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1" sheetId="1" r:id="rId1"/>
    <sheet name="ARAGAC" sheetId="2" r:id="rId2"/>
    <sheet name="ARARAT" sheetId="3" r:id="rId3"/>
    <sheet name="ARMAVIR" sheetId="4" r:id="rId4"/>
    <sheet name="GEXARQUNIQ" sheetId="5" r:id="rId5"/>
    <sheet name="KOTAJQ" sheetId="6" r:id="rId6"/>
    <sheet name="LORI" sheetId="7" r:id="rId7"/>
    <sheet name="SHIRAK" sheetId="8" r:id="rId8"/>
    <sheet name="SJUNIQ" sheetId="9" r:id="rId9"/>
    <sheet name="VAJOCdzor" sheetId="10" r:id="rId10"/>
    <sheet name="TAVUSH" sheetId="11" r:id="rId11"/>
  </sheets>
  <definedNames/>
  <calcPr fullCalcOnLoad="1"/>
</workbook>
</file>

<file path=xl/sharedStrings.xml><?xml version="1.0" encoding="utf-8"?>
<sst xmlns="http://schemas.openxmlformats.org/spreadsheetml/2006/main" count="1067" uniqueCount="917">
  <si>
    <t>ՀՀ ՀԱՄԱՅՆՔՆԵՐՈՒՄ ՀԱՄԱՅՆՔԻ ՂԵԿԱՎԱՐԻ ԵՎ ԱՎԱԳԱՆՈՒ ԿՈՂՄԻՑ ԿԱԶՄԱԿԵՐՊՎԱԾ  ԸՆԴՈՒՆԵԼՈՒԹՅՈՒՆՆԵՐԻՆ ՄԱՍՆԱԿՑԱԾ ՔԱՂԱՔԱՑԻՆԵՐԻ ԹԻՎԸ</t>
  </si>
  <si>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</si>
  <si>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</si>
  <si>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</si>
  <si>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</si>
  <si>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</si>
  <si>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</si>
  <si>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</si>
  <si>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</si>
  <si>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</si>
  <si>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</si>
  <si>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</si>
  <si>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</si>
  <si>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</si>
  <si>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</si>
  <si>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</si>
  <si>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</si>
  <si>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</si>
  <si>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</si>
  <si>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</si>
  <si>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</si>
  <si>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</si>
  <si>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1-ին եռամսյակ 2011թ.</t>
  </si>
  <si>
    <t xml:space="preserve">Տ Ե Ղ Ե Կ Ա Տ Վ Ո Ւ Թ Յ Ո Ւ Ն </t>
  </si>
  <si>
    <t xml:space="preserve">ՀՀ Շիրակի մարզի համայնքների ղեկավարների  և ավագանիների կողմից  2011թվականի առաջին եռամսյակում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</si>
  <si>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</si>
  <si>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</si>
  <si>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</si>
  <si>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</si>
  <si>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</si>
  <si>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</si>
  <si>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</si>
  <si>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</si>
  <si>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</si>
  <si>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</si>
  <si>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</si>
  <si>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</si>
  <si>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</si>
  <si>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</si>
  <si>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</si>
  <si>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</si>
  <si>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</si>
  <si>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</si>
  <si>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</si>
  <si>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</si>
  <si>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</si>
  <si>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</si>
  <si>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</si>
  <si>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</si>
  <si>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</si>
  <si>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Արևշատ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</si>
  <si>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</si>
  <si>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</si>
  <si>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</si>
  <si>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</si>
  <si>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</si>
  <si>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</si>
  <si>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</si>
  <si>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</si>
  <si>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</si>
  <si>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Գեղանիստ</t>
  </si>
  <si>
    <t>Գետափ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</si>
  <si>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</si>
  <si>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</si>
  <si>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</si>
  <si>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</si>
  <si>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</si>
  <si>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</si>
  <si>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</si>
  <si>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</si>
  <si>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</si>
  <si>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</si>
  <si>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</si>
  <si>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</si>
  <si>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</si>
  <si>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</si>
  <si>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</si>
  <si>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</si>
  <si>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</si>
  <si>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</si>
  <si>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</si>
  <si>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</si>
  <si>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</si>
  <si>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</si>
  <si>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</si>
  <si>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</si>
  <si>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</si>
  <si>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</si>
  <si>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</si>
  <si>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</si>
  <si>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</si>
  <si>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</si>
  <si>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</si>
  <si>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</si>
  <si>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</si>
  <si>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</si>
  <si>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</si>
  <si>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</si>
  <si>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Հովտաշեն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</si>
  <si>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</si>
  <si>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</si>
  <si>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</si>
  <si>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</si>
  <si>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</si>
  <si>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</si>
  <si>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</si>
  <si>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</si>
  <si>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</si>
  <si>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</si>
  <si>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</si>
  <si>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</si>
  <si>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</si>
  <si>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</si>
  <si>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</si>
  <si>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</si>
  <si>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</si>
  <si>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</si>
  <si>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</si>
  <si>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</si>
  <si>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</si>
  <si>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</si>
  <si>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</si>
  <si>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</si>
  <si>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</si>
  <si>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</si>
  <si>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</si>
  <si>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</si>
  <si>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</si>
  <si>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</si>
  <si>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</si>
  <si>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Սարալանջ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</si>
  <si>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</si>
  <si>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</si>
  <si>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</si>
  <si>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</si>
  <si>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</si>
  <si>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</si>
  <si>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</si>
  <si>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</si>
  <si>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</si>
  <si>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</si>
  <si>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</si>
  <si>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</si>
  <si>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</si>
  <si>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</si>
  <si>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</si>
  <si>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</si>
  <si>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</si>
  <si>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ԸՆԴԱՄԵՆԸ</t>
  </si>
  <si>
    <t>ՀՀ Վայոց ձորի մարզի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</si>
  <si>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</si>
  <si>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</si>
  <si>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</si>
  <si>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</si>
  <si>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</si>
  <si>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</si>
  <si>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</si>
  <si>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</si>
  <si>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</si>
  <si>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</si>
  <si>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</si>
  <si>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</si>
  <si>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</si>
  <si>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</si>
  <si>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</si>
  <si>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</si>
  <si>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</si>
  <si>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</si>
  <si>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</si>
  <si>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</si>
  <si>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</si>
  <si>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</si>
  <si>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</si>
  <si>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</si>
  <si>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</si>
  <si>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</si>
  <si>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</si>
  <si>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</si>
  <si>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</si>
  <si>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</si>
  <si>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</si>
  <si>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</si>
  <si>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</si>
  <si>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</si>
  <si>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</si>
  <si>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</si>
  <si>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</si>
  <si>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</si>
  <si>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</si>
  <si>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</si>
  <si>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</si>
  <si>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</si>
  <si>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</si>
  <si>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</si>
  <si>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</si>
  <si>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</si>
  <si>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</si>
  <si>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ՀՀ ԱՐՄԱՎԻՐԻ ՄԱՐԶ</t>
  </si>
  <si>
    <t xml:space="preserve">1-ին եռամսյակ 2011թ. </t>
  </si>
  <si>
    <t>հ/հ</t>
  </si>
  <si>
    <t>Ընդունելություններին դիմած քաղաքացիների թիվը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</si>
  <si>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</si>
  <si>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</si>
  <si>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</si>
  <si>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</si>
  <si>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</si>
  <si>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</si>
  <si>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</si>
  <si>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</si>
  <si>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</si>
  <si>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</si>
  <si>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</si>
  <si>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</si>
  <si>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</si>
  <si>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</si>
  <si>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</si>
  <si>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</si>
  <si>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</si>
  <si>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</si>
  <si>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</si>
  <si>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</si>
  <si>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</si>
  <si>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</si>
  <si>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</si>
  <si>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</si>
  <si>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</si>
  <si>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</si>
  <si>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</si>
  <si>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</si>
  <si>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</si>
  <si>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</si>
  <si>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</si>
  <si>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</si>
  <si>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</si>
  <si>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</si>
  <si>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</si>
  <si>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</si>
  <si>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</si>
  <si>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</si>
  <si>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</si>
  <si>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</si>
  <si>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</si>
  <si>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</si>
  <si>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</si>
  <si>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</si>
  <si>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</si>
  <si>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</si>
  <si>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</si>
  <si>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</si>
  <si>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</si>
  <si>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</si>
  <si>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</si>
  <si>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</si>
  <si>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</si>
  <si>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</si>
  <si>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</si>
  <si>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</si>
  <si>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</si>
  <si>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</si>
  <si>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</si>
  <si>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</si>
  <si>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</si>
  <si>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</si>
  <si>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</si>
  <si>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</si>
  <si>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</si>
  <si>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</si>
  <si>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</si>
  <si>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</si>
  <si>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Ոսկեհատ</t>
  </si>
  <si>
    <t>Պտղունք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</si>
  <si>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</si>
  <si>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</si>
  <si>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</si>
  <si>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</si>
  <si>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</si>
  <si>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</si>
  <si>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</si>
  <si>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</si>
  <si>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</si>
  <si>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</si>
  <si>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</si>
  <si>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</si>
  <si>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</si>
  <si>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</si>
  <si>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</si>
  <si>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</si>
  <si>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</si>
  <si>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</si>
  <si>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</si>
  <si>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t>1-ին  եռամսյակ  2011թ.</t>
  </si>
  <si>
    <t>Հ/Հ</t>
  </si>
  <si>
    <t>Գավառ</t>
  </si>
  <si>
    <t>Գանձակ</t>
  </si>
  <si>
    <t>Ծաղկաշեն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</si>
  <si>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</si>
  <si>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</si>
  <si>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</si>
  <si>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</si>
  <si>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</si>
  <si>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</si>
  <si>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</si>
  <si>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</si>
  <si>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</si>
  <si>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</si>
  <si>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</si>
  <si>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</si>
  <si>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</si>
  <si>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</si>
  <si>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</si>
  <si>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</si>
  <si>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</si>
  <si>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</si>
  <si>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</si>
  <si>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</si>
  <si>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</si>
  <si>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</si>
  <si>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</si>
  <si>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</si>
  <si>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</si>
  <si>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</si>
  <si>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</si>
  <si>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</si>
  <si>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</si>
  <si>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</si>
  <si>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</si>
  <si>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</si>
  <si>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</si>
  <si>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</si>
  <si>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</si>
  <si>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</si>
  <si>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</si>
  <si>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</si>
  <si>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</si>
  <si>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</si>
  <si>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</si>
  <si>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</si>
  <si>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</si>
  <si>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Թթուջուր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</si>
  <si>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</si>
  <si>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</si>
  <si>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</si>
  <si>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</si>
  <si>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</si>
  <si>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</si>
  <si>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</si>
  <si>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-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</si>
  <si>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</si>
  <si>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</si>
  <si>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</si>
  <si>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</si>
  <si>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</si>
  <si>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</si>
  <si>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</si>
  <si>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</si>
  <si>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</si>
  <si>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</si>
  <si>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</si>
  <si>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</si>
  <si>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</si>
  <si>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</si>
  <si>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</si>
  <si>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</si>
  <si>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</si>
  <si>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</si>
  <si>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</si>
  <si>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</si>
  <si>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</si>
  <si>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</si>
  <si>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</si>
  <si>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</si>
  <si>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</si>
  <si>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</si>
  <si>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</si>
  <si>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</si>
  <si>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</si>
  <si>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</si>
  <si>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</si>
  <si>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</si>
  <si>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</si>
  <si>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</si>
  <si>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</si>
  <si>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ՏԵՂԵԿՈՒԹՅՈՒՆՆԵՐ</t>
  </si>
  <si>
    <t>ՀՀ  ԱՐԱՐԱՏԻ ՄԱՐԶԻ ՀԱՄԱՅՆՔՆԵՐԻ ՂԵԿԱՎԱՐՆԵՐԻՆ ԵՎ ԱՎԱԳԱՆԻՆԵՐԻՆ 2011 Թ  1-ԻՆ  ԵՌԱՄՍՅԱԿՈՒՄ ԴԻՄԱԾ ԵՎ ԸՆԴՈՒՆԵԼՈՒԹՅՈՒՆՆԵՐԻՆ ՄԱՍՆԱԿՑԱԾ ՔԱՂԱՔԱՑԻՆԵՐԻ ԹՎԱՔԱՆԱԿԻ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</si>
  <si>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</si>
  <si>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</si>
  <si>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</si>
  <si>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</si>
  <si>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</si>
  <si>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</si>
  <si>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</si>
  <si>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</si>
  <si>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</si>
  <si>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</si>
  <si>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</si>
  <si>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</si>
  <si>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</si>
  <si>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</si>
  <si>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</si>
  <si>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</si>
  <si>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</si>
  <si>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</si>
  <si>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</si>
  <si>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</si>
  <si>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</si>
  <si>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</si>
  <si>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</si>
  <si>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</si>
  <si>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</si>
  <si>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</si>
  <si>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</si>
  <si>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</si>
  <si>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</si>
  <si>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</si>
  <si>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</si>
  <si>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</si>
  <si>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</si>
  <si>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</si>
  <si>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</si>
  <si>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</si>
  <si>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</si>
  <si>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</si>
  <si>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</si>
  <si>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</si>
  <si>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</si>
  <si>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</si>
  <si>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</si>
  <si>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</si>
  <si>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</si>
  <si>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</si>
  <si>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</si>
  <si>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</si>
  <si>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</si>
  <si>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</si>
  <si>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</si>
  <si>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</si>
  <si>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</si>
  <si>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</si>
  <si>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</si>
  <si>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</si>
  <si>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</si>
  <si>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</si>
  <si>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</si>
  <si>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</si>
  <si>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</si>
  <si>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</si>
  <si>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</si>
  <si>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</si>
  <si>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</si>
  <si>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</si>
  <si>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</si>
  <si>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</si>
  <si>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</si>
  <si>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</si>
  <si>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</si>
  <si>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</si>
  <si>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</si>
  <si>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</si>
  <si>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</si>
  <si>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</si>
  <si>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</si>
  <si>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</si>
  <si>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</si>
  <si>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</si>
  <si>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</si>
  <si>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</si>
  <si>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</si>
  <si>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</si>
  <si>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</si>
  <si>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</si>
  <si>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</si>
  <si>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</si>
  <si>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</si>
  <si>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ԸՆԴԱՄԵՆԸ`</t>
  </si>
  <si>
    <t>ՀՀ Սյունիքի մարզ
 (2011 թվականի առաջին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</si>
  <si>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</si>
  <si>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</si>
  <si>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</si>
  <si>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</si>
  <si>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</si>
  <si>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</si>
  <si>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</si>
  <si>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</si>
  <si>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ք.Կապան</t>
  </si>
  <si>
    <t>ք.Քաջարան</t>
  </si>
  <si>
    <t>Ագարակ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</si>
  <si>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</si>
  <si>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</si>
  <si>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</si>
  <si>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</si>
  <si>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</si>
  <si>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</si>
  <si>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</si>
  <si>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</si>
  <si>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</si>
  <si>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</si>
  <si>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</si>
  <si>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</si>
  <si>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</si>
  <si>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</si>
  <si>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</si>
  <si>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</si>
  <si>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</si>
  <si>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</si>
  <si>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</si>
  <si>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</si>
  <si>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</si>
  <si>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</si>
  <si>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</si>
  <si>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</si>
  <si>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</si>
  <si>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</si>
  <si>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</si>
  <si>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</si>
  <si>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</si>
  <si>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</si>
  <si>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</si>
  <si>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գ.Քաջարան</t>
  </si>
  <si>
    <t>Օխտար</t>
  </si>
  <si>
    <t>Գորիսի տարածաշրջան</t>
  </si>
  <si>
    <t>ք.Գորիս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</si>
  <si>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</si>
  <si>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</si>
  <si>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</si>
  <si>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</si>
  <si>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</si>
  <si>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</si>
  <si>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</si>
  <si>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</si>
  <si>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</si>
  <si>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</si>
  <si>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</si>
  <si>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</si>
  <si>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</si>
  <si>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</si>
  <si>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</si>
  <si>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</si>
  <si>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</si>
  <si>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</si>
  <si>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</si>
  <si>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</si>
  <si>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</si>
  <si>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</si>
  <si>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</si>
  <si>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</si>
  <si>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ք.Սիսիան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</si>
  <si>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</si>
  <si>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</si>
  <si>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</si>
  <si>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</si>
  <si>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</si>
  <si>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</si>
  <si>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</si>
  <si>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</si>
  <si>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</si>
  <si>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</si>
  <si>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</si>
  <si>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</si>
  <si>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</si>
  <si>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</si>
  <si>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</si>
  <si>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</si>
  <si>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</si>
  <si>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</si>
  <si>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Հացավան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</si>
  <si>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</si>
  <si>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</si>
  <si>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</si>
  <si>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</si>
  <si>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</si>
  <si>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</si>
  <si>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</si>
  <si>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</si>
  <si>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</si>
  <si>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</si>
  <si>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</si>
  <si>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</si>
  <si>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ք.Մեղրի</t>
  </si>
  <si>
    <t>ք.Ագարակ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</si>
  <si>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</si>
  <si>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</si>
  <si>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</si>
  <si>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</si>
  <si>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</si>
  <si>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</si>
  <si>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</si>
  <si>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</si>
  <si>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</si>
  <si>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</si>
  <si>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</si>
  <si>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</si>
  <si>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</si>
  <si>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</si>
  <si>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</si>
  <si>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</si>
  <si>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</si>
  <si>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</si>
  <si>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</si>
  <si>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</si>
  <si>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</si>
  <si>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</si>
  <si>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</si>
  <si>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</si>
  <si>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</si>
  <si>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</si>
  <si>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</si>
  <si>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</si>
  <si>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</si>
  <si>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</si>
  <si>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Ակունք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</si>
  <si>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</si>
  <si>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</si>
  <si>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</si>
  <si>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</si>
  <si>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</si>
  <si>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</si>
  <si>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</si>
  <si>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</si>
  <si>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Կաթնաղբյուր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</si>
  <si>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</si>
  <si>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</si>
  <si>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</si>
  <si>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</si>
  <si>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</si>
  <si>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</si>
  <si>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</si>
  <si>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</si>
  <si>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</si>
  <si>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</si>
  <si>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</si>
  <si>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</si>
  <si>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</si>
  <si>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</si>
  <si>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Գեղադիր</t>
  </si>
  <si>
    <t>Գեղարդ</t>
  </si>
  <si>
    <t>Գողթ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</si>
  <si>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</si>
  <si>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</si>
  <si>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</si>
  <si>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</si>
  <si>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</si>
  <si>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</si>
  <si>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</si>
  <si>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</si>
  <si>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</si>
  <si>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</si>
  <si>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</si>
  <si>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</si>
  <si>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</si>
  <si>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</si>
  <si>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</si>
  <si>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</si>
  <si>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Արագածոտնի մարզ</t>
  </si>
  <si>
    <t>Աշտարակ</t>
  </si>
  <si>
    <t xml:space="preserve">Օշական 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</si>
  <si>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</si>
  <si>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</si>
  <si>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</si>
  <si>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</si>
  <si>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</si>
  <si>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</si>
  <si>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</si>
  <si>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</si>
  <si>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</si>
  <si>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</si>
  <si>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</si>
  <si>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</si>
  <si>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</si>
  <si>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</si>
  <si>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</si>
  <si>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</si>
  <si>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</si>
  <si>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</si>
  <si>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</si>
  <si>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</si>
  <si>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</si>
  <si>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</si>
  <si>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</si>
  <si>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</si>
  <si>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</si>
  <si>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</si>
  <si>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</si>
  <si>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</si>
  <si>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</si>
  <si>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</si>
  <si>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</si>
  <si>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</si>
  <si>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</si>
  <si>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</si>
  <si>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</si>
  <si>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</si>
  <si>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</si>
  <si>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</si>
  <si>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Մելիքգյուղ</t>
  </si>
  <si>
    <t>Միրաք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</si>
  <si>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</si>
  <si>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</si>
  <si>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</si>
  <si>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</si>
  <si>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</si>
  <si>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</si>
  <si>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</si>
  <si>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</si>
  <si>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</si>
  <si>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</si>
  <si>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</si>
  <si>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</si>
  <si>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</si>
  <si>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</si>
  <si>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</si>
  <si>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</si>
  <si>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</si>
  <si>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</si>
  <si>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</si>
  <si>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</si>
  <si>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</si>
  <si>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</si>
  <si>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</si>
  <si>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</si>
  <si>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</si>
  <si>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</si>
  <si>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</si>
  <si>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</si>
  <si>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</si>
  <si>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</si>
  <si>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</si>
  <si>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</si>
  <si>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</si>
  <si>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</si>
  <si>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</si>
  <si>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</si>
  <si>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</si>
  <si>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</si>
  <si>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</si>
  <si>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</si>
  <si>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</si>
  <si>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</si>
  <si>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Աշնակ</t>
  </si>
  <si>
    <t>Մեծաձոր</t>
  </si>
  <si>
    <t>Ապարան</t>
  </si>
  <si>
    <t>Արայի</t>
  </si>
  <si>
    <t>Ափնագյուղ</t>
  </si>
  <si>
    <t>Եղիպատրուշ</t>
  </si>
  <si>
    <t>Երնջատափ</t>
  </si>
  <si>
    <t>Լուսաագյուղ</t>
  </si>
  <si>
    <t>Հարթավան</t>
  </si>
  <si>
    <t>Ձորագլուխ</t>
  </si>
  <si>
    <t>Կայք</t>
  </si>
  <si>
    <t>Նիգավան</t>
  </si>
  <si>
    <t>Շողակն</t>
  </si>
  <si>
    <t>Չքնաղ</t>
  </si>
  <si>
    <t>Ջրամբար</t>
  </si>
  <si>
    <t>Վարդենիս</t>
  </si>
  <si>
    <t>Վարդենուտ</t>
  </si>
  <si>
    <t>Քուչակ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</si>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</sst>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0"/>
      <name val="Argosy the Second"/>
      <family val="0"/>
    </font>
    <font>
      <sz val="10"/>
      <name val="Sylfaen"/>
      <family val="1"/>
    </font>
    <font>
      <b/>
      <sz val="10"/>
      <name val="Sylfaen"/>
      <family val="1"/>
    </font>
    <font>
      <u val="single"/>
      <sz val="11"/>
      <color indexed="12"/>
      <name val="Calibri"/>
      <family val="2"/>
    </font>
    <font>
      <b/>
      <sz val="12"/>
      <name val="GHEA Mariam"/>
      <family val="3"/>
    </font>
    <font>
      <b/>
      <sz val="10"/>
      <name val="Arial Armenian"/>
      <family val="2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7" xfId="56" applyFont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56" applyFont="1" applyBorder="1" applyAlignment="1">
      <alignment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1" xfId="56" applyFont="1" applyFill="1" applyBorder="1" applyAlignment="1">
      <alignment horizontal="left" vertical="center" wrapText="1"/>
      <protection/>
    </xf>
    <xf numFmtId="0" fontId="6" fillId="33" borderId="21" xfId="56" applyFont="1" applyFill="1" applyBorder="1" applyAlignment="1">
      <alignment vertical="center" wrapText="1"/>
      <protection/>
    </xf>
    <xf numFmtId="0" fontId="6" fillId="0" borderId="21" xfId="56" applyFont="1" applyFill="1" applyBorder="1" applyAlignment="1">
      <alignment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8" fillId="0" borderId="25" xfId="56" applyFont="1" applyBorder="1" applyAlignment="1">
      <alignment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34" borderId="22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0" fontId="19" fillId="33" borderId="23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34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vertical="center" wrapText="1"/>
    </xf>
    <xf numFmtId="0" fontId="19" fillId="33" borderId="35" xfId="0" applyFont="1" applyFill="1" applyBorder="1" applyAlignment="1">
      <alignment vertical="center" wrapText="1"/>
    </xf>
    <xf numFmtId="0" fontId="21" fillId="35" borderId="22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33" borderId="22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26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33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6" xfId="57" applyFont="1" applyFill="1" applyBorder="1" applyAlignment="1">
      <alignment horizontal="center" vertical="center" wrapText="1"/>
      <protection/>
    </xf>
    <xf numFmtId="0" fontId="1" fillId="0" borderId="37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5" fillId="0" borderId="4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28" fillId="0" borderId="43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28" fillId="36" borderId="2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right" vertical="center"/>
    </xf>
    <xf numFmtId="0" fontId="28" fillId="0" borderId="22" xfId="0" applyNumberFormat="1" applyFont="1" applyFill="1" applyBorder="1" applyAlignment="1">
      <alignment vertical="center"/>
    </xf>
    <xf numFmtId="0" fontId="28" fillId="0" borderId="22" xfId="52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 wrapText="1"/>
    </xf>
    <xf numFmtId="0" fontId="28" fillId="0" borderId="22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right" vertical="center"/>
    </xf>
    <xf numFmtId="0" fontId="28" fillId="0" borderId="0" xfId="52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/>
    </xf>
    <xf numFmtId="0" fontId="28" fillId="0" borderId="26" xfId="0" applyNumberFormat="1" applyFont="1" applyFill="1" applyBorder="1" applyAlignment="1">
      <alignment vertical="center"/>
    </xf>
    <xf numFmtId="0" fontId="28" fillId="0" borderId="26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9" fillId="0" borderId="4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left"/>
    </xf>
    <xf numFmtId="0" fontId="37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37" borderId="22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37" borderId="26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37" borderId="3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5" fillId="0" borderId="21" xfId="0" applyFont="1" applyBorder="1" applyAlignment="1">
      <alignment horizontal="center" vertical="top"/>
    </xf>
    <xf numFmtId="0" fontId="25" fillId="0" borderId="54" xfId="0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4" fontId="9" fillId="0" borderId="26" xfId="44" applyFont="1" applyBorder="1" applyAlignment="1">
      <alignment horizontal="center" vertical="center" wrapText="1"/>
    </xf>
    <xf numFmtId="44" fontId="9" fillId="0" borderId="33" xfId="44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1" fillId="0" borderId="51" xfId="57" applyFont="1" applyBorder="1" applyAlignment="1">
      <alignment horizontal="center" vertical="center" wrapText="1"/>
      <protection/>
    </xf>
    <xf numFmtId="0" fontId="1" fillId="0" borderId="47" xfId="57" applyFont="1" applyBorder="1" applyAlignment="1">
      <alignment horizontal="center" vertical="center" wrapText="1"/>
      <protection/>
    </xf>
    <xf numFmtId="0" fontId="1" fillId="0" borderId="27" xfId="57" applyFont="1" applyFill="1" applyBorder="1" applyAlignment="1">
      <alignment horizontal="center" vertical="center" wrapText="1"/>
      <protection/>
    </xf>
    <xf numFmtId="0" fontId="1" fillId="0" borderId="48" xfId="57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43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ragacotn2007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8515625" style="34" customWidth="1"/>
    <col min="2" max="2" width="18.7109375" style="3" customWidth="1"/>
    <col min="3" max="3" width="18.140625" style="3" customWidth="1"/>
    <col min="4" max="4" width="20.140625" style="3" customWidth="1"/>
    <col min="5" max="6" width="25.8515625" style="3" customWidth="1"/>
    <col min="7" max="8" width="25.7109375" style="3" customWidth="1"/>
    <col min="9" max="16384" width="9.140625" style="3" customWidth="1"/>
  </cols>
  <sheetData>
    <row r="1" spans="1:10" ht="40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"/>
      <c r="J1" s="2"/>
    </row>
    <row r="2" spans="1:20" ht="40.5" customHeight="1" thickBot="1">
      <c r="A2" s="234" t="s">
        <v>22</v>
      </c>
      <c r="B2" s="234"/>
      <c r="C2" s="234"/>
      <c r="D2" s="234"/>
      <c r="E2" s="234"/>
      <c r="F2" s="234"/>
      <c r="G2" s="234"/>
      <c r="H2" s="234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4.5" customHeight="1">
      <c r="A3" s="235" t="s">
        <v>1</v>
      </c>
      <c r="B3" s="238" t="s">
        <v>2</v>
      </c>
      <c r="C3" s="239"/>
      <c r="D3" s="242" t="s">
        <v>3</v>
      </c>
      <c r="E3" s="245" t="s">
        <v>4</v>
      </c>
      <c r="F3" s="246"/>
      <c r="G3" s="245" t="s">
        <v>5</v>
      </c>
      <c r="H3" s="24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 thickBot="1">
      <c r="A4" s="236"/>
      <c r="B4" s="240"/>
      <c r="C4" s="241"/>
      <c r="D4" s="243"/>
      <c r="E4" s="247"/>
      <c r="F4" s="248"/>
      <c r="G4" s="247"/>
      <c r="H4" s="2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63.75" customHeight="1" thickBot="1">
      <c r="A5" s="237"/>
      <c r="B5" s="5" t="s">
        <v>6</v>
      </c>
      <c r="C5" s="5" t="s">
        <v>7</v>
      </c>
      <c r="D5" s="244"/>
      <c r="E5" s="7" t="s">
        <v>8</v>
      </c>
      <c r="F5" s="8" t="s">
        <v>9</v>
      </c>
      <c r="G5" s="8" t="s">
        <v>8</v>
      </c>
      <c r="H5" s="8" t="s">
        <v>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 thickBot="1">
      <c r="A6" s="9">
        <v>1</v>
      </c>
      <c r="B6" s="231">
        <v>2</v>
      </c>
      <c r="C6" s="232"/>
      <c r="D6" s="10">
        <v>3</v>
      </c>
      <c r="E6" s="11">
        <v>4</v>
      </c>
      <c r="F6" s="12">
        <v>5</v>
      </c>
      <c r="G6" s="12">
        <v>6</v>
      </c>
      <c r="H6" s="13">
        <v>7</v>
      </c>
      <c r="I6" s="14"/>
      <c r="J6" s="1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>
        <v>1</v>
      </c>
      <c r="B7" s="16" t="s">
        <v>10</v>
      </c>
      <c r="C7" s="17">
        <v>114</v>
      </c>
      <c r="D7" s="18">
        <v>114</v>
      </c>
      <c r="E7" s="18">
        <v>7228</v>
      </c>
      <c r="F7" s="18">
        <v>7023</v>
      </c>
      <c r="G7" s="18">
        <v>1970</v>
      </c>
      <c r="H7" s="19">
        <v>1876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20">
        <v>2</v>
      </c>
      <c r="B8" s="21" t="s">
        <v>11</v>
      </c>
      <c r="C8" s="22">
        <v>97</v>
      </c>
      <c r="D8" s="23">
        <v>97</v>
      </c>
      <c r="E8" s="23">
        <v>5602</v>
      </c>
      <c r="F8" s="23">
        <v>5626</v>
      </c>
      <c r="G8" s="23">
        <v>564</v>
      </c>
      <c r="H8" s="24">
        <v>513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20">
        <v>3</v>
      </c>
      <c r="B9" s="25" t="s">
        <v>12</v>
      </c>
      <c r="C9" s="22">
        <v>97</v>
      </c>
      <c r="D9" s="23">
        <v>97</v>
      </c>
      <c r="E9" s="23">
        <v>4106</v>
      </c>
      <c r="F9" s="23">
        <v>4053</v>
      </c>
      <c r="G9" s="23">
        <v>868</v>
      </c>
      <c r="H9" s="24">
        <v>828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20">
        <v>4</v>
      </c>
      <c r="B10" s="26" t="s">
        <v>13</v>
      </c>
      <c r="C10" s="22">
        <v>92</v>
      </c>
      <c r="D10" s="23">
        <v>92</v>
      </c>
      <c r="E10" s="23">
        <v>3305</v>
      </c>
      <c r="F10" s="23">
        <v>3215</v>
      </c>
      <c r="G10" s="23">
        <v>800</v>
      </c>
      <c r="H10" s="23">
        <v>742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20">
        <v>5</v>
      </c>
      <c r="B11" s="21" t="s">
        <v>14</v>
      </c>
      <c r="C11" s="22">
        <v>67</v>
      </c>
      <c r="D11" s="23">
        <v>67</v>
      </c>
      <c r="E11" s="23">
        <v>2321</v>
      </c>
      <c r="F11" s="23">
        <v>2242</v>
      </c>
      <c r="G11" s="23">
        <v>287</v>
      </c>
      <c r="H11" s="24">
        <v>275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0">
        <v>6</v>
      </c>
      <c r="B12" s="27" t="s">
        <v>15</v>
      </c>
      <c r="C12" s="22">
        <v>113</v>
      </c>
      <c r="D12" s="23">
        <v>93</v>
      </c>
      <c r="E12" s="23">
        <v>1375</v>
      </c>
      <c r="F12" s="23">
        <v>1365</v>
      </c>
      <c r="G12" s="23">
        <v>1631</v>
      </c>
      <c r="H12" s="24">
        <v>1610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20">
        <v>7</v>
      </c>
      <c r="B13" s="21" t="s">
        <v>16</v>
      </c>
      <c r="C13" s="22">
        <v>119</v>
      </c>
      <c r="D13" s="23">
        <v>119</v>
      </c>
      <c r="E13" s="23">
        <v>9504</v>
      </c>
      <c r="F13" s="23">
        <v>9496</v>
      </c>
      <c r="G13" s="23">
        <v>1567</v>
      </c>
      <c r="H13" s="24">
        <v>1552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>
      <c r="A14" s="20">
        <v>8</v>
      </c>
      <c r="B14" s="27" t="s">
        <v>17</v>
      </c>
      <c r="C14" s="22">
        <v>109</v>
      </c>
      <c r="D14" s="23">
        <v>107</v>
      </c>
      <c r="E14" s="23">
        <v>2198</v>
      </c>
      <c r="F14" s="23">
        <v>2210</v>
      </c>
      <c r="G14" s="23">
        <v>415</v>
      </c>
      <c r="H14" s="24">
        <v>408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" customHeight="1">
      <c r="A15" s="20">
        <v>9</v>
      </c>
      <c r="B15" s="27" t="s">
        <v>18</v>
      </c>
      <c r="C15" s="22">
        <v>44</v>
      </c>
      <c r="D15" s="23">
        <v>42</v>
      </c>
      <c r="E15" s="23">
        <v>1424</v>
      </c>
      <c r="F15" s="23">
        <v>1394</v>
      </c>
      <c r="G15" s="23">
        <v>178</v>
      </c>
      <c r="H15" s="24">
        <v>164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" customHeight="1" thickBot="1">
      <c r="A16" s="28">
        <v>10</v>
      </c>
      <c r="B16" s="29" t="s">
        <v>19</v>
      </c>
      <c r="C16" s="30">
        <v>62</v>
      </c>
      <c r="D16" s="31">
        <v>62</v>
      </c>
      <c r="E16" s="31">
        <v>1236</v>
      </c>
      <c r="F16" s="31">
        <v>1147</v>
      </c>
      <c r="G16" s="31">
        <v>101</v>
      </c>
      <c r="H16" s="31">
        <v>92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6.25" customHeight="1" thickBot="1">
      <c r="A17" s="231" t="s">
        <v>20</v>
      </c>
      <c r="B17" s="232"/>
      <c r="C17" s="32">
        <f aca="true" t="shared" si="0" ref="C17:H17">SUM(C7:C16)</f>
        <v>914</v>
      </c>
      <c r="D17" s="32">
        <f t="shared" si="0"/>
        <v>890</v>
      </c>
      <c r="E17" s="32">
        <f t="shared" si="0"/>
        <v>38299</v>
      </c>
      <c r="F17" s="32">
        <f t="shared" si="0"/>
        <v>37771</v>
      </c>
      <c r="G17" s="32">
        <f t="shared" si="0"/>
        <v>8381</v>
      </c>
      <c r="H17" s="33">
        <f t="shared" si="0"/>
        <v>8060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3.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0:20" ht="13.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0:20" ht="13.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3.5">
      <c r="E21" s="3" t="s">
        <v>21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0:20" ht="13.5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0:20" ht="13.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3.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3.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0:20" ht="13.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0:20" ht="13.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0:20" ht="13.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0:20" ht="13.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0:20" ht="13.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9">
    <mergeCell ref="B6:C6"/>
    <mergeCell ref="A17:B17"/>
    <mergeCell ref="A1:H1"/>
    <mergeCell ref="A2:H2"/>
    <mergeCell ref="A3:A5"/>
    <mergeCell ref="B3:C4"/>
    <mergeCell ref="D3:D5"/>
    <mergeCell ref="E3:F4"/>
    <mergeCell ref="G3:H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C53" sqref="C53"/>
    </sheetView>
  </sheetViews>
  <sheetFormatPr defaultColWidth="9.140625" defaultRowHeight="12.75"/>
  <cols>
    <col min="1" max="1" width="6.8515625" style="98" customWidth="1"/>
    <col min="2" max="6" width="25.7109375" style="59" customWidth="1"/>
    <col min="7" max="16384" width="9.140625" style="59" customWidth="1"/>
  </cols>
  <sheetData>
    <row r="1" spans="1:8" ht="40.5" customHeight="1">
      <c r="A1" s="326" t="s">
        <v>149</v>
      </c>
      <c r="B1" s="326"/>
      <c r="C1" s="326"/>
      <c r="D1" s="326"/>
      <c r="E1" s="326"/>
      <c r="F1" s="326"/>
      <c r="G1" s="58"/>
      <c r="H1" s="58"/>
    </row>
    <row r="2" spans="1:8" ht="40.5" customHeight="1" thickBot="1">
      <c r="A2" s="327" t="s">
        <v>22</v>
      </c>
      <c r="B2" s="327"/>
      <c r="C2" s="327"/>
      <c r="D2" s="327"/>
      <c r="E2" s="327"/>
      <c r="F2" s="327"/>
      <c r="G2" s="57"/>
      <c r="H2" s="57"/>
    </row>
    <row r="3" spans="1:8" ht="64.5" customHeight="1">
      <c r="A3" s="328" t="s">
        <v>150</v>
      </c>
      <c r="B3" s="331" t="s">
        <v>6</v>
      </c>
      <c r="C3" s="334" t="s">
        <v>4</v>
      </c>
      <c r="D3" s="335"/>
      <c r="E3" s="338" t="s">
        <v>151</v>
      </c>
      <c r="F3" s="335"/>
      <c r="G3" s="324"/>
      <c r="H3" s="324"/>
    </row>
    <row r="4" spans="1:8" ht="20.25" customHeight="1" thickBot="1">
      <c r="A4" s="329"/>
      <c r="B4" s="332"/>
      <c r="C4" s="336"/>
      <c r="D4" s="337"/>
      <c r="E4" s="339"/>
      <c r="F4" s="337"/>
      <c r="G4" s="325"/>
      <c r="H4" s="325"/>
    </row>
    <row r="5" spans="1:8" ht="54" customHeight="1" thickBot="1">
      <c r="A5" s="330"/>
      <c r="B5" s="333"/>
      <c r="C5" s="61" t="s">
        <v>8</v>
      </c>
      <c r="D5" s="62" t="s">
        <v>152</v>
      </c>
      <c r="E5" s="61" t="s">
        <v>8</v>
      </c>
      <c r="F5" s="62" t="s">
        <v>152</v>
      </c>
      <c r="G5" s="325"/>
      <c r="H5" s="325"/>
    </row>
    <row r="6" spans="1:8" ht="12.75" customHeight="1" thickBot="1">
      <c r="A6" s="63">
        <v>1</v>
      </c>
      <c r="B6" s="64">
        <v>2</v>
      </c>
      <c r="C6" s="65">
        <v>3</v>
      </c>
      <c r="D6" s="66">
        <v>4</v>
      </c>
      <c r="E6" s="66">
        <v>5</v>
      </c>
      <c r="F6" s="67">
        <v>6</v>
      </c>
      <c r="G6" s="68"/>
      <c r="H6" s="68"/>
    </row>
    <row r="7" spans="1:8" ht="18">
      <c r="A7" s="69">
        <v>1</v>
      </c>
      <c r="B7" s="70" t="s">
        <v>153</v>
      </c>
      <c r="C7" s="71">
        <v>81</v>
      </c>
      <c r="D7" s="71">
        <v>81</v>
      </c>
      <c r="E7" s="71">
        <v>0</v>
      </c>
      <c r="F7" s="72">
        <v>0</v>
      </c>
      <c r="G7" s="60"/>
      <c r="H7" s="60"/>
    </row>
    <row r="8" spans="1:8" s="78" customFormat="1" ht="18">
      <c r="A8" s="73">
        <v>2</v>
      </c>
      <c r="B8" s="74" t="s">
        <v>154</v>
      </c>
      <c r="C8" s="75">
        <v>623</v>
      </c>
      <c r="D8" s="75">
        <v>623</v>
      </c>
      <c r="E8" s="75">
        <v>3</v>
      </c>
      <c r="F8" s="76">
        <v>3</v>
      </c>
      <c r="G8" s="77"/>
      <c r="H8" s="77"/>
    </row>
    <row r="9" spans="1:8" ht="18">
      <c r="A9" s="79">
        <v>3</v>
      </c>
      <c r="B9" s="80" t="s">
        <v>155</v>
      </c>
      <c r="C9" s="81">
        <v>37</v>
      </c>
      <c r="D9" s="81">
        <v>37</v>
      </c>
      <c r="E9" s="81">
        <v>0</v>
      </c>
      <c r="F9" s="82">
        <v>0</v>
      </c>
      <c r="G9" s="60"/>
      <c r="H9" s="60"/>
    </row>
    <row r="10" spans="1:8" ht="18">
      <c r="A10" s="79">
        <v>4</v>
      </c>
      <c r="B10" s="83" t="s">
        <v>156</v>
      </c>
      <c r="C10" s="81">
        <v>5</v>
      </c>
      <c r="D10" s="81">
        <v>5</v>
      </c>
      <c r="E10" s="81">
        <v>0</v>
      </c>
      <c r="F10" s="82">
        <v>0</v>
      </c>
      <c r="G10" s="60"/>
      <c r="H10" s="60"/>
    </row>
    <row r="11" spans="1:8" ht="18">
      <c r="A11" s="84">
        <v>5</v>
      </c>
      <c r="B11" s="83" t="s">
        <v>157</v>
      </c>
      <c r="C11" s="85">
        <v>8</v>
      </c>
      <c r="D11" s="85">
        <v>8</v>
      </c>
      <c r="E11" s="85">
        <v>2</v>
      </c>
      <c r="F11" s="86">
        <v>2</v>
      </c>
      <c r="G11" s="60"/>
      <c r="H11" s="60"/>
    </row>
    <row r="12" spans="1:8" s="78" customFormat="1" ht="18">
      <c r="A12" s="87">
        <v>6</v>
      </c>
      <c r="B12" s="74" t="s">
        <v>158</v>
      </c>
      <c r="C12" s="88">
        <v>21</v>
      </c>
      <c r="D12" s="88">
        <v>17</v>
      </c>
      <c r="E12" s="88">
        <v>12</v>
      </c>
      <c r="F12" s="89">
        <v>9</v>
      </c>
      <c r="G12" s="77"/>
      <c r="H12" s="77"/>
    </row>
    <row r="13" spans="1:8" s="78" customFormat="1" ht="18">
      <c r="A13" s="87">
        <v>7</v>
      </c>
      <c r="B13" s="74" t="s">
        <v>159</v>
      </c>
      <c r="C13" s="88">
        <v>8</v>
      </c>
      <c r="D13" s="88">
        <v>8</v>
      </c>
      <c r="E13" s="88">
        <v>12</v>
      </c>
      <c r="F13" s="89">
        <v>10</v>
      </c>
      <c r="G13" s="77"/>
      <c r="H13" s="77"/>
    </row>
    <row r="14" spans="1:8" ht="18">
      <c r="A14" s="84">
        <v>8</v>
      </c>
      <c r="B14" s="83" t="s">
        <v>160</v>
      </c>
      <c r="C14" s="85">
        <v>9</v>
      </c>
      <c r="D14" s="85">
        <v>9</v>
      </c>
      <c r="E14" s="85">
        <v>3</v>
      </c>
      <c r="F14" s="86">
        <v>3</v>
      </c>
      <c r="G14" s="60"/>
      <c r="H14" s="60"/>
    </row>
    <row r="15" spans="1:8" s="78" customFormat="1" ht="18">
      <c r="A15" s="87">
        <v>9</v>
      </c>
      <c r="B15" s="74" t="s">
        <v>161</v>
      </c>
      <c r="C15" s="88">
        <v>6</v>
      </c>
      <c r="D15" s="88">
        <v>6</v>
      </c>
      <c r="E15" s="88">
        <v>0</v>
      </c>
      <c r="F15" s="89">
        <v>0</v>
      </c>
      <c r="G15" s="77"/>
      <c r="H15" s="77"/>
    </row>
    <row r="16" spans="1:8" ht="18">
      <c r="A16" s="84">
        <v>10</v>
      </c>
      <c r="B16" s="83" t="s">
        <v>162</v>
      </c>
      <c r="C16" s="85">
        <v>6</v>
      </c>
      <c r="D16" s="85">
        <v>6</v>
      </c>
      <c r="E16" s="85">
        <v>5</v>
      </c>
      <c r="F16" s="86">
        <v>5</v>
      </c>
      <c r="G16" s="60"/>
      <c r="H16" s="60"/>
    </row>
    <row r="17" spans="1:8" ht="18">
      <c r="A17" s="84">
        <v>11</v>
      </c>
      <c r="B17" s="83" t="s">
        <v>163</v>
      </c>
      <c r="C17" s="85">
        <v>18</v>
      </c>
      <c r="D17" s="85">
        <v>18</v>
      </c>
      <c r="E17" s="85">
        <v>4</v>
      </c>
      <c r="F17" s="86">
        <v>4</v>
      </c>
      <c r="G17" s="60"/>
      <c r="H17" s="60"/>
    </row>
    <row r="18" spans="1:8" s="78" customFormat="1" ht="18">
      <c r="A18" s="87">
        <v>12</v>
      </c>
      <c r="B18" s="74" t="s">
        <v>164</v>
      </c>
      <c r="C18" s="88">
        <v>17</v>
      </c>
      <c r="D18" s="88">
        <v>10</v>
      </c>
      <c r="E18" s="88">
        <v>6</v>
      </c>
      <c r="F18" s="89">
        <v>5</v>
      </c>
      <c r="G18" s="77"/>
      <c r="H18" s="77"/>
    </row>
    <row r="19" spans="1:8" ht="18">
      <c r="A19" s="84">
        <v>13</v>
      </c>
      <c r="B19" s="83" t="s">
        <v>165</v>
      </c>
      <c r="C19" s="85">
        <v>4</v>
      </c>
      <c r="D19" s="85">
        <v>4</v>
      </c>
      <c r="E19" s="85">
        <v>2</v>
      </c>
      <c r="F19" s="86">
        <v>2</v>
      </c>
      <c r="G19" s="60"/>
      <c r="H19" s="60"/>
    </row>
    <row r="20" spans="1:8" s="78" customFormat="1" ht="18">
      <c r="A20" s="87">
        <v>14</v>
      </c>
      <c r="B20" s="74" t="s">
        <v>61</v>
      </c>
      <c r="C20" s="88">
        <v>15</v>
      </c>
      <c r="D20" s="88">
        <v>13</v>
      </c>
      <c r="E20" s="88">
        <v>2</v>
      </c>
      <c r="F20" s="89">
        <v>2</v>
      </c>
      <c r="G20" s="77"/>
      <c r="H20" s="77"/>
    </row>
    <row r="21" spans="1:8" s="78" customFormat="1" ht="18">
      <c r="A21" s="87">
        <v>15</v>
      </c>
      <c r="B21" s="74" t="s">
        <v>166</v>
      </c>
      <c r="C21" s="88">
        <v>64</v>
      </c>
      <c r="D21" s="88">
        <v>64</v>
      </c>
      <c r="E21" s="88">
        <v>4</v>
      </c>
      <c r="F21" s="89">
        <v>4</v>
      </c>
      <c r="G21" s="77"/>
      <c r="H21" s="77"/>
    </row>
    <row r="22" spans="1:8" s="78" customFormat="1" ht="18">
      <c r="A22" s="87">
        <v>16</v>
      </c>
      <c r="B22" s="74" t="s">
        <v>167</v>
      </c>
      <c r="C22" s="88">
        <v>8</v>
      </c>
      <c r="D22" s="88">
        <v>7</v>
      </c>
      <c r="E22" s="88">
        <v>2</v>
      </c>
      <c r="F22" s="89">
        <v>2</v>
      </c>
      <c r="G22" s="77"/>
      <c r="H22" s="77"/>
    </row>
    <row r="23" spans="1:8" ht="18">
      <c r="A23" s="84">
        <v>17</v>
      </c>
      <c r="B23" s="83" t="s">
        <v>168</v>
      </c>
      <c r="C23" s="85">
        <v>5</v>
      </c>
      <c r="D23" s="85">
        <v>5</v>
      </c>
      <c r="E23" s="85">
        <v>0</v>
      </c>
      <c r="F23" s="86">
        <v>0</v>
      </c>
      <c r="G23" s="60"/>
      <c r="H23" s="60"/>
    </row>
    <row r="24" spans="1:8" ht="18">
      <c r="A24" s="84">
        <v>18</v>
      </c>
      <c r="B24" s="83" t="s">
        <v>169</v>
      </c>
      <c r="C24" s="85">
        <v>4</v>
      </c>
      <c r="D24" s="85">
        <v>4</v>
      </c>
      <c r="E24" s="85">
        <v>3</v>
      </c>
      <c r="F24" s="86">
        <v>3</v>
      </c>
      <c r="G24" s="60"/>
      <c r="H24" s="60"/>
    </row>
    <row r="25" spans="1:8" ht="18">
      <c r="A25" s="84">
        <v>19</v>
      </c>
      <c r="B25" s="90" t="s">
        <v>170</v>
      </c>
      <c r="C25" s="85">
        <v>35</v>
      </c>
      <c r="D25" s="85">
        <v>35</v>
      </c>
      <c r="E25" s="85">
        <v>31</v>
      </c>
      <c r="F25" s="86">
        <v>31</v>
      </c>
      <c r="G25" s="60"/>
      <c r="H25" s="60"/>
    </row>
    <row r="26" spans="1:8" ht="18">
      <c r="A26" s="84">
        <v>20</v>
      </c>
      <c r="B26" s="83" t="s">
        <v>171</v>
      </c>
      <c r="C26" s="85">
        <v>23</v>
      </c>
      <c r="D26" s="85">
        <v>20</v>
      </c>
      <c r="E26" s="85">
        <v>8</v>
      </c>
      <c r="F26" s="86">
        <v>8</v>
      </c>
      <c r="G26" s="60"/>
      <c r="H26" s="60"/>
    </row>
    <row r="27" spans="1:8" ht="18">
      <c r="A27" s="84">
        <v>21</v>
      </c>
      <c r="B27" s="83" t="s">
        <v>172</v>
      </c>
      <c r="C27" s="85">
        <v>15</v>
      </c>
      <c r="D27" s="85">
        <v>15</v>
      </c>
      <c r="E27" s="85">
        <v>10</v>
      </c>
      <c r="F27" s="86">
        <v>10</v>
      </c>
      <c r="G27" s="60"/>
      <c r="H27" s="60"/>
    </row>
    <row r="28" spans="1:8" s="78" customFormat="1" ht="18">
      <c r="A28" s="87">
        <v>22</v>
      </c>
      <c r="B28" s="74" t="s">
        <v>173</v>
      </c>
      <c r="C28" s="88">
        <v>18</v>
      </c>
      <c r="D28" s="88">
        <v>16</v>
      </c>
      <c r="E28" s="88">
        <v>5</v>
      </c>
      <c r="F28" s="89">
        <v>3</v>
      </c>
      <c r="G28" s="77"/>
      <c r="H28" s="77"/>
    </row>
    <row r="29" spans="1:8" ht="18">
      <c r="A29" s="84">
        <v>23</v>
      </c>
      <c r="B29" s="83" t="s">
        <v>174</v>
      </c>
      <c r="C29" s="85">
        <v>2</v>
      </c>
      <c r="D29" s="85">
        <v>2</v>
      </c>
      <c r="E29" s="85">
        <v>3</v>
      </c>
      <c r="F29" s="86">
        <v>2</v>
      </c>
      <c r="G29" s="60"/>
      <c r="H29" s="60"/>
    </row>
    <row r="30" spans="1:8" ht="18">
      <c r="A30" s="84">
        <v>24</v>
      </c>
      <c r="B30" s="91" t="s">
        <v>175</v>
      </c>
      <c r="C30" s="85">
        <v>4</v>
      </c>
      <c r="D30" s="85">
        <v>4</v>
      </c>
      <c r="E30" s="85">
        <v>1</v>
      </c>
      <c r="F30" s="86">
        <v>1</v>
      </c>
      <c r="G30" s="60"/>
      <c r="H30" s="60"/>
    </row>
    <row r="31" spans="1:8" ht="18">
      <c r="A31" s="84">
        <v>25</v>
      </c>
      <c r="B31" s="83" t="s">
        <v>176</v>
      </c>
      <c r="C31" s="85">
        <v>12</v>
      </c>
      <c r="D31" s="85">
        <v>12</v>
      </c>
      <c r="E31" s="85">
        <v>3</v>
      </c>
      <c r="F31" s="86">
        <v>3</v>
      </c>
      <c r="G31" s="60"/>
      <c r="H31" s="60"/>
    </row>
    <row r="32" spans="1:8" ht="18">
      <c r="A32" s="84">
        <v>26</v>
      </c>
      <c r="B32" s="83" t="s">
        <v>177</v>
      </c>
      <c r="C32" s="85">
        <v>6</v>
      </c>
      <c r="D32" s="85">
        <v>5</v>
      </c>
      <c r="E32" s="85">
        <v>2</v>
      </c>
      <c r="F32" s="86">
        <v>2</v>
      </c>
      <c r="G32" s="60"/>
      <c r="H32" s="60"/>
    </row>
    <row r="33" spans="1:8" ht="18">
      <c r="A33" s="84">
        <v>27</v>
      </c>
      <c r="B33" s="83" t="s">
        <v>178</v>
      </c>
      <c r="C33" s="85">
        <v>13</v>
      </c>
      <c r="D33" s="85">
        <v>12</v>
      </c>
      <c r="E33" s="85">
        <v>6</v>
      </c>
      <c r="F33" s="86">
        <v>5</v>
      </c>
      <c r="G33" s="60"/>
      <c r="H33" s="60"/>
    </row>
    <row r="34" spans="1:8" ht="18">
      <c r="A34" s="84">
        <v>28</v>
      </c>
      <c r="B34" s="83" t="s">
        <v>179</v>
      </c>
      <c r="C34" s="85">
        <v>21</v>
      </c>
      <c r="D34" s="85">
        <v>21</v>
      </c>
      <c r="E34" s="85">
        <v>3</v>
      </c>
      <c r="F34" s="86">
        <v>3</v>
      </c>
      <c r="G34" s="60"/>
      <c r="H34" s="60"/>
    </row>
    <row r="35" spans="1:8" ht="18">
      <c r="A35" s="84">
        <v>29</v>
      </c>
      <c r="B35" s="83" t="s">
        <v>180</v>
      </c>
      <c r="C35" s="85">
        <v>5</v>
      </c>
      <c r="D35" s="85">
        <v>4</v>
      </c>
      <c r="E35" s="85">
        <v>7</v>
      </c>
      <c r="F35" s="86">
        <v>6</v>
      </c>
      <c r="G35" s="60"/>
      <c r="H35" s="60"/>
    </row>
    <row r="36" spans="1:8" s="78" customFormat="1" ht="18">
      <c r="A36" s="87">
        <v>30</v>
      </c>
      <c r="B36" s="74" t="s">
        <v>181</v>
      </c>
      <c r="C36" s="88">
        <v>7</v>
      </c>
      <c r="D36" s="88">
        <v>7</v>
      </c>
      <c r="E36" s="88">
        <v>3</v>
      </c>
      <c r="F36" s="89">
        <v>2</v>
      </c>
      <c r="G36" s="77"/>
      <c r="H36" s="77"/>
    </row>
    <row r="37" spans="1:8" s="78" customFormat="1" ht="18">
      <c r="A37" s="87">
        <v>31</v>
      </c>
      <c r="B37" s="74" t="s">
        <v>182</v>
      </c>
      <c r="C37" s="88">
        <v>0</v>
      </c>
      <c r="D37" s="88">
        <v>0</v>
      </c>
      <c r="E37" s="88">
        <v>0</v>
      </c>
      <c r="F37" s="89">
        <v>0</v>
      </c>
      <c r="G37" s="77"/>
      <c r="H37" s="77"/>
    </row>
    <row r="38" spans="1:8" s="78" customFormat="1" ht="18">
      <c r="A38" s="87">
        <v>32</v>
      </c>
      <c r="B38" s="74" t="s">
        <v>183</v>
      </c>
      <c r="C38" s="88">
        <v>84</v>
      </c>
      <c r="D38" s="88">
        <v>84</v>
      </c>
      <c r="E38" s="88">
        <v>5</v>
      </c>
      <c r="F38" s="89">
        <v>5</v>
      </c>
      <c r="G38" s="77"/>
      <c r="H38" s="77"/>
    </row>
    <row r="39" spans="1:8" s="78" customFormat="1" ht="18">
      <c r="A39" s="87">
        <v>33</v>
      </c>
      <c r="B39" s="74" t="s">
        <v>184</v>
      </c>
      <c r="C39" s="88">
        <v>15</v>
      </c>
      <c r="D39" s="88">
        <v>13</v>
      </c>
      <c r="E39" s="88">
        <v>0</v>
      </c>
      <c r="F39" s="89">
        <v>0</v>
      </c>
      <c r="G39" s="77"/>
      <c r="H39" s="77"/>
    </row>
    <row r="40" spans="1:8" s="78" customFormat="1" ht="18">
      <c r="A40" s="87">
        <v>34</v>
      </c>
      <c r="B40" s="74" t="s">
        <v>185</v>
      </c>
      <c r="C40" s="88">
        <v>6</v>
      </c>
      <c r="D40" s="88">
        <v>6</v>
      </c>
      <c r="E40" s="88">
        <v>3</v>
      </c>
      <c r="F40" s="89">
        <v>3</v>
      </c>
      <c r="G40" s="77"/>
      <c r="H40" s="77"/>
    </row>
    <row r="41" spans="1:8" s="78" customFormat="1" ht="18">
      <c r="A41" s="87">
        <v>35</v>
      </c>
      <c r="B41" s="74" t="s">
        <v>186</v>
      </c>
      <c r="C41" s="88">
        <v>60</v>
      </c>
      <c r="D41" s="88">
        <v>60</v>
      </c>
      <c r="E41" s="88">
        <v>15</v>
      </c>
      <c r="F41" s="89">
        <v>15</v>
      </c>
      <c r="G41" s="77"/>
      <c r="H41" s="77"/>
    </row>
    <row r="42" spans="1:8" s="78" customFormat="1" ht="18">
      <c r="A42" s="87">
        <v>36</v>
      </c>
      <c r="B42" s="92" t="s">
        <v>187</v>
      </c>
      <c r="C42" s="88">
        <v>4</v>
      </c>
      <c r="D42" s="88">
        <v>2</v>
      </c>
      <c r="E42" s="88">
        <v>2</v>
      </c>
      <c r="F42" s="89">
        <v>0</v>
      </c>
      <c r="G42" s="77"/>
      <c r="H42" s="77"/>
    </row>
    <row r="43" spans="1:8" s="78" customFormat="1" ht="18">
      <c r="A43" s="87">
        <v>37</v>
      </c>
      <c r="B43" s="92" t="s">
        <v>188</v>
      </c>
      <c r="C43" s="88">
        <v>121</v>
      </c>
      <c r="D43" s="88">
        <v>121</v>
      </c>
      <c r="E43" s="88">
        <v>3</v>
      </c>
      <c r="F43" s="89">
        <v>3</v>
      </c>
      <c r="G43" s="77"/>
      <c r="H43" s="77"/>
    </row>
    <row r="44" spans="1:8" s="78" customFormat="1" ht="18">
      <c r="A44" s="87">
        <v>38</v>
      </c>
      <c r="B44" s="74" t="s">
        <v>189</v>
      </c>
      <c r="C44" s="88">
        <v>3</v>
      </c>
      <c r="D44" s="88">
        <v>3</v>
      </c>
      <c r="E44" s="88">
        <v>0</v>
      </c>
      <c r="F44" s="89">
        <v>0</v>
      </c>
      <c r="G44" s="77"/>
      <c r="H44" s="77"/>
    </row>
    <row r="45" spans="1:8" s="78" customFormat="1" ht="18">
      <c r="A45" s="87">
        <v>39</v>
      </c>
      <c r="B45" s="74" t="s">
        <v>190</v>
      </c>
      <c r="C45" s="88">
        <v>3</v>
      </c>
      <c r="D45" s="88">
        <v>3</v>
      </c>
      <c r="E45" s="88">
        <v>2</v>
      </c>
      <c r="F45" s="89">
        <v>2</v>
      </c>
      <c r="G45" s="77"/>
      <c r="H45" s="77"/>
    </row>
    <row r="46" spans="1:8" s="78" customFormat="1" ht="18">
      <c r="A46" s="87">
        <v>40</v>
      </c>
      <c r="B46" s="74" t="s">
        <v>191</v>
      </c>
      <c r="C46" s="88">
        <v>12</v>
      </c>
      <c r="D46" s="88">
        <v>10</v>
      </c>
      <c r="E46" s="88">
        <v>0</v>
      </c>
      <c r="F46" s="89">
        <v>0</v>
      </c>
      <c r="G46" s="77"/>
      <c r="H46" s="77"/>
    </row>
    <row r="47" spans="1:8" s="78" customFormat="1" ht="18">
      <c r="A47" s="87">
        <v>41</v>
      </c>
      <c r="B47" s="74" t="s">
        <v>192</v>
      </c>
      <c r="C47" s="88">
        <v>4</v>
      </c>
      <c r="D47" s="88">
        <v>4</v>
      </c>
      <c r="E47" s="88">
        <v>0</v>
      </c>
      <c r="F47" s="89">
        <v>0</v>
      </c>
      <c r="G47" s="77"/>
      <c r="H47" s="77"/>
    </row>
    <row r="48" spans="1:8" s="78" customFormat="1" ht="18">
      <c r="A48" s="87">
        <v>42</v>
      </c>
      <c r="B48" s="74" t="s">
        <v>193</v>
      </c>
      <c r="C48" s="88">
        <v>7</v>
      </c>
      <c r="D48" s="88">
        <v>7</v>
      </c>
      <c r="E48" s="88">
        <v>4</v>
      </c>
      <c r="F48" s="89">
        <v>4</v>
      </c>
      <c r="G48" s="77"/>
      <c r="H48" s="77"/>
    </row>
    <row r="49" spans="1:8" s="78" customFormat="1" ht="18">
      <c r="A49" s="87">
        <v>43</v>
      </c>
      <c r="B49" s="74" t="s">
        <v>194</v>
      </c>
      <c r="C49" s="88">
        <v>0</v>
      </c>
      <c r="D49" s="88">
        <v>0</v>
      </c>
      <c r="E49" s="88">
        <v>0</v>
      </c>
      <c r="F49" s="89">
        <v>0</v>
      </c>
      <c r="G49" s="77"/>
      <c r="H49" s="77"/>
    </row>
    <row r="50" spans="1:8" s="78" customFormat="1" ht="18.75" thickBot="1">
      <c r="A50" s="87">
        <v>44</v>
      </c>
      <c r="B50" s="74" t="s">
        <v>195</v>
      </c>
      <c r="C50" s="88">
        <v>5</v>
      </c>
      <c r="D50" s="88">
        <v>3</v>
      </c>
      <c r="E50" s="88">
        <v>2</v>
      </c>
      <c r="F50" s="89">
        <v>2</v>
      </c>
      <c r="G50" s="77"/>
      <c r="H50" s="77"/>
    </row>
    <row r="51" spans="1:8" ht="18.75" thickBot="1">
      <c r="A51" s="93"/>
      <c r="B51" s="94" t="s">
        <v>148</v>
      </c>
      <c r="C51" s="95">
        <f>SUM(C7:C50)</f>
        <v>1424</v>
      </c>
      <c r="D51" s="95">
        <f>SUM(D7:D50)</f>
        <v>1394</v>
      </c>
      <c r="E51" s="95">
        <f>SUM(E7:E50)</f>
        <v>178</v>
      </c>
      <c r="F51" s="96">
        <f>SUM(F7:F50)</f>
        <v>164</v>
      </c>
      <c r="G51" s="60"/>
      <c r="H51" s="60"/>
    </row>
    <row r="52" spans="1:6" ht="13.5">
      <c r="A52" s="97"/>
      <c r="B52" s="60"/>
      <c r="C52" s="60"/>
      <c r="D52" s="60"/>
      <c r="E52" s="60"/>
      <c r="F52" s="60"/>
    </row>
    <row r="53" spans="1:6" ht="13.5">
      <c r="A53" s="97"/>
      <c r="B53" s="60"/>
      <c r="C53" s="60"/>
      <c r="D53" s="60" t="s">
        <v>196</v>
      </c>
      <c r="E53" s="60"/>
      <c r="F53" s="60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0">
      <selection activeCell="C70" sqref="C70:F70"/>
    </sheetView>
  </sheetViews>
  <sheetFormatPr defaultColWidth="9.140625" defaultRowHeight="12.75"/>
  <cols>
    <col min="1" max="1" width="4.421875" style="34" customWidth="1"/>
    <col min="2" max="6" width="25.7109375" style="3" customWidth="1"/>
    <col min="7" max="16384" width="9.140625" style="3" customWidth="1"/>
  </cols>
  <sheetData>
    <row r="1" spans="1:6" ht="15" customHeight="1">
      <c r="A1" s="233" t="s">
        <v>856</v>
      </c>
      <c r="B1" s="233"/>
      <c r="C1" s="233"/>
      <c r="D1" s="233"/>
      <c r="E1" s="233"/>
      <c r="F1" s="233"/>
    </row>
    <row r="2" spans="1:8" ht="40.5" customHeight="1">
      <c r="A2" s="233" t="s">
        <v>857</v>
      </c>
      <c r="B2" s="233"/>
      <c r="C2" s="233"/>
      <c r="D2" s="233"/>
      <c r="E2" s="233"/>
      <c r="F2" s="233"/>
      <c r="G2" s="2"/>
      <c r="H2" s="2"/>
    </row>
    <row r="3" spans="1:8" ht="40.5" customHeight="1" thickBot="1">
      <c r="A3" s="234" t="s">
        <v>22</v>
      </c>
      <c r="B3" s="234"/>
      <c r="C3" s="234"/>
      <c r="D3" s="234"/>
      <c r="E3" s="234"/>
      <c r="F3" s="234"/>
      <c r="G3" s="1"/>
      <c r="H3" s="1"/>
    </row>
    <row r="4" spans="1:8" ht="64.5" customHeight="1">
      <c r="A4" s="235" t="s">
        <v>1</v>
      </c>
      <c r="B4" s="235" t="s">
        <v>6</v>
      </c>
      <c r="C4" s="245" t="s">
        <v>4</v>
      </c>
      <c r="D4" s="246"/>
      <c r="E4" s="245" t="s">
        <v>5</v>
      </c>
      <c r="F4" s="246"/>
      <c r="G4" s="307"/>
      <c r="H4" s="307"/>
    </row>
    <row r="5" spans="1:8" ht="20.25" customHeight="1" thickBot="1">
      <c r="A5" s="236"/>
      <c r="B5" s="236"/>
      <c r="C5" s="247"/>
      <c r="D5" s="248"/>
      <c r="E5" s="247"/>
      <c r="F5" s="248"/>
      <c r="G5" s="308"/>
      <c r="H5" s="308"/>
    </row>
    <row r="6" spans="1:8" ht="54" customHeight="1" thickBot="1">
      <c r="A6" s="237"/>
      <c r="B6" s="237"/>
      <c r="C6" s="7" t="s">
        <v>8</v>
      </c>
      <c r="D6" s="8" t="s">
        <v>9</v>
      </c>
      <c r="E6" s="8" t="s">
        <v>8</v>
      </c>
      <c r="F6" s="37" t="s">
        <v>9</v>
      </c>
      <c r="G6" s="308"/>
      <c r="H6" s="308"/>
    </row>
    <row r="7" spans="1:8" ht="12.75" customHeight="1" thickBot="1">
      <c r="A7" s="9">
        <v>1</v>
      </c>
      <c r="B7" s="10">
        <v>2</v>
      </c>
      <c r="C7" s="11">
        <v>3</v>
      </c>
      <c r="D7" s="12">
        <v>4</v>
      </c>
      <c r="E7" s="12">
        <v>5</v>
      </c>
      <c r="F7" s="13">
        <v>6</v>
      </c>
      <c r="G7" s="14"/>
      <c r="H7" s="14"/>
    </row>
    <row r="8" spans="1:8" ht="17.25">
      <c r="A8" s="130">
        <v>1</v>
      </c>
      <c r="B8" s="223" t="s">
        <v>858</v>
      </c>
      <c r="C8" s="131">
        <v>76</v>
      </c>
      <c r="D8" s="131">
        <v>69</v>
      </c>
      <c r="E8" s="131">
        <v>0</v>
      </c>
      <c r="F8" s="224">
        <v>0</v>
      </c>
      <c r="G8" s="4"/>
      <c r="H8" s="4"/>
    </row>
    <row r="9" spans="1:8" ht="17.25">
      <c r="A9" s="135">
        <v>2</v>
      </c>
      <c r="B9" s="223" t="s">
        <v>859</v>
      </c>
      <c r="C9" s="136">
        <v>82</v>
      </c>
      <c r="D9" s="136">
        <v>75</v>
      </c>
      <c r="E9" s="136">
        <v>9</v>
      </c>
      <c r="F9" s="225">
        <v>7</v>
      </c>
      <c r="G9" s="4"/>
      <c r="H9" s="4"/>
    </row>
    <row r="10" spans="1:8" ht="17.25">
      <c r="A10" s="135">
        <v>3</v>
      </c>
      <c r="B10" s="223" t="s">
        <v>860</v>
      </c>
      <c r="C10" s="136">
        <v>50</v>
      </c>
      <c r="D10" s="136">
        <v>50</v>
      </c>
      <c r="E10" s="136">
        <v>3</v>
      </c>
      <c r="F10" s="225">
        <v>3</v>
      </c>
      <c r="G10" s="4"/>
      <c r="H10" s="4"/>
    </row>
    <row r="11" spans="1:8" ht="17.25">
      <c r="A11" s="130">
        <v>4</v>
      </c>
      <c r="B11" s="223" t="s">
        <v>861</v>
      </c>
      <c r="C11" s="136">
        <v>67</v>
      </c>
      <c r="D11" s="136">
        <v>60</v>
      </c>
      <c r="E11" s="136">
        <v>3</v>
      </c>
      <c r="F11" s="225">
        <v>2</v>
      </c>
      <c r="G11" s="4"/>
      <c r="H11" s="4"/>
    </row>
    <row r="12" spans="1:8" ht="17.25">
      <c r="A12" s="135">
        <v>5</v>
      </c>
      <c r="B12" s="223" t="s">
        <v>862</v>
      </c>
      <c r="C12" s="136">
        <v>37</v>
      </c>
      <c r="D12" s="136">
        <v>37</v>
      </c>
      <c r="E12" s="136">
        <v>5</v>
      </c>
      <c r="F12" s="225">
        <v>4</v>
      </c>
      <c r="G12" s="4"/>
      <c r="H12" s="4"/>
    </row>
    <row r="13" spans="1:8" ht="17.25">
      <c r="A13" s="135">
        <v>6</v>
      </c>
      <c r="B13" s="223" t="s">
        <v>863</v>
      </c>
      <c r="C13" s="136">
        <v>36</v>
      </c>
      <c r="D13" s="136">
        <v>34</v>
      </c>
      <c r="E13" s="136">
        <v>4</v>
      </c>
      <c r="F13" s="225">
        <v>3</v>
      </c>
      <c r="G13" s="4"/>
      <c r="H13" s="4"/>
    </row>
    <row r="14" spans="1:8" ht="17.25">
      <c r="A14" s="130">
        <v>7</v>
      </c>
      <c r="B14" s="223" t="s">
        <v>864</v>
      </c>
      <c r="C14" s="136">
        <v>29</v>
      </c>
      <c r="D14" s="136">
        <v>26</v>
      </c>
      <c r="E14" s="136">
        <v>8</v>
      </c>
      <c r="F14" s="225">
        <v>6</v>
      </c>
      <c r="G14" s="4"/>
      <c r="H14" s="4"/>
    </row>
    <row r="15" spans="1:8" ht="17.25">
      <c r="A15" s="135">
        <v>8</v>
      </c>
      <c r="B15" s="223" t="s">
        <v>865</v>
      </c>
      <c r="C15" s="136">
        <v>9</v>
      </c>
      <c r="D15" s="136">
        <v>9</v>
      </c>
      <c r="E15" s="136">
        <v>0</v>
      </c>
      <c r="F15" s="225">
        <v>0</v>
      </c>
      <c r="G15" s="4"/>
      <c r="H15" s="4"/>
    </row>
    <row r="16" spans="1:8" ht="17.25">
      <c r="A16" s="135">
        <v>9</v>
      </c>
      <c r="B16" s="223" t="s">
        <v>866</v>
      </c>
      <c r="C16" s="136">
        <v>6</v>
      </c>
      <c r="D16" s="136">
        <v>5</v>
      </c>
      <c r="E16" s="136">
        <v>0</v>
      </c>
      <c r="F16" s="225">
        <v>0</v>
      </c>
      <c r="G16" s="4"/>
      <c r="H16" s="4"/>
    </row>
    <row r="17" spans="1:8" ht="17.25">
      <c r="A17" s="130">
        <v>10</v>
      </c>
      <c r="B17" s="223" t="s">
        <v>867</v>
      </c>
      <c r="C17" s="136">
        <v>32</v>
      </c>
      <c r="D17" s="136">
        <v>30</v>
      </c>
      <c r="E17" s="136">
        <v>7</v>
      </c>
      <c r="F17" s="225">
        <v>7</v>
      </c>
      <c r="G17" s="4"/>
      <c r="H17" s="4"/>
    </row>
    <row r="18" spans="1:8" ht="17.25">
      <c r="A18" s="135">
        <v>11</v>
      </c>
      <c r="B18" s="223" t="s">
        <v>868</v>
      </c>
      <c r="C18" s="136">
        <v>21</v>
      </c>
      <c r="D18" s="136">
        <v>18</v>
      </c>
      <c r="E18" s="136">
        <v>4</v>
      </c>
      <c r="F18" s="225">
        <v>4</v>
      </c>
      <c r="G18" s="4"/>
      <c r="H18" s="4"/>
    </row>
    <row r="19" spans="1:8" ht="17.25">
      <c r="A19" s="135">
        <v>12</v>
      </c>
      <c r="B19" s="223" t="s">
        <v>869</v>
      </c>
      <c r="C19" s="136">
        <v>8</v>
      </c>
      <c r="D19" s="136">
        <v>8</v>
      </c>
      <c r="E19" s="136">
        <v>0</v>
      </c>
      <c r="F19" s="225">
        <v>0</v>
      </c>
      <c r="G19" s="4"/>
      <c r="H19" s="4"/>
    </row>
    <row r="20" spans="1:8" ht="17.25">
      <c r="A20" s="130">
        <v>13</v>
      </c>
      <c r="B20" s="223" t="s">
        <v>870</v>
      </c>
      <c r="C20" s="136">
        <v>12</v>
      </c>
      <c r="D20" s="136">
        <v>10</v>
      </c>
      <c r="E20" s="136">
        <v>0</v>
      </c>
      <c r="F20" s="225">
        <v>0</v>
      </c>
      <c r="G20" s="4"/>
      <c r="H20" s="4"/>
    </row>
    <row r="21" spans="1:8" ht="17.25">
      <c r="A21" s="135">
        <v>14</v>
      </c>
      <c r="B21" s="223" t="s">
        <v>871</v>
      </c>
      <c r="C21" s="136">
        <v>9</v>
      </c>
      <c r="D21" s="136">
        <v>9</v>
      </c>
      <c r="E21" s="136">
        <v>0</v>
      </c>
      <c r="F21" s="225">
        <v>0</v>
      </c>
      <c r="G21" s="4"/>
      <c r="H21" s="4"/>
    </row>
    <row r="22" spans="1:8" ht="17.25">
      <c r="A22" s="135">
        <v>15</v>
      </c>
      <c r="B22" s="223" t="s">
        <v>872</v>
      </c>
      <c r="C22" s="136">
        <v>20</v>
      </c>
      <c r="D22" s="136">
        <v>18</v>
      </c>
      <c r="E22" s="136">
        <v>3</v>
      </c>
      <c r="F22" s="225">
        <v>3</v>
      </c>
      <c r="G22" s="4"/>
      <c r="H22" s="4"/>
    </row>
    <row r="23" spans="1:8" ht="17.25">
      <c r="A23" s="130">
        <v>16</v>
      </c>
      <c r="B23" s="223" t="s">
        <v>873</v>
      </c>
      <c r="C23" s="136">
        <v>9</v>
      </c>
      <c r="D23" s="136">
        <v>8</v>
      </c>
      <c r="E23" s="136">
        <v>0</v>
      </c>
      <c r="F23" s="225">
        <v>0</v>
      </c>
      <c r="G23" s="4"/>
      <c r="H23" s="4"/>
    </row>
    <row r="24" spans="1:8" ht="17.25">
      <c r="A24" s="135">
        <v>17</v>
      </c>
      <c r="B24" s="223" t="s">
        <v>874</v>
      </c>
      <c r="C24" s="136">
        <v>13</v>
      </c>
      <c r="D24" s="136">
        <v>12</v>
      </c>
      <c r="E24" s="136">
        <v>3</v>
      </c>
      <c r="F24" s="225">
        <v>3</v>
      </c>
      <c r="G24" s="4"/>
      <c r="H24" s="4"/>
    </row>
    <row r="25" spans="1:8" ht="17.25">
      <c r="A25" s="135">
        <v>18</v>
      </c>
      <c r="B25" s="223" t="s">
        <v>875</v>
      </c>
      <c r="C25" s="136">
        <v>8</v>
      </c>
      <c r="D25" s="136">
        <v>8</v>
      </c>
      <c r="E25" s="136">
        <v>0</v>
      </c>
      <c r="F25" s="225">
        <v>0</v>
      </c>
      <c r="G25" s="4"/>
      <c r="H25" s="4"/>
    </row>
    <row r="26" spans="1:8" ht="17.25">
      <c r="A26" s="130">
        <v>19</v>
      </c>
      <c r="B26" s="223" t="s">
        <v>876</v>
      </c>
      <c r="C26" s="136">
        <v>29</v>
      </c>
      <c r="D26" s="136">
        <v>26</v>
      </c>
      <c r="E26" s="136">
        <v>4</v>
      </c>
      <c r="F26" s="225">
        <v>4</v>
      </c>
      <c r="G26" s="4"/>
      <c r="H26" s="4"/>
    </row>
    <row r="27" spans="1:8" ht="17.25">
      <c r="A27" s="135">
        <v>20</v>
      </c>
      <c r="B27" s="223" t="s">
        <v>877</v>
      </c>
      <c r="C27" s="136">
        <v>10</v>
      </c>
      <c r="D27" s="136">
        <v>8</v>
      </c>
      <c r="E27" s="136">
        <v>0</v>
      </c>
      <c r="F27" s="225">
        <v>0</v>
      </c>
      <c r="G27" s="4"/>
      <c r="H27" s="4"/>
    </row>
    <row r="28" spans="1:8" ht="17.25">
      <c r="A28" s="135">
        <v>21</v>
      </c>
      <c r="B28" s="223" t="s">
        <v>878</v>
      </c>
      <c r="C28" s="136">
        <v>5</v>
      </c>
      <c r="D28" s="136">
        <v>5</v>
      </c>
      <c r="E28" s="136">
        <v>0</v>
      </c>
      <c r="F28" s="225">
        <v>0</v>
      </c>
      <c r="G28" s="4"/>
      <c r="H28" s="4"/>
    </row>
    <row r="29" spans="1:8" ht="17.25">
      <c r="A29" s="130">
        <v>22</v>
      </c>
      <c r="B29" s="223" t="s">
        <v>879</v>
      </c>
      <c r="C29" s="136">
        <v>13</v>
      </c>
      <c r="D29" s="136">
        <v>12</v>
      </c>
      <c r="E29" s="136">
        <v>2</v>
      </c>
      <c r="F29" s="225">
        <v>2</v>
      </c>
      <c r="G29" s="4"/>
      <c r="H29" s="4"/>
    </row>
    <row r="30" spans="1:8" ht="17.25">
      <c r="A30" s="135">
        <v>23</v>
      </c>
      <c r="B30" s="223" t="s">
        <v>880</v>
      </c>
      <c r="C30" s="136">
        <v>7</v>
      </c>
      <c r="D30" s="136">
        <v>5</v>
      </c>
      <c r="E30" s="136">
        <v>0</v>
      </c>
      <c r="F30" s="225">
        <v>0</v>
      </c>
      <c r="G30" s="4"/>
      <c r="H30" s="4"/>
    </row>
    <row r="31" spans="1:8" ht="17.25">
      <c r="A31" s="135">
        <v>24</v>
      </c>
      <c r="B31" s="223" t="s">
        <v>881</v>
      </c>
      <c r="C31" s="136">
        <v>9</v>
      </c>
      <c r="D31" s="136">
        <v>8</v>
      </c>
      <c r="E31" s="136">
        <v>0</v>
      </c>
      <c r="F31" s="225">
        <v>0</v>
      </c>
      <c r="G31" s="4"/>
      <c r="H31" s="4"/>
    </row>
    <row r="32" spans="1:8" ht="17.25">
      <c r="A32" s="130">
        <v>25</v>
      </c>
      <c r="B32" s="223" t="s">
        <v>882</v>
      </c>
      <c r="C32" s="136">
        <v>11</v>
      </c>
      <c r="D32" s="136">
        <v>10</v>
      </c>
      <c r="E32" s="136">
        <v>0</v>
      </c>
      <c r="F32" s="225">
        <v>0</v>
      </c>
      <c r="G32" s="4"/>
      <c r="H32" s="4"/>
    </row>
    <row r="33" spans="1:8" ht="17.25">
      <c r="A33" s="135">
        <v>26</v>
      </c>
      <c r="B33" s="223" t="s">
        <v>883</v>
      </c>
      <c r="C33" s="136">
        <v>38</v>
      </c>
      <c r="D33" s="136">
        <v>36</v>
      </c>
      <c r="E33" s="136">
        <v>4</v>
      </c>
      <c r="F33" s="225">
        <v>3</v>
      </c>
      <c r="G33" s="4"/>
      <c r="H33" s="4"/>
    </row>
    <row r="34" spans="1:8" ht="17.25">
      <c r="A34" s="135">
        <v>27</v>
      </c>
      <c r="B34" s="223" t="s">
        <v>801</v>
      </c>
      <c r="C34" s="136">
        <v>17</v>
      </c>
      <c r="D34" s="136">
        <v>15</v>
      </c>
      <c r="E34" s="136">
        <v>1</v>
      </c>
      <c r="F34" s="225">
        <v>1</v>
      </c>
      <c r="G34" s="4"/>
      <c r="H34" s="4"/>
    </row>
    <row r="35" spans="1:8" ht="17.25">
      <c r="A35" s="130">
        <v>28</v>
      </c>
      <c r="B35" s="223" t="s">
        <v>884</v>
      </c>
      <c r="C35" s="136">
        <v>13</v>
      </c>
      <c r="D35" s="136">
        <v>12</v>
      </c>
      <c r="E35" s="136">
        <v>3</v>
      </c>
      <c r="F35" s="225">
        <v>3</v>
      </c>
      <c r="G35" s="4"/>
      <c r="H35" s="4"/>
    </row>
    <row r="36" spans="1:8" ht="17.25">
      <c r="A36" s="135">
        <v>29</v>
      </c>
      <c r="B36" s="223" t="s">
        <v>885</v>
      </c>
      <c r="C36" s="136">
        <v>18</v>
      </c>
      <c r="D36" s="136">
        <v>15</v>
      </c>
      <c r="E36" s="136">
        <v>4</v>
      </c>
      <c r="F36" s="225">
        <v>4</v>
      </c>
      <c r="G36" s="4"/>
      <c r="H36" s="4"/>
    </row>
    <row r="37" spans="1:8" ht="17.25">
      <c r="A37" s="130">
        <v>30</v>
      </c>
      <c r="B37" s="223" t="s">
        <v>886</v>
      </c>
      <c r="C37" s="136">
        <v>10</v>
      </c>
      <c r="D37" s="136">
        <v>10</v>
      </c>
      <c r="E37" s="136">
        <v>0</v>
      </c>
      <c r="F37" s="225">
        <v>0</v>
      </c>
      <c r="G37" s="4"/>
      <c r="H37" s="4"/>
    </row>
    <row r="38" spans="1:8" ht="17.25">
      <c r="A38" s="135">
        <v>31</v>
      </c>
      <c r="B38" s="223" t="s">
        <v>887</v>
      </c>
      <c r="C38" s="136">
        <v>27</v>
      </c>
      <c r="D38" s="136">
        <v>26</v>
      </c>
      <c r="E38" s="136">
        <v>4</v>
      </c>
      <c r="F38" s="225">
        <v>4</v>
      </c>
      <c r="G38" s="4"/>
      <c r="H38" s="4"/>
    </row>
    <row r="39" spans="1:8" ht="17.25">
      <c r="A39" s="135">
        <v>32</v>
      </c>
      <c r="B39" s="223" t="s">
        <v>888</v>
      </c>
      <c r="C39" s="136">
        <v>8</v>
      </c>
      <c r="D39" s="136">
        <v>7</v>
      </c>
      <c r="E39" s="136">
        <v>0</v>
      </c>
      <c r="F39" s="225">
        <v>0</v>
      </c>
      <c r="G39" s="4"/>
      <c r="H39" s="4"/>
    </row>
    <row r="40" spans="1:8" ht="17.25">
      <c r="A40" s="130">
        <v>33</v>
      </c>
      <c r="B40" s="223" t="s">
        <v>889</v>
      </c>
      <c r="C40" s="136">
        <v>18</v>
      </c>
      <c r="D40" s="136">
        <v>18</v>
      </c>
      <c r="E40" s="136">
        <v>2</v>
      </c>
      <c r="F40" s="225">
        <v>2</v>
      </c>
      <c r="G40" s="4"/>
      <c r="H40" s="4"/>
    </row>
    <row r="41" spans="1:8" ht="17.25">
      <c r="A41" s="135">
        <v>34</v>
      </c>
      <c r="B41" s="223" t="s">
        <v>890</v>
      </c>
      <c r="C41" s="136">
        <v>11</v>
      </c>
      <c r="D41" s="136">
        <v>11</v>
      </c>
      <c r="E41" s="136">
        <v>0</v>
      </c>
      <c r="F41" s="225">
        <v>0</v>
      </c>
      <c r="G41" s="4"/>
      <c r="H41" s="4"/>
    </row>
    <row r="42" spans="1:8" ht="17.25">
      <c r="A42" s="135">
        <v>35</v>
      </c>
      <c r="B42" s="223" t="s">
        <v>891</v>
      </c>
      <c r="C42" s="136">
        <v>9</v>
      </c>
      <c r="D42" s="136">
        <v>7</v>
      </c>
      <c r="E42" s="136">
        <v>0</v>
      </c>
      <c r="F42" s="225">
        <v>0</v>
      </c>
      <c r="G42" s="4"/>
      <c r="H42" s="4"/>
    </row>
    <row r="43" spans="1:8" ht="17.25">
      <c r="A43" s="130">
        <v>36</v>
      </c>
      <c r="B43" s="223" t="s">
        <v>892</v>
      </c>
      <c r="C43" s="136">
        <v>4</v>
      </c>
      <c r="D43" s="136">
        <v>4</v>
      </c>
      <c r="E43" s="136">
        <v>0</v>
      </c>
      <c r="F43" s="225">
        <v>0</v>
      </c>
      <c r="G43" s="4"/>
      <c r="H43" s="4"/>
    </row>
    <row r="44" spans="1:8" ht="17.25">
      <c r="A44" s="135">
        <v>37</v>
      </c>
      <c r="B44" s="223" t="s">
        <v>893</v>
      </c>
      <c r="C44" s="136">
        <v>10</v>
      </c>
      <c r="D44" s="136">
        <v>10</v>
      </c>
      <c r="E44" s="136">
        <v>0</v>
      </c>
      <c r="F44" s="225">
        <v>0</v>
      </c>
      <c r="G44" s="4"/>
      <c r="H44" s="4"/>
    </row>
    <row r="45" spans="1:8" ht="17.25">
      <c r="A45" s="130">
        <v>38</v>
      </c>
      <c r="B45" s="223" t="s">
        <v>894</v>
      </c>
      <c r="C45" s="136">
        <v>12</v>
      </c>
      <c r="D45" s="136">
        <v>11</v>
      </c>
      <c r="E45" s="136">
        <v>1</v>
      </c>
      <c r="F45" s="225">
        <v>1</v>
      </c>
      <c r="G45" s="4"/>
      <c r="H45" s="4"/>
    </row>
    <row r="46" spans="1:8" ht="17.25">
      <c r="A46" s="135">
        <v>39</v>
      </c>
      <c r="B46" s="223" t="s">
        <v>895</v>
      </c>
      <c r="C46" s="136">
        <v>7</v>
      </c>
      <c r="D46" s="136">
        <v>7</v>
      </c>
      <c r="E46" s="136">
        <v>0</v>
      </c>
      <c r="F46" s="225">
        <v>0</v>
      </c>
      <c r="G46" s="4"/>
      <c r="H46" s="4"/>
    </row>
    <row r="47" spans="1:8" ht="17.25">
      <c r="A47" s="135">
        <v>40</v>
      </c>
      <c r="B47" s="223" t="s">
        <v>896</v>
      </c>
      <c r="C47" s="136">
        <v>20</v>
      </c>
      <c r="D47" s="136">
        <v>18</v>
      </c>
      <c r="E47" s="136">
        <v>2</v>
      </c>
      <c r="F47" s="225">
        <v>2</v>
      </c>
      <c r="G47" s="4"/>
      <c r="H47" s="4"/>
    </row>
    <row r="48" spans="1:8" ht="17.25">
      <c r="A48" s="130">
        <v>41</v>
      </c>
      <c r="B48" s="223" t="s">
        <v>897</v>
      </c>
      <c r="C48" s="136">
        <v>40</v>
      </c>
      <c r="D48" s="136">
        <v>38</v>
      </c>
      <c r="E48" s="136">
        <v>3</v>
      </c>
      <c r="F48" s="225">
        <v>3</v>
      </c>
      <c r="G48" s="4"/>
      <c r="H48" s="4"/>
    </row>
    <row r="49" spans="1:8" ht="17.25">
      <c r="A49" s="135">
        <v>42</v>
      </c>
      <c r="B49" s="223" t="s">
        <v>898</v>
      </c>
      <c r="C49" s="136">
        <v>14</v>
      </c>
      <c r="D49" s="136">
        <v>14</v>
      </c>
      <c r="E49" s="136">
        <v>2</v>
      </c>
      <c r="F49" s="225">
        <v>2</v>
      </c>
      <c r="G49" s="4"/>
      <c r="H49" s="4"/>
    </row>
    <row r="50" spans="1:8" ht="17.25">
      <c r="A50" s="135">
        <v>43</v>
      </c>
      <c r="B50" s="223" t="s">
        <v>899</v>
      </c>
      <c r="C50" s="136">
        <v>10</v>
      </c>
      <c r="D50" s="136">
        <v>10</v>
      </c>
      <c r="E50" s="136">
        <v>0</v>
      </c>
      <c r="F50" s="225">
        <v>0</v>
      </c>
      <c r="G50" s="4"/>
      <c r="H50" s="4"/>
    </row>
    <row r="51" spans="1:8" ht="17.25">
      <c r="A51" s="130">
        <v>44</v>
      </c>
      <c r="B51" s="223" t="s">
        <v>900</v>
      </c>
      <c r="C51" s="136">
        <v>27</v>
      </c>
      <c r="D51" s="136">
        <v>25</v>
      </c>
      <c r="E51" s="136">
        <v>1</v>
      </c>
      <c r="F51" s="225">
        <v>1</v>
      </c>
      <c r="G51" s="4"/>
      <c r="H51" s="4"/>
    </row>
    <row r="52" spans="1:8" ht="17.25">
      <c r="A52" s="135">
        <v>45</v>
      </c>
      <c r="B52" s="223" t="s">
        <v>901</v>
      </c>
      <c r="C52" s="136">
        <v>12</v>
      </c>
      <c r="D52" s="136">
        <v>11</v>
      </c>
      <c r="E52" s="136">
        <v>2</v>
      </c>
      <c r="F52" s="225">
        <v>2</v>
      </c>
      <c r="G52" s="4"/>
      <c r="H52" s="4"/>
    </row>
    <row r="53" spans="1:8" ht="17.25">
      <c r="A53" s="130">
        <v>46</v>
      </c>
      <c r="B53" s="223" t="s">
        <v>902</v>
      </c>
      <c r="C53" s="136">
        <v>10</v>
      </c>
      <c r="D53" s="136">
        <v>9</v>
      </c>
      <c r="E53" s="136">
        <v>0</v>
      </c>
      <c r="F53" s="225">
        <v>0</v>
      </c>
      <c r="G53" s="4"/>
      <c r="H53" s="4"/>
    </row>
    <row r="54" spans="1:8" ht="17.25">
      <c r="A54" s="135">
        <v>47</v>
      </c>
      <c r="B54" s="223" t="s">
        <v>903</v>
      </c>
      <c r="C54" s="136">
        <v>11</v>
      </c>
      <c r="D54" s="136">
        <v>10</v>
      </c>
      <c r="E54" s="136">
        <v>0</v>
      </c>
      <c r="F54" s="225">
        <v>0</v>
      </c>
      <c r="G54" s="4"/>
      <c r="H54" s="4"/>
    </row>
    <row r="55" spans="1:8" ht="17.25">
      <c r="A55" s="135">
        <v>48</v>
      </c>
      <c r="B55" s="223" t="s">
        <v>904</v>
      </c>
      <c r="C55" s="136">
        <v>29</v>
      </c>
      <c r="D55" s="136">
        <v>26</v>
      </c>
      <c r="E55" s="136">
        <v>2</v>
      </c>
      <c r="F55" s="225">
        <v>2</v>
      </c>
      <c r="G55" s="4"/>
      <c r="H55" s="4"/>
    </row>
    <row r="56" spans="1:8" ht="17.25">
      <c r="A56" s="130">
        <v>49</v>
      </c>
      <c r="B56" s="223" t="s">
        <v>905</v>
      </c>
      <c r="C56" s="136">
        <v>33</v>
      </c>
      <c r="D56" s="136">
        <v>31</v>
      </c>
      <c r="E56" s="136">
        <v>4</v>
      </c>
      <c r="F56" s="225">
        <v>4</v>
      </c>
      <c r="G56" s="4"/>
      <c r="H56" s="4"/>
    </row>
    <row r="57" spans="1:8" ht="17.25">
      <c r="A57" s="135">
        <v>50</v>
      </c>
      <c r="B57" s="223" t="s">
        <v>19</v>
      </c>
      <c r="C57" s="136">
        <v>12</v>
      </c>
      <c r="D57" s="136">
        <v>12</v>
      </c>
      <c r="E57" s="136">
        <v>3</v>
      </c>
      <c r="F57" s="225">
        <v>2</v>
      </c>
      <c r="G57" s="4"/>
      <c r="H57" s="4"/>
    </row>
    <row r="58" spans="1:8" ht="17.25">
      <c r="A58" s="135">
        <v>51</v>
      </c>
      <c r="B58" s="223" t="s">
        <v>906</v>
      </c>
      <c r="C58" s="136">
        <v>5</v>
      </c>
      <c r="D58" s="136">
        <v>5</v>
      </c>
      <c r="E58" s="136">
        <v>0</v>
      </c>
      <c r="F58" s="225">
        <v>0</v>
      </c>
      <c r="G58" s="4"/>
      <c r="H58" s="4"/>
    </row>
    <row r="59" spans="1:8" ht="17.25">
      <c r="A59" s="130">
        <v>52</v>
      </c>
      <c r="B59" s="223" t="s">
        <v>907</v>
      </c>
      <c r="C59" s="136">
        <v>13</v>
      </c>
      <c r="D59" s="136">
        <v>11</v>
      </c>
      <c r="E59" s="136">
        <v>0</v>
      </c>
      <c r="F59" s="225">
        <v>0</v>
      </c>
      <c r="G59" s="4"/>
      <c r="H59" s="4"/>
    </row>
    <row r="60" spans="1:8" ht="17.25">
      <c r="A60" s="135">
        <v>53</v>
      </c>
      <c r="B60" s="223" t="s">
        <v>908</v>
      </c>
      <c r="C60" s="136">
        <v>17</v>
      </c>
      <c r="D60" s="136">
        <v>17</v>
      </c>
      <c r="E60" s="136">
        <v>1</v>
      </c>
      <c r="F60" s="225">
        <v>1</v>
      </c>
      <c r="G60" s="4"/>
      <c r="H60" s="4"/>
    </row>
    <row r="61" spans="1:8" ht="17.25">
      <c r="A61" s="130">
        <v>54</v>
      </c>
      <c r="B61" s="223" t="s">
        <v>909</v>
      </c>
      <c r="C61" s="136">
        <v>25</v>
      </c>
      <c r="D61" s="136">
        <v>24</v>
      </c>
      <c r="E61" s="136">
        <v>0</v>
      </c>
      <c r="F61" s="225">
        <v>0</v>
      </c>
      <c r="G61" s="4"/>
      <c r="H61" s="4"/>
    </row>
    <row r="62" spans="1:8" ht="17.25">
      <c r="A62" s="135">
        <v>55</v>
      </c>
      <c r="B62" s="223" t="s">
        <v>910</v>
      </c>
      <c r="C62" s="136">
        <v>30</v>
      </c>
      <c r="D62" s="136">
        <v>29</v>
      </c>
      <c r="E62" s="136">
        <v>4</v>
      </c>
      <c r="F62" s="225">
        <v>4</v>
      </c>
      <c r="G62" s="4"/>
      <c r="H62" s="4"/>
    </row>
    <row r="63" spans="1:8" ht="17.25">
      <c r="A63" s="135">
        <v>56</v>
      </c>
      <c r="B63" s="223" t="s">
        <v>911</v>
      </c>
      <c r="C63" s="136">
        <v>12</v>
      </c>
      <c r="D63" s="136">
        <v>12</v>
      </c>
      <c r="E63" s="136">
        <v>0</v>
      </c>
      <c r="F63" s="225">
        <v>0</v>
      </c>
      <c r="G63" s="4"/>
      <c r="H63" s="4"/>
    </row>
    <row r="64" spans="1:8" ht="17.25">
      <c r="A64" s="130">
        <v>57</v>
      </c>
      <c r="B64" s="223" t="s">
        <v>310</v>
      </c>
      <c r="C64" s="136">
        <v>17</v>
      </c>
      <c r="D64" s="136">
        <v>17</v>
      </c>
      <c r="E64" s="136">
        <v>1</v>
      </c>
      <c r="F64" s="225">
        <v>1</v>
      </c>
      <c r="G64" s="4"/>
      <c r="H64" s="4"/>
    </row>
    <row r="65" spans="1:8" ht="17.25">
      <c r="A65" s="135">
        <v>58</v>
      </c>
      <c r="B65" s="223" t="s">
        <v>912</v>
      </c>
      <c r="C65" s="136">
        <v>14</v>
      </c>
      <c r="D65" s="136">
        <v>12</v>
      </c>
      <c r="E65" s="136">
        <v>0</v>
      </c>
      <c r="F65" s="225">
        <v>0</v>
      </c>
      <c r="G65" s="4"/>
      <c r="H65" s="4"/>
    </row>
    <row r="66" spans="1:8" ht="17.25">
      <c r="A66" s="135">
        <v>59</v>
      </c>
      <c r="B66" s="223" t="s">
        <v>913</v>
      </c>
      <c r="C66" s="136">
        <v>17</v>
      </c>
      <c r="D66" s="136">
        <v>14</v>
      </c>
      <c r="E66" s="136">
        <v>1</v>
      </c>
      <c r="F66" s="225">
        <v>1</v>
      </c>
      <c r="G66" s="4"/>
      <c r="H66" s="4"/>
    </row>
    <row r="67" spans="1:8" ht="17.25">
      <c r="A67" s="130">
        <v>60</v>
      </c>
      <c r="B67" s="223" t="s">
        <v>914</v>
      </c>
      <c r="C67" s="136">
        <v>25</v>
      </c>
      <c r="D67" s="136">
        <v>23</v>
      </c>
      <c r="E67" s="136">
        <v>0</v>
      </c>
      <c r="F67" s="225">
        <v>0</v>
      </c>
      <c r="G67" s="4"/>
      <c r="H67" s="4"/>
    </row>
    <row r="68" spans="1:8" ht="17.25">
      <c r="A68" s="135">
        <v>61</v>
      </c>
      <c r="B68" s="223" t="s">
        <v>915</v>
      </c>
      <c r="C68" s="136">
        <v>20</v>
      </c>
      <c r="D68" s="136">
        <v>17</v>
      </c>
      <c r="E68" s="136">
        <v>1</v>
      </c>
      <c r="F68" s="225">
        <v>1</v>
      </c>
      <c r="G68" s="4"/>
      <c r="H68" s="4"/>
    </row>
    <row r="69" spans="1:8" ht="18" thickBot="1">
      <c r="A69" s="130">
        <v>62</v>
      </c>
      <c r="B69" s="223" t="s">
        <v>916</v>
      </c>
      <c r="C69" s="139">
        <v>13</v>
      </c>
      <c r="D69" s="139">
        <v>13</v>
      </c>
      <c r="E69" s="139">
        <v>0</v>
      </c>
      <c r="F69" s="226">
        <v>0</v>
      </c>
      <c r="G69" s="4"/>
      <c r="H69" s="4"/>
    </row>
    <row r="70" spans="1:8" ht="18" thickBot="1">
      <c r="A70" s="227"/>
      <c r="B70" s="228" t="s">
        <v>473</v>
      </c>
      <c r="C70" s="229">
        <f>SUM(C8:C69)</f>
        <v>1236</v>
      </c>
      <c r="D70" s="229">
        <f>SUM(D8:D69)</f>
        <v>1147</v>
      </c>
      <c r="E70" s="229">
        <f>SUM(E8:E69)</f>
        <v>101</v>
      </c>
      <c r="F70" s="229">
        <f>SUM(F8:F69)</f>
        <v>92</v>
      </c>
      <c r="G70" s="4"/>
      <c r="H70" s="4"/>
    </row>
    <row r="71" spans="1:6" ht="13.5">
      <c r="A71" s="230"/>
      <c r="B71" s="4"/>
      <c r="C71" s="4"/>
      <c r="D71" s="4"/>
      <c r="E71" s="4"/>
      <c r="F71" s="4"/>
    </row>
    <row r="72" spans="1:6" ht="13.5">
      <c r="A72" s="230"/>
      <c r="B72" s="4"/>
      <c r="C72" s="4"/>
      <c r="D72" s="4" t="s">
        <v>196</v>
      </c>
      <c r="E72" s="4"/>
      <c r="F72" s="4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6">
      <selection activeCell="C120" sqref="C120:F120"/>
    </sheetView>
  </sheetViews>
  <sheetFormatPr defaultColWidth="9.140625" defaultRowHeight="12.75"/>
  <cols>
    <col min="1" max="1" width="6.140625" style="187" customWidth="1"/>
    <col min="2" max="6" width="25.7109375" style="187" customWidth="1"/>
    <col min="7" max="16384" width="9.140625" style="187" customWidth="1"/>
  </cols>
  <sheetData>
    <row r="1" spans="1:6" ht="27" customHeight="1">
      <c r="A1" s="251" t="s">
        <v>652</v>
      </c>
      <c r="B1" s="251"/>
      <c r="C1" s="251"/>
      <c r="D1" s="251"/>
      <c r="E1" s="251"/>
      <c r="F1" s="251"/>
    </row>
    <row r="2" spans="1:6" ht="30.75" customHeight="1">
      <c r="A2" s="251" t="s">
        <v>22</v>
      </c>
      <c r="B2" s="251"/>
      <c r="C2" s="251"/>
      <c r="D2" s="251"/>
      <c r="E2" s="251"/>
      <c r="F2" s="251"/>
    </row>
    <row r="3" spans="1:6" ht="33.75" customHeight="1">
      <c r="A3" s="252" t="s">
        <v>1</v>
      </c>
      <c r="B3" s="252" t="s">
        <v>6</v>
      </c>
      <c r="C3" s="252" t="s">
        <v>4</v>
      </c>
      <c r="D3" s="252"/>
      <c r="E3" s="252" t="s">
        <v>5</v>
      </c>
      <c r="F3" s="252"/>
    </row>
    <row r="4" spans="1:6" ht="62.25" customHeight="1">
      <c r="A4" s="252"/>
      <c r="B4" s="252"/>
      <c r="C4" s="188" t="s">
        <v>8</v>
      </c>
      <c r="D4" s="188" t="s">
        <v>9</v>
      </c>
      <c r="E4" s="188" t="s">
        <v>8</v>
      </c>
      <c r="F4" s="188" t="s">
        <v>9</v>
      </c>
    </row>
    <row r="5" spans="1:6" ht="12.75" customHeight="1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</row>
    <row r="6" spans="1:6" ht="19.5" customHeight="1">
      <c r="A6" s="188">
        <v>1</v>
      </c>
      <c r="B6" s="188" t="s">
        <v>653</v>
      </c>
      <c r="C6" s="183">
        <v>197</v>
      </c>
      <c r="D6" s="183">
        <v>197</v>
      </c>
      <c r="E6" s="183">
        <v>156</v>
      </c>
      <c r="F6" s="183">
        <v>156</v>
      </c>
    </row>
    <row r="7" spans="1:6" ht="19.5" customHeight="1">
      <c r="A7" s="188">
        <v>2</v>
      </c>
      <c r="B7" s="188" t="s">
        <v>654</v>
      </c>
      <c r="C7" s="183">
        <v>154</v>
      </c>
      <c r="D7" s="183">
        <v>154</v>
      </c>
      <c r="E7" s="183">
        <v>42</v>
      </c>
      <c r="F7" s="183">
        <v>40</v>
      </c>
    </row>
    <row r="8" spans="1:6" ht="19.5" customHeight="1">
      <c r="A8" s="188">
        <v>3</v>
      </c>
      <c r="B8" s="188" t="s">
        <v>269</v>
      </c>
      <c r="C8" s="183">
        <v>36</v>
      </c>
      <c r="D8" s="183">
        <v>35</v>
      </c>
      <c r="E8" s="183">
        <v>28</v>
      </c>
      <c r="F8" s="183">
        <v>28</v>
      </c>
    </row>
    <row r="9" spans="1:6" ht="19.5" customHeight="1">
      <c r="A9" s="188">
        <v>4</v>
      </c>
      <c r="B9" s="188" t="s">
        <v>655</v>
      </c>
      <c r="C9" s="183">
        <v>212</v>
      </c>
      <c r="D9" s="183">
        <v>209</v>
      </c>
      <c r="E9" s="183">
        <v>73</v>
      </c>
      <c r="F9" s="183">
        <v>70</v>
      </c>
    </row>
    <row r="10" spans="1:6" ht="19.5" customHeight="1">
      <c r="A10" s="188">
        <v>5</v>
      </c>
      <c r="B10" s="188" t="s">
        <v>656</v>
      </c>
      <c r="C10" s="183">
        <v>12</v>
      </c>
      <c r="D10" s="183">
        <v>12</v>
      </c>
      <c r="E10" s="183">
        <v>0</v>
      </c>
      <c r="F10" s="183">
        <v>0</v>
      </c>
    </row>
    <row r="11" spans="1:6" ht="19.5" customHeight="1">
      <c r="A11" s="188">
        <v>6</v>
      </c>
      <c r="B11" s="188" t="s">
        <v>657</v>
      </c>
      <c r="C11" s="183">
        <v>147</v>
      </c>
      <c r="D11" s="183">
        <v>142</v>
      </c>
      <c r="E11" s="183">
        <v>42</v>
      </c>
      <c r="F11" s="183">
        <v>42</v>
      </c>
    </row>
    <row r="12" spans="1:6" ht="19.5" customHeight="1">
      <c r="A12" s="188">
        <v>7</v>
      </c>
      <c r="B12" s="188" t="s">
        <v>658</v>
      </c>
      <c r="C12" s="183">
        <v>158</v>
      </c>
      <c r="D12" s="183">
        <v>158</v>
      </c>
      <c r="E12" s="183">
        <v>0</v>
      </c>
      <c r="F12" s="183">
        <v>0</v>
      </c>
    </row>
    <row r="13" spans="1:6" ht="19.5" customHeight="1">
      <c r="A13" s="188">
        <v>8</v>
      </c>
      <c r="B13" s="188" t="s">
        <v>659</v>
      </c>
      <c r="C13" s="183">
        <v>42</v>
      </c>
      <c r="D13" s="183">
        <v>41</v>
      </c>
      <c r="E13" s="183">
        <v>0</v>
      </c>
      <c r="F13" s="183">
        <v>0</v>
      </c>
    </row>
    <row r="14" spans="1:6" ht="19.5" customHeight="1">
      <c r="A14" s="188">
        <v>9</v>
      </c>
      <c r="B14" s="188" t="s">
        <v>660</v>
      </c>
      <c r="C14" s="183">
        <v>122</v>
      </c>
      <c r="D14" s="183">
        <v>120</v>
      </c>
      <c r="E14" s="183">
        <v>41</v>
      </c>
      <c r="F14" s="183">
        <v>35</v>
      </c>
    </row>
    <row r="15" spans="1:6" ht="19.5" customHeight="1">
      <c r="A15" s="188">
        <v>10</v>
      </c>
      <c r="B15" s="188" t="s">
        <v>661</v>
      </c>
      <c r="C15" s="189">
        <v>354</v>
      </c>
      <c r="D15" s="189">
        <v>325</v>
      </c>
      <c r="E15" s="189">
        <v>24</v>
      </c>
      <c r="F15" s="189">
        <v>24</v>
      </c>
    </row>
    <row r="16" spans="1:6" ht="19.5" customHeight="1">
      <c r="A16" s="188">
        <v>11</v>
      </c>
      <c r="B16" s="188" t="s">
        <v>662</v>
      </c>
      <c r="C16" s="183">
        <v>14</v>
      </c>
      <c r="D16" s="183">
        <v>14</v>
      </c>
      <c r="E16" s="183">
        <v>0</v>
      </c>
      <c r="F16" s="183">
        <v>0</v>
      </c>
    </row>
    <row r="17" spans="1:6" ht="19.5" customHeight="1">
      <c r="A17" s="188">
        <v>12</v>
      </c>
      <c r="B17" s="188" t="s">
        <v>663</v>
      </c>
      <c r="C17" s="183">
        <v>25</v>
      </c>
      <c r="D17" s="183">
        <v>25</v>
      </c>
      <c r="E17" s="183">
        <v>0</v>
      </c>
      <c r="F17" s="183">
        <v>0</v>
      </c>
    </row>
    <row r="18" spans="1:6" ht="19.5" customHeight="1">
      <c r="A18" s="188">
        <v>13</v>
      </c>
      <c r="B18" s="188" t="s">
        <v>664</v>
      </c>
      <c r="C18" s="183">
        <v>104</v>
      </c>
      <c r="D18" s="183">
        <v>96</v>
      </c>
      <c r="E18" s="183">
        <v>29</v>
      </c>
      <c r="F18" s="183">
        <v>28</v>
      </c>
    </row>
    <row r="19" spans="1:6" ht="19.5" customHeight="1">
      <c r="A19" s="188">
        <v>14</v>
      </c>
      <c r="B19" s="188" t="s">
        <v>665</v>
      </c>
      <c r="C19" s="183">
        <v>65</v>
      </c>
      <c r="D19" s="183">
        <v>64</v>
      </c>
      <c r="E19" s="183">
        <v>34</v>
      </c>
      <c r="F19" s="183">
        <v>28</v>
      </c>
    </row>
    <row r="20" spans="1:6" ht="19.5" customHeight="1">
      <c r="A20" s="188">
        <v>15</v>
      </c>
      <c r="B20" s="188" t="s">
        <v>666</v>
      </c>
      <c r="C20" s="183">
        <v>59</v>
      </c>
      <c r="D20" s="183">
        <v>59</v>
      </c>
      <c r="E20" s="183">
        <v>28</v>
      </c>
      <c r="F20" s="183">
        <v>28</v>
      </c>
    </row>
    <row r="21" spans="1:6" ht="19.5" customHeight="1">
      <c r="A21" s="188">
        <v>16</v>
      </c>
      <c r="B21" s="188" t="s">
        <v>667</v>
      </c>
      <c r="C21" s="183">
        <v>9</v>
      </c>
      <c r="D21" s="183">
        <v>9</v>
      </c>
      <c r="E21" s="183">
        <v>0</v>
      </c>
      <c r="F21" s="183">
        <v>0</v>
      </c>
    </row>
    <row r="22" spans="1:6" ht="19.5" customHeight="1">
      <c r="A22" s="188">
        <v>17</v>
      </c>
      <c r="B22" s="188" t="s">
        <v>668</v>
      </c>
      <c r="C22" s="183">
        <v>18</v>
      </c>
      <c r="D22" s="183">
        <v>17</v>
      </c>
      <c r="E22" s="183">
        <v>0</v>
      </c>
      <c r="F22" s="183">
        <v>0</v>
      </c>
    </row>
    <row r="23" spans="1:6" ht="19.5" customHeight="1">
      <c r="A23" s="188">
        <v>18</v>
      </c>
      <c r="B23" s="188" t="s">
        <v>669</v>
      </c>
      <c r="C23" s="183">
        <v>198</v>
      </c>
      <c r="D23" s="183">
        <v>195</v>
      </c>
      <c r="E23" s="183">
        <v>40</v>
      </c>
      <c r="F23" s="183">
        <v>40</v>
      </c>
    </row>
    <row r="24" spans="1:6" ht="19.5" customHeight="1">
      <c r="A24" s="188">
        <v>19</v>
      </c>
      <c r="B24" s="188" t="s">
        <v>670</v>
      </c>
      <c r="C24" s="183">
        <v>86</v>
      </c>
      <c r="D24" s="183">
        <v>86</v>
      </c>
      <c r="E24" s="183">
        <v>24</v>
      </c>
      <c r="F24" s="183">
        <v>24</v>
      </c>
    </row>
    <row r="25" spans="1:6" ht="19.5" customHeight="1">
      <c r="A25" s="188">
        <v>20</v>
      </c>
      <c r="B25" s="188" t="s">
        <v>671</v>
      </c>
      <c r="C25" s="183">
        <v>51</v>
      </c>
      <c r="D25" s="183">
        <v>51</v>
      </c>
      <c r="E25" s="183">
        <v>51</v>
      </c>
      <c r="F25" s="183">
        <v>51</v>
      </c>
    </row>
    <row r="26" spans="1:7" ht="19.5" customHeight="1">
      <c r="A26" s="188">
        <v>21</v>
      </c>
      <c r="B26" s="188" t="s">
        <v>672</v>
      </c>
      <c r="C26" s="183">
        <v>36</v>
      </c>
      <c r="D26" s="183">
        <v>29</v>
      </c>
      <c r="E26" s="183">
        <v>0</v>
      </c>
      <c r="F26" s="183">
        <v>0</v>
      </c>
      <c r="G26" s="187" t="s">
        <v>673</v>
      </c>
    </row>
    <row r="27" spans="1:6" ht="19.5" customHeight="1">
      <c r="A27" s="188">
        <v>22</v>
      </c>
      <c r="B27" s="188" t="s">
        <v>674</v>
      </c>
      <c r="C27" s="183">
        <v>67</v>
      </c>
      <c r="D27" s="183">
        <v>62</v>
      </c>
      <c r="E27" s="183">
        <v>18</v>
      </c>
      <c r="F27" s="183">
        <v>18</v>
      </c>
    </row>
    <row r="28" spans="1:6" ht="19.5" customHeight="1">
      <c r="A28" s="188">
        <v>23</v>
      </c>
      <c r="B28" s="188" t="s">
        <v>675</v>
      </c>
      <c r="C28" s="183">
        <v>94</v>
      </c>
      <c r="D28" s="183">
        <v>92</v>
      </c>
      <c r="E28" s="183">
        <v>0</v>
      </c>
      <c r="F28" s="183">
        <v>0</v>
      </c>
    </row>
    <row r="29" spans="1:6" ht="19.5" customHeight="1">
      <c r="A29" s="188">
        <v>24</v>
      </c>
      <c r="B29" s="188" t="s">
        <v>676</v>
      </c>
      <c r="C29" s="183">
        <v>186</v>
      </c>
      <c r="D29" s="183">
        <v>184</v>
      </c>
      <c r="E29" s="183">
        <v>75</v>
      </c>
      <c r="F29" s="183">
        <v>70</v>
      </c>
    </row>
    <row r="30" spans="1:6" ht="19.5" customHeight="1">
      <c r="A30" s="188">
        <v>25</v>
      </c>
      <c r="B30" s="188" t="s">
        <v>677</v>
      </c>
      <c r="C30" s="183">
        <v>26</v>
      </c>
      <c r="D30" s="183">
        <v>24</v>
      </c>
      <c r="E30" s="183">
        <v>0</v>
      </c>
      <c r="F30" s="183">
        <v>0</v>
      </c>
    </row>
    <row r="31" spans="1:6" ht="19.5" customHeight="1">
      <c r="A31" s="188">
        <v>26</v>
      </c>
      <c r="B31" s="188" t="s">
        <v>678</v>
      </c>
      <c r="C31" s="183">
        <v>224</v>
      </c>
      <c r="D31" s="183">
        <v>218</v>
      </c>
      <c r="E31" s="183">
        <v>43</v>
      </c>
      <c r="F31" s="183">
        <v>43</v>
      </c>
    </row>
    <row r="32" spans="1:6" ht="19.5" customHeight="1">
      <c r="A32" s="188">
        <v>27</v>
      </c>
      <c r="B32" s="188" t="s">
        <v>679</v>
      </c>
      <c r="C32" s="183">
        <v>162</v>
      </c>
      <c r="D32" s="183">
        <v>162</v>
      </c>
      <c r="E32" s="183">
        <v>42</v>
      </c>
      <c r="F32" s="183">
        <v>23</v>
      </c>
    </row>
    <row r="33" spans="1:6" ht="19.5" customHeight="1">
      <c r="A33" s="188">
        <v>28</v>
      </c>
      <c r="B33" s="188" t="s">
        <v>680</v>
      </c>
      <c r="C33" s="183">
        <v>78</v>
      </c>
      <c r="D33" s="183">
        <v>78</v>
      </c>
      <c r="E33" s="183">
        <v>19</v>
      </c>
      <c r="F33" s="183">
        <v>19</v>
      </c>
    </row>
    <row r="34" spans="1:6" ht="19.5" customHeight="1">
      <c r="A34" s="188">
        <v>29</v>
      </c>
      <c r="B34" s="188" t="s">
        <v>681</v>
      </c>
      <c r="C34" s="183">
        <v>41</v>
      </c>
      <c r="D34" s="183">
        <v>41</v>
      </c>
      <c r="E34" s="183">
        <v>12</v>
      </c>
      <c r="F34" s="183">
        <v>11</v>
      </c>
    </row>
    <row r="35" spans="1:6" ht="19.5" customHeight="1">
      <c r="A35" s="188">
        <v>30</v>
      </c>
      <c r="B35" s="188" t="s">
        <v>682</v>
      </c>
      <c r="C35" s="183">
        <v>15</v>
      </c>
      <c r="D35" s="183">
        <v>15</v>
      </c>
      <c r="E35" s="183">
        <v>0</v>
      </c>
      <c r="F35" s="183">
        <v>0</v>
      </c>
    </row>
    <row r="36" spans="1:6" ht="19.5" customHeight="1">
      <c r="A36" s="188">
        <v>31</v>
      </c>
      <c r="B36" s="185" t="s">
        <v>683</v>
      </c>
      <c r="C36" s="183">
        <v>29</v>
      </c>
      <c r="D36" s="183">
        <v>29</v>
      </c>
      <c r="E36" s="183">
        <v>0</v>
      </c>
      <c r="F36" s="183">
        <v>0</v>
      </c>
    </row>
    <row r="37" spans="1:6" ht="19.5" customHeight="1">
      <c r="A37" s="188">
        <v>32</v>
      </c>
      <c r="B37" s="185" t="s">
        <v>684</v>
      </c>
      <c r="C37" s="183">
        <v>24</v>
      </c>
      <c r="D37" s="183">
        <v>24</v>
      </c>
      <c r="E37" s="183">
        <v>0</v>
      </c>
      <c r="F37" s="183">
        <v>0</v>
      </c>
    </row>
    <row r="38" spans="1:6" ht="19.5" customHeight="1">
      <c r="A38" s="188">
        <v>33</v>
      </c>
      <c r="B38" s="185" t="s">
        <v>685</v>
      </c>
      <c r="C38" s="183">
        <v>35</v>
      </c>
      <c r="D38" s="183">
        <v>35</v>
      </c>
      <c r="E38" s="183">
        <v>0</v>
      </c>
      <c r="F38" s="183">
        <v>0</v>
      </c>
    </row>
    <row r="39" spans="1:6" ht="19.5" customHeight="1">
      <c r="A39" s="188">
        <v>34</v>
      </c>
      <c r="B39" s="185" t="s">
        <v>686</v>
      </c>
      <c r="C39" s="183">
        <v>84</v>
      </c>
      <c r="D39" s="183">
        <v>75</v>
      </c>
      <c r="E39" s="183">
        <v>18</v>
      </c>
      <c r="F39" s="183">
        <v>18</v>
      </c>
    </row>
    <row r="40" spans="1:6" ht="19.5" customHeight="1">
      <c r="A40" s="188">
        <v>35</v>
      </c>
      <c r="B40" s="185" t="s">
        <v>633</v>
      </c>
      <c r="C40" s="183">
        <v>30</v>
      </c>
      <c r="D40" s="183">
        <v>27</v>
      </c>
      <c r="E40" s="183">
        <v>24</v>
      </c>
      <c r="F40" s="183">
        <v>24</v>
      </c>
    </row>
    <row r="41" spans="1:6" ht="19.5" customHeight="1">
      <c r="A41" s="188">
        <v>36</v>
      </c>
      <c r="B41" s="185" t="s">
        <v>687</v>
      </c>
      <c r="C41" s="183">
        <v>38</v>
      </c>
      <c r="D41" s="183">
        <v>37</v>
      </c>
      <c r="E41" s="183">
        <v>18</v>
      </c>
      <c r="F41" s="183">
        <v>18</v>
      </c>
    </row>
    <row r="42" spans="1:6" ht="19.5" customHeight="1">
      <c r="A42" s="188">
        <v>37</v>
      </c>
      <c r="B42" s="185" t="s">
        <v>688</v>
      </c>
      <c r="C42" s="183">
        <v>29</v>
      </c>
      <c r="D42" s="183">
        <v>29</v>
      </c>
      <c r="E42" s="183">
        <v>8</v>
      </c>
      <c r="F42" s="183">
        <v>8</v>
      </c>
    </row>
    <row r="43" spans="1:6" ht="19.5" customHeight="1">
      <c r="A43" s="188">
        <v>38</v>
      </c>
      <c r="B43" s="185" t="s">
        <v>689</v>
      </c>
      <c r="C43" s="183">
        <v>17</v>
      </c>
      <c r="D43" s="183">
        <v>17</v>
      </c>
      <c r="E43" s="183">
        <v>0</v>
      </c>
      <c r="F43" s="183">
        <v>0</v>
      </c>
    </row>
    <row r="44" spans="1:6" ht="19.5" customHeight="1">
      <c r="A44" s="188">
        <v>39</v>
      </c>
      <c r="B44" s="185" t="s">
        <v>690</v>
      </c>
      <c r="C44" s="183">
        <v>35</v>
      </c>
      <c r="D44" s="183">
        <v>34</v>
      </c>
      <c r="E44" s="183">
        <v>20</v>
      </c>
      <c r="F44" s="183">
        <v>18</v>
      </c>
    </row>
    <row r="45" spans="1:6" ht="19.5" customHeight="1">
      <c r="A45" s="188">
        <v>40</v>
      </c>
      <c r="B45" s="185" t="s">
        <v>691</v>
      </c>
      <c r="C45" s="183">
        <v>135</v>
      </c>
      <c r="D45" s="183">
        <v>132</v>
      </c>
      <c r="E45" s="183">
        <v>53</v>
      </c>
      <c r="F45" s="183">
        <v>53</v>
      </c>
    </row>
    <row r="46" spans="1:6" ht="19.5" customHeight="1">
      <c r="A46" s="188">
        <v>41</v>
      </c>
      <c r="B46" s="185" t="s">
        <v>692</v>
      </c>
      <c r="C46" s="183">
        <v>18</v>
      </c>
      <c r="D46" s="183">
        <v>18</v>
      </c>
      <c r="E46" s="183">
        <v>0</v>
      </c>
      <c r="F46" s="183">
        <v>0</v>
      </c>
    </row>
    <row r="47" spans="1:6" ht="19.5" customHeight="1">
      <c r="A47" s="188">
        <v>42</v>
      </c>
      <c r="B47" s="185" t="s">
        <v>434</v>
      </c>
      <c r="C47" s="183">
        <v>75</v>
      </c>
      <c r="D47" s="183">
        <v>75</v>
      </c>
      <c r="E47" s="183">
        <v>31</v>
      </c>
      <c r="F47" s="183">
        <v>31</v>
      </c>
    </row>
    <row r="48" spans="1:6" ht="19.5" customHeight="1">
      <c r="A48" s="188">
        <v>43</v>
      </c>
      <c r="B48" s="185" t="s">
        <v>693</v>
      </c>
      <c r="C48" s="183">
        <v>51</v>
      </c>
      <c r="D48" s="183">
        <v>51</v>
      </c>
      <c r="E48" s="183">
        <v>21</v>
      </c>
      <c r="F48" s="183">
        <v>20</v>
      </c>
    </row>
    <row r="49" spans="1:6" ht="19.5" customHeight="1">
      <c r="A49" s="188">
        <v>44</v>
      </c>
      <c r="B49" s="185" t="s">
        <v>694</v>
      </c>
      <c r="C49" s="183">
        <v>0</v>
      </c>
      <c r="D49" s="183">
        <v>0</v>
      </c>
      <c r="E49" s="183">
        <v>0</v>
      </c>
      <c r="F49" s="183">
        <v>0</v>
      </c>
    </row>
    <row r="50" spans="1:6" ht="19.5" customHeight="1">
      <c r="A50" s="188">
        <v>45</v>
      </c>
      <c r="B50" s="185" t="s">
        <v>310</v>
      </c>
      <c r="C50" s="183">
        <v>75</v>
      </c>
      <c r="D50" s="183">
        <v>75</v>
      </c>
      <c r="E50" s="183">
        <v>34</v>
      </c>
      <c r="F50" s="183">
        <v>32</v>
      </c>
    </row>
    <row r="51" spans="1:6" ht="19.5" customHeight="1">
      <c r="A51" s="188">
        <v>46</v>
      </c>
      <c r="B51" s="185" t="s">
        <v>695</v>
      </c>
      <c r="C51" s="183">
        <v>15</v>
      </c>
      <c r="D51" s="183">
        <v>15</v>
      </c>
      <c r="E51" s="183">
        <v>0</v>
      </c>
      <c r="F51" s="183">
        <v>0</v>
      </c>
    </row>
    <row r="52" spans="1:6" ht="19.5" customHeight="1">
      <c r="A52" s="188">
        <v>47</v>
      </c>
      <c r="B52" s="185" t="s">
        <v>696</v>
      </c>
      <c r="C52" s="183">
        <v>29</v>
      </c>
      <c r="D52" s="183">
        <v>27</v>
      </c>
      <c r="E52" s="183">
        <v>15</v>
      </c>
      <c r="F52" s="183">
        <v>14</v>
      </c>
    </row>
    <row r="53" spans="1:6" ht="19.5" customHeight="1">
      <c r="A53" s="188">
        <v>48</v>
      </c>
      <c r="B53" s="185" t="s">
        <v>697</v>
      </c>
      <c r="C53" s="183">
        <v>24</v>
      </c>
      <c r="D53" s="183">
        <v>24</v>
      </c>
      <c r="E53" s="183">
        <v>10</v>
      </c>
      <c r="F53" s="183">
        <v>10</v>
      </c>
    </row>
    <row r="54" spans="1:6" ht="19.5" customHeight="1">
      <c r="A54" s="188">
        <v>49</v>
      </c>
      <c r="B54" s="185" t="s">
        <v>698</v>
      </c>
      <c r="C54" s="183">
        <v>29</v>
      </c>
      <c r="D54" s="183">
        <v>27</v>
      </c>
      <c r="E54" s="183">
        <v>0</v>
      </c>
      <c r="F54" s="183">
        <v>0</v>
      </c>
    </row>
    <row r="55" spans="1:6" ht="19.5" customHeight="1">
      <c r="A55" s="188">
        <v>50</v>
      </c>
      <c r="B55" s="185" t="s">
        <v>699</v>
      </c>
      <c r="C55" s="183">
        <v>61</v>
      </c>
      <c r="D55" s="183">
        <v>60</v>
      </c>
      <c r="E55" s="183">
        <v>28</v>
      </c>
      <c r="F55" s="183">
        <v>28</v>
      </c>
    </row>
    <row r="56" spans="1:6" ht="19.5" customHeight="1">
      <c r="A56" s="188">
        <v>51</v>
      </c>
      <c r="B56" s="185" t="s">
        <v>700</v>
      </c>
      <c r="C56" s="183">
        <v>19</v>
      </c>
      <c r="D56" s="183">
        <v>18</v>
      </c>
      <c r="E56" s="183">
        <v>5</v>
      </c>
      <c r="F56" s="183">
        <v>5</v>
      </c>
    </row>
    <row r="57" spans="1:6" ht="19.5" customHeight="1">
      <c r="A57" s="188">
        <v>52</v>
      </c>
      <c r="B57" s="185" t="s">
        <v>701</v>
      </c>
      <c r="C57" s="183">
        <v>6</v>
      </c>
      <c r="D57" s="183">
        <v>2</v>
      </c>
      <c r="E57" s="183">
        <v>0</v>
      </c>
      <c r="F57" s="183">
        <v>0</v>
      </c>
    </row>
    <row r="58" spans="1:6" ht="19.5" customHeight="1">
      <c r="A58" s="188">
        <v>53</v>
      </c>
      <c r="B58" s="185" t="s">
        <v>702</v>
      </c>
      <c r="C58" s="183">
        <v>324</v>
      </c>
      <c r="D58" s="183">
        <v>324</v>
      </c>
      <c r="E58" s="183">
        <v>162</v>
      </c>
      <c r="F58" s="183">
        <v>162</v>
      </c>
    </row>
    <row r="59" spans="1:6" ht="19.5" customHeight="1">
      <c r="A59" s="188">
        <v>54</v>
      </c>
      <c r="B59" s="185" t="s">
        <v>703</v>
      </c>
      <c r="C59" s="183">
        <v>67</v>
      </c>
      <c r="D59" s="183">
        <v>67</v>
      </c>
      <c r="E59" s="183">
        <v>15</v>
      </c>
      <c r="F59" s="183">
        <v>14</v>
      </c>
    </row>
    <row r="60" spans="1:6" ht="19.5" customHeight="1">
      <c r="A60" s="188">
        <v>55</v>
      </c>
      <c r="B60" s="185" t="s">
        <v>704</v>
      </c>
      <c r="C60" s="183">
        <v>41</v>
      </c>
      <c r="D60" s="183">
        <v>37</v>
      </c>
      <c r="E60" s="183">
        <v>0</v>
      </c>
      <c r="F60" s="183">
        <v>0</v>
      </c>
    </row>
    <row r="61" spans="1:6" ht="19.5" customHeight="1">
      <c r="A61" s="188">
        <v>56</v>
      </c>
      <c r="B61" s="185" t="s">
        <v>705</v>
      </c>
      <c r="C61" s="183">
        <v>14</v>
      </c>
      <c r="D61" s="183">
        <v>14</v>
      </c>
      <c r="E61" s="183">
        <v>0</v>
      </c>
      <c r="F61" s="183">
        <v>0</v>
      </c>
    </row>
    <row r="62" spans="1:6" ht="19.5" customHeight="1">
      <c r="A62" s="188">
        <v>57</v>
      </c>
      <c r="B62" s="185" t="s">
        <v>706</v>
      </c>
      <c r="C62" s="183">
        <v>163</v>
      </c>
      <c r="D62" s="183">
        <v>162</v>
      </c>
      <c r="E62" s="183">
        <v>42</v>
      </c>
      <c r="F62" s="183">
        <v>37</v>
      </c>
    </row>
    <row r="63" spans="1:6" ht="19.5" customHeight="1">
      <c r="A63" s="188">
        <v>58</v>
      </c>
      <c r="B63" s="185" t="s">
        <v>707</v>
      </c>
      <c r="C63" s="183">
        <v>19</v>
      </c>
      <c r="D63" s="183">
        <v>19</v>
      </c>
      <c r="E63" s="183">
        <v>0</v>
      </c>
      <c r="F63" s="183">
        <v>0</v>
      </c>
    </row>
    <row r="64" spans="1:6" ht="19.5" customHeight="1">
      <c r="A64" s="188">
        <v>59</v>
      </c>
      <c r="B64" s="185" t="s">
        <v>708</v>
      </c>
      <c r="C64" s="183">
        <v>9</v>
      </c>
      <c r="D64" s="183">
        <v>9</v>
      </c>
      <c r="E64" s="183">
        <v>0</v>
      </c>
      <c r="F64" s="183">
        <v>0</v>
      </c>
    </row>
    <row r="65" spans="1:6" ht="19.5" customHeight="1">
      <c r="A65" s="188">
        <v>60</v>
      </c>
      <c r="B65" s="185" t="s">
        <v>618</v>
      </c>
      <c r="C65" s="183">
        <v>134</v>
      </c>
      <c r="D65" s="183">
        <v>132</v>
      </c>
      <c r="E65" s="183">
        <v>0</v>
      </c>
      <c r="F65" s="183">
        <v>0</v>
      </c>
    </row>
    <row r="66" spans="1:6" ht="19.5" customHeight="1">
      <c r="A66" s="188">
        <v>61</v>
      </c>
      <c r="B66" s="185" t="s">
        <v>178</v>
      </c>
      <c r="C66" s="183">
        <v>27</v>
      </c>
      <c r="D66" s="183">
        <v>20</v>
      </c>
      <c r="E66" s="183">
        <v>0</v>
      </c>
      <c r="F66" s="183">
        <v>0</v>
      </c>
    </row>
    <row r="67" spans="1:6" ht="19.5" customHeight="1">
      <c r="A67" s="188">
        <v>62</v>
      </c>
      <c r="B67" s="185" t="s">
        <v>709</v>
      </c>
      <c r="C67" s="183">
        <v>59</v>
      </c>
      <c r="D67" s="183">
        <v>54</v>
      </c>
      <c r="E67" s="183">
        <v>9</v>
      </c>
      <c r="F67" s="183">
        <v>9</v>
      </c>
    </row>
    <row r="68" spans="1:6" ht="19.5" customHeight="1">
      <c r="A68" s="188">
        <v>63</v>
      </c>
      <c r="B68" s="185" t="s">
        <v>710</v>
      </c>
      <c r="C68" s="183">
        <v>48</v>
      </c>
      <c r="D68" s="183">
        <v>47</v>
      </c>
      <c r="E68" s="183">
        <v>17</v>
      </c>
      <c r="F68" s="183">
        <v>16</v>
      </c>
    </row>
    <row r="69" spans="1:6" ht="19.5" customHeight="1">
      <c r="A69" s="188">
        <v>64</v>
      </c>
      <c r="B69" s="185" t="s">
        <v>711</v>
      </c>
      <c r="C69" s="183">
        <v>17</v>
      </c>
      <c r="D69" s="183">
        <v>17</v>
      </c>
      <c r="E69" s="183">
        <v>7</v>
      </c>
      <c r="F69" s="183">
        <v>7</v>
      </c>
    </row>
    <row r="70" spans="1:6" ht="19.5" customHeight="1">
      <c r="A70" s="188">
        <v>65</v>
      </c>
      <c r="B70" s="185" t="s">
        <v>712</v>
      </c>
      <c r="C70" s="183">
        <v>287</v>
      </c>
      <c r="D70" s="183">
        <v>269</v>
      </c>
      <c r="E70" s="183">
        <v>54</v>
      </c>
      <c r="F70" s="183">
        <v>51</v>
      </c>
    </row>
    <row r="71" spans="1:6" ht="19.5" customHeight="1">
      <c r="A71" s="188">
        <v>66</v>
      </c>
      <c r="B71" s="185" t="s">
        <v>713</v>
      </c>
      <c r="C71" s="183">
        <v>342</v>
      </c>
      <c r="D71" s="183">
        <v>342</v>
      </c>
      <c r="E71" s="183">
        <v>65</v>
      </c>
      <c r="F71" s="183">
        <v>62</v>
      </c>
    </row>
    <row r="72" spans="1:6" ht="19.5" customHeight="1">
      <c r="A72" s="188">
        <v>67</v>
      </c>
      <c r="B72" s="185" t="s">
        <v>714</v>
      </c>
      <c r="C72" s="183">
        <v>11</v>
      </c>
      <c r="D72" s="183">
        <v>11</v>
      </c>
      <c r="E72" s="183">
        <v>0</v>
      </c>
      <c r="F72" s="183">
        <v>0</v>
      </c>
    </row>
    <row r="73" spans="1:6" ht="19.5" customHeight="1">
      <c r="A73" s="188">
        <v>68</v>
      </c>
      <c r="B73" s="185" t="s">
        <v>715</v>
      </c>
      <c r="C73" s="183">
        <v>5</v>
      </c>
      <c r="D73" s="183">
        <v>5</v>
      </c>
      <c r="E73" s="183">
        <v>0</v>
      </c>
      <c r="F73" s="183">
        <v>0</v>
      </c>
    </row>
    <row r="74" spans="1:6" ht="19.5" customHeight="1">
      <c r="A74" s="188">
        <v>69</v>
      </c>
      <c r="B74" s="185" t="s">
        <v>716</v>
      </c>
      <c r="C74" s="183">
        <v>96</v>
      </c>
      <c r="D74" s="183">
        <v>96</v>
      </c>
      <c r="E74" s="183">
        <v>26</v>
      </c>
      <c r="F74" s="183">
        <v>24</v>
      </c>
    </row>
    <row r="75" spans="1:6" ht="19.5" customHeight="1">
      <c r="A75" s="188">
        <v>70</v>
      </c>
      <c r="B75" s="185" t="s">
        <v>717</v>
      </c>
      <c r="C75" s="183">
        <v>42</v>
      </c>
      <c r="D75" s="183">
        <v>42</v>
      </c>
      <c r="E75" s="183">
        <v>7</v>
      </c>
      <c r="F75" s="183">
        <v>7</v>
      </c>
    </row>
    <row r="76" spans="1:6" ht="19.5" customHeight="1">
      <c r="A76" s="188">
        <v>71</v>
      </c>
      <c r="B76" s="185" t="s">
        <v>718</v>
      </c>
      <c r="C76" s="183">
        <v>59</v>
      </c>
      <c r="D76" s="183">
        <v>59</v>
      </c>
      <c r="E76" s="183">
        <v>18</v>
      </c>
      <c r="F76" s="183">
        <v>18</v>
      </c>
    </row>
    <row r="77" spans="1:6" ht="19.5" customHeight="1">
      <c r="A77" s="188">
        <v>72</v>
      </c>
      <c r="B77" s="185" t="s">
        <v>719</v>
      </c>
      <c r="C77" s="183">
        <v>46</v>
      </c>
      <c r="D77" s="183">
        <v>45</v>
      </c>
      <c r="E77" s="183">
        <v>0</v>
      </c>
      <c r="F77" s="183">
        <v>0</v>
      </c>
    </row>
    <row r="78" spans="1:6" ht="19.5" customHeight="1">
      <c r="A78" s="188">
        <v>73</v>
      </c>
      <c r="B78" s="185" t="s">
        <v>720</v>
      </c>
      <c r="C78" s="183">
        <v>29</v>
      </c>
      <c r="D78" s="183">
        <v>24</v>
      </c>
      <c r="E78" s="183">
        <v>0</v>
      </c>
      <c r="F78" s="183">
        <v>0</v>
      </c>
    </row>
    <row r="79" spans="1:6" ht="19.5" customHeight="1">
      <c r="A79" s="188">
        <v>74</v>
      </c>
      <c r="B79" s="185" t="s">
        <v>721</v>
      </c>
      <c r="C79" s="183">
        <v>32</v>
      </c>
      <c r="D79" s="183">
        <v>31</v>
      </c>
      <c r="E79" s="183">
        <v>18</v>
      </c>
      <c r="F79" s="183">
        <v>17</v>
      </c>
    </row>
    <row r="80" spans="1:6" ht="19.5" customHeight="1">
      <c r="A80" s="188">
        <v>75</v>
      </c>
      <c r="B80" s="185" t="s">
        <v>722</v>
      </c>
      <c r="C80" s="183">
        <v>24</v>
      </c>
      <c r="D80" s="183">
        <v>23</v>
      </c>
      <c r="E80" s="183">
        <v>12</v>
      </c>
      <c r="F80" s="183">
        <v>9</v>
      </c>
    </row>
    <row r="81" spans="1:6" ht="19.5" customHeight="1">
      <c r="A81" s="188">
        <v>76</v>
      </c>
      <c r="B81" s="185" t="s">
        <v>723</v>
      </c>
      <c r="C81" s="183">
        <v>20</v>
      </c>
      <c r="D81" s="183">
        <v>20</v>
      </c>
      <c r="E81" s="183">
        <v>0</v>
      </c>
      <c r="F81" s="183">
        <v>0</v>
      </c>
    </row>
    <row r="82" spans="1:6" ht="19.5" customHeight="1">
      <c r="A82" s="188">
        <v>77</v>
      </c>
      <c r="B82" s="185" t="s">
        <v>724</v>
      </c>
      <c r="C82" s="183">
        <v>48</v>
      </c>
      <c r="D82" s="183">
        <v>48</v>
      </c>
      <c r="E82" s="183">
        <v>17</v>
      </c>
      <c r="F82" s="183">
        <v>14</v>
      </c>
    </row>
    <row r="83" spans="1:6" ht="19.5" customHeight="1">
      <c r="A83" s="188">
        <v>78</v>
      </c>
      <c r="B83" s="185" t="s">
        <v>725</v>
      </c>
      <c r="C83" s="183">
        <v>23</v>
      </c>
      <c r="D83" s="183">
        <v>21</v>
      </c>
      <c r="E83" s="183">
        <v>0</v>
      </c>
      <c r="F83" s="183">
        <v>0</v>
      </c>
    </row>
    <row r="84" spans="1:6" ht="19.5" customHeight="1">
      <c r="A84" s="188">
        <v>79</v>
      </c>
      <c r="B84" s="185" t="s">
        <v>726</v>
      </c>
      <c r="C84" s="183">
        <v>19</v>
      </c>
      <c r="D84" s="183">
        <v>19</v>
      </c>
      <c r="E84" s="183">
        <v>0</v>
      </c>
      <c r="F84" s="183">
        <v>0</v>
      </c>
    </row>
    <row r="85" spans="1:6" ht="19.5" customHeight="1">
      <c r="A85" s="188">
        <v>80</v>
      </c>
      <c r="B85" s="185" t="s">
        <v>727</v>
      </c>
      <c r="C85" s="183">
        <v>43</v>
      </c>
      <c r="D85" s="183">
        <v>43</v>
      </c>
      <c r="E85" s="183">
        <v>0</v>
      </c>
      <c r="F85" s="183">
        <v>0</v>
      </c>
    </row>
    <row r="86" spans="1:6" ht="19.5" customHeight="1">
      <c r="A86" s="188">
        <v>81</v>
      </c>
      <c r="B86" s="185" t="s">
        <v>728</v>
      </c>
      <c r="C86" s="183">
        <v>69</v>
      </c>
      <c r="D86" s="183">
        <v>69</v>
      </c>
      <c r="E86" s="183">
        <v>18</v>
      </c>
      <c r="F86" s="183">
        <v>18</v>
      </c>
    </row>
    <row r="87" spans="1:6" ht="19.5" customHeight="1">
      <c r="A87" s="188">
        <v>82</v>
      </c>
      <c r="B87" s="185" t="s">
        <v>729</v>
      </c>
      <c r="C87" s="183">
        <v>0</v>
      </c>
      <c r="D87" s="183">
        <v>0</v>
      </c>
      <c r="E87" s="183">
        <v>0</v>
      </c>
      <c r="F87" s="183">
        <v>0</v>
      </c>
    </row>
    <row r="88" spans="1:6" ht="19.5" customHeight="1">
      <c r="A88" s="188">
        <v>83</v>
      </c>
      <c r="B88" s="185" t="s">
        <v>730</v>
      </c>
      <c r="C88" s="183">
        <v>14</v>
      </c>
      <c r="D88" s="183">
        <v>11</v>
      </c>
      <c r="E88" s="183">
        <v>0</v>
      </c>
      <c r="F88" s="183">
        <v>0</v>
      </c>
    </row>
    <row r="89" spans="1:6" ht="19.5" customHeight="1">
      <c r="A89" s="188">
        <v>84</v>
      </c>
      <c r="B89" s="185" t="s">
        <v>731</v>
      </c>
      <c r="C89" s="183">
        <v>29</v>
      </c>
      <c r="D89" s="183">
        <v>24</v>
      </c>
      <c r="E89" s="183">
        <v>0</v>
      </c>
      <c r="F89" s="183">
        <v>0</v>
      </c>
    </row>
    <row r="90" spans="1:6" ht="19.5" customHeight="1">
      <c r="A90" s="188">
        <v>85</v>
      </c>
      <c r="B90" s="185" t="s">
        <v>61</v>
      </c>
      <c r="C90" s="183">
        <v>17</v>
      </c>
      <c r="D90" s="183">
        <v>17</v>
      </c>
      <c r="E90" s="183">
        <v>5</v>
      </c>
      <c r="F90" s="183">
        <v>5</v>
      </c>
    </row>
    <row r="91" spans="1:6" ht="19.5" customHeight="1">
      <c r="A91" s="188">
        <v>86</v>
      </c>
      <c r="B91" s="185" t="s">
        <v>732</v>
      </c>
      <c r="C91" s="183">
        <v>8</v>
      </c>
      <c r="D91" s="183">
        <v>8</v>
      </c>
      <c r="E91" s="183">
        <v>0</v>
      </c>
      <c r="F91" s="183">
        <v>0</v>
      </c>
    </row>
    <row r="92" spans="1:6" ht="19.5" customHeight="1">
      <c r="A92" s="188">
        <v>87</v>
      </c>
      <c r="B92" s="185" t="s">
        <v>733</v>
      </c>
      <c r="C92" s="183">
        <v>54</v>
      </c>
      <c r="D92" s="183">
        <v>54</v>
      </c>
      <c r="E92" s="183">
        <v>29</v>
      </c>
      <c r="F92" s="183">
        <v>24</v>
      </c>
    </row>
    <row r="93" spans="1:6" ht="19.5" customHeight="1">
      <c r="A93" s="188">
        <v>88</v>
      </c>
      <c r="B93" s="185" t="s">
        <v>734</v>
      </c>
      <c r="C93" s="183">
        <v>95</v>
      </c>
      <c r="D93" s="183">
        <v>95</v>
      </c>
      <c r="E93" s="183">
        <v>33</v>
      </c>
      <c r="F93" s="183">
        <v>30</v>
      </c>
    </row>
    <row r="94" spans="1:6" ht="19.5" customHeight="1">
      <c r="A94" s="188">
        <v>89</v>
      </c>
      <c r="B94" s="185" t="s">
        <v>735</v>
      </c>
      <c r="C94" s="183">
        <v>11</v>
      </c>
      <c r="D94" s="183">
        <v>11</v>
      </c>
      <c r="E94" s="183">
        <v>0</v>
      </c>
      <c r="F94" s="183">
        <v>0</v>
      </c>
    </row>
    <row r="95" spans="1:6" ht="19.5" customHeight="1">
      <c r="A95" s="188">
        <v>90</v>
      </c>
      <c r="B95" s="185" t="s">
        <v>736</v>
      </c>
      <c r="C95" s="183">
        <v>38</v>
      </c>
      <c r="D95" s="183">
        <v>38</v>
      </c>
      <c r="E95" s="183">
        <v>8</v>
      </c>
      <c r="F95" s="183">
        <v>8</v>
      </c>
    </row>
    <row r="96" spans="1:6" ht="19.5" customHeight="1">
      <c r="A96" s="188">
        <v>91</v>
      </c>
      <c r="B96" s="185" t="s">
        <v>609</v>
      </c>
      <c r="C96" s="183">
        <v>51</v>
      </c>
      <c r="D96" s="183">
        <v>48</v>
      </c>
      <c r="E96" s="183">
        <v>20</v>
      </c>
      <c r="F96" s="183">
        <v>16</v>
      </c>
    </row>
    <row r="97" spans="1:6" ht="19.5" customHeight="1">
      <c r="A97" s="188">
        <v>92</v>
      </c>
      <c r="B97" s="185" t="s">
        <v>737</v>
      </c>
      <c r="C97" s="183">
        <v>119</v>
      </c>
      <c r="D97" s="183">
        <v>114</v>
      </c>
      <c r="E97" s="183">
        <v>28</v>
      </c>
      <c r="F97" s="183">
        <v>28</v>
      </c>
    </row>
    <row r="98" spans="1:6" ht="19.5" customHeight="1">
      <c r="A98" s="188">
        <v>93</v>
      </c>
      <c r="B98" s="185" t="s">
        <v>738</v>
      </c>
      <c r="C98" s="183">
        <v>0</v>
      </c>
      <c r="D98" s="183">
        <v>0</v>
      </c>
      <c r="E98" s="183">
        <v>0</v>
      </c>
      <c r="F98" s="183">
        <v>0</v>
      </c>
    </row>
    <row r="99" spans="1:6" ht="19.5" customHeight="1">
      <c r="A99" s="188">
        <v>94</v>
      </c>
      <c r="B99" s="185" t="s">
        <v>739</v>
      </c>
      <c r="C99" s="183">
        <v>62</v>
      </c>
      <c r="D99" s="183">
        <v>62</v>
      </c>
      <c r="E99" s="183">
        <v>15</v>
      </c>
      <c r="F99" s="183">
        <v>15</v>
      </c>
    </row>
    <row r="100" spans="1:6" ht="19.5" customHeight="1">
      <c r="A100" s="188">
        <v>95</v>
      </c>
      <c r="B100" s="185" t="s">
        <v>243</v>
      </c>
      <c r="C100" s="183">
        <v>79</v>
      </c>
      <c r="D100" s="183">
        <v>79</v>
      </c>
      <c r="E100" s="183">
        <v>48</v>
      </c>
      <c r="F100" s="183">
        <v>48</v>
      </c>
    </row>
    <row r="101" spans="1:6" ht="19.5" customHeight="1">
      <c r="A101" s="188">
        <v>96</v>
      </c>
      <c r="B101" s="185" t="s">
        <v>740</v>
      </c>
      <c r="C101" s="183">
        <v>48</v>
      </c>
      <c r="D101" s="183">
        <v>48</v>
      </c>
      <c r="E101" s="183">
        <v>20</v>
      </c>
      <c r="F101" s="183">
        <v>20</v>
      </c>
    </row>
    <row r="102" spans="1:6" ht="19.5" customHeight="1">
      <c r="A102" s="188">
        <v>97</v>
      </c>
      <c r="B102" s="185" t="s">
        <v>741</v>
      </c>
      <c r="C102" s="183">
        <v>62</v>
      </c>
      <c r="D102" s="183">
        <v>62</v>
      </c>
      <c r="E102" s="183">
        <v>0</v>
      </c>
      <c r="F102" s="183">
        <v>0</v>
      </c>
    </row>
    <row r="103" spans="1:6" ht="19.5" customHeight="1">
      <c r="A103" s="188">
        <v>98</v>
      </c>
      <c r="B103" s="185" t="s">
        <v>742</v>
      </c>
      <c r="C103" s="183">
        <v>36</v>
      </c>
      <c r="D103" s="183">
        <v>24</v>
      </c>
      <c r="E103" s="183">
        <v>15</v>
      </c>
      <c r="F103" s="183">
        <v>12</v>
      </c>
    </row>
    <row r="104" spans="1:6" ht="19.5" customHeight="1">
      <c r="A104" s="188">
        <v>99</v>
      </c>
      <c r="B104" s="185" t="s">
        <v>743</v>
      </c>
      <c r="C104" s="183">
        <v>53</v>
      </c>
      <c r="D104" s="183">
        <v>49</v>
      </c>
      <c r="E104" s="183">
        <v>0</v>
      </c>
      <c r="F104" s="183">
        <v>0</v>
      </c>
    </row>
    <row r="105" spans="1:6" ht="19.5" customHeight="1">
      <c r="A105" s="188">
        <v>100</v>
      </c>
      <c r="B105" s="185" t="s">
        <v>338</v>
      </c>
      <c r="C105" s="183">
        <v>19</v>
      </c>
      <c r="D105" s="183">
        <v>18</v>
      </c>
      <c r="E105" s="183">
        <v>0</v>
      </c>
      <c r="F105" s="183">
        <v>0</v>
      </c>
    </row>
    <row r="106" spans="1:6" ht="19.5" customHeight="1">
      <c r="A106" s="188">
        <v>101</v>
      </c>
      <c r="B106" s="185" t="s">
        <v>744</v>
      </c>
      <c r="C106" s="183">
        <v>42</v>
      </c>
      <c r="D106" s="183">
        <v>42</v>
      </c>
      <c r="E106" s="183">
        <v>0</v>
      </c>
      <c r="F106" s="183">
        <v>0</v>
      </c>
    </row>
    <row r="107" spans="1:6" ht="19.5" customHeight="1">
      <c r="A107" s="188">
        <v>102</v>
      </c>
      <c r="B107" s="185" t="s">
        <v>294</v>
      </c>
      <c r="C107" s="183">
        <v>0</v>
      </c>
      <c r="D107" s="183">
        <v>0</v>
      </c>
      <c r="E107" s="183">
        <v>0</v>
      </c>
      <c r="F107" s="183">
        <v>0</v>
      </c>
    </row>
    <row r="108" spans="1:6" ht="19.5" customHeight="1">
      <c r="A108" s="188">
        <v>103</v>
      </c>
      <c r="B108" s="185" t="s">
        <v>745</v>
      </c>
      <c r="C108" s="183">
        <v>51</v>
      </c>
      <c r="D108" s="183">
        <v>51</v>
      </c>
      <c r="E108" s="183">
        <v>13</v>
      </c>
      <c r="F108" s="183">
        <v>10</v>
      </c>
    </row>
    <row r="109" spans="1:6" ht="19.5" customHeight="1">
      <c r="A109" s="188">
        <v>104</v>
      </c>
      <c r="B109" s="185" t="s">
        <v>746</v>
      </c>
      <c r="C109" s="183">
        <v>0</v>
      </c>
      <c r="D109" s="183">
        <v>0</v>
      </c>
      <c r="E109" s="183">
        <v>0</v>
      </c>
      <c r="F109" s="183">
        <v>0</v>
      </c>
    </row>
    <row r="110" spans="1:6" ht="19.5" customHeight="1">
      <c r="A110" s="188">
        <v>105</v>
      </c>
      <c r="B110" s="185" t="s">
        <v>747</v>
      </c>
      <c r="C110" s="183">
        <v>43</v>
      </c>
      <c r="D110" s="183">
        <v>38</v>
      </c>
      <c r="E110" s="183">
        <v>24</v>
      </c>
      <c r="F110" s="183">
        <v>24</v>
      </c>
    </row>
    <row r="111" spans="1:6" ht="19.5" customHeight="1">
      <c r="A111" s="188">
        <v>106</v>
      </c>
      <c r="B111" s="185" t="s">
        <v>748</v>
      </c>
      <c r="C111" s="183">
        <v>32</v>
      </c>
      <c r="D111" s="183">
        <v>28</v>
      </c>
      <c r="E111" s="183">
        <v>19</v>
      </c>
      <c r="F111" s="183">
        <v>17</v>
      </c>
    </row>
    <row r="112" spans="1:6" ht="19.5" customHeight="1">
      <c r="A112" s="188">
        <v>107</v>
      </c>
      <c r="B112" s="185" t="s">
        <v>749</v>
      </c>
      <c r="C112" s="183">
        <v>9</v>
      </c>
      <c r="D112" s="183">
        <v>9</v>
      </c>
      <c r="E112" s="183">
        <v>0</v>
      </c>
      <c r="F112" s="183">
        <v>0</v>
      </c>
    </row>
    <row r="113" spans="1:6" ht="19.5" customHeight="1">
      <c r="A113" s="188">
        <v>108</v>
      </c>
      <c r="B113" s="185" t="s">
        <v>228</v>
      </c>
      <c r="C113" s="183">
        <v>85</v>
      </c>
      <c r="D113" s="183">
        <v>78</v>
      </c>
      <c r="E113" s="183">
        <v>36</v>
      </c>
      <c r="F113" s="183">
        <v>36</v>
      </c>
    </row>
    <row r="114" spans="1:6" ht="19.5" customHeight="1">
      <c r="A114" s="188">
        <v>109</v>
      </c>
      <c r="B114" s="185" t="s">
        <v>750</v>
      </c>
      <c r="C114" s="183">
        <v>15</v>
      </c>
      <c r="D114" s="183">
        <v>15</v>
      </c>
      <c r="E114" s="183">
        <v>0</v>
      </c>
      <c r="F114" s="183">
        <v>0</v>
      </c>
    </row>
    <row r="115" spans="1:6" ht="19.5" customHeight="1">
      <c r="A115" s="188">
        <v>110</v>
      </c>
      <c r="B115" s="185" t="s">
        <v>751</v>
      </c>
      <c r="C115" s="183">
        <v>10</v>
      </c>
      <c r="D115" s="183">
        <v>10</v>
      </c>
      <c r="E115" s="183">
        <v>0</v>
      </c>
      <c r="F115" s="183">
        <v>0</v>
      </c>
    </row>
    <row r="116" spans="1:6" ht="19.5" customHeight="1">
      <c r="A116" s="188">
        <v>111</v>
      </c>
      <c r="B116" s="185" t="s">
        <v>130</v>
      </c>
      <c r="C116" s="183">
        <v>0</v>
      </c>
      <c r="D116" s="183">
        <v>0</v>
      </c>
      <c r="E116" s="183">
        <v>0</v>
      </c>
      <c r="F116" s="183">
        <v>0</v>
      </c>
    </row>
    <row r="117" spans="1:6" ht="19.5" customHeight="1">
      <c r="A117" s="188">
        <v>112</v>
      </c>
      <c r="B117" s="185" t="s">
        <v>752</v>
      </c>
      <c r="C117" s="183">
        <v>42</v>
      </c>
      <c r="D117" s="183">
        <v>42</v>
      </c>
      <c r="E117" s="183">
        <v>20</v>
      </c>
      <c r="F117" s="183">
        <v>17</v>
      </c>
    </row>
    <row r="118" spans="1:6" ht="19.5" customHeight="1">
      <c r="A118" s="188">
        <v>113</v>
      </c>
      <c r="B118" s="185" t="s">
        <v>753</v>
      </c>
      <c r="C118" s="183">
        <v>51</v>
      </c>
      <c r="D118" s="183">
        <v>50</v>
      </c>
      <c r="E118" s="183">
        <v>18</v>
      </c>
      <c r="F118" s="183">
        <v>18</v>
      </c>
    </row>
    <row r="119" spans="1:6" ht="19.5" customHeight="1" thickBot="1">
      <c r="A119" s="190">
        <v>114</v>
      </c>
      <c r="B119" s="191" t="s">
        <v>754</v>
      </c>
      <c r="C119" s="192">
        <v>86</v>
      </c>
      <c r="D119" s="192">
        <v>84</v>
      </c>
      <c r="E119" s="192">
        <v>26</v>
      </c>
      <c r="F119" s="192">
        <v>26</v>
      </c>
    </row>
    <row r="120" spans="1:6" ht="21" customHeight="1" thickBot="1">
      <c r="A120" s="249" t="s">
        <v>473</v>
      </c>
      <c r="B120" s="250"/>
      <c r="C120" s="193">
        <f>SUM(C6:C119)</f>
        <v>7228</v>
      </c>
      <c r="D120" s="193">
        <f>SUM(D6:D119)</f>
        <v>7023</v>
      </c>
      <c r="E120" s="193">
        <f>SUM(E6:E119)</f>
        <v>1970</v>
      </c>
      <c r="F120" s="194">
        <f>SUM(F6:F119)</f>
        <v>1876</v>
      </c>
    </row>
  </sheetData>
  <sheetProtection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C104" sqref="C104:F104"/>
    </sheetView>
  </sheetViews>
  <sheetFormatPr defaultColWidth="9.140625" defaultRowHeight="12.75"/>
  <cols>
    <col min="1" max="1" width="6.8515625" style="54" customWidth="1"/>
    <col min="2" max="5" width="25.7109375" style="53" customWidth="1"/>
    <col min="6" max="6" width="24.57421875" style="53" customWidth="1"/>
    <col min="7" max="16384" width="9.140625" style="126" customWidth="1"/>
  </cols>
  <sheetData>
    <row r="1" spans="1:6" ht="40.5" customHeight="1">
      <c r="A1" s="255" t="s">
        <v>382</v>
      </c>
      <c r="B1" s="256"/>
      <c r="C1" s="256"/>
      <c r="D1" s="256"/>
      <c r="E1" s="256"/>
      <c r="F1" s="256"/>
    </row>
    <row r="2" spans="1:6" ht="40.5" customHeight="1">
      <c r="A2" s="255" t="s">
        <v>383</v>
      </c>
      <c r="B2" s="256"/>
      <c r="C2" s="256"/>
      <c r="D2" s="256"/>
      <c r="E2" s="256"/>
      <c r="F2" s="256"/>
    </row>
    <row r="3" spans="1:6" ht="64.5" customHeight="1">
      <c r="A3" s="257" t="s">
        <v>291</v>
      </c>
      <c r="B3" s="260" t="s">
        <v>6</v>
      </c>
      <c r="C3" s="262" t="s">
        <v>4</v>
      </c>
      <c r="D3" s="263"/>
      <c r="E3" s="264" t="s">
        <v>5</v>
      </c>
      <c r="F3" s="263"/>
    </row>
    <row r="4" spans="1:6" ht="20.25" customHeight="1" thickBot="1">
      <c r="A4" s="258"/>
      <c r="B4" s="260"/>
      <c r="C4" s="262"/>
      <c r="D4" s="263"/>
      <c r="E4" s="264"/>
      <c r="F4" s="263"/>
    </row>
    <row r="5" spans="1:6" ht="68.25" customHeight="1" thickBot="1">
      <c r="A5" s="259"/>
      <c r="B5" s="261"/>
      <c r="C5" s="7" t="s">
        <v>200</v>
      </c>
      <c r="D5" s="7" t="s">
        <v>384</v>
      </c>
      <c r="E5" s="7" t="s">
        <v>200</v>
      </c>
      <c r="F5" s="41" t="s">
        <v>384</v>
      </c>
    </row>
    <row r="6" spans="1:6" s="129" customFormat="1" ht="19.5" customHeight="1" thickBot="1">
      <c r="A6" s="9">
        <v>1</v>
      </c>
      <c r="B6" s="10">
        <v>2</v>
      </c>
      <c r="C6" s="11">
        <v>3</v>
      </c>
      <c r="D6" s="12">
        <v>4</v>
      </c>
      <c r="E6" s="128">
        <v>5</v>
      </c>
      <c r="F6" s="43">
        <v>6</v>
      </c>
    </row>
    <row r="7" spans="1:6" ht="17.25">
      <c r="A7" s="130">
        <v>1</v>
      </c>
      <c r="B7" s="131" t="s">
        <v>385</v>
      </c>
      <c r="C7" s="132">
        <v>70</v>
      </c>
      <c r="D7" s="132">
        <v>70</v>
      </c>
      <c r="E7" s="133">
        <v>0</v>
      </c>
      <c r="F7" s="134">
        <v>0</v>
      </c>
    </row>
    <row r="8" spans="1:6" ht="17.25">
      <c r="A8" s="135">
        <v>2</v>
      </c>
      <c r="B8" s="136" t="s">
        <v>11</v>
      </c>
      <c r="C8" s="134">
        <v>290</v>
      </c>
      <c r="D8" s="134">
        <v>270</v>
      </c>
      <c r="E8" s="137">
        <v>12</v>
      </c>
      <c r="F8" s="134">
        <v>9</v>
      </c>
    </row>
    <row r="9" spans="1:6" ht="17.25">
      <c r="A9" s="130">
        <v>3</v>
      </c>
      <c r="B9" s="131" t="s">
        <v>386</v>
      </c>
      <c r="C9" s="132">
        <v>82</v>
      </c>
      <c r="D9" s="132">
        <v>69</v>
      </c>
      <c r="E9" s="133">
        <v>10</v>
      </c>
      <c r="F9" s="134">
        <v>7</v>
      </c>
    </row>
    <row r="10" spans="1:6" ht="17.25">
      <c r="A10" s="135">
        <v>4</v>
      </c>
      <c r="B10" s="136" t="s">
        <v>387</v>
      </c>
      <c r="C10" s="134">
        <v>220</v>
      </c>
      <c r="D10" s="134">
        <v>151</v>
      </c>
      <c r="E10" s="137">
        <v>50</v>
      </c>
      <c r="F10" s="134">
        <v>35</v>
      </c>
    </row>
    <row r="11" spans="1:6" ht="17.25">
      <c r="A11" s="138">
        <v>5</v>
      </c>
      <c r="B11" s="139" t="s">
        <v>388</v>
      </c>
      <c r="C11" s="140">
        <v>20</v>
      </c>
      <c r="D11" s="140">
        <v>20</v>
      </c>
      <c r="E11" s="141">
        <v>0</v>
      </c>
      <c r="F11" s="134">
        <v>0</v>
      </c>
    </row>
    <row r="12" spans="1:6" ht="17.25">
      <c r="A12" s="41">
        <v>6</v>
      </c>
      <c r="B12" s="136" t="s">
        <v>389</v>
      </c>
      <c r="C12" s="134">
        <v>26</v>
      </c>
      <c r="D12" s="134">
        <v>26</v>
      </c>
      <c r="E12" s="137">
        <v>0</v>
      </c>
      <c r="F12" s="134">
        <v>0</v>
      </c>
    </row>
    <row r="13" spans="1:6" ht="17.25">
      <c r="A13" s="142">
        <v>7</v>
      </c>
      <c r="B13" s="143" t="s">
        <v>390</v>
      </c>
      <c r="C13" s="144">
        <v>20</v>
      </c>
      <c r="D13" s="144">
        <v>20</v>
      </c>
      <c r="E13" s="145">
        <v>10</v>
      </c>
      <c r="F13" s="134">
        <v>5</v>
      </c>
    </row>
    <row r="14" spans="1:6" ht="17.25">
      <c r="A14" s="41">
        <v>8</v>
      </c>
      <c r="B14" s="136" t="s">
        <v>391</v>
      </c>
      <c r="C14" s="134">
        <v>200</v>
      </c>
      <c r="D14" s="134">
        <v>200</v>
      </c>
      <c r="E14" s="137">
        <v>5</v>
      </c>
      <c r="F14" s="134">
        <v>5</v>
      </c>
    </row>
    <row r="15" spans="1:6" ht="17.25">
      <c r="A15" s="41">
        <v>9</v>
      </c>
      <c r="B15" s="136" t="s">
        <v>392</v>
      </c>
      <c r="C15" s="134">
        <v>30</v>
      </c>
      <c r="D15" s="134">
        <v>35</v>
      </c>
      <c r="E15" s="137">
        <v>2</v>
      </c>
      <c r="F15" s="134">
        <v>2</v>
      </c>
    </row>
    <row r="16" spans="1:6" ht="17.25">
      <c r="A16" s="41">
        <v>10</v>
      </c>
      <c r="B16" s="136" t="s">
        <v>393</v>
      </c>
      <c r="C16" s="134">
        <v>5</v>
      </c>
      <c r="D16" s="134">
        <v>5</v>
      </c>
      <c r="E16" s="137">
        <v>0</v>
      </c>
      <c r="F16" s="134">
        <v>0</v>
      </c>
    </row>
    <row r="17" spans="1:6" ht="17.25">
      <c r="A17" s="41">
        <v>11</v>
      </c>
      <c r="B17" s="136" t="s">
        <v>394</v>
      </c>
      <c r="C17" s="134">
        <v>50</v>
      </c>
      <c r="D17" s="134">
        <v>35</v>
      </c>
      <c r="E17" s="137">
        <v>0</v>
      </c>
      <c r="F17" s="134">
        <v>0</v>
      </c>
    </row>
    <row r="18" spans="1:6" ht="17.25">
      <c r="A18" s="41">
        <v>12</v>
      </c>
      <c r="B18" s="136" t="s">
        <v>395</v>
      </c>
      <c r="C18" s="134">
        <v>145</v>
      </c>
      <c r="D18" s="134">
        <v>305</v>
      </c>
      <c r="E18" s="137">
        <v>2</v>
      </c>
      <c r="F18" s="134">
        <v>5</v>
      </c>
    </row>
    <row r="19" spans="1:6" ht="17.25">
      <c r="A19" s="41">
        <v>13</v>
      </c>
      <c r="B19" s="136" t="s">
        <v>396</v>
      </c>
      <c r="C19" s="134">
        <v>65</v>
      </c>
      <c r="D19" s="134">
        <v>65</v>
      </c>
      <c r="E19" s="137">
        <v>15</v>
      </c>
      <c r="F19" s="134">
        <v>15</v>
      </c>
    </row>
    <row r="20" spans="1:6" ht="17.25">
      <c r="A20" s="41">
        <v>14</v>
      </c>
      <c r="B20" s="136" t="s">
        <v>397</v>
      </c>
      <c r="C20" s="134">
        <v>22</v>
      </c>
      <c r="D20" s="134">
        <v>92</v>
      </c>
      <c r="E20" s="137">
        <v>3</v>
      </c>
      <c r="F20" s="134">
        <v>9</v>
      </c>
    </row>
    <row r="21" spans="1:6" ht="17.25">
      <c r="A21" s="41">
        <v>15</v>
      </c>
      <c r="B21" s="136" t="s">
        <v>11</v>
      </c>
      <c r="C21" s="134">
        <v>66</v>
      </c>
      <c r="D21" s="134">
        <v>66</v>
      </c>
      <c r="E21" s="137">
        <v>10</v>
      </c>
      <c r="F21" s="134">
        <v>10</v>
      </c>
    </row>
    <row r="22" spans="1:6" ht="17.25">
      <c r="A22" s="41">
        <v>16</v>
      </c>
      <c r="B22" s="136" t="s">
        <v>398</v>
      </c>
      <c r="C22" s="134">
        <v>21</v>
      </c>
      <c r="D22" s="134">
        <v>21</v>
      </c>
      <c r="E22" s="137">
        <v>3</v>
      </c>
      <c r="F22" s="134">
        <v>3</v>
      </c>
    </row>
    <row r="23" spans="1:6" ht="17.25">
      <c r="A23" s="41">
        <v>17</v>
      </c>
      <c r="B23" s="136" t="s">
        <v>399</v>
      </c>
      <c r="C23" s="134">
        <v>17</v>
      </c>
      <c r="D23" s="134">
        <v>17</v>
      </c>
      <c r="E23" s="137">
        <v>0</v>
      </c>
      <c r="F23" s="134">
        <v>0</v>
      </c>
    </row>
    <row r="24" spans="1:6" ht="17.25">
      <c r="A24" s="41">
        <v>18</v>
      </c>
      <c r="B24" s="136" t="s">
        <v>400</v>
      </c>
      <c r="C24" s="134">
        <v>14</v>
      </c>
      <c r="D24" s="134">
        <v>14</v>
      </c>
      <c r="E24" s="137">
        <v>0</v>
      </c>
      <c r="F24" s="134">
        <v>0</v>
      </c>
    </row>
    <row r="25" spans="1:6" ht="17.25">
      <c r="A25" s="41">
        <v>19</v>
      </c>
      <c r="B25" s="136" t="s">
        <v>401</v>
      </c>
      <c r="C25" s="134">
        <v>28</v>
      </c>
      <c r="D25" s="134">
        <v>28</v>
      </c>
      <c r="E25" s="137">
        <v>0</v>
      </c>
      <c r="F25" s="134">
        <v>0</v>
      </c>
    </row>
    <row r="26" spans="1:6" ht="17.25">
      <c r="A26" s="41">
        <v>20</v>
      </c>
      <c r="B26" s="136" t="s">
        <v>402</v>
      </c>
      <c r="C26" s="134">
        <v>67</v>
      </c>
      <c r="D26" s="134">
        <v>59</v>
      </c>
      <c r="E26" s="137">
        <v>16</v>
      </c>
      <c r="F26" s="134">
        <v>13</v>
      </c>
    </row>
    <row r="27" spans="1:6" ht="17.25">
      <c r="A27" s="41">
        <v>21</v>
      </c>
      <c r="B27" s="136" t="s">
        <v>50</v>
      </c>
      <c r="C27" s="134">
        <v>32</v>
      </c>
      <c r="D27" s="134">
        <v>32</v>
      </c>
      <c r="E27" s="137">
        <v>4</v>
      </c>
      <c r="F27" s="134">
        <v>4</v>
      </c>
    </row>
    <row r="28" spans="1:6" ht="17.25">
      <c r="A28" s="41">
        <v>22</v>
      </c>
      <c r="B28" s="136" t="s">
        <v>403</v>
      </c>
      <c r="C28" s="134">
        <v>157</v>
      </c>
      <c r="D28" s="134">
        <v>157</v>
      </c>
      <c r="E28" s="137">
        <v>0</v>
      </c>
      <c r="F28" s="134">
        <v>0</v>
      </c>
    </row>
    <row r="29" spans="1:6" ht="17.25">
      <c r="A29" s="41">
        <v>23</v>
      </c>
      <c r="B29" s="136" t="s">
        <v>404</v>
      </c>
      <c r="C29" s="134">
        <v>12</v>
      </c>
      <c r="D29" s="134">
        <v>12</v>
      </c>
      <c r="E29" s="137">
        <v>3</v>
      </c>
      <c r="F29" s="134">
        <v>3</v>
      </c>
    </row>
    <row r="30" spans="1:6" ht="17.25">
      <c r="A30" s="41">
        <v>24</v>
      </c>
      <c r="B30" s="136" t="s">
        <v>405</v>
      </c>
      <c r="C30" s="134">
        <v>12</v>
      </c>
      <c r="D30" s="134">
        <v>12</v>
      </c>
      <c r="E30" s="137">
        <v>2</v>
      </c>
      <c r="F30" s="134">
        <v>2</v>
      </c>
    </row>
    <row r="31" spans="1:6" ht="17.25">
      <c r="A31" s="41">
        <v>25</v>
      </c>
      <c r="B31" s="136" t="s">
        <v>406</v>
      </c>
      <c r="C31" s="134">
        <v>70</v>
      </c>
      <c r="D31" s="134">
        <v>70</v>
      </c>
      <c r="E31" s="137">
        <v>14</v>
      </c>
      <c r="F31" s="134">
        <v>14</v>
      </c>
    </row>
    <row r="32" spans="1:6" ht="17.25">
      <c r="A32" s="41">
        <v>26</v>
      </c>
      <c r="B32" s="136" t="s">
        <v>407</v>
      </c>
      <c r="C32" s="134">
        <v>23</v>
      </c>
      <c r="D32" s="134">
        <v>23</v>
      </c>
      <c r="E32" s="137">
        <v>2</v>
      </c>
      <c r="F32" s="134">
        <v>2</v>
      </c>
    </row>
    <row r="33" spans="1:6" ht="17.25">
      <c r="A33" s="41">
        <v>27</v>
      </c>
      <c r="B33" s="136" t="s">
        <v>408</v>
      </c>
      <c r="C33" s="134">
        <v>38</v>
      </c>
      <c r="D33" s="134">
        <v>38</v>
      </c>
      <c r="E33" s="137">
        <v>2</v>
      </c>
      <c r="F33" s="134">
        <v>2</v>
      </c>
    </row>
    <row r="34" spans="1:6" ht="17.25">
      <c r="A34" s="41">
        <v>28</v>
      </c>
      <c r="B34" s="136" t="s">
        <v>60</v>
      </c>
      <c r="C34" s="134">
        <v>11</v>
      </c>
      <c r="D34" s="134">
        <v>7</v>
      </c>
      <c r="E34" s="137">
        <v>4</v>
      </c>
      <c r="F34" s="134">
        <v>2</v>
      </c>
    </row>
    <row r="35" spans="1:6" ht="17.25">
      <c r="A35" s="41">
        <v>29</v>
      </c>
      <c r="B35" s="136" t="s">
        <v>409</v>
      </c>
      <c r="C35" s="134">
        <v>10</v>
      </c>
      <c r="D35" s="134">
        <v>10</v>
      </c>
      <c r="E35" s="137">
        <v>5</v>
      </c>
      <c r="F35" s="134">
        <v>5</v>
      </c>
    </row>
    <row r="36" spans="1:6" ht="17.25">
      <c r="A36" s="41">
        <v>30</v>
      </c>
      <c r="B36" s="136" t="s">
        <v>410</v>
      </c>
      <c r="C36" s="134">
        <v>9</v>
      </c>
      <c r="D36" s="134">
        <v>25</v>
      </c>
      <c r="E36" s="137">
        <v>0</v>
      </c>
      <c r="F36" s="134">
        <v>0</v>
      </c>
    </row>
    <row r="37" spans="1:6" ht="17.25">
      <c r="A37" s="41">
        <v>31</v>
      </c>
      <c r="B37" s="136" t="s">
        <v>411</v>
      </c>
      <c r="C37" s="134">
        <v>121</v>
      </c>
      <c r="D37" s="134">
        <v>121</v>
      </c>
      <c r="E37" s="137">
        <v>13</v>
      </c>
      <c r="F37" s="134">
        <v>13</v>
      </c>
    </row>
    <row r="38" spans="1:6" ht="17.25">
      <c r="A38" s="41">
        <v>32</v>
      </c>
      <c r="B38" s="136" t="s">
        <v>412</v>
      </c>
      <c r="C38" s="134">
        <v>30</v>
      </c>
      <c r="D38" s="134">
        <v>30</v>
      </c>
      <c r="E38" s="137">
        <v>3</v>
      </c>
      <c r="F38" s="134">
        <v>3</v>
      </c>
    </row>
    <row r="39" spans="1:6" ht="17.25">
      <c r="A39" s="41">
        <v>33</v>
      </c>
      <c r="B39" s="136" t="s">
        <v>413</v>
      </c>
      <c r="C39" s="134">
        <v>42</v>
      </c>
      <c r="D39" s="134">
        <v>42</v>
      </c>
      <c r="E39" s="137">
        <v>2</v>
      </c>
      <c r="F39" s="134">
        <v>2</v>
      </c>
    </row>
    <row r="40" spans="1:6" ht="17.25">
      <c r="A40" s="41">
        <v>34</v>
      </c>
      <c r="B40" s="136" t="s">
        <v>414</v>
      </c>
      <c r="C40" s="134">
        <v>77</v>
      </c>
      <c r="D40" s="134">
        <v>68</v>
      </c>
      <c r="E40" s="137">
        <v>0</v>
      </c>
      <c r="F40" s="134">
        <v>0</v>
      </c>
    </row>
    <row r="41" spans="1:6" ht="17.25">
      <c r="A41" s="41">
        <v>35</v>
      </c>
      <c r="B41" s="136" t="s">
        <v>415</v>
      </c>
      <c r="C41" s="134">
        <v>3</v>
      </c>
      <c r="D41" s="134">
        <v>3</v>
      </c>
      <c r="E41" s="137">
        <v>4</v>
      </c>
      <c r="F41" s="134">
        <v>4</v>
      </c>
    </row>
    <row r="42" spans="1:6" ht="17.25">
      <c r="A42" s="41">
        <v>36</v>
      </c>
      <c r="B42" s="136" t="s">
        <v>416</v>
      </c>
      <c r="C42" s="134">
        <v>11</v>
      </c>
      <c r="D42" s="134">
        <v>10</v>
      </c>
      <c r="E42" s="137">
        <v>1</v>
      </c>
      <c r="F42" s="134">
        <v>1</v>
      </c>
    </row>
    <row r="43" spans="1:6" ht="17.25">
      <c r="A43" s="41">
        <v>37</v>
      </c>
      <c r="B43" s="136" t="s">
        <v>417</v>
      </c>
      <c r="C43" s="134">
        <v>73</v>
      </c>
      <c r="D43" s="134">
        <v>73</v>
      </c>
      <c r="E43" s="137">
        <v>0</v>
      </c>
      <c r="F43" s="134">
        <v>0</v>
      </c>
    </row>
    <row r="44" spans="1:6" ht="17.25">
      <c r="A44" s="41">
        <v>38</v>
      </c>
      <c r="B44" s="136" t="s">
        <v>418</v>
      </c>
      <c r="C44" s="134">
        <v>12</v>
      </c>
      <c r="D44" s="134">
        <v>12</v>
      </c>
      <c r="E44" s="137">
        <v>7</v>
      </c>
      <c r="F44" s="134">
        <v>7</v>
      </c>
    </row>
    <row r="45" spans="1:6" ht="17.25">
      <c r="A45" s="41">
        <v>39</v>
      </c>
      <c r="B45" s="136" t="s">
        <v>419</v>
      </c>
      <c r="C45" s="134">
        <v>40</v>
      </c>
      <c r="D45" s="134">
        <v>40</v>
      </c>
      <c r="E45" s="137">
        <v>0</v>
      </c>
      <c r="F45" s="134">
        <v>0</v>
      </c>
    </row>
    <row r="46" spans="1:6" ht="17.25">
      <c r="A46" s="41">
        <v>40</v>
      </c>
      <c r="B46" s="136" t="s">
        <v>420</v>
      </c>
      <c r="C46" s="134">
        <v>48</v>
      </c>
      <c r="D46" s="134">
        <v>48</v>
      </c>
      <c r="E46" s="137">
        <v>4</v>
      </c>
      <c r="F46" s="134">
        <v>4</v>
      </c>
    </row>
    <row r="47" spans="1:6" ht="17.25">
      <c r="A47" s="41">
        <v>41</v>
      </c>
      <c r="B47" s="136" t="s">
        <v>421</v>
      </c>
      <c r="C47" s="134">
        <v>23</v>
      </c>
      <c r="D47" s="134">
        <v>23</v>
      </c>
      <c r="E47" s="137">
        <v>16</v>
      </c>
      <c r="F47" s="134">
        <v>16</v>
      </c>
    </row>
    <row r="48" spans="1:6" ht="17.25">
      <c r="A48" s="41">
        <v>42</v>
      </c>
      <c r="B48" s="136" t="s">
        <v>422</v>
      </c>
      <c r="C48" s="134">
        <v>15</v>
      </c>
      <c r="D48" s="134">
        <v>15</v>
      </c>
      <c r="E48" s="137">
        <v>0</v>
      </c>
      <c r="F48" s="134">
        <v>0</v>
      </c>
    </row>
    <row r="49" spans="1:6" ht="17.25">
      <c r="A49" s="41">
        <v>43</v>
      </c>
      <c r="B49" s="136" t="s">
        <v>423</v>
      </c>
      <c r="C49" s="134">
        <v>20</v>
      </c>
      <c r="D49" s="134">
        <v>20</v>
      </c>
      <c r="E49" s="137">
        <v>7</v>
      </c>
      <c r="F49" s="134">
        <v>7</v>
      </c>
    </row>
    <row r="50" spans="1:6" ht="17.25">
      <c r="A50" s="41">
        <v>44</v>
      </c>
      <c r="B50" s="136" t="s">
        <v>424</v>
      </c>
      <c r="C50" s="134">
        <v>12</v>
      </c>
      <c r="D50" s="134">
        <v>12</v>
      </c>
      <c r="E50" s="137">
        <v>3</v>
      </c>
      <c r="F50" s="134">
        <v>3</v>
      </c>
    </row>
    <row r="51" spans="1:6" ht="17.25">
      <c r="A51" s="41">
        <v>45</v>
      </c>
      <c r="B51" s="136" t="s">
        <v>425</v>
      </c>
      <c r="C51" s="134">
        <v>28</v>
      </c>
      <c r="D51" s="134">
        <v>27</v>
      </c>
      <c r="E51" s="137">
        <v>5</v>
      </c>
      <c r="F51" s="134">
        <v>5</v>
      </c>
    </row>
    <row r="52" spans="1:6" ht="17.25">
      <c r="A52" s="41">
        <v>46</v>
      </c>
      <c r="B52" s="136" t="s">
        <v>426</v>
      </c>
      <c r="C52" s="134">
        <v>83</v>
      </c>
      <c r="D52" s="134">
        <v>83</v>
      </c>
      <c r="E52" s="137">
        <v>0</v>
      </c>
      <c r="F52" s="134">
        <v>0</v>
      </c>
    </row>
    <row r="53" spans="1:6" ht="17.25">
      <c r="A53" s="41">
        <v>47</v>
      </c>
      <c r="B53" s="136" t="s">
        <v>427</v>
      </c>
      <c r="C53" s="134">
        <v>2</v>
      </c>
      <c r="D53" s="134">
        <v>1</v>
      </c>
      <c r="E53" s="137">
        <v>0</v>
      </c>
      <c r="F53" s="134">
        <v>0</v>
      </c>
    </row>
    <row r="54" spans="1:6" ht="18" customHeight="1">
      <c r="A54" s="41">
        <v>48</v>
      </c>
      <c r="B54" s="136" t="s">
        <v>428</v>
      </c>
      <c r="C54" s="134">
        <v>5</v>
      </c>
      <c r="D54" s="134">
        <v>5</v>
      </c>
      <c r="E54" s="137">
        <v>6</v>
      </c>
      <c r="F54" s="134">
        <v>6</v>
      </c>
    </row>
    <row r="55" spans="1:6" ht="18" customHeight="1">
      <c r="A55" s="41">
        <v>49</v>
      </c>
      <c r="B55" s="136" t="s">
        <v>429</v>
      </c>
      <c r="C55" s="134">
        <v>15</v>
      </c>
      <c r="D55" s="134">
        <v>15</v>
      </c>
      <c r="E55" s="137">
        <v>3</v>
      </c>
      <c r="F55" s="134">
        <v>3</v>
      </c>
    </row>
    <row r="56" spans="1:6" ht="17.25">
      <c r="A56" s="41">
        <v>50</v>
      </c>
      <c r="B56" s="136" t="s">
        <v>430</v>
      </c>
      <c r="C56" s="134">
        <v>58</v>
      </c>
      <c r="D56" s="134">
        <v>58</v>
      </c>
      <c r="E56" s="137">
        <v>11</v>
      </c>
      <c r="F56" s="134">
        <v>11</v>
      </c>
    </row>
    <row r="57" spans="1:6" ht="17.25">
      <c r="A57" s="41">
        <v>51</v>
      </c>
      <c r="B57" s="136" t="s">
        <v>431</v>
      </c>
      <c r="C57" s="134">
        <v>20</v>
      </c>
      <c r="D57" s="134">
        <v>20</v>
      </c>
      <c r="E57" s="137">
        <v>0</v>
      </c>
      <c r="F57" s="134">
        <v>0</v>
      </c>
    </row>
    <row r="58" spans="1:6" ht="17.25">
      <c r="A58" s="41">
        <v>52</v>
      </c>
      <c r="B58" s="136" t="s">
        <v>432</v>
      </c>
      <c r="C58" s="134">
        <v>17</v>
      </c>
      <c r="D58" s="134">
        <v>17</v>
      </c>
      <c r="E58" s="137">
        <v>4</v>
      </c>
      <c r="F58" s="134">
        <v>3</v>
      </c>
    </row>
    <row r="59" spans="1:6" ht="17.25">
      <c r="A59" s="41">
        <v>53</v>
      </c>
      <c r="B59" s="136" t="s">
        <v>433</v>
      </c>
      <c r="C59" s="134">
        <v>14</v>
      </c>
      <c r="D59" s="134">
        <v>6</v>
      </c>
      <c r="E59" s="137">
        <v>1</v>
      </c>
      <c r="F59" s="134">
        <v>1</v>
      </c>
    </row>
    <row r="60" spans="1:6" ht="17.25">
      <c r="A60" s="41">
        <v>54</v>
      </c>
      <c r="B60" s="136" t="s">
        <v>434</v>
      </c>
      <c r="C60" s="134">
        <v>10</v>
      </c>
      <c r="D60" s="134">
        <v>10</v>
      </c>
      <c r="E60" s="137">
        <v>0</v>
      </c>
      <c r="F60" s="134">
        <v>0</v>
      </c>
    </row>
    <row r="61" spans="1:6" ht="17.25">
      <c r="A61" s="41">
        <v>55</v>
      </c>
      <c r="B61" s="136" t="s">
        <v>435</v>
      </c>
      <c r="C61" s="134">
        <v>110</v>
      </c>
      <c r="D61" s="134">
        <v>95</v>
      </c>
      <c r="E61" s="137">
        <v>13</v>
      </c>
      <c r="F61" s="134">
        <v>8</v>
      </c>
    </row>
    <row r="62" spans="1:6" ht="17.25">
      <c r="A62" s="41">
        <v>56</v>
      </c>
      <c r="B62" s="136" t="s">
        <v>98</v>
      </c>
      <c r="C62" s="134">
        <v>45</v>
      </c>
      <c r="D62" s="134">
        <v>42</v>
      </c>
      <c r="E62" s="137">
        <v>0</v>
      </c>
      <c r="F62" s="134">
        <v>0</v>
      </c>
    </row>
    <row r="63" spans="1:6" ht="17.25">
      <c r="A63" s="41">
        <v>57</v>
      </c>
      <c r="B63" s="136" t="s">
        <v>436</v>
      </c>
      <c r="C63" s="134">
        <v>30</v>
      </c>
      <c r="D63" s="134">
        <v>30</v>
      </c>
      <c r="E63" s="137">
        <v>13</v>
      </c>
      <c r="F63" s="134">
        <v>13</v>
      </c>
    </row>
    <row r="64" spans="1:6" ht="17.25">
      <c r="A64" s="41">
        <v>58</v>
      </c>
      <c r="B64" s="136" t="s">
        <v>386</v>
      </c>
      <c r="C64" s="134">
        <v>35</v>
      </c>
      <c r="D64" s="134">
        <v>30</v>
      </c>
      <c r="E64" s="137">
        <v>1</v>
      </c>
      <c r="F64" s="134">
        <v>1</v>
      </c>
    </row>
    <row r="65" spans="1:6" ht="17.25">
      <c r="A65" s="41">
        <v>59</v>
      </c>
      <c r="B65" s="136" t="s">
        <v>437</v>
      </c>
      <c r="C65" s="134">
        <v>50</v>
      </c>
      <c r="D65" s="134">
        <v>50</v>
      </c>
      <c r="E65" s="137">
        <v>2</v>
      </c>
      <c r="F65" s="134">
        <v>2</v>
      </c>
    </row>
    <row r="66" spans="1:6" ht="17.25">
      <c r="A66" s="41">
        <v>60</v>
      </c>
      <c r="B66" s="136" t="s">
        <v>438</v>
      </c>
      <c r="C66" s="134">
        <v>24</v>
      </c>
      <c r="D66" s="134">
        <v>24</v>
      </c>
      <c r="E66" s="137">
        <v>9</v>
      </c>
      <c r="F66" s="134">
        <v>9</v>
      </c>
    </row>
    <row r="67" spans="1:6" ht="17.25">
      <c r="A67" s="41">
        <v>61</v>
      </c>
      <c r="B67" s="136" t="s">
        <v>439</v>
      </c>
      <c r="C67" s="134">
        <v>6</v>
      </c>
      <c r="D67" s="134">
        <v>6</v>
      </c>
      <c r="E67" s="137">
        <v>0</v>
      </c>
      <c r="F67" s="134">
        <v>0</v>
      </c>
    </row>
    <row r="68" spans="1:6" ht="17.25">
      <c r="A68" s="41">
        <v>62</v>
      </c>
      <c r="B68" s="136" t="s">
        <v>440</v>
      </c>
      <c r="C68" s="134">
        <v>112</v>
      </c>
      <c r="D68" s="134">
        <v>112</v>
      </c>
      <c r="E68" s="137">
        <v>4</v>
      </c>
      <c r="F68" s="134">
        <v>4</v>
      </c>
    </row>
    <row r="69" spans="1:6" ht="17.25">
      <c r="A69" s="41">
        <v>63</v>
      </c>
      <c r="B69" s="136" t="s">
        <v>441</v>
      </c>
      <c r="C69" s="134">
        <v>12</v>
      </c>
      <c r="D69" s="134">
        <v>12</v>
      </c>
      <c r="E69" s="137">
        <v>5</v>
      </c>
      <c r="F69" s="134">
        <v>5</v>
      </c>
    </row>
    <row r="70" spans="1:6" ht="17.25">
      <c r="A70" s="41">
        <v>64</v>
      </c>
      <c r="B70" s="136" t="s">
        <v>442</v>
      </c>
      <c r="C70" s="134">
        <v>35</v>
      </c>
      <c r="D70" s="134">
        <v>35</v>
      </c>
      <c r="E70" s="137">
        <v>8</v>
      </c>
      <c r="F70" s="134">
        <v>8</v>
      </c>
    </row>
    <row r="71" spans="1:6" ht="17.25">
      <c r="A71" s="41">
        <v>65</v>
      </c>
      <c r="B71" s="136" t="s">
        <v>443</v>
      </c>
      <c r="C71" s="134">
        <v>128</v>
      </c>
      <c r="D71" s="134">
        <v>122</v>
      </c>
      <c r="E71" s="137">
        <v>0</v>
      </c>
      <c r="F71" s="134">
        <v>0</v>
      </c>
    </row>
    <row r="72" spans="1:6" ht="17.25">
      <c r="A72" s="41">
        <v>66</v>
      </c>
      <c r="B72" s="136" t="s">
        <v>444</v>
      </c>
      <c r="C72" s="134">
        <v>32</v>
      </c>
      <c r="D72" s="134">
        <v>32</v>
      </c>
      <c r="E72" s="137">
        <v>0</v>
      </c>
      <c r="F72" s="134">
        <v>0</v>
      </c>
    </row>
    <row r="73" spans="1:6" ht="17.25">
      <c r="A73" s="41">
        <v>67</v>
      </c>
      <c r="B73" s="136" t="s">
        <v>445</v>
      </c>
      <c r="C73" s="134">
        <v>42</v>
      </c>
      <c r="D73" s="134">
        <v>53</v>
      </c>
      <c r="E73" s="137">
        <v>0</v>
      </c>
      <c r="F73" s="134">
        <v>0</v>
      </c>
    </row>
    <row r="74" spans="1:6" ht="17.25">
      <c r="A74" s="41">
        <v>68</v>
      </c>
      <c r="B74" s="136" t="s">
        <v>446</v>
      </c>
      <c r="C74" s="134">
        <v>55</v>
      </c>
      <c r="D74" s="134">
        <v>55</v>
      </c>
      <c r="E74" s="137">
        <v>0</v>
      </c>
      <c r="F74" s="134">
        <v>0</v>
      </c>
    </row>
    <row r="75" spans="1:6" ht="17.25">
      <c r="A75" s="41">
        <v>69</v>
      </c>
      <c r="B75" s="136" t="s">
        <v>447</v>
      </c>
      <c r="C75" s="134">
        <v>14</v>
      </c>
      <c r="D75" s="134">
        <v>16</v>
      </c>
      <c r="E75" s="137">
        <v>11</v>
      </c>
      <c r="F75" s="134">
        <v>13</v>
      </c>
    </row>
    <row r="76" spans="1:6" ht="17.25">
      <c r="A76" s="41">
        <v>70</v>
      </c>
      <c r="B76" s="136" t="s">
        <v>310</v>
      </c>
      <c r="C76" s="134">
        <v>380</v>
      </c>
      <c r="D76" s="134">
        <v>380</v>
      </c>
      <c r="E76" s="137">
        <v>1</v>
      </c>
      <c r="F76" s="134">
        <v>1</v>
      </c>
    </row>
    <row r="77" spans="1:6" ht="17.25">
      <c r="A77" s="41">
        <v>71</v>
      </c>
      <c r="B77" s="136" t="s">
        <v>448</v>
      </c>
      <c r="C77" s="134">
        <v>110</v>
      </c>
      <c r="D77" s="134">
        <v>98</v>
      </c>
      <c r="E77" s="137">
        <v>18</v>
      </c>
      <c r="F77" s="134">
        <v>13</v>
      </c>
    </row>
    <row r="78" spans="1:6" ht="17.25">
      <c r="A78" s="41">
        <v>72</v>
      </c>
      <c r="B78" s="136" t="s">
        <v>115</v>
      </c>
      <c r="C78" s="134">
        <v>53</v>
      </c>
      <c r="D78" s="134">
        <v>53</v>
      </c>
      <c r="E78" s="137">
        <v>0</v>
      </c>
      <c r="F78" s="134">
        <v>0</v>
      </c>
    </row>
    <row r="79" spans="1:6" ht="17.25">
      <c r="A79" s="41">
        <v>73</v>
      </c>
      <c r="B79" s="136" t="s">
        <v>449</v>
      </c>
      <c r="C79" s="134">
        <v>57</v>
      </c>
      <c r="D79" s="134">
        <v>57</v>
      </c>
      <c r="E79" s="137">
        <v>0</v>
      </c>
      <c r="F79" s="134">
        <v>0</v>
      </c>
    </row>
    <row r="80" spans="1:6" ht="17.25">
      <c r="A80" s="41">
        <v>74</v>
      </c>
      <c r="B80" s="136" t="s">
        <v>450</v>
      </c>
      <c r="C80" s="134">
        <v>130</v>
      </c>
      <c r="D80" s="134">
        <v>110</v>
      </c>
      <c r="E80" s="137">
        <v>30</v>
      </c>
      <c r="F80" s="134">
        <v>20</v>
      </c>
    </row>
    <row r="81" spans="1:6" ht="17.25">
      <c r="A81" s="41">
        <v>75</v>
      </c>
      <c r="B81" s="136" t="s">
        <v>451</v>
      </c>
      <c r="C81" s="134">
        <v>52</v>
      </c>
      <c r="D81" s="134">
        <v>52</v>
      </c>
      <c r="E81" s="137">
        <v>0</v>
      </c>
      <c r="F81" s="134">
        <v>0</v>
      </c>
    </row>
    <row r="82" spans="1:6" ht="17.25">
      <c r="A82" s="41">
        <v>76</v>
      </c>
      <c r="B82" s="136" t="s">
        <v>452</v>
      </c>
      <c r="C82" s="134">
        <v>20</v>
      </c>
      <c r="D82" s="134">
        <v>20</v>
      </c>
      <c r="E82" s="137">
        <v>7</v>
      </c>
      <c r="F82" s="134">
        <v>7</v>
      </c>
    </row>
    <row r="83" spans="1:6" ht="17.25">
      <c r="A83" s="41">
        <v>77</v>
      </c>
      <c r="B83" s="136" t="s">
        <v>453</v>
      </c>
      <c r="C83" s="134">
        <v>176</v>
      </c>
      <c r="D83" s="134">
        <v>166</v>
      </c>
      <c r="E83" s="137">
        <v>55</v>
      </c>
      <c r="F83" s="134">
        <v>50</v>
      </c>
    </row>
    <row r="84" spans="1:6" ht="17.25">
      <c r="A84" s="41">
        <v>78</v>
      </c>
      <c r="B84" s="136" t="s">
        <v>454</v>
      </c>
      <c r="C84" s="134">
        <v>105</v>
      </c>
      <c r="D84" s="134">
        <v>105</v>
      </c>
      <c r="E84" s="137">
        <v>5</v>
      </c>
      <c r="F84" s="134">
        <v>5</v>
      </c>
    </row>
    <row r="85" spans="1:6" ht="17.25">
      <c r="A85" s="41">
        <v>79</v>
      </c>
      <c r="B85" s="136" t="s">
        <v>455</v>
      </c>
      <c r="C85" s="134">
        <v>8</v>
      </c>
      <c r="D85" s="134">
        <v>8</v>
      </c>
      <c r="E85" s="137">
        <v>3</v>
      </c>
      <c r="F85" s="134">
        <v>3</v>
      </c>
    </row>
    <row r="86" spans="1:6" ht="17.25">
      <c r="A86" s="41">
        <v>80</v>
      </c>
      <c r="B86" s="136" t="s">
        <v>456</v>
      </c>
      <c r="C86" s="134">
        <v>8</v>
      </c>
      <c r="D86" s="134">
        <v>8</v>
      </c>
      <c r="E86" s="137">
        <v>3</v>
      </c>
      <c r="F86" s="134">
        <v>3</v>
      </c>
    </row>
    <row r="87" spans="1:6" ht="17.25">
      <c r="A87" s="41">
        <v>81</v>
      </c>
      <c r="B87" s="136" t="s">
        <v>230</v>
      </c>
      <c r="C87" s="134">
        <v>12</v>
      </c>
      <c r="D87" s="134">
        <v>12</v>
      </c>
      <c r="E87" s="137">
        <v>4</v>
      </c>
      <c r="F87" s="134">
        <v>4</v>
      </c>
    </row>
    <row r="88" spans="1:6" ht="17.25">
      <c r="A88" s="41">
        <v>82</v>
      </c>
      <c r="B88" s="136" t="s">
        <v>457</v>
      </c>
      <c r="C88" s="134">
        <v>22</v>
      </c>
      <c r="D88" s="134">
        <v>22</v>
      </c>
      <c r="E88" s="137">
        <v>3</v>
      </c>
      <c r="F88" s="134">
        <v>3</v>
      </c>
    </row>
    <row r="89" spans="1:6" ht="17.25">
      <c r="A89" s="41">
        <v>83</v>
      </c>
      <c r="B89" s="136" t="s">
        <v>458</v>
      </c>
      <c r="C89" s="134">
        <v>23</v>
      </c>
      <c r="D89" s="134">
        <v>19</v>
      </c>
      <c r="E89" s="137">
        <v>10</v>
      </c>
      <c r="F89" s="134">
        <v>7</v>
      </c>
    </row>
    <row r="90" spans="1:6" ht="17.25">
      <c r="A90" s="41">
        <v>84</v>
      </c>
      <c r="B90" s="136" t="s">
        <v>459</v>
      </c>
      <c r="C90" s="134">
        <v>83</v>
      </c>
      <c r="D90" s="134">
        <v>79</v>
      </c>
      <c r="E90" s="137">
        <v>23</v>
      </c>
      <c r="F90" s="134">
        <v>23</v>
      </c>
    </row>
    <row r="91" spans="1:6" ht="17.25">
      <c r="A91" s="41">
        <v>85</v>
      </c>
      <c r="B91" s="136" t="s">
        <v>460</v>
      </c>
      <c r="C91" s="134">
        <v>99</v>
      </c>
      <c r="D91" s="134">
        <v>92</v>
      </c>
      <c r="E91" s="137">
        <v>6</v>
      </c>
      <c r="F91" s="134">
        <v>6</v>
      </c>
    </row>
    <row r="92" spans="1:6" ht="17.25">
      <c r="A92" s="41">
        <v>86</v>
      </c>
      <c r="B92" s="136" t="s">
        <v>461</v>
      </c>
      <c r="C92" s="134">
        <v>12</v>
      </c>
      <c r="D92" s="134">
        <v>12</v>
      </c>
      <c r="E92" s="137">
        <v>5</v>
      </c>
      <c r="F92" s="134">
        <v>5</v>
      </c>
    </row>
    <row r="93" spans="1:6" ht="17.25">
      <c r="A93" s="41">
        <v>87</v>
      </c>
      <c r="B93" s="136" t="s">
        <v>462</v>
      </c>
      <c r="C93" s="134">
        <v>23</v>
      </c>
      <c r="D93" s="134">
        <v>25</v>
      </c>
      <c r="E93" s="137">
        <v>2</v>
      </c>
      <c r="F93" s="134">
        <v>4</v>
      </c>
    </row>
    <row r="94" spans="1:6" ht="17.25">
      <c r="A94" s="41">
        <v>88</v>
      </c>
      <c r="B94" s="136" t="s">
        <v>463</v>
      </c>
      <c r="C94" s="134">
        <v>111</v>
      </c>
      <c r="D94" s="134">
        <v>111</v>
      </c>
      <c r="E94" s="137">
        <v>10</v>
      </c>
      <c r="F94" s="134">
        <v>10</v>
      </c>
    </row>
    <row r="95" spans="1:6" ht="17.25">
      <c r="A95" s="41">
        <v>89</v>
      </c>
      <c r="B95" s="136" t="s">
        <v>464</v>
      </c>
      <c r="C95" s="134">
        <v>7</v>
      </c>
      <c r="D95" s="134">
        <v>7</v>
      </c>
      <c r="E95" s="137">
        <v>2</v>
      </c>
      <c r="F95" s="134">
        <v>2</v>
      </c>
    </row>
    <row r="96" spans="1:6" ht="17.25">
      <c r="A96" s="41">
        <v>90</v>
      </c>
      <c r="B96" s="136" t="s">
        <v>465</v>
      </c>
      <c r="C96" s="134">
        <v>7</v>
      </c>
      <c r="D96" s="134">
        <v>7</v>
      </c>
      <c r="E96" s="137">
        <v>0</v>
      </c>
      <c r="F96" s="134">
        <v>0</v>
      </c>
    </row>
    <row r="97" spans="1:6" ht="17.25">
      <c r="A97" s="41">
        <v>91</v>
      </c>
      <c r="B97" s="136" t="s">
        <v>466</v>
      </c>
      <c r="C97" s="134">
        <v>350</v>
      </c>
      <c r="D97" s="134">
        <v>350</v>
      </c>
      <c r="E97" s="137">
        <v>5</v>
      </c>
      <c r="F97" s="134">
        <v>5</v>
      </c>
    </row>
    <row r="98" spans="1:6" ht="17.25">
      <c r="A98" s="41">
        <v>92</v>
      </c>
      <c r="B98" s="136" t="s">
        <v>467</v>
      </c>
      <c r="C98" s="134">
        <v>47</v>
      </c>
      <c r="D98" s="134">
        <v>47</v>
      </c>
      <c r="E98" s="137">
        <v>1</v>
      </c>
      <c r="F98" s="134">
        <v>1</v>
      </c>
    </row>
    <row r="99" spans="1:6" ht="17.25">
      <c r="A99" s="41">
        <v>93</v>
      </c>
      <c r="B99" s="136" t="s">
        <v>468</v>
      </c>
      <c r="C99" s="134">
        <v>45</v>
      </c>
      <c r="D99" s="134">
        <v>42</v>
      </c>
      <c r="E99" s="137">
        <v>0</v>
      </c>
      <c r="F99" s="134">
        <v>0</v>
      </c>
    </row>
    <row r="100" spans="1:6" ht="17.25">
      <c r="A100" s="41">
        <v>94</v>
      </c>
      <c r="B100" s="136" t="s">
        <v>469</v>
      </c>
      <c r="C100" s="134">
        <v>42</v>
      </c>
      <c r="D100" s="134">
        <v>38</v>
      </c>
      <c r="E100" s="137">
        <v>35</v>
      </c>
      <c r="F100" s="134">
        <v>31</v>
      </c>
    </row>
    <row r="101" spans="1:6" ht="17.25">
      <c r="A101" s="41">
        <v>95</v>
      </c>
      <c r="B101" s="136" t="s">
        <v>470</v>
      </c>
      <c r="C101" s="134">
        <v>35</v>
      </c>
      <c r="D101" s="134">
        <v>35</v>
      </c>
      <c r="E101" s="137">
        <v>6</v>
      </c>
      <c r="F101" s="134">
        <v>6</v>
      </c>
    </row>
    <row r="102" spans="1:6" ht="17.25">
      <c r="A102" s="41">
        <v>96</v>
      </c>
      <c r="B102" s="136" t="s">
        <v>471</v>
      </c>
      <c r="C102" s="134">
        <v>89</v>
      </c>
      <c r="D102" s="134">
        <v>89</v>
      </c>
      <c r="E102" s="137">
        <v>0</v>
      </c>
      <c r="F102" s="134">
        <v>0</v>
      </c>
    </row>
    <row r="103" spans="1:6" ht="18" thickBot="1">
      <c r="A103" s="138">
        <v>97</v>
      </c>
      <c r="B103" s="139" t="s">
        <v>472</v>
      </c>
      <c r="C103" s="140">
        <v>155</v>
      </c>
      <c r="D103" s="140">
        <v>155</v>
      </c>
      <c r="E103" s="141">
        <v>0</v>
      </c>
      <c r="F103" s="140">
        <v>0</v>
      </c>
    </row>
    <row r="104" spans="1:6" ht="22.5" customHeight="1" thickBot="1">
      <c r="A104" s="253" t="s">
        <v>473</v>
      </c>
      <c r="B104" s="254"/>
      <c r="C104" s="127">
        <f>SUM(C7:C103)</f>
        <v>5602</v>
      </c>
      <c r="D104" s="127">
        <f>SUM(D7:D103)</f>
        <v>5626</v>
      </c>
      <c r="E104" s="127">
        <f>SUM(E7:E103)</f>
        <v>564</v>
      </c>
      <c r="F104" s="146">
        <f>SUM(F7:F103)</f>
        <v>513</v>
      </c>
    </row>
  </sheetData>
  <sheetProtection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87">
      <selection activeCell="E105" sqref="E105"/>
    </sheetView>
  </sheetViews>
  <sheetFormatPr defaultColWidth="9.140625" defaultRowHeight="18.75" customHeight="1"/>
  <cols>
    <col min="1" max="1" width="4.8515625" style="99" customWidth="1"/>
    <col min="2" max="2" width="25.140625" style="99" customWidth="1"/>
    <col min="3" max="3" width="24.7109375" style="99" customWidth="1"/>
    <col min="4" max="4" width="22.421875" style="99" customWidth="1"/>
    <col min="5" max="5" width="18.7109375" style="99" customWidth="1"/>
    <col min="6" max="6" width="17.8515625" style="99" customWidth="1"/>
    <col min="7" max="16384" width="9.140625" style="99" customWidth="1"/>
  </cols>
  <sheetData>
    <row r="1" spans="1:6" ht="18.75" customHeight="1">
      <c r="A1" s="267" t="s">
        <v>197</v>
      </c>
      <c r="B1" s="267"/>
      <c r="C1" s="267"/>
      <c r="D1" s="267"/>
      <c r="E1" s="267"/>
      <c r="F1" s="267"/>
    </row>
    <row r="2" spans="1:6" ht="18.75" customHeight="1">
      <c r="A2" s="267" t="s">
        <v>198</v>
      </c>
      <c r="B2" s="267"/>
      <c r="C2" s="267"/>
      <c r="D2" s="267"/>
      <c r="E2" s="267"/>
      <c r="F2" s="267"/>
    </row>
    <row r="4" spans="1:2" ht="17.25" customHeight="1">
      <c r="A4" s="268"/>
      <c r="B4" s="268"/>
    </row>
    <row r="5" spans="1:6" ht="44.25" customHeight="1">
      <c r="A5" s="273" t="s">
        <v>199</v>
      </c>
      <c r="B5" s="271" t="s">
        <v>6</v>
      </c>
      <c r="C5" s="269" t="s">
        <v>4</v>
      </c>
      <c r="D5" s="270"/>
      <c r="E5" s="269" t="s">
        <v>5</v>
      </c>
      <c r="F5" s="270"/>
    </row>
    <row r="6" spans="1:6" ht="76.5" customHeight="1">
      <c r="A6" s="274"/>
      <c r="B6" s="272"/>
      <c r="C6" s="100" t="s">
        <v>200</v>
      </c>
      <c r="D6" s="100" t="s">
        <v>200</v>
      </c>
      <c r="E6" s="100" t="s">
        <v>200</v>
      </c>
      <c r="F6" s="100" t="s">
        <v>200</v>
      </c>
    </row>
    <row r="7" spans="1:6" s="104" customFormat="1" ht="18" customHeight="1">
      <c r="A7" s="101">
        <v>1</v>
      </c>
      <c r="B7" s="102" t="s">
        <v>201</v>
      </c>
      <c r="C7" s="103">
        <v>520</v>
      </c>
      <c r="D7" s="103">
        <v>520</v>
      </c>
      <c r="E7" s="103">
        <v>280</v>
      </c>
      <c r="F7" s="103">
        <v>280</v>
      </c>
    </row>
    <row r="8" spans="1:6" s="104" customFormat="1" ht="18" customHeight="1">
      <c r="A8" s="101">
        <v>2</v>
      </c>
      <c r="B8" s="102" t="s">
        <v>202</v>
      </c>
      <c r="C8" s="103">
        <v>50</v>
      </c>
      <c r="D8" s="103">
        <v>50</v>
      </c>
      <c r="E8" s="103">
        <v>23</v>
      </c>
      <c r="F8" s="103">
        <v>23</v>
      </c>
    </row>
    <row r="9" spans="1:6" s="104" customFormat="1" ht="24.75" customHeight="1">
      <c r="A9" s="101">
        <v>3</v>
      </c>
      <c r="B9" s="102" t="s">
        <v>203</v>
      </c>
      <c r="C9" s="103">
        <v>28</v>
      </c>
      <c r="D9" s="103">
        <v>28</v>
      </c>
      <c r="E9" s="103">
        <v>5</v>
      </c>
      <c r="F9" s="103">
        <v>5</v>
      </c>
    </row>
    <row r="10" spans="1:6" s="104" customFormat="1" ht="18" customHeight="1">
      <c r="A10" s="101">
        <v>4</v>
      </c>
      <c r="B10" s="102" t="s">
        <v>39</v>
      </c>
      <c r="C10" s="103">
        <v>7</v>
      </c>
      <c r="D10" s="103">
        <v>7</v>
      </c>
      <c r="E10" s="103">
        <v>0</v>
      </c>
      <c r="F10" s="103">
        <v>0</v>
      </c>
    </row>
    <row r="11" spans="1:6" s="104" customFormat="1" ht="18" customHeight="1">
      <c r="A11" s="101">
        <v>5</v>
      </c>
      <c r="B11" s="102" t="s">
        <v>204</v>
      </c>
      <c r="C11" s="103">
        <v>120</v>
      </c>
      <c r="D11" s="103">
        <v>120</v>
      </c>
      <c r="E11" s="103">
        <v>10</v>
      </c>
      <c r="F11" s="103">
        <v>10</v>
      </c>
    </row>
    <row r="12" spans="1:6" s="104" customFormat="1" ht="18" customHeight="1">
      <c r="A12" s="101">
        <v>6</v>
      </c>
      <c r="B12" s="102" t="s">
        <v>205</v>
      </c>
      <c r="C12" s="103">
        <v>20</v>
      </c>
      <c r="D12" s="103">
        <v>20</v>
      </c>
      <c r="E12" s="103">
        <v>2</v>
      </c>
      <c r="F12" s="103">
        <v>2</v>
      </c>
    </row>
    <row r="13" spans="1:6" s="104" customFormat="1" ht="18" customHeight="1">
      <c r="A13" s="101">
        <v>7</v>
      </c>
      <c r="B13" s="102" t="s">
        <v>206</v>
      </c>
      <c r="C13" s="103">
        <v>17</v>
      </c>
      <c r="D13" s="103">
        <v>17</v>
      </c>
      <c r="E13" s="103">
        <v>1</v>
      </c>
      <c r="F13" s="103">
        <v>1</v>
      </c>
    </row>
    <row r="14" spans="1:6" s="104" customFormat="1" ht="18" customHeight="1">
      <c r="A14" s="101">
        <v>8</v>
      </c>
      <c r="B14" s="102" t="s">
        <v>207</v>
      </c>
      <c r="C14" s="103">
        <v>12</v>
      </c>
      <c r="D14" s="103">
        <v>12</v>
      </c>
      <c r="E14" s="103">
        <v>1</v>
      </c>
      <c r="F14" s="103">
        <v>1</v>
      </c>
    </row>
    <row r="15" spans="1:6" s="104" customFormat="1" ht="18" customHeight="1">
      <c r="A15" s="101">
        <v>9</v>
      </c>
      <c r="B15" s="102" t="s">
        <v>208</v>
      </c>
      <c r="C15" s="103">
        <v>23</v>
      </c>
      <c r="D15" s="103">
        <v>23</v>
      </c>
      <c r="E15" s="103">
        <v>3</v>
      </c>
      <c r="F15" s="103">
        <v>3</v>
      </c>
    </row>
    <row r="16" spans="1:6" s="104" customFormat="1" ht="18" customHeight="1">
      <c r="A16" s="101">
        <v>10</v>
      </c>
      <c r="B16" s="102" t="s">
        <v>12</v>
      </c>
      <c r="C16" s="103">
        <v>20</v>
      </c>
      <c r="D16" s="103">
        <v>20</v>
      </c>
      <c r="E16" s="103">
        <v>3</v>
      </c>
      <c r="F16" s="103">
        <v>3</v>
      </c>
    </row>
    <row r="17" spans="1:6" s="104" customFormat="1" ht="18" customHeight="1">
      <c r="A17" s="101">
        <v>11</v>
      </c>
      <c r="B17" s="102" t="s">
        <v>209</v>
      </c>
      <c r="C17" s="103">
        <v>17</v>
      </c>
      <c r="D17" s="103">
        <v>17</v>
      </c>
      <c r="E17" s="103">
        <v>2</v>
      </c>
      <c r="F17" s="103">
        <v>2</v>
      </c>
    </row>
    <row r="18" spans="1:6" s="104" customFormat="1" ht="18" customHeight="1">
      <c r="A18" s="101">
        <v>12</v>
      </c>
      <c r="B18" s="102" t="s">
        <v>210</v>
      </c>
      <c r="C18" s="105">
        <v>17</v>
      </c>
      <c r="D18" s="105">
        <v>17</v>
      </c>
      <c r="E18" s="105">
        <v>2</v>
      </c>
      <c r="F18" s="105">
        <v>2</v>
      </c>
    </row>
    <row r="19" spans="1:6" s="104" customFormat="1" ht="18" customHeight="1">
      <c r="A19" s="101">
        <v>13</v>
      </c>
      <c r="B19" s="102" t="s">
        <v>211</v>
      </c>
      <c r="C19" s="103">
        <v>42</v>
      </c>
      <c r="D19" s="103">
        <v>42</v>
      </c>
      <c r="E19" s="103">
        <v>0</v>
      </c>
      <c r="F19" s="103">
        <v>0</v>
      </c>
    </row>
    <row r="20" spans="1:6" s="104" customFormat="1" ht="18" customHeight="1">
      <c r="A20" s="101">
        <v>14</v>
      </c>
      <c r="B20" s="102" t="s">
        <v>212</v>
      </c>
      <c r="C20" s="103">
        <v>2</v>
      </c>
      <c r="D20" s="103">
        <v>2</v>
      </c>
      <c r="E20" s="103">
        <v>0</v>
      </c>
      <c r="F20" s="103">
        <v>0</v>
      </c>
    </row>
    <row r="21" spans="1:6" s="104" customFormat="1" ht="18" customHeight="1">
      <c r="A21" s="101">
        <v>15</v>
      </c>
      <c r="B21" s="102" t="s">
        <v>213</v>
      </c>
      <c r="C21" s="103">
        <v>9</v>
      </c>
      <c r="D21" s="103">
        <v>9</v>
      </c>
      <c r="E21" s="103">
        <v>0</v>
      </c>
      <c r="F21" s="103">
        <v>0</v>
      </c>
    </row>
    <row r="22" spans="1:6" s="104" customFormat="1" ht="18" customHeight="1">
      <c r="A22" s="101">
        <v>16</v>
      </c>
      <c r="B22" s="102" t="s">
        <v>214</v>
      </c>
      <c r="C22" s="103">
        <v>157</v>
      </c>
      <c r="D22" s="103">
        <v>157</v>
      </c>
      <c r="E22" s="103">
        <v>5</v>
      </c>
      <c r="F22" s="103">
        <v>5</v>
      </c>
    </row>
    <row r="23" spans="1:6" s="104" customFormat="1" ht="18" customHeight="1">
      <c r="A23" s="101">
        <v>17</v>
      </c>
      <c r="B23" s="102" t="s">
        <v>215</v>
      </c>
      <c r="C23" s="103">
        <v>112</v>
      </c>
      <c r="D23" s="103">
        <v>96</v>
      </c>
      <c r="E23" s="103">
        <v>22</v>
      </c>
      <c r="F23" s="103">
        <v>14</v>
      </c>
    </row>
    <row r="24" spans="1:6" s="104" customFormat="1" ht="18" customHeight="1">
      <c r="A24" s="101">
        <v>18</v>
      </c>
      <c r="B24" s="102" t="s">
        <v>216</v>
      </c>
      <c r="C24" s="103">
        <v>26</v>
      </c>
      <c r="D24" s="103">
        <v>26</v>
      </c>
      <c r="E24" s="103">
        <v>3</v>
      </c>
      <c r="F24" s="103">
        <v>3</v>
      </c>
    </row>
    <row r="25" spans="1:6" s="104" customFormat="1" ht="18" customHeight="1">
      <c r="A25" s="101">
        <v>19</v>
      </c>
      <c r="B25" s="102" t="s">
        <v>217</v>
      </c>
      <c r="C25" s="103">
        <v>19</v>
      </c>
      <c r="D25" s="103">
        <v>19</v>
      </c>
      <c r="E25" s="103">
        <v>1</v>
      </c>
      <c r="F25" s="103">
        <v>1</v>
      </c>
    </row>
    <row r="26" spans="1:6" s="104" customFormat="1" ht="18" customHeight="1">
      <c r="A26" s="101">
        <v>20</v>
      </c>
      <c r="B26" s="102" t="s">
        <v>218</v>
      </c>
      <c r="C26" s="103">
        <v>35</v>
      </c>
      <c r="D26" s="103">
        <v>35</v>
      </c>
      <c r="E26" s="103">
        <v>6</v>
      </c>
      <c r="F26" s="103">
        <v>6</v>
      </c>
    </row>
    <row r="27" spans="1:6" s="104" customFormat="1" ht="18" customHeight="1">
      <c r="A27" s="101">
        <v>21</v>
      </c>
      <c r="B27" s="102" t="s">
        <v>219</v>
      </c>
      <c r="C27" s="103">
        <v>21</v>
      </c>
      <c r="D27" s="103">
        <v>21</v>
      </c>
      <c r="E27" s="103">
        <v>2</v>
      </c>
      <c r="F27" s="103">
        <v>2</v>
      </c>
    </row>
    <row r="28" spans="1:6" s="104" customFormat="1" ht="18" customHeight="1">
      <c r="A28" s="101">
        <v>22</v>
      </c>
      <c r="B28" s="102" t="s">
        <v>90</v>
      </c>
      <c r="C28" s="103">
        <v>25</v>
      </c>
      <c r="D28" s="103">
        <v>25</v>
      </c>
      <c r="E28" s="103">
        <v>2</v>
      </c>
      <c r="F28" s="103">
        <v>2</v>
      </c>
    </row>
    <row r="29" spans="1:6" s="104" customFormat="1" ht="18" customHeight="1">
      <c r="A29" s="101">
        <v>23</v>
      </c>
      <c r="B29" s="102" t="s">
        <v>94</v>
      </c>
      <c r="C29" s="103">
        <v>18</v>
      </c>
      <c r="D29" s="103">
        <v>18</v>
      </c>
      <c r="E29" s="103">
        <v>3</v>
      </c>
      <c r="F29" s="103">
        <v>3</v>
      </c>
    </row>
    <row r="30" spans="1:6" s="104" customFormat="1" ht="18" customHeight="1">
      <c r="A30" s="101">
        <v>24</v>
      </c>
      <c r="B30" s="102" t="s">
        <v>106</v>
      </c>
      <c r="C30" s="103">
        <v>22</v>
      </c>
      <c r="D30" s="103">
        <v>22</v>
      </c>
      <c r="E30" s="103">
        <v>5</v>
      </c>
      <c r="F30" s="103">
        <v>5</v>
      </c>
    </row>
    <row r="31" spans="1:6" s="104" customFormat="1" ht="18" customHeight="1">
      <c r="A31" s="101">
        <v>25</v>
      </c>
      <c r="B31" s="102" t="s">
        <v>220</v>
      </c>
      <c r="C31" s="103">
        <v>27</v>
      </c>
      <c r="D31" s="103">
        <v>27</v>
      </c>
      <c r="E31" s="103">
        <v>6</v>
      </c>
      <c r="F31" s="103">
        <v>6</v>
      </c>
    </row>
    <row r="32" spans="1:6" s="104" customFormat="1" ht="18" customHeight="1">
      <c r="A32" s="101">
        <v>26</v>
      </c>
      <c r="B32" s="102" t="s">
        <v>221</v>
      </c>
      <c r="C32" s="103">
        <v>32</v>
      </c>
      <c r="D32" s="103">
        <v>32</v>
      </c>
      <c r="E32" s="103">
        <v>7</v>
      </c>
      <c r="F32" s="103">
        <v>7</v>
      </c>
    </row>
    <row r="33" spans="1:6" s="104" customFormat="1" ht="18" customHeight="1">
      <c r="A33" s="101">
        <v>27</v>
      </c>
      <c r="B33" s="102" t="s">
        <v>222</v>
      </c>
      <c r="C33" s="103">
        <v>141</v>
      </c>
      <c r="D33" s="103">
        <v>139</v>
      </c>
      <c r="E33" s="103">
        <v>12</v>
      </c>
      <c r="F33" s="103">
        <v>13</v>
      </c>
    </row>
    <row r="34" spans="1:6" s="104" customFormat="1" ht="18" customHeight="1">
      <c r="A34" s="101">
        <v>28</v>
      </c>
      <c r="B34" s="102" t="s">
        <v>223</v>
      </c>
      <c r="C34" s="103">
        <v>20</v>
      </c>
      <c r="D34" s="103">
        <v>20</v>
      </c>
      <c r="E34" s="103">
        <v>0</v>
      </c>
      <c r="F34" s="103">
        <v>0</v>
      </c>
    </row>
    <row r="35" spans="1:6" s="104" customFormat="1" ht="18" customHeight="1">
      <c r="A35" s="101">
        <v>29</v>
      </c>
      <c r="B35" s="102" t="s">
        <v>224</v>
      </c>
      <c r="C35" s="103">
        <v>52</v>
      </c>
      <c r="D35" s="103">
        <v>52</v>
      </c>
      <c r="E35" s="103">
        <v>15</v>
      </c>
      <c r="F35" s="103">
        <v>15</v>
      </c>
    </row>
    <row r="36" spans="1:6" s="104" customFormat="1" ht="18" customHeight="1">
      <c r="A36" s="101">
        <v>30</v>
      </c>
      <c r="B36" s="102" t="s">
        <v>225</v>
      </c>
      <c r="C36" s="103">
        <v>25</v>
      </c>
      <c r="D36" s="103">
        <v>25</v>
      </c>
      <c r="E36" s="103">
        <v>0</v>
      </c>
      <c r="F36" s="103">
        <v>0</v>
      </c>
    </row>
    <row r="37" spans="1:6" s="104" customFormat="1" ht="18" customHeight="1">
      <c r="A37" s="101">
        <v>31</v>
      </c>
      <c r="B37" s="102" t="s">
        <v>226</v>
      </c>
      <c r="C37" s="103">
        <v>12</v>
      </c>
      <c r="D37" s="103">
        <v>12</v>
      </c>
      <c r="E37" s="103">
        <v>1</v>
      </c>
      <c r="F37" s="103">
        <v>1</v>
      </c>
    </row>
    <row r="38" spans="1:6" s="104" customFormat="1" ht="18" customHeight="1">
      <c r="A38" s="101">
        <v>32</v>
      </c>
      <c r="B38" s="102" t="s">
        <v>227</v>
      </c>
      <c r="C38" s="103">
        <v>35</v>
      </c>
      <c r="D38" s="103">
        <v>35</v>
      </c>
      <c r="E38" s="103">
        <v>7</v>
      </c>
      <c r="F38" s="103">
        <v>7</v>
      </c>
    </row>
    <row r="39" spans="1:6" s="104" customFormat="1" ht="18" customHeight="1">
      <c r="A39" s="101">
        <v>33</v>
      </c>
      <c r="B39" s="102" t="s">
        <v>228</v>
      </c>
      <c r="C39" s="103">
        <v>11</v>
      </c>
      <c r="D39" s="103">
        <v>11</v>
      </c>
      <c r="E39" s="103">
        <v>0</v>
      </c>
      <c r="F39" s="103">
        <v>0</v>
      </c>
    </row>
    <row r="40" spans="1:6" s="104" customFormat="1" ht="18" customHeight="1">
      <c r="A40" s="101">
        <v>34</v>
      </c>
      <c r="B40" s="102" t="s">
        <v>229</v>
      </c>
      <c r="C40" s="103">
        <v>62</v>
      </c>
      <c r="D40" s="103">
        <v>62</v>
      </c>
      <c r="E40" s="103">
        <v>7</v>
      </c>
      <c r="F40" s="103">
        <v>7</v>
      </c>
    </row>
    <row r="41" spans="1:6" s="104" customFormat="1" ht="18" customHeight="1">
      <c r="A41" s="101">
        <v>35</v>
      </c>
      <c r="B41" s="102" t="s">
        <v>230</v>
      </c>
      <c r="C41" s="103">
        <v>12</v>
      </c>
      <c r="D41" s="103">
        <v>12</v>
      </c>
      <c r="E41" s="103">
        <v>5</v>
      </c>
      <c r="F41" s="103">
        <v>5</v>
      </c>
    </row>
    <row r="42" spans="1:6" s="104" customFormat="1" ht="18" customHeight="1">
      <c r="A42" s="101">
        <v>36</v>
      </c>
      <c r="B42" s="102" t="s">
        <v>231</v>
      </c>
      <c r="C42" s="103">
        <v>30</v>
      </c>
      <c r="D42" s="103">
        <v>30</v>
      </c>
      <c r="E42" s="103">
        <v>10</v>
      </c>
      <c r="F42" s="103">
        <v>10</v>
      </c>
    </row>
    <row r="43" spans="1:6" s="104" customFormat="1" ht="20.25" customHeight="1">
      <c r="A43" s="101">
        <v>37</v>
      </c>
      <c r="B43" s="102" t="s">
        <v>232</v>
      </c>
      <c r="C43" s="103">
        <v>13</v>
      </c>
      <c r="D43" s="103">
        <v>13</v>
      </c>
      <c r="E43" s="103">
        <v>2</v>
      </c>
      <c r="F43" s="103">
        <v>2</v>
      </c>
    </row>
    <row r="44" spans="1:6" s="104" customFormat="1" ht="18" customHeight="1">
      <c r="A44" s="101">
        <v>38</v>
      </c>
      <c r="B44" s="102" t="s">
        <v>233</v>
      </c>
      <c r="C44" s="103">
        <v>133</v>
      </c>
      <c r="D44" s="103">
        <v>133</v>
      </c>
      <c r="E44" s="103">
        <v>5</v>
      </c>
      <c r="F44" s="103">
        <v>4</v>
      </c>
    </row>
    <row r="45" spans="1:6" s="104" customFormat="1" ht="18" customHeight="1">
      <c r="A45" s="101">
        <v>39</v>
      </c>
      <c r="B45" s="102" t="s">
        <v>234</v>
      </c>
      <c r="C45" s="103">
        <v>10</v>
      </c>
      <c r="D45" s="103">
        <v>10</v>
      </c>
      <c r="E45" s="103">
        <v>0</v>
      </c>
      <c r="F45" s="103">
        <v>0</v>
      </c>
    </row>
    <row r="46" spans="1:6" s="104" customFormat="1" ht="18" customHeight="1">
      <c r="A46" s="101">
        <v>40</v>
      </c>
      <c r="B46" s="106" t="s">
        <v>235</v>
      </c>
      <c r="C46" s="107">
        <v>473</v>
      </c>
      <c r="D46" s="107">
        <v>473</v>
      </c>
      <c r="E46" s="107">
        <v>113</v>
      </c>
      <c r="F46" s="107">
        <v>113</v>
      </c>
    </row>
    <row r="47" spans="1:6" s="104" customFormat="1" ht="18" customHeight="1">
      <c r="A47" s="101">
        <v>41</v>
      </c>
      <c r="B47" s="106" t="s">
        <v>236</v>
      </c>
      <c r="C47" s="107">
        <v>15</v>
      </c>
      <c r="D47" s="107">
        <v>15</v>
      </c>
      <c r="E47" s="107">
        <v>10</v>
      </c>
      <c r="F47" s="107">
        <v>10</v>
      </c>
    </row>
    <row r="48" spans="1:6" s="104" customFormat="1" ht="18" customHeight="1">
      <c r="A48" s="101">
        <v>42</v>
      </c>
      <c r="B48" s="106" t="s">
        <v>237</v>
      </c>
      <c r="C48" s="103">
        <v>18</v>
      </c>
      <c r="D48" s="103">
        <v>18</v>
      </c>
      <c r="E48" s="103">
        <v>2</v>
      </c>
      <c r="F48" s="103">
        <v>1</v>
      </c>
    </row>
    <row r="49" spans="1:6" s="104" customFormat="1" ht="18" customHeight="1">
      <c r="A49" s="101">
        <v>43</v>
      </c>
      <c r="B49" s="106" t="s">
        <v>238</v>
      </c>
      <c r="C49" s="103">
        <v>23</v>
      </c>
      <c r="D49" s="103">
        <v>23</v>
      </c>
      <c r="E49" s="103">
        <v>7</v>
      </c>
      <c r="F49" s="103">
        <v>7</v>
      </c>
    </row>
    <row r="50" spans="1:6" s="104" customFormat="1" ht="13.5" customHeight="1">
      <c r="A50" s="101">
        <v>44</v>
      </c>
      <c r="B50" s="106" t="s">
        <v>239</v>
      </c>
      <c r="C50" s="107">
        <v>30</v>
      </c>
      <c r="D50" s="107">
        <v>30</v>
      </c>
      <c r="E50" s="107">
        <v>2</v>
      </c>
      <c r="F50" s="107">
        <v>2</v>
      </c>
    </row>
    <row r="51" spans="1:6" s="104" customFormat="1" ht="13.5" customHeight="1">
      <c r="A51" s="101">
        <v>45</v>
      </c>
      <c r="B51" s="106" t="s">
        <v>240</v>
      </c>
      <c r="C51" s="107">
        <v>5</v>
      </c>
      <c r="D51" s="107">
        <v>5</v>
      </c>
      <c r="E51" s="107">
        <v>0</v>
      </c>
      <c r="F51" s="107">
        <v>0</v>
      </c>
    </row>
    <row r="52" spans="1:6" s="104" customFormat="1" ht="12.75" customHeight="1">
      <c r="A52" s="101">
        <v>46</v>
      </c>
      <c r="B52" s="106" t="s">
        <v>204</v>
      </c>
      <c r="C52" s="103">
        <v>65</v>
      </c>
      <c r="D52" s="103">
        <v>65</v>
      </c>
      <c r="E52" s="103">
        <v>2</v>
      </c>
      <c r="F52" s="103">
        <v>2</v>
      </c>
    </row>
    <row r="53" spans="1:6" s="104" customFormat="1" ht="18" customHeight="1">
      <c r="A53" s="101">
        <v>47</v>
      </c>
      <c r="B53" s="106" t="s">
        <v>241</v>
      </c>
      <c r="C53" s="103">
        <v>29</v>
      </c>
      <c r="D53" s="103">
        <v>29</v>
      </c>
      <c r="E53" s="103">
        <v>2</v>
      </c>
      <c r="F53" s="103">
        <v>2</v>
      </c>
    </row>
    <row r="54" spans="1:6" s="104" customFormat="1" ht="16.5" customHeight="1">
      <c r="A54" s="101">
        <v>48</v>
      </c>
      <c r="B54" s="106" t="s">
        <v>242</v>
      </c>
      <c r="C54" s="103">
        <v>30</v>
      </c>
      <c r="D54" s="103">
        <v>30</v>
      </c>
      <c r="E54" s="103">
        <v>5</v>
      </c>
      <c r="F54" s="103">
        <v>5</v>
      </c>
    </row>
    <row r="55" spans="1:6" s="104" customFormat="1" ht="16.5" customHeight="1">
      <c r="A55" s="101">
        <v>49</v>
      </c>
      <c r="B55" s="106" t="s">
        <v>243</v>
      </c>
      <c r="C55" s="103">
        <v>68</v>
      </c>
      <c r="D55" s="103">
        <v>34</v>
      </c>
      <c r="E55" s="103">
        <v>51</v>
      </c>
      <c r="F55" s="103">
        <v>20</v>
      </c>
    </row>
    <row r="56" spans="1:6" s="104" customFormat="1" ht="18" customHeight="1">
      <c r="A56" s="101">
        <v>50</v>
      </c>
      <c r="B56" s="106" t="s">
        <v>207</v>
      </c>
      <c r="C56" s="103">
        <v>25</v>
      </c>
      <c r="D56" s="103">
        <v>25</v>
      </c>
      <c r="E56" s="103">
        <v>2</v>
      </c>
      <c r="F56" s="103">
        <v>2</v>
      </c>
    </row>
    <row r="57" spans="1:6" s="104" customFormat="1" ht="18" customHeight="1">
      <c r="A57" s="101">
        <v>51</v>
      </c>
      <c r="B57" s="106" t="s">
        <v>244</v>
      </c>
      <c r="C57" s="103">
        <v>15</v>
      </c>
      <c r="D57" s="103">
        <v>15</v>
      </c>
      <c r="E57" s="103">
        <v>5</v>
      </c>
      <c r="F57" s="103">
        <v>5</v>
      </c>
    </row>
    <row r="58" spans="1:6" s="104" customFormat="1" ht="18" customHeight="1">
      <c r="A58" s="101">
        <v>52</v>
      </c>
      <c r="B58" s="106" t="s">
        <v>245</v>
      </c>
      <c r="C58" s="103">
        <v>29</v>
      </c>
      <c r="D58" s="103">
        <v>29</v>
      </c>
      <c r="E58" s="103">
        <v>4</v>
      </c>
      <c r="F58" s="103">
        <v>4</v>
      </c>
    </row>
    <row r="59" spans="1:6" s="104" customFormat="1" ht="18" customHeight="1">
      <c r="A59" s="101">
        <v>53</v>
      </c>
      <c r="B59" s="106" t="s">
        <v>246</v>
      </c>
      <c r="C59" s="103">
        <v>30</v>
      </c>
      <c r="D59" s="103">
        <v>30</v>
      </c>
      <c r="E59" s="103">
        <v>5</v>
      </c>
      <c r="F59" s="103">
        <v>5</v>
      </c>
    </row>
    <row r="60" spans="1:6" s="104" customFormat="1" ht="18" customHeight="1">
      <c r="A60" s="101">
        <v>54</v>
      </c>
      <c r="B60" s="106" t="s">
        <v>247</v>
      </c>
      <c r="C60" s="103">
        <v>35</v>
      </c>
      <c r="D60" s="103">
        <v>35</v>
      </c>
      <c r="E60" s="103">
        <v>7</v>
      </c>
      <c r="F60" s="103">
        <v>7</v>
      </c>
    </row>
    <row r="61" spans="1:6" s="104" customFormat="1" ht="15" customHeight="1">
      <c r="A61" s="101">
        <v>55</v>
      </c>
      <c r="B61" s="106" t="s">
        <v>248</v>
      </c>
      <c r="C61" s="103">
        <v>33</v>
      </c>
      <c r="D61" s="103">
        <v>32</v>
      </c>
      <c r="E61" s="103">
        <v>0</v>
      </c>
      <c r="F61" s="103">
        <v>0</v>
      </c>
    </row>
    <row r="62" spans="1:6" s="104" customFormat="1" ht="26.25" customHeight="1">
      <c r="A62" s="101">
        <v>56</v>
      </c>
      <c r="B62" s="106" t="s">
        <v>249</v>
      </c>
      <c r="C62" s="103">
        <v>196</v>
      </c>
      <c r="D62" s="103">
        <v>196</v>
      </c>
      <c r="E62" s="103">
        <v>34</v>
      </c>
      <c r="F62" s="103">
        <v>34</v>
      </c>
    </row>
    <row r="63" spans="1:6" s="104" customFormat="1" ht="24.75" customHeight="1">
      <c r="A63" s="101">
        <v>57</v>
      </c>
      <c r="B63" s="106" t="s">
        <v>250</v>
      </c>
      <c r="C63" s="103">
        <v>18</v>
      </c>
      <c r="D63" s="103">
        <v>18</v>
      </c>
      <c r="E63" s="103">
        <v>3</v>
      </c>
      <c r="F63" s="103">
        <v>3</v>
      </c>
    </row>
    <row r="64" spans="1:6" s="104" customFormat="1" ht="18" customHeight="1">
      <c r="A64" s="101">
        <v>58</v>
      </c>
      <c r="B64" s="106" t="s">
        <v>251</v>
      </c>
      <c r="C64" s="103">
        <v>20</v>
      </c>
      <c r="D64" s="103">
        <v>20</v>
      </c>
      <c r="E64" s="103">
        <v>5</v>
      </c>
      <c r="F64" s="103">
        <v>5</v>
      </c>
    </row>
    <row r="65" spans="1:6" s="104" customFormat="1" ht="18" customHeight="1">
      <c r="A65" s="101">
        <v>59</v>
      </c>
      <c r="B65" s="106" t="s">
        <v>252</v>
      </c>
      <c r="C65" s="103">
        <v>28</v>
      </c>
      <c r="D65" s="103">
        <v>28</v>
      </c>
      <c r="E65" s="103">
        <v>1</v>
      </c>
      <c r="F65" s="103">
        <v>1</v>
      </c>
    </row>
    <row r="66" spans="1:6" s="104" customFormat="1" ht="18" customHeight="1">
      <c r="A66" s="101">
        <v>60</v>
      </c>
      <c r="B66" s="106" t="s">
        <v>253</v>
      </c>
      <c r="C66" s="103">
        <v>5</v>
      </c>
      <c r="D66" s="103">
        <v>5</v>
      </c>
      <c r="E66" s="103">
        <v>0</v>
      </c>
      <c r="F66" s="103">
        <v>0</v>
      </c>
    </row>
    <row r="67" spans="1:6" s="104" customFormat="1" ht="18" customHeight="1">
      <c r="A67" s="101">
        <v>61</v>
      </c>
      <c r="B67" s="106" t="s">
        <v>254</v>
      </c>
      <c r="C67" s="103">
        <v>10</v>
      </c>
      <c r="D67" s="103">
        <v>10</v>
      </c>
      <c r="E67" s="103">
        <v>2</v>
      </c>
      <c r="F67" s="103">
        <v>2</v>
      </c>
    </row>
    <row r="68" spans="1:6" s="104" customFormat="1" ht="18" customHeight="1">
      <c r="A68" s="101">
        <v>62</v>
      </c>
      <c r="B68" s="106" t="s">
        <v>255</v>
      </c>
      <c r="C68" s="103">
        <v>22</v>
      </c>
      <c r="D68" s="103">
        <v>22</v>
      </c>
      <c r="E68" s="103">
        <v>2</v>
      </c>
      <c r="F68" s="103">
        <v>2</v>
      </c>
    </row>
    <row r="69" spans="1:6" s="104" customFormat="1" ht="18" customHeight="1">
      <c r="A69" s="101">
        <v>63</v>
      </c>
      <c r="B69" s="106" t="s">
        <v>256</v>
      </c>
      <c r="C69" s="103">
        <v>8</v>
      </c>
      <c r="D69" s="103">
        <v>8</v>
      </c>
      <c r="E69" s="103">
        <v>0</v>
      </c>
      <c r="F69" s="103">
        <v>0</v>
      </c>
    </row>
    <row r="70" spans="1:6" s="104" customFormat="1" ht="18" customHeight="1">
      <c r="A70" s="101">
        <v>64</v>
      </c>
      <c r="B70" s="106" t="s">
        <v>257</v>
      </c>
      <c r="C70" s="103">
        <v>15</v>
      </c>
      <c r="D70" s="103">
        <v>15</v>
      </c>
      <c r="E70" s="103">
        <v>0</v>
      </c>
      <c r="F70" s="103">
        <v>0</v>
      </c>
    </row>
    <row r="71" spans="1:6" s="104" customFormat="1" ht="18" customHeight="1">
      <c r="A71" s="101">
        <v>65</v>
      </c>
      <c r="B71" s="106" t="s">
        <v>258</v>
      </c>
      <c r="C71" s="103">
        <v>7</v>
      </c>
      <c r="D71" s="103">
        <v>12</v>
      </c>
      <c r="E71" s="103">
        <v>0</v>
      </c>
      <c r="F71" s="103">
        <v>2</v>
      </c>
    </row>
    <row r="72" spans="1:6" s="104" customFormat="1" ht="18" customHeight="1">
      <c r="A72" s="101">
        <v>66</v>
      </c>
      <c r="B72" s="106" t="s">
        <v>259</v>
      </c>
      <c r="C72" s="103">
        <v>20</v>
      </c>
      <c r="D72" s="103">
        <v>20</v>
      </c>
      <c r="E72" s="103">
        <v>2</v>
      </c>
      <c r="F72" s="103">
        <v>2</v>
      </c>
    </row>
    <row r="73" spans="1:6" s="104" customFormat="1" ht="18" customHeight="1">
      <c r="A73" s="101">
        <v>67</v>
      </c>
      <c r="B73" s="106" t="s">
        <v>260</v>
      </c>
      <c r="C73" s="103">
        <v>8</v>
      </c>
      <c r="D73" s="103">
        <v>8</v>
      </c>
      <c r="E73" s="103">
        <v>0</v>
      </c>
      <c r="F73" s="103">
        <v>0</v>
      </c>
    </row>
    <row r="74" spans="1:6" s="104" customFormat="1" ht="18" customHeight="1">
      <c r="A74" s="101">
        <v>68</v>
      </c>
      <c r="B74" s="106" t="s">
        <v>261</v>
      </c>
      <c r="C74" s="103">
        <v>15</v>
      </c>
      <c r="D74" s="103">
        <v>15</v>
      </c>
      <c r="E74" s="103">
        <v>4</v>
      </c>
      <c r="F74" s="103">
        <v>4</v>
      </c>
    </row>
    <row r="75" spans="1:6" s="104" customFormat="1" ht="18" customHeight="1">
      <c r="A75" s="101">
        <v>69</v>
      </c>
      <c r="B75" s="106" t="s">
        <v>262</v>
      </c>
      <c r="C75" s="103">
        <v>12</v>
      </c>
      <c r="D75" s="103">
        <v>12</v>
      </c>
      <c r="E75" s="103">
        <v>1</v>
      </c>
      <c r="F75" s="103">
        <v>1</v>
      </c>
    </row>
    <row r="76" spans="1:6" s="104" customFormat="1" ht="18" customHeight="1">
      <c r="A76" s="101">
        <v>70</v>
      </c>
      <c r="B76" s="106" t="s">
        <v>263</v>
      </c>
      <c r="C76" s="103">
        <v>7</v>
      </c>
      <c r="D76" s="103">
        <v>7</v>
      </c>
      <c r="E76" s="103">
        <v>1</v>
      </c>
      <c r="F76" s="103">
        <v>1</v>
      </c>
    </row>
    <row r="77" spans="1:6" s="104" customFormat="1" ht="18" customHeight="1">
      <c r="A77" s="101">
        <v>71</v>
      </c>
      <c r="B77" s="106" t="s">
        <v>264</v>
      </c>
      <c r="C77" s="103">
        <v>11</v>
      </c>
      <c r="D77" s="103">
        <v>11</v>
      </c>
      <c r="E77" s="103">
        <v>4</v>
      </c>
      <c r="F77" s="103">
        <v>4</v>
      </c>
    </row>
    <row r="78" spans="1:6" s="104" customFormat="1" ht="18" customHeight="1">
      <c r="A78" s="101">
        <v>72</v>
      </c>
      <c r="B78" s="106" t="s">
        <v>265</v>
      </c>
      <c r="C78" s="103">
        <v>13</v>
      </c>
      <c r="D78" s="103">
        <v>13</v>
      </c>
      <c r="E78" s="103">
        <v>0</v>
      </c>
      <c r="F78" s="103">
        <v>0</v>
      </c>
    </row>
    <row r="79" spans="1:6" s="104" customFormat="1" ht="18" customHeight="1">
      <c r="A79" s="101">
        <v>73</v>
      </c>
      <c r="B79" s="106" t="s">
        <v>266</v>
      </c>
      <c r="C79" s="103">
        <v>35</v>
      </c>
      <c r="D79" s="103">
        <v>35</v>
      </c>
      <c r="E79" s="103">
        <v>8</v>
      </c>
      <c r="F79" s="103">
        <v>8</v>
      </c>
    </row>
    <row r="80" spans="1:6" s="104" customFormat="1" ht="15" customHeight="1">
      <c r="A80" s="101">
        <v>74</v>
      </c>
      <c r="B80" s="106" t="s">
        <v>267</v>
      </c>
      <c r="C80" s="103">
        <v>20</v>
      </c>
      <c r="D80" s="103">
        <v>20</v>
      </c>
      <c r="E80" s="103">
        <v>2</v>
      </c>
      <c r="F80" s="103">
        <v>2</v>
      </c>
    </row>
    <row r="81" spans="1:6" s="104" customFormat="1" ht="18" customHeight="1">
      <c r="A81" s="101">
        <v>75</v>
      </c>
      <c r="B81" s="106" t="s">
        <v>268</v>
      </c>
      <c r="C81" s="103">
        <v>17</v>
      </c>
      <c r="D81" s="103">
        <v>17</v>
      </c>
      <c r="E81" s="103">
        <v>8</v>
      </c>
      <c r="F81" s="103">
        <v>8</v>
      </c>
    </row>
    <row r="82" spans="1:6" s="104" customFormat="1" ht="18" customHeight="1">
      <c r="A82" s="101">
        <v>76</v>
      </c>
      <c r="B82" s="106" t="s">
        <v>269</v>
      </c>
      <c r="C82" s="103">
        <v>2</v>
      </c>
      <c r="D82" s="103">
        <v>2</v>
      </c>
      <c r="E82" s="103">
        <v>1</v>
      </c>
      <c r="F82" s="103">
        <v>1</v>
      </c>
    </row>
    <row r="83" spans="1:6" s="104" customFormat="1" ht="12.75" customHeight="1">
      <c r="A83" s="101">
        <v>77</v>
      </c>
      <c r="B83" s="106" t="s">
        <v>270</v>
      </c>
      <c r="C83" s="103">
        <v>44</v>
      </c>
      <c r="D83" s="103">
        <v>44</v>
      </c>
      <c r="E83" s="103">
        <v>7</v>
      </c>
      <c r="F83" s="103">
        <v>7</v>
      </c>
    </row>
    <row r="84" spans="1:6" s="104" customFormat="1" ht="14.25" customHeight="1">
      <c r="A84" s="101">
        <v>78</v>
      </c>
      <c r="B84" s="106" t="s">
        <v>125</v>
      </c>
      <c r="C84" s="103">
        <v>11</v>
      </c>
      <c r="D84" s="103">
        <v>11</v>
      </c>
      <c r="E84" s="103">
        <v>3</v>
      </c>
      <c r="F84" s="103">
        <v>3</v>
      </c>
    </row>
    <row r="85" spans="1:6" s="104" customFormat="1" ht="18" customHeight="1">
      <c r="A85" s="101">
        <v>79</v>
      </c>
      <c r="B85" s="106" t="s">
        <v>271</v>
      </c>
      <c r="C85" s="103">
        <v>18</v>
      </c>
      <c r="D85" s="103">
        <v>18</v>
      </c>
      <c r="E85" s="103">
        <v>0</v>
      </c>
      <c r="F85" s="103">
        <v>0</v>
      </c>
    </row>
    <row r="86" spans="1:6" s="104" customFormat="1" ht="18" customHeight="1">
      <c r="A86" s="101">
        <v>80</v>
      </c>
      <c r="B86" s="106" t="s">
        <v>272</v>
      </c>
      <c r="C86" s="103">
        <v>50</v>
      </c>
      <c r="D86" s="103">
        <v>50</v>
      </c>
      <c r="E86" s="103">
        <v>9</v>
      </c>
      <c r="F86" s="103">
        <v>9</v>
      </c>
    </row>
    <row r="87" spans="1:6" s="104" customFormat="1" ht="14.25" customHeight="1">
      <c r="A87" s="101">
        <v>81</v>
      </c>
      <c r="B87" s="106" t="s">
        <v>273</v>
      </c>
      <c r="C87" s="103">
        <v>179</v>
      </c>
      <c r="D87" s="103">
        <v>179</v>
      </c>
      <c r="E87" s="103">
        <v>30</v>
      </c>
      <c r="F87" s="103">
        <v>30</v>
      </c>
    </row>
    <row r="88" spans="1:6" s="104" customFormat="1" ht="12.75" customHeight="1">
      <c r="A88" s="101">
        <v>82</v>
      </c>
      <c r="B88" s="106" t="s">
        <v>274</v>
      </c>
      <c r="C88" s="103">
        <v>10</v>
      </c>
      <c r="D88" s="103">
        <v>10</v>
      </c>
      <c r="E88" s="103">
        <v>0</v>
      </c>
      <c r="F88" s="103">
        <v>0</v>
      </c>
    </row>
    <row r="89" spans="1:6" s="104" customFormat="1" ht="21" customHeight="1">
      <c r="A89" s="101">
        <v>83</v>
      </c>
      <c r="B89" s="102" t="s">
        <v>247</v>
      </c>
      <c r="C89" s="103">
        <v>16</v>
      </c>
      <c r="D89" s="103">
        <v>16</v>
      </c>
      <c r="E89" s="103">
        <v>0</v>
      </c>
      <c r="F89" s="103">
        <v>0</v>
      </c>
    </row>
    <row r="90" spans="1:6" s="104" customFormat="1" ht="21" customHeight="1">
      <c r="A90" s="101">
        <v>84</v>
      </c>
      <c r="B90" s="102" t="s">
        <v>275</v>
      </c>
      <c r="C90" s="103">
        <v>12</v>
      </c>
      <c r="D90" s="103">
        <v>12</v>
      </c>
      <c r="E90" s="103">
        <v>0</v>
      </c>
      <c r="F90" s="103">
        <v>0</v>
      </c>
    </row>
    <row r="91" spans="1:6" s="104" customFormat="1" ht="21" customHeight="1">
      <c r="A91" s="101">
        <v>85</v>
      </c>
      <c r="B91" s="102" t="s">
        <v>276</v>
      </c>
      <c r="C91" s="103">
        <v>9</v>
      </c>
      <c r="D91" s="103">
        <v>9</v>
      </c>
      <c r="E91" s="103">
        <v>0</v>
      </c>
      <c r="F91" s="103">
        <v>0</v>
      </c>
    </row>
    <row r="92" spans="1:6" s="104" customFormat="1" ht="21" customHeight="1">
      <c r="A92" s="101">
        <v>86</v>
      </c>
      <c r="B92" s="102" t="s">
        <v>277</v>
      </c>
      <c r="C92" s="103">
        <v>15</v>
      </c>
      <c r="D92" s="103">
        <v>15</v>
      </c>
      <c r="E92" s="103">
        <v>2</v>
      </c>
      <c r="F92" s="103">
        <v>2</v>
      </c>
    </row>
    <row r="93" spans="1:6" s="104" customFormat="1" ht="21" customHeight="1">
      <c r="A93" s="101">
        <v>87</v>
      </c>
      <c r="B93" s="102" t="s">
        <v>278</v>
      </c>
      <c r="C93" s="103">
        <v>10</v>
      </c>
      <c r="D93" s="103">
        <v>10</v>
      </c>
      <c r="E93" s="103">
        <v>1</v>
      </c>
      <c r="F93" s="103">
        <v>1</v>
      </c>
    </row>
    <row r="94" spans="1:6" s="104" customFormat="1" ht="21" customHeight="1">
      <c r="A94" s="101">
        <v>88</v>
      </c>
      <c r="B94" s="102" t="s">
        <v>279</v>
      </c>
      <c r="C94" s="103">
        <v>22</v>
      </c>
      <c r="D94" s="103">
        <v>22</v>
      </c>
      <c r="E94" s="103">
        <v>3</v>
      </c>
      <c r="F94" s="103">
        <v>3</v>
      </c>
    </row>
    <row r="95" spans="1:6" s="104" customFormat="1" ht="21" customHeight="1">
      <c r="A95" s="101">
        <v>89</v>
      </c>
      <c r="B95" s="102" t="s">
        <v>280</v>
      </c>
      <c r="C95" s="103">
        <v>107</v>
      </c>
      <c r="D95" s="103">
        <v>107</v>
      </c>
      <c r="E95" s="103">
        <v>12</v>
      </c>
      <c r="F95" s="103">
        <v>12</v>
      </c>
    </row>
    <row r="96" spans="1:6" s="104" customFormat="1" ht="21" customHeight="1">
      <c r="A96" s="101">
        <v>90</v>
      </c>
      <c r="B96" s="102" t="s">
        <v>281</v>
      </c>
      <c r="C96" s="103">
        <v>35</v>
      </c>
      <c r="D96" s="103">
        <v>35</v>
      </c>
      <c r="E96" s="103">
        <v>2</v>
      </c>
      <c r="F96" s="103">
        <v>2</v>
      </c>
    </row>
    <row r="97" spans="1:6" s="104" customFormat="1" ht="21" customHeight="1">
      <c r="A97" s="101">
        <v>91</v>
      </c>
      <c r="B97" s="102" t="s">
        <v>282</v>
      </c>
      <c r="C97" s="103">
        <v>9</v>
      </c>
      <c r="D97" s="103">
        <v>9</v>
      </c>
      <c r="E97" s="103">
        <v>0</v>
      </c>
      <c r="F97" s="103">
        <v>0</v>
      </c>
    </row>
    <row r="98" spans="1:6" s="104" customFormat="1" ht="21" customHeight="1">
      <c r="A98" s="101">
        <v>92</v>
      </c>
      <c r="B98" s="102" t="s">
        <v>283</v>
      </c>
      <c r="C98" s="103">
        <v>24</v>
      </c>
      <c r="D98" s="103">
        <v>19</v>
      </c>
      <c r="E98" s="103">
        <v>28</v>
      </c>
      <c r="F98" s="103">
        <v>26</v>
      </c>
    </row>
    <row r="99" spans="1:6" s="104" customFormat="1" ht="29.25" customHeight="1">
      <c r="A99" s="101">
        <v>93</v>
      </c>
      <c r="B99" s="102" t="s">
        <v>284</v>
      </c>
      <c r="C99" s="103">
        <v>60</v>
      </c>
      <c r="D99" s="103">
        <v>60</v>
      </c>
      <c r="E99" s="103">
        <v>7</v>
      </c>
      <c r="F99" s="103">
        <v>7</v>
      </c>
    </row>
    <row r="100" spans="1:6" s="104" customFormat="1" ht="21" customHeight="1">
      <c r="A100" s="101">
        <v>94</v>
      </c>
      <c r="B100" s="102" t="s">
        <v>285</v>
      </c>
      <c r="C100" s="103">
        <v>37</v>
      </c>
      <c r="D100" s="103">
        <v>37</v>
      </c>
      <c r="E100" s="103">
        <v>6</v>
      </c>
      <c r="F100" s="103">
        <v>6</v>
      </c>
    </row>
    <row r="101" spans="1:6" s="104" customFormat="1" ht="21" customHeight="1">
      <c r="A101" s="101">
        <v>95</v>
      </c>
      <c r="B101" s="102" t="s">
        <v>286</v>
      </c>
      <c r="C101" s="103">
        <v>25</v>
      </c>
      <c r="D101" s="103">
        <v>25</v>
      </c>
      <c r="E101" s="103">
        <v>0</v>
      </c>
      <c r="F101" s="103">
        <v>0</v>
      </c>
    </row>
    <row r="102" spans="1:6" s="104" customFormat="1" ht="21" customHeight="1">
      <c r="A102" s="101">
        <v>96</v>
      </c>
      <c r="B102" s="102" t="s">
        <v>287</v>
      </c>
      <c r="C102" s="103">
        <v>7</v>
      </c>
      <c r="D102" s="103">
        <v>7</v>
      </c>
      <c r="E102" s="103">
        <v>0</v>
      </c>
      <c r="F102" s="103">
        <v>0</v>
      </c>
    </row>
    <row r="103" spans="1:6" s="104" customFormat="1" ht="21" customHeight="1" thickBot="1">
      <c r="A103" s="108">
        <v>97</v>
      </c>
      <c r="B103" s="109" t="s">
        <v>288</v>
      </c>
      <c r="C103" s="110">
        <v>40</v>
      </c>
      <c r="D103" s="110">
        <v>40</v>
      </c>
      <c r="E103" s="110">
        <v>5</v>
      </c>
      <c r="F103" s="110">
        <v>5</v>
      </c>
    </row>
    <row r="104" spans="1:6" s="104" customFormat="1" ht="29.25" customHeight="1" thickBot="1">
      <c r="A104" s="265" t="s">
        <v>148</v>
      </c>
      <c r="B104" s="266"/>
      <c r="C104" s="111">
        <f>SUM(C7:C103)</f>
        <v>4106</v>
      </c>
      <c r="D104" s="111">
        <f>SUM(D7:D103)</f>
        <v>4053</v>
      </c>
      <c r="E104" s="111">
        <f>SUM(E7:E103)</f>
        <v>868</v>
      </c>
      <c r="F104" s="111">
        <f>SUM(F7:F103)</f>
        <v>828</v>
      </c>
    </row>
    <row r="105" s="104" customFormat="1" ht="18.75" customHeight="1"/>
    <row r="106" s="104" customFormat="1" ht="18.75" customHeight="1"/>
  </sheetData>
  <sheetProtection/>
  <mergeCells count="8">
    <mergeCell ref="A104:B104"/>
    <mergeCell ref="A1:F1"/>
    <mergeCell ref="A2:F2"/>
    <mergeCell ref="A4:B4"/>
    <mergeCell ref="C5:D5"/>
    <mergeCell ref="E5:F5"/>
    <mergeCell ref="B5:B6"/>
    <mergeCell ref="A5:A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81">
      <selection activeCell="C98" sqref="C98:F98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6" width="19.140625" style="0" customWidth="1"/>
    <col min="7" max="7" width="5.140625" style="0" customWidth="1"/>
    <col min="8" max="8" width="9.140625" style="0" hidden="1" customWidth="1"/>
  </cols>
  <sheetData>
    <row r="1" spans="1:6" ht="21" customHeight="1">
      <c r="A1" s="277" t="s">
        <v>289</v>
      </c>
      <c r="B1" s="277"/>
      <c r="C1" s="277"/>
      <c r="D1" s="277"/>
      <c r="E1" s="277"/>
      <c r="F1" s="277"/>
    </row>
    <row r="2" spans="1:6" ht="24" customHeight="1" thickBot="1">
      <c r="A2" s="278" t="s">
        <v>290</v>
      </c>
      <c r="B2" s="278"/>
      <c r="C2" s="278"/>
      <c r="D2" s="278"/>
      <c r="E2" s="278"/>
      <c r="F2" s="278"/>
    </row>
    <row r="3" spans="1:6" s="112" customFormat="1" ht="37.5" customHeight="1">
      <c r="A3" s="279" t="s">
        <v>291</v>
      </c>
      <c r="B3" s="279" t="s">
        <v>6</v>
      </c>
      <c r="C3" s="283" t="s">
        <v>4</v>
      </c>
      <c r="D3" s="284"/>
      <c r="E3" s="283" t="s">
        <v>5</v>
      </c>
      <c r="F3" s="284"/>
    </row>
    <row r="4" spans="1:6" s="112" customFormat="1" ht="1.5" customHeight="1" thickBot="1">
      <c r="A4" s="280"/>
      <c r="B4" s="280"/>
      <c r="C4" s="113"/>
      <c r="D4" s="114"/>
      <c r="E4" s="115"/>
      <c r="F4" s="114"/>
    </row>
    <row r="5" spans="1:6" s="112" customFormat="1" ht="54.75" thickBot="1">
      <c r="A5" s="281"/>
      <c r="B5" s="282"/>
      <c r="C5" s="116" t="s">
        <v>8</v>
      </c>
      <c r="D5" s="117" t="s">
        <v>9</v>
      </c>
      <c r="E5" s="117" t="s">
        <v>8</v>
      </c>
      <c r="F5" s="118" t="s">
        <v>9</v>
      </c>
    </row>
    <row r="6" spans="1:6" s="112" customFormat="1" ht="15" thickBot="1">
      <c r="A6" s="119">
        <v>1</v>
      </c>
      <c r="B6" s="120" t="s">
        <v>292</v>
      </c>
      <c r="C6" s="119">
        <v>103</v>
      </c>
      <c r="D6" s="119">
        <v>103</v>
      </c>
      <c r="E6" s="119">
        <v>17</v>
      </c>
      <c r="F6" s="119">
        <v>17</v>
      </c>
    </row>
    <row r="7" spans="1:6" s="112" customFormat="1" ht="13.5">
      <c r="A7" s="119">
        <v>2</v>
      </c>
      <c r="B7" s="121" t="s">
        <v>293</v>
      </c>
      <c r="C7" s="119">
        <v>5</v>
      </c>
      <c r="D7" s="119">
        <v>5</v>
      </c>
      <c r="E7" s="119">
        <v>1</v>
      </c>
      <c r="F7" s="119">
        <v>1</v>
      </c>
    </row>
    <row r="8" spans="1:6" s="112" customFormat="1" ht="13.5">
      <c r="A8" s="119">
        <v>3</v>
      </c>
      <c r="B8" s="102" t="s">
        <v>294</v>
      </c>
      <c r="C8" s="119">
        <v>11</v>
      </c>
      <c r="D8" s="119">
        <v>11</v>
      </c>
      <c r="E8" s="119">
        <v>1</v>
      </c>
      <c r="F8" s="119">
        <v>1</v>
      </c>
    </row>
    <row r="9" spans="1:6" s="112" customFormat="1" ht="13.5">
      <c r="A9" s="119">
        <v>4</v>
      </c>
      <c r="B9" s="102" t="s">
        <v>295</v>
      </c>
      <c r="C9" s="119">
        <v>194</v>
      </c>
      <c r="D9" s="119">
        <v>194</v>
      </c>
      <c r="E9" s="119">
        <v>10</v>
      </c>
      <c r="F9" s="119">
        <v>10</v>
      </c>
    </row>
    <row r="10" spans="1:6" s="112" customFormat="1" ht="13.5">
      <c r="A10" s="119">
        <v>5</v>
      </c>
      <c r="B10" s="102" t="s">
        <v>296</v>
      </c>
      <c r="C10" s="119">
        <v>101</v>
      </c>
      <c r="D10" s="119">
        <v>101</v>
      </c>
      <c r="E10" s="119">
        <v>17</v>
      </c>
      <c r="F10" s="119">
        <v>17</v>
      </c>
    </row>
    <row r="11" spans="1:6" s="112" customFormat="1" ht="13.5">
      <c r="A11" s="119">
        <v>6</v>
      </c>
      <c r="B11" s="102" t="s">
        <v>13</v>
      </c>
      <c r="C11" s="119">
        <v>5</v>
      </c>
      <c r="D11" s="119">
        <v>5</v>
      </c>
      <c r="E11" s="119">
        <v>1</v>
      </c>
      <c r="F11" s="119">
        <v>1</v>
      </c>
    </row>
    <row r="12" spans="1:6" s="112" customFormat="1" ht="13.5">
      <c r="A12" s="119">
        <v>7</v>
      </c>
      <c r="B12" s="102" t="s">
        <v>297</v>
      </c>
      <c r="C12" s="119">
        <v>85</v>
      </c>
      <c r="D12" s="119">
        <v>85</v>
      </c>
      <c r="E12" s="119">
        <v>5</v>
      </c>
      <c r="F12" s="119">
        <v>5</v>
      </c>
    </row>
    <row r="13" spans="1:6" s="112" customFormat="1" ht="13.5">
      <c r="A13" s="119">
        <v>8</v>
      </c>
      <c r="B13" s="102" t="s">
        <v>298</v>
      </c>
      <c r="C13" s="119">
        <v>4</v>
      </c>
      <c r="D13" s="119">
        <v>3</v>
      </c>
      <c r="E13" s="119">
        <v>6</v>
      </c>
      <c r="F13" s="119">
        <v>5</v>
      </c>
    </row>
    <row r="14" spans="1:6" s="112" customFormat="1" ht="13.5">
      <c r="A14" s="119">
        <v>9</v>
      </c>
      <c r="B14" s="102" t="s">
        <v>299</v>
      </c>
      <c r="C14" s="119">
        <v>74</v>
      </c>
      <c r="D14" s="119">
        <v>74</v>
      </c>
      <c r="E14" s="119">
        <v>3</v>
      </c>
      <c r="F14" s="119">
        <v>3</v>
      </c>
    </row>
    <row r="15" spans="1:6" s="112" customFormat="1" ht="13.5">
      <c r="A15" s="119">
        <v>10</v>
      </c>
      <c r="B15" s="102" t="s">
        <v>300</v>
      </c>
      <c r="C15" s="119">
        <v>5</v>
      </c>
      <c r="D15" s="119">
        <v>5</v>
      </c>
      <c r="E15" s="119">
        <v>2</v>
      </c>
      <c r="F15" s="119">
        <v>2</v>
      </c>
    </row>
    <row r="16" spans="1:6" s="112" customFormat="1" ht="13.5">
      <c r="A16" s="119">
        <v>11</v>
      </c>
      <c r="B16" s="102" t="s">
        <v>301</v>
      </c>
      <c r="C16" s="119">
        <v>27</v>
      </c>
      <c r="D16" s="119">
        <v>27</v>
      </c>
      <c r="E16" s="119">
        <v>9</v>
      </c>
      <c r="F16" s="119">
        <v>7</v>
      </c>
    </row>
    <row r="17" spans="1:6" s="112" customFormat="1" ht="14.25" thickBot="1">
      <c r="A17" s="119">
        <v>12</v>
      </c>
      <c r="B17" s="109" t="s">
        <v>302</v>
      </c>
      <c r="C17" s="119">
        <v>10</v>
      </c>
      <c r="D17" s="119">
        <v>10</v>
      </c>
      <c r="E17" s="119">
        <v>5</v>
      </c>
      <c r="F17" s="119">
        <v>3</v>
      </c>
    </row>
    <row r="18" spans="1:6" s="112" customFormat="1" ht="15" thickBot="1">
      <c r="A18" s="119">
        <v>13</v>
      </c>
      <c r="B18" s="122" t="s">
        <v>303</v>
      </c>
      <c r="C18" s="119">
        <v>120</v>
      </c>
      <c r="D18" s="119">
        <v>119</v>
      </c>
      <c r="E18" s="119">
        <v>35</v>
      </c>
      <c r="F18" s="119">
        <v>30</v>
      </c>
    </row>
    <row r="19" spans="1:6" s="112" customFormat="1" ht="13.5">
      <c r="A19" s="119">
        <v>14</v>
      </c>
      <c r="B19" s="121" t="s">
        <v>304</v>
      </c>
      <c r="C19" s="119">
        <v>27</v>
      </c>
      <c r="D19" s="119">
        <v>27</v>
      </c>
      <c r="E19" s="119">
        <v>10</v>
      </c>
      <c r="F19" s="119">
        <v>10</v>
      </c>
    </row>
    <row r="20" spans="1:6" s="112" customFormat="1" ht="13.5">
      <c r="A20" s="119">
        <v>15</v>
      </c>
      <c r="B20" s="102" t="s">
        <v>305</v>
      </c>
      <c r="C20" s="119">
        <v>160</v>
      </c>
      <c r="D20" s="119">
        <v>160</v>
      </c>
      <c r="E20" s="119">
        <v>49</v>
      </c>
      <c r="F20" s="119">
        <v>49</v>
      </c>
    </row>
    <row r="21" spans="1:6" s="112" customFormat="1" ht="13.5">
      <c r="A21" s="119">
        <v>16</v>
      </c>
      <c r="B21" s="102" t="s">
        <v>257</v>
      </c>
      <c r="C21" s="119">
        <v>10</v>
      </c>
      <c r="D21" s="119">
        <v>10</v>
      </c>
      <c r="E21" s="119">
        <v>9</v>
      </c>
      <c r="F21" s="119">
        <v>9</v>
      </c>
    </row>
    <row r="22" spans="1:6" s="112" customFormat="1" ht="13.5" customHeight="1">
      <c r="A22" s="119">
        <v>17</v>
      </c>
      <c r="B22" s="102" t="s">
        <v>306</v>
      </c>
      <c r="C22" s="119">
        <v>15</v>
      </c>
      <c r="D22" s="119">
        <v>14</v>
      </c>
      <c r="E22" s="119">
        <v>6</v>
      </c>
      <c r="F22" s="119">
        <v>6</v>
      </c>
    </row>
    <row r="23" spans="1:6" s="112" customFormat="1" ht="13.5">
      <c r="A23" s="119">
        <v>18</v>
      </c>
      <c r="B23" s="102" t="s">
        <v>307</v>
      </c>
      <c r="C23" s="119">
        <v>89</v>
      </c>
      <c r="D23" s="119">
        <v>89</v>
      </c>
      <c r="E23" s="119">
        <v>5</v>
      </c>
      <c r="F23" s="119">
        <v>5</v>
      </c>
    </row>
    <row r="24" spans="1:6" s="112" customFormat="1" ht="13.5">
      <c r="A24" s="119">
        <v>19</v>
      </c>
      <c r="B24" s="102" t="s">
        <v>308</v>
      </c>
      <c r="C24" s="119">
        <v>89</v>
      </c>
      <c r="D24" s="119">
        <v>60</v>
      </c>
      <c r="E24" s="119">
        <v>16</v>
      </c>
      <c r="F24" s="119">
        <v>5</v>
      </c>
    </row>
    <row r="25" spans="1:8" s="112" customFormat="1" ht="13.5">
      <c r="A25" s="119">
        <v>20</v>
      </c>
      <c r="B25" s="102" t="s">
        <v>309</v>
      </c>
      <c r="C25" s="119">
        <v>4</v>
      </c>
      <c r="D25" s="123">
        <v>4</v>
      </c>
      <c r="E25" s="119">
        <v>2</v>
      </c>
      <c r="F25" s="119">
        <v>2</v>
      </c>
      <c r="G25" s="123"/>
      <c r="H25" s="124"/>
    </row>
    <row r="26" spans="1:6" s="112" customFormat="1" ht="13.5">
      <c r="A26" s="119">
        <v>21</v>
      </c>
      <c r="B26" s="102" t="s">
        <v>310</v>
      </c>
      <c r="C26" s="119">
        <v>4</v>
      </c>
      <c r="D26" s="119">
        <v>4</v>
      </c>
      <c r="E26" s="119">
        <v>6</v>
      </c>
      <c r="F26" s="119">
        <v>6</v>
      </c>
    </row>
    <row r="27" spans="1:6" s="112" customFormat="1" ht="13.5">
      <c r="A27" s="119">
        <v>22</v>
      </c>
      <c r="B27" s="102" t="s">
        <v>311</v>
      </c>
      <c r="C27" s="119">
        <v>127</v>
      </c>
      <c r="D27" s="119">
        <v>127</v>
      </c>
      <c r="E27" s="119">
        <v>84</v>
      </c>
      <c r="F27" s="119">
        <v>84</v>
      </c>
    </row>
    <row r="28" spans="1:6" s="112" customFormat="1" ht="14.25" thickBot="1">
      <c r="A28" s="119">
        <v>23</v>
      </c>
      <c r="B28" s="109" t="s">
        <v>312</v>
      </c>
      <c r="C28" s="119">
        <v>5</v>
      </c>
      <c r="D28" s="119">
        <v>5</v>
      </c>
      <c r="E28" s="119">
        <v>5</v>
      </c>
      <c r="F28" s="119">
        <v>5</v>
      </c>
    </row>
    <row r="29" spans="1:6" s="112" customFormat="1" ht="15" thickBot="1">
      <c r="A29" s="119">
        <v>24</v>
      </c>
      <c r="B29" s="122" t="s">
        <v>313</v>
      </c>
      <c r="C29" s="119">
        <v>65</v>
      </c>
      <c r="D29" s="119">
        <v>65</v>
      </c>
      <c r="E29" s="119">
        <v>11</v>
      </c>
      <c r="F29" s="119">
        <v>11</v>
      </c>
    </row>
    <row r="30" spans="1:6" s="112" customFormat="1" ht="13.5">
      <c r="A30" s="119">
        <v>25</v>
      </c>
      <c r="B30" s="121" t="s">
        <v>314</v>
      </c>
      <c r="C30" s="119">
        <v>77</v>
      </c>
      <c r="D30" s="119">
        <v>69</v>
      </c>
      <c r="E30" s="119">
        <v>12</v>
      </c>
      <c r="F30" s="119">
        <v>12</v>
      </c>
    </row>
    <row r="31" spans="1:6" s="112" customFormat="1" ht="13.5">
      <c r="A31" s="119">
        <v>26</v>
      </c>
      <c r="B31" s="102" t="s">
        <v>315</v>
      </c>
      <c r="C31" s="119">
        <v>21</v>
      </c>
      <c r="D31" s="119">
        <v>19</v>
      </c>
      <c r="E31" s="119">
        <v>18</v>
      </c>
      <c r="F31" s="119">
        <v>15</v>
      </c>
    </row>
    <row r="32" spans="1:6" s="112" customFormat="1" ht="13.5">
      <c r="A32" s="119">
        <v>27</v>
      </c>
      <c r="B32" s="102" t="s">
        <v>316</v>
      </c>
      <c r="C32" s="119">
        <v>68</v>
      </c>
      <c r="D32" s="119">
        <v>67</v>
      </c>
      <c r="E32" s="119">
        <v>6</v>
      </c>
      <c r="F32" s="119">
        <v>6</v>
      </c>
    </row>
    <row r="33" spans="1:6" s="112" customFormat="1" ht="13.5">
      <c r="A33" s="119">
        <v>28</v>
      </c>
      <c r="B33" s="102" t="s">
        <v>317</v>
      </c>
      <c r="C33" s="119">
        <v>324</v>
      </c>
      <c r="D33" s="119">
        <v>324</v>
      </c>
      <c r="E33" s="119">
        <v>8</v>
      </c>
      <c r="F33" s="119">
        <v>8</v>
      </c>
    </row>
    <row r="34" spans="1:6" s="112" customFormat="1" ht="13.5">
      <c r="A34" s="119">
        <v>160</v>
      </c>
      <c r="B34" s="102" t="s">
        <v>318</v>
      </c>
      <c r="C34" s="119">
        <v>160</v>
      </c>
      <c r="D34" s="119">
        <v>132</v>
      </c>
      <c r="E34" s="119">
        <v>75</v>
      </c>
      <c r="F34" s="119">
        <v>62</v>
      </c>
    </row>
    <row r="35" spans="1:6" s="112" customFormat="1" ht="13.5">
      <c r="A35" s="119">
        <v>30</v>
      </c>
      <c r="B35" s="102" t="s">
        <v>319</v>
      </c>
      <c r="C35" s="119">
        <v>82</v>
      </c>
      <c r="D35" s="119">
        <v>82</v>
      </c>
      <c r="E35" s="119">
        <v>5</v>
      </c>
      <c r="F35" s="119">
        <v>3</v>
      </c>
    </row>
    <row r="36" spans="1:6" s="112" customFormat="1" ht="13.5">
      <c r="A36" s="119">
        <v>31</v>
      </c>
      <c r="B36" s="102" t="s">
        <v>320</v>
      </c>
      <c r="C36" s="119">
        <v>25</v>
      </c>
      <c r="D36" s="119">
        <v>25</v>
      </c>
      <c r="E36" s="119">
        <v>4</v>
      </c>
      <c r="F36" s="119">
        <v>4</v>
      </c>
    </row>
    <row r="37" spans="1:6" s="112" customFormat="1" ht="13.5">
      <c r="A37" s="119">
        <v>32</v>
      </c>
      <c r="B37" s="102" t="s">
        <v>321</v>
      </c>
      <c r="C37" s="119">
        <v>19</v>
      </c>
      <c r="D37" s="119">
        <v>18</v>
      </c>
      <c r="E37" s="119">
        <v>12</v>
      </c>
      <c r="F37" s="119">
        <v>12</v>
      </c>
    </row>
    <row r="38" spans="1:6" s="112" customFormat="1" ht="13.5">
      <c r="A38" s="119">
        <v>33</v>
      </c>
      <c r="B38" s="102" t="s">
        <v>322</v>
      </c>
      <c r="C38" s="119">
        <v>54</v>
      </c>
      <c r="D38" s="119">
        <v>54</v>
      </c>
      <c r="E38" s="119">
        <v>21</v>
      </c>
      <c r="F38" s="119">
        <v>21</v>
      </c>
    </row>
    <row r="39" spans="1:6" s="112" customFormat="1" ht="13.5">
      <c r="A39" s="119">
        <v>34</v>
      </c>
      <c r="B39" s="102" t="s">
        <v>323</v>
      </c>
      <c r="C39" s="119">
        <v>31</v>
      </c>
      <c r="D39" s="119">
        <v>31</v>
      </c>
      <c r="E39" s="119">
        <v>1</v>
      </c>
      <c r="F39" s="119">
        <v>1</v>
      </c>
    </row>
    <row r="40" spans="1:6" s="112" customFormat="1" ht="13.5">
      <c r="A40" s="119">
        <v>35</v>
      </c>
      <c r="B40" s="102" t="s">
        <v>324</v>
      </c>
      <c r="C40" s="119">
        <v>60</v>
      </c>
      <c r="D40" s="119">
        <v>60</v>
      </c>
      <c r="E40" s="119">
        <v>10</v>
      </c>
      <c r="F40" s="119">
        <v>7</v>
      </c>
    </row>
    <row r="41" spans="1:6" s="112" customFormat="1" ht="13.5">
      <c r="A41" s="119">
        <v>36</v>
      </c>
      <c r="B41" s="102" t="s">
        <v>325</v>
      </c>
      <c r="C41" s="119">
        <v>33</v>
      </c>
      <c r="D41" s="119">
        <v>30</v>
      </c>
      <c r="E41" s="119">
        <v>17</v>
      </c>
      <c r="F41" s="119">
        <v>16</v>
      </c>
    </row>
    <row r="42" spans="1:6" s="112" customFormat="1" ht="13.5">
      <c r="A42" s="119">
        <v>37</v>
      </c>
      <c r="B42" s="102" t="s">
        <v>326</v>
      </c>
      <c r="C42" s="119">
        <v>44</v>
      </c>
      <c r="D42" s="119">
        <v>44</v>
      </c>
      <c r="E42" s="119">
        <v>1</v>
      </c>
      <c r="F42" s="119">
        <v>1</v>
      </c>
    </row>
    <row r="43" spans="1:6" s="112" customFormat="1" ht="13.5">
      <c r="A43" s="119">
        <v>38</v>
      </c>
      <c r="B43" s="102" t="s">
        <v>327</v>
      </c>
      <c r="C43" s="119">
        <v>136</v>
      </c>
      <c r="D43" s="119">
        <v>136</v>
      </c>
      <c r="E43" s="119">
        <v>23</v>
      </c>
      <c r="F43" s="119">
        <v>23</v>
      </c>
    </row>
    <row r="44" spans="1:6" s="112" customFormat="1" ht="13.5">
      <c r="A44" s="119">
        <v>39</v>
      </c>
      <c r="B44" s="102" t="s">
        <v>328</v>
      </c>
      <c r="C44" s="119">
        <v>37</v>
      </c>
      <c r="D44" s="119">
        <v>34</v>
      </c>
      <c r="E44" s="119">
        <v>32</v>
      </c>
      <c r="F44" s="119">
        <v>29</v>
      </c>
    </row>
    <row r="45" spans="1:6" s="112" customFormat="1" ht="14.25" thickBot="1">
      <c r="A45" s="119">
        <v>40</v>
      </c>
      <c r="B45" s="109" t="s">
        <v>329</v>
      </c>
      <c r="C45" s="119">
        <v>120</v>
      </c>
      <c r="D45" s="119">
        <v>118</v>
      </c>
      <c r="E45" s="119">
        <v>30</v>
      </c>
      <c r="F45" s="119">
        <v>29</v>
      </c>
    </row>
    <row r="46" spans="1:6" s="112" customFormat="1" ht="15" thickBot="1">
      <c r="A46" s="119">
        <v>41</v>
      </c>
      <c r="B46" s="122" t="s">
        <v>330</v>
      </c>
      <c r="C46" s="119">
        <v>94</v>
      </c>
      <c r="D46" s="119">
        <v>93</v>
      </c>
      <c r="E46" s="119">
        <v>10</v>
      </c>
      <c r="F46" s="119">
        <v>10</v>
      </c>
    </row>
    <row r="47" spans="1:6" s="112" customFormat="1" ht="13.5">
      <c r="A47" s="119">
        <v>42</v>
      </c>
      <c r="B47" s="121" t="s">
        <v>331</v>
      </c>
      <c r="C47" s="119">
        <v>7</v>
      </c>
      <c r="D47" s="119">
        <v>7</v>
      </c>
      <c r="E47" s="119">
        <v>5</v>
      </c>
      <c r="F47" s="119">
        <v>5</v>
      </c>
    </row>
    <row r="48" spans="1:6" s="112" customFormat="1" ht="13.5">
      <c r="A48" s="119">
        <v>43</v>
      </c>
      <c r="B48" s="102" t="s">
        <v>332</v>
      </c>
      <c r="C48" s="119">
        <v>5</v>
      </c>
      <c r="D48" s="119">
        <v>5</v>
      </c>
      <c r="E48" s="119">
        <v>2</v>
      </c>
      <c r="F48" s="119">
        <v>2</v>
      </c>
    </row>
    <row r="49" spans="1:6" s="112" customFormat="1" ht="13.5">
      <c r="A49" s="119">
        <v>44</v>
      </c>
      <c r="B49" s="102" t="s">
        <v>333</v>
      </c>
      <c r="C49" s="119">
        <v>48</v>
      </c>
      <c r="D49" s="119">
        <v>48</v>
      </c>
      <c r="E49" s="119">
        <v>6</v>
      </c>
      <c r="F49" s="119">
        <v>6</v>
      </c>
    </row>
    <row r="50" spans="1:6" s="112" customFormat="1" ht="13.5">
      <c r="A50" s="119">
        <v>45</v>
      </c>
      <c r="B50" s="102" t="s">
        <v>334</v>
      </c>
      <c r="C50" s="119">
        <v>7</v>
      </c>
      <c r="D50" s="119">
        <v>7</v>
      </c>
      <c r="E50" s="119">
        <v>2</v>
      </c>
      <c r="F50" s="119">
        <v>2</v>
      </c>
    </row>
    <row r="51" spans="1:6" s="112" customFormat="1" ht="13.5">
      <c r="A51" s="119">
        <v>46</v>
      </c>
      <c r="B51" s="102" t="s">
        <v>335</v>
      </c>
      <c r="C51" s="119">
        <v>55</v>
      </c>
      <c r="D51" s="119">
        <v>55</v>
      </c>
      <c r="E51" s="119">
        <v>6</v>
      </c>
      <c r="F51" s="119">
        <v>6</v>
      </c>
    </row>
    <row r="52" spans="1:6" s="112" customFormat="1" ht="13.5">
      <c r="A52" s="119">
        <v>47</v>
      </c>
      <c r="B52" s="102" t="s">
        <v>336</v>
      </c>
      <c r="C52" s="119">
        <v>8</v>
      </c>
      <c r="D52" s="119">
        <v>8</v>
      </c>
      <c r="E52" s="119">
        <v>3</v>
      </c>
      <c r="F52" s="119">
        <v>3</v>
      </c>
    </row>
    <row r="53" spans="1:6" s="112" customFormat="1" ht="13.5">
      <c r="A53" s="119">
        <v>48</v>
      </c>
      <c r="B53" s="102" t="s">
        <v>337</v>
      </c>
      <c r="C53" s="119">
        <v>13</v>
      </c>
      <c r="D53" s="119">
        <v>10</v>
      </c>
      <c r="E53" s="119">
        <v>6</v>
      </c>
      <c r="F53" s="119">
        <v>6</v>
      </c>
    </row>
    <row r="54" spans="1:6" s="112" customFormat="1" ht="13.5">
      <c r="A54" s="119">
        <v>49</v>
      </c>
      <c r="B54" s="102" t="s">
        <v>338</v>
      </c>
      <c r="C54" s="119">
        <v>26</v>
      </c>
      <c r="D54" s="119">
        <v>26</v>
      </c>
      <c r="E54" s="119">
        <v>5</v>
      </c>
      <c r="F54" s="119">
        <v>5</v>
      </c>
    </row>
    <row r="55" spans="1:6" s="112" customFormat="1" ht="13.5">
      <c r="A55" s="119">
        <v>50</v>
      </c>
      <c r="B55" s="102" t="s">
        <v>339</v>
      </c>
      <c r="C55" s="119">
        <v>10</v>
      </c>
      <c r="D55" s="119">
        <v>10</v>
      </c>
      <c r="E55" s="119">
        <v>5</v>
      </c>
      <c r="F55" s="119">
        <v>5</v>
      </c>
    </row>
    <row r="56" spans="1:6" s="112" customFormat="1" ht="13.5">
      <c r="A56" s="119">
        <v>51</v>
      </c>
      <c r="B56" s="102" t="s">
        <v>340</v>
      </c>
      <c r="C56" s="119">
        <v>6</v>
      </c>
      <c r="D56" s="119">
        <v>6</v>
      </c>
      <c r="E56" s="119">
        <v>4</v>
      </c>
      <c r="F56" s="119">
        <v>4</v>
      </c>
    </row>
    <row r="57" spans="1:6" s="112" customFormat="1" ht="13.5">
      <c r="A57" s="119">
        <v>52</v>
      </c>
      <c r="B57" s="102" t="s">
        <v>341</v>
      </c>
      <c r="C57" s="119">
        <v>6</v>
      </c>
      <c r="D57" s="119">
        <v>6</v>
      </c>
      <c r="E57" s="119">
        <v>3</v>
      </c>
      <c r="F57" s="119">
        <v>3</v>
      </c>
    </row>
    <row r="58" spans="1:6" s="112" customFormat="1" ht="13.5">
      <c r="A58" s="119">
        <v>53</v>
      </c>
      <c r="B58" s="102" t="s">
        <v>342</v>
      </c>
      <c r="C58" s="119">
        <v>160</v>
      </c>
      <c r="D58" s="119">
        <v>160</v>
      </c>
      <c r="E58" s="119">
        <v>80</v>
      </c>
      <c r="F58" s="119">
        <v>75</v>
      </c>
    </row>
    <row r="59" spans="1:6" s="112" customFormat="1" ht="13.5">
      <c r="A59" s="119">
        <v>54</v>
      </c>
      <c r="B59" s="102" t="s">
        <v>343</v>
      </c>
      <c r="C59" s="119">
        <v>20</v>
      </c>
      <c r="D59" s="119">
        <v>20</v>
      </c>
      <c r="E59" s="119">
        <v>10</v>
      </c>
      <c r="F59" s="119">
        <v>10</v>
      </c>
    </row>
    <row r="60" spans="1:6" s="112" customFormat="1" ht="13.5">
      <c r="A60" s="119">
        <v>55</v>
      </c>
      <c r="B60" s="102" t="s">
        <v>344</v>
      </c>
      <c r="C60" s="119">
        <v>7</v>
      </c>
      <c r="D60" s="119">
        <v>7</v>
      </c>
      <c r="E60" s="119">
        <v>5</v>
      </c>
      <c r="F60" s="119">
        <v>5</v>
      </c>
    </row>
    <row r="61" spans="1:6" s="112" customFormat="1" ht="14.25" thickBot="1">
      <c r="A61" s="119">
        <v>56</v>
      </c>
      <c r="B61" s="109" t="s">
        <v>345</v>
      </c>
      <c r="C61" s="119">
        <v>15</v>
      </c>
      <c r="D61" s="119">
        <v>15</v>
      </c>
      <c r="E61" s="119" t="s">
        <v>346</v>
      </c>
      <c r="F61" s="119" t="s">
        <v>346</v>
      </c>
    </row>
    <row r="62" spans="1:6" s="112" customFormat="1" ht="15" thickBot="1">
      <c r="A62" s="119">
        <v>57</v>
      </c>
      <c r="B62" s="122" t="s">
        <v>347</v>
      </c>
      <c r="C62" s="119">
        <v>25</v>
      </c>
      <c r="D62" s="119">
        <v>25</v>
      </c>
      <c r="E62" s="119">
        <v>5</v>
      </c>
      <c r="F62" s="119">
        <v>5</v>
      </c>
    </row>
    <row r="63" spans="1:6" s="112" customFormat="1" ht="13.5">
      <c r="A63" s="119">
        <v>58</v>
      </c>
      <c r="B63" s="121" t="s">
        <v>348</v>
      </c>
      <c r="C63" s="119">
        <v>3</v>
      </c>
      <c r="D63" s="119">
        <v>3</v>
      </c>
      <c r="E63" s="119">
        <v>0</v>
      </c>
      <c r="F63" s="119">
        <v>0</v>
      </c>
    </row>
    <row r="64" spans="1:6" s="112" customFormat="1" ht="13.5">
      <c r="A64" s="119">
        <v>59</v>
      </c>
      <c r="B64" s="102" t="s">
        <v>349</v>
      </c>
      <c r="C64" s="119">
        <v>4</v>
      </c>
      <c r="D64" s="119">
        <v>4</v>
      </c>
      <c r="E64" s="119">
        <v>0</v>
      </c>
      <c r="F64" s="119">
        <v>0</v>
      </c>
    </row>
    <row r="65" spans="1:6" s="112" customFormat="1" ht="13.5">
      <c r="A65" s="119">
        <v>60</v>
      </c>
      <c r="B65" s="102" t="s">
        <v>350</v>
      </c>
      <c r="C65" s="119">
        <v>3</v>
      </c>
      <c r="D65" s="119">
        <v>2</v>
      </c>
      <c r="E65" s="119">
        <v>2</v>
      </c>
      <c r="F65" s="119">
        <v>1</v>
      </c>
    </row>
    <row r="66" spans="1:6" s="112" customFormat="1" ht="13.5">
      <c r="A66" s="119">
        <v>61</v>
      </c>
      <c r="B66" s="102" t="s">
        <v>351</v>
      </c>
      <c r="C66" s="119">
        <v>2</v>
      </c>
      <c r="D66" s="119">
        <v>2</v>
      </c>
      <c r="E66" s="119">
        <v>2</v>
      </c>
      <c r="F66" s="119">
        <v>2</v>
      </c>
    </row>
    <row r="67" spans="1:6" s="112" customFormat="1" ht="13.5">
      <c r="A67" s="119">
        <v>62</v>
      </c>
      <c r="B67" s="102" t="s">
        <v>352</v>
      </c>
      <c r="C67" s="119">
        <v>3</v>
      </c>
      <c r="D67" s="119">
        <v>2</v>
      </c>
      <c r="E67" s="119">
        <v>1</v>
      </c>
      <c r="F67" s="119">
        <v>1</v>
      </c>
    </row>
    <row r="68" spans="1:6" s="112" customFormat="1" ht="13.5">
      <c r="A68" s="119">
        <v>63</v>
      </c>
      <c r="B68" s="102" t="s">
        <v>353</v>
      </c>
      <c r="C68" s="119">
        <v>3</v>
      </c>
      <c r="D68" s="119">
        <v>2</v>
      </c>
      <c r="E68" s="119">
        <v>4</v>
      </c>
      <c r="F68" s="119">
        <v>2</v>
      </c>
    </row>
    <row r="69" spans="1:6" s="112" customFormat="1" ht="13.5">
      <c r="A69" s="119">
        <v>64</v>
      </c>
      <c r="B69" s="102" t="s">
        <v>354</v>
      </c>
      <c r="C69" s="119">
        <v>3</v>
      </c>
      <c r="D69" s="119">
        <v>3</v>
      </c>
      <c r="E69" s="119">
        <v>1</v>
      </c>
      <c r="F69" s="119">
        <v>1</v>
      </c>
    </row>
    <row r="70" spans="1:6" s="112" customFormat="1" ht="13.5">
      <c r="A70" s="119">
        <v>65</v>
      </c>
      <c r="B70" s="102" t="s">
        <v>355</v>
      </c>
      <c r="C70" s="119">
        <v>5</v>
      </c>
      <c r="D70" s="119">
        <v>5</v>
      </c>
      <c r="E70" s="119">
        <v>2</v>
      </c>
      <c r="F70" s="119">
        <v>2</v>
      </c>
    </row>
    <row r="71" spans="1:6" s="112" customFormat="1" ht="13.5">
      <c r="A71" s="119">
        <v>66</v>
      </c>
      <c r="B71" s="102" t="s">
        <v>356</v>
      </c>
      <c r="C71" s="119">
        <v>2</v>
      </c>
      <c r="D71" s="119">
        <v>2</v>
      </c>
      <c r="E71" s="119">
        <v>0</v>
      </c>
      <c r="F71" s="119">
        <v>0</v>
      </c>
    </row>
    <row r="72" spans="1:6" s="112" customFormat="1" ht="13.5">
      <c r="A72" s="119">
        <v>67</v>
      </c>
      <c r="B72" s="102" t="s">
        <v>357</v>
      </c>
      <c r="C72" s="119">
        <v>4</v>
      </c>
      <c r="D72" s="119">
        <v>4</v>
      </c>
      <c r="E72" s="119">
        <v>1</v>
      </c>
      <c r="F72" s="119">
        <v>1</v>
      </c>
    </row>
    <row r="73" spans="1:6" s="112" customFormat="1" ht="13.5">
      <c r="A73" s="119">
        <v>68</v>
      </c>
      <c r="B73" s="102" t="s">
        <v>358</v>
      </c>
      <c r="C73" s="119">
        <v>2</v>
      </c>
      <c r="D73" s="119">
        <v>2</v>
      </c>
      <c r="E73" s="119">
        <v>1</v>
      </c>
      <c r="F73" s="119">
        <v>1</v>
      </c>
    </row>
    <row r="74" spans="1:6" s="112" customFormat="1" ht="13.5">
      <c r="A74" s="119">
        <v>69</v>
      </c>
      <c r="B74" s="102" t="s">
        <v>359</v>
      </c>
      <c r="C74" s="119">
        <v>3</v>
      </c>
      <c r="D74" s="119">
        <v>3</v>
      </c>
      <c r="E74" s="119">
        <v>1</v>
      </c>
      <c r="F74" s="119">
        <v>1</v>
      </c>
    </row>
    <row r="75" spans="1:6" s="112" customFormat="1" ht="13.5">
      <c r="A75" s="119">
        <v>70</v>
      </c>
      <c r="B75" s="102" t="s">
        <v>360</v>
      </c>
      <c r="C75" s="119">
        <v>8</v>
      </c>
      <c r="D75" s="119">
        <v>8</v>
      </c>
      <c r="E75" s="119">
        <v>3</v>
      </c>
      <c r="F75" s="119">
        <v>3</v>
      </c>
    </row>
    <row r="76" spans="1:6" s="112" customFormat="1" ht="13.5">
      <c r="A76" s="119">
        <v>71</v>
      </c>
      <c r="B76" s="102" t="s">
        <v>361</v>
      </c>
      <c r="C76" s="119">
        <v>4</v>
      </c>
      <c r="D76" s="119">
        <v>4</v>
      </c>
      <c r="E76" s="119">
        <v>2</v>
      </c>
      <c r="F76" s="119">
        <v>2</v>
      </c>
    </row>
    <row r="77" spans="1:6" s="112" customFormat="1" ht="13.5">
      <c r="A77" s="119">
        <v>72</v>
      </c>
      <c r="B77" s="102" t="s">
        <v>362</v>
      </c>
      <c r="C77" s="119">
        <v>2</v>
      </c>
      <c r="D77" s="119">
        <v>2</v>
      </c>
      <c r="E77" s="119">
        <v>1</v>
      </c>
      <c r="F77" s="119">
        <v>1</v>
      </c>
    </row>
    <row r="78" spans="1:6" s="112" customFormat="1" ht="13.5">
      <c r="A78" s="119">
        <v>73</v>
      </c>
      <c r="B78" s="102" t="s">
        <v>363</v>
      </c>
      <c r="C78" s="119">
        <v>8</v>
      </c>
      <c r="D78" s="119">
        <v>8</v>
      </c>
      <c r="E78" s="119">
        <v>3</v>
      </c>
      <c r="F78" s="119">
        <v>3</v>
      </c>
    </row>
    <row r="79" spans="1:6" s="112" customFormat="1" ht="13.5">
      <c r="A79" s="119">
        <v>74</v>
      </c>
      <c r="B79" s="102" t="s">
        <v>364</v>
      </c>
      <c r="C79" s="119">
        <v>5</v>
      </c>
      <c r="D79" s="119">
        <v>5</v>
      </c>
      <c r="E79" s="119">
        <v>2</v>
      </c>
      <c r="F79" s="119">
        <v>2</v>
      </c>
    </row>
    <row r="80" spans="1:6" s="112" customFormat="1" ht="13.5">
      <c r="A80" s="119">
        <v>75</v>
      </c>
      <c r="B80" s="102" t="s">
        <v>365</v>
      </c>
      <c r="C80" s="119">
        <v>3</v>
      </c>
      <c r="D80" s="119">
        <v>3</v>
      </c>
      <c r="E80" s="119">
        <v>2</v>
      </c>
      <c r="F80" s="119">
        <v>2</v>
      </c>
    </row>
    <row r="81" spans="1:6" s="112" customFormat="1" ht="13.5">
      <c r="A81" s="119">
        <v>76</v>
      </c>
      <c r="B81" s="102" t="s">
        <v>366</v>
      </c>
      <c r="C81" s="119">
        <v>3</v>
      </c>
      <c r="D81" s="119">
        <v>3</v>
      </c>
      <c r="E81" s="119">
        <v>1</v>
      </c>
      <c r="F81" s="119">
        <v>1</v>
      </c>
    </row>
    <row r="82" spans="1:6" s="112" customFormat="1" ht="13.5">
      <c r="A82" s="119">
        <v>77</v>
      </c>
      <c r="B82" s="102" t="s">
        <v>367</v>
      </c>
      <c r="C82" s="119">
        <v>2</v>
      </c>
      <c r="D82" s="119">
        <v>2</v>
      </c>
      <c r="E82" s="119">
        <v>1</v>
      </c>
      <c r="F82" s="119">
        <v>1</v>
      </c>
    </row>
    <row r="83" spans="1:6" s="112" customFormat="1" ht="13.5">
      <c r="A83" s="119">
        <v>78</v>
      </c>
      <c r="B83" s="102" t="s">
        <v>368</v>
      </c>
      <c r="C83" s="119">
        <v>3</v>
      </c>
      <c r="D83" s="119">
        <v>2</v>
      </c>
      <c r="E83" s="119">
        <v>4</v>
      </c>
      <c r="F83" s="119">
        <v>2</v>
      </c>
    </row>
    <row r="84" spans="1:6" s="112" customFormat="1" ht="13.5">
      <c r="A84" s="119">
        <v>79</v>
      </c>
      <c r="B84" s="102" t="s">
        <v>369</v>
      </c>
      <c r="C84" s="119">
        <v>7</v>
      </c>
      <c r="D84" s="119">
        <v>6</v>
      </c>
      <c r="E84" s="119">
        <v>3</v>
      </c>
      <c r="F84" s="119">
        <v>2</v>
      </c>
    </row>
    <row r="85" spans="1:6" s="112" customFormat="1" ht="13.5">
      <c r="A85" s="119">
        <v>80</v>
      </c>
      <c r="B85" s="102" t="s">
        <v>370</v>
      </c>
      <c r="C85" s="119">
        <v>40</v>
      </c>
      <c r="D85" s="119">
        <v>40</v>
      </c>
      <c r="E85" s="119">
        <v>5</v>
      </c>
      <c r="F85" s="119">
        <v>5</v>
      </c>
    </row>
    <row r="86" spans="1:6" s="112" customFormat="1" ht="13.5">
      <c r="A86" s="119">
        <v>81</v>
      </c>
      <c r="B86" s="102" t="s">
        <v>266</v>
      </c>
      <c r="C86" s="119">
        <v>6</v>
      </c>
      <c r="D86" s="119">
        <v>6</v>
      </c>
      <c r="E86" s="119">
        <v>2</v>
      </c>
      <c r="F86" s="119">
        <v>2</v>
      </c>
    </row>
    <row r="87" spans="1:6" s="112" customFormat="1" ht="13.5">
      <c r="A87" s="119">
        <v>82</v>
      </c>
      <c r="B87" s="102" t="s">
        <v>371</v>
      </c>
      <c r="C87" s="119">
        <v>2</v>
      </c>
      <c r="D87" s="119">
        <v>2</v>
      </c>
      <c r="E87" s="119">
        <v>0</v>
      </c>
      <c r="F87" s="119">
        <v>0</v>
      </c>
    </row>
    <row r="88" spans="1:6" s="112" customFormat="1" ht="13.5">
      <c r="A88" s="119">
        <v>83</v>
      </c>
      <c r="B88" s="102" t="s">
        <v>372</v>
      </c>
      <c r="C88" s="119">
        <v>2</v>
      </c>
      <c r="D88" s="119">
        <v>2</v>
      </c>
      <c r="E88" s="119">
        <v>1</v>
      </c>
      <c r="F88" s="119">
        <v>1</v>
      </c>
    </row>
    <row r="89" spans="1:6" s="112" customFormat="1" ht="13.5">
      <c r="A89" s="119">
        <v>84</v>
      </c>
      <c r="B89" s="102" t="s">
        <v>373</v>
      </c>
      <c r="C89" s="119">
        <v>2</v>
      </c>
      <c r="D89" s="119">
        <v>2</v>
      </c>
      <c r="E89" s="119">
        <v>0</v>
      </c>
      <c r="F89" s="119">
        <v>0</v>
      </c>
    </row>
    <row r="90" spans="1:6" s="112" customFormat="1" ht="13.5">
      <c r="A90" s="119">
        <v>85</v>
      </c>
      <c r="B90" s="102" t="s">
        <v>374</v>
      </c>
      <c r="C90" s="119">
        <v>2</v>
      </c>
      <c r="D90" s="119">
        <v>1</v>
      </c>
      <c r="E90" s="119">
        <v>1</v>
      </c>
      <c r="F90" s="119">
        <v>1</v>
      </c>
    </row>
    <row r="91" spans="1:6" s="112" customFormat="1" ht="13.5">
      <c r="A91" s="119">
        <v>86</v>
      </c>
      <c r="B91" s="102" t="s">
        <v>375</v>
      </c>
      <c r="C91" s="119">
        <v>14</v>
      </c>
      <c r="D91" s="119">
        <v>14</v>
      </c>
      <c r="E91" s="119">
        <v>2</v>
      </c>
      <c r="F91" s="119">
        <v>2</v>
      </c>
    </row>
    <row r="92" spans="1:6" s="112" customFormat="1" ht="13.5">
      <c r="A92" s="119">
        <v>87</v>
      </c>
      <c r="B92" s="102" t="s">
        <v>376</v>
      </c>
      <c r="C92" s="119">
        <v>3</v>
      </c>
      <c r="D92" s="119">
        <v>3</v>
      </c>
      <c r="E92" s="119">
        <v>1</v>
      </c>
      <c r="F92" s="119">
        <v>1</v>
      </c>
    </row>
    <row r="93" spans="1:6" s="112" customFormat="1" ht="13.5">
      <c r="A93" s="119">
        <v>88</v>
      </c>
      <c r="B93" s="102" t="s">
        <v>377</v>
      </c>
      <c r="C93" s="119">
        <v>3</v>
      </c>
      <c r="D93" s="119">
        <v>3</v>
      </c>
      <c r="E93" s="119">
        <v>1</v>
      </c>
      <c r="F93" s="119">
        <v>1</v>
      </c>
    </row>
    <row r="94" spans="1:6" s="112" customFormat="1" ht="13.5">
      <c r="A94" s="119">
        <v>89</v>
      </c>
      <c r="B94" s="102" t="s">
        <v>378</v>
      </c>
      <c r="C94" s="119">
        <v>1</v>
      </c>
      <c r="D94" s="119">
        <v>1</v>
      </c>
      <c r="E94" s="119">
        <v>1</v>
      </c>
      <c r="F94" s="119">
        <v>1</v>
      </c>
    </row>
    <row r="95" spans="1:6" s="112" customFormat="1" ht="13.5">
      <c r="A95" s="119">
        <v>90</v>
      </c>
      <c r="B95" s="102" t="s">
        <v>379</v>
      </c>
      <c r="C95" s="119">
        <v>2</v>
      </c>
      <c r="D95" s="119">
        <v>2</v>
      </c>
      <c r="E95" s="119">
        <v>0</v>
      </c>
      <c r="F95" s="119">
        <v>0</v>
      </c>
    </row>
    <row r="96" spans="1:6" s="112" customFormat="1" ht="13.5">
      <c r="A96" s="119">
        <v>91</v>
      </c>
      <c r="B96" s="102" t="s">
        <v>380</v>
      </c>
      <c r="C96" s="119">
        <v>2</v>
      </c>
      <c r="D96" s="119">
        <v>2</v>
      </c>
      <c r="E96" s="119">
        <v>1</v>
      </c>
      <c r="F96" s="119">
        <v>1</v>
      </c>
    </row>
    <row r="97" spans="1:6" s="112" customFormat="1" ht="13.5">
      <c r="A97" s="119">
        <v>92</v>
      </c>
      <c r="B97" s="102" t="s">
        <v>381</v>
      </c>
      <c r="C97" s="119">
        <v>2</v>
      </c>
      <c r="D97" s="119">
        <v>2</v>
      </c>
      <c r="E97" s="119">
        <v>1</v>
      </c>
      <c r="F97" s="119">
        <v>1</v>
      </c>
    </row>
    <row r="98" spans="1:6" s="112" customFormat="1" ht="18" customHeight="1">
      <c r="A98" s="275" t="s">
        <v>20</v>
      </c>
      <c r="B98" s="276"/>
      <c r="C98" s="125">
        <f>SUM(C6:C97)</f>
        <v>3305</v>
      </c>
      <c r="D98" s="125">
        <f>SUM(D6:D97)</f>
        <v>3215</v>
      </c>
      <c r="E98" s="125">
        <f>SUM(E6:E97)</f>
        <v>800</v>
      </c>
      <c r="F98" s="125">
        <f>SUM(F6:F97)</f>
        <v>742</v>
      </c>
    </row>
    <row r="99" s="112" customFormat="1" ht="13.5"/>
    <row r="100" s="112" customFormat="1" ht="13.5"/>
    <row r="101" spans="1:6" ht="13.5">
      <c r="A101" s="112"/>
      <c r="B101" s="112"/>
      <c r="C101" s="112"/>
      <c r="D101" s="112"/>
      <c r="E101" s="112"/>
      <c r="F101" s="112"/>
    </row>
    <row r="102" spans="1:6" ht="13.5">
      <c r="A102" s="112"/>
      <c r="B102" s="112"/>
      <c r="C102" s="112"/>
      <c r="D102" s="112"/>
      <c r="E102" s="112"/>
      <c r="F102" s="112"/>
    </row>
    <row r="103" spans="1:6" ht="13.5">
      <c r="A103" s="112"/>
      <c r="B103" s="112"/>
      <c r="C103" s="112"/>
      <c r="D103" s="112"/>
      <c r="E103" s="112"/>
      <c r="F103" s="112"/>
    </row>
    <row r="104" spans="1:6" ht="13.5">
      <c r="A104" s="112"/>
      <c r="B104" s="112"/>
      <c r="C104" s="112"/>
      <c r="D104" s="112"/>
      <c r="E104" s="112"/>
      <c r="F104" s="112"/>
    </row>
    <row r="105" spans="1:6" ht="13.5">
      <c r="A105" s="112"/>
      <c r="B105" s="112"/>
      <c r="C105" s="112"/>
      <c r="D105" s="112"/>
      <c r="E105" s="112"/>
      <c r="F105" s="112"/>
    </row>
    <row r="106" spans="1:6" ht="13.5">
      <c r="A106" s="112"/>
      <c r="B106" s="112"/>
      <c r="C106" s="112"/>
      <c r="D106" s="112"/>
      <c r="E106" s="112"/>
      <c r="F106" s="112"/>
    </row>
    <row r="107" spans="1:6" ht="13.5">
      <c r="A107" s="112"/>
      <c r="B107" s="112"/>
      <c r="C107" s="112"/>
      <c r="D107" s="112"/>
      <c r="E107" s="112"/>
      <c r="F107" s="112"/>
    </row>
    <row r="108" spans="1:6" ht="13.5">
      <c r="A108" s="112"/>
      <c r="B108" s="112"/>
      <c r="C108" s="112"/>
      <c r="D108" s="112"/>
      <c r="E108" s="112"/>
      <c r="F108" s="112"/>
    </row>
    <row r="109" spans="1:6" ht="13.5">
      <c r="A109" s="112"/>
      <c r="B109" s="112"/>
      <c r="C109" s="112"/>
      <c r="D109" s="112"/>
      <c r="E109" s="112"/>
      <c r="F109" s="112"/>
    </row>
    <row r="110" spans="1:6" ht="13.5">
      <c r="A110" s="112"/>
      <c r="B110" s="112"/>
      <c r="C110" s="112"/>
      <c r="D110" s="112"/>
      <c r="E110" s="112"/>
      <c r="F110" s="112"/>
    </row>
    <row r="111" spans="1:6" ht="13.5">
      <c r="A111" s="112"/>
      <c r="B111" s="112"/>
      <c r="C111" s="112"/>
      <c r="D111" s="112"/>
      <c r="E111" s="112"/>
      <c r="F111" s="112"/>
    </row>
    <row r="112" spans="1:6" ht="13.5">
      <c r="A112" s="112"/>
      <c r="B112" s="112"/>
      <c r="C112" s="112"/>
      <c r="D112" s="112"/>
      <c r="E112" s="112"/>
      <c r="F112" s="112"/>
    </row>
    <row r="113" spans="1:6" ht="13.5">
      <c r="A113" s="112"/>
      <c r="B113" s="112"/>
      <c r="C113" s="112"/>
      <c r="D113" s="112"/>
      <c r="E113" s="112"/>
      <c r="F113" s="112"/>
    </row>
    <row r="114" spans="1:6" ht="13.5">
      <c r="A114" s="112"/>
      <c r="B114" s="112"/>
      <c r="C114" s="112"/>
      <c r="D114" s="112"/>
      <c r="E114" s="112"/>
      <c r="F114" s="112"/>
    </row>
    <row r="115" spans="1:6" ht="13.5">
      <c r="A115" s="112"/>
      <c r="B115" s="112"/>
      <c r="C115" s="112"/>
      <c r="D115" s="112"/>
      <c r="E115" s="112"/>
      <c r="F115" s="112"/>
    </row>
    <row r="116" spans="1:6" ht="13.5">
      <c r="A116" s="112"/>
      <c r="B116" s="112"/>
      <c r="C116" s="112"/>
      <c r="D116" s="112"/>
      <c r="E116" s="112"/>
      <c r="F116" s="112"/>
    </row>
    <row r="117" spans="1:6" ht="13.5">
      <c r="A117" s="112"/>
      <c r="B117" s="112"/>
      <c r="C117" s="112"/>
      <c r="D117" s="112"/>
      <c r="E117" s="112"/>
      <c r="F117" s="112"/>
    </row>
    <row r="118" spans="1:6" ht="13.5">
      <c r="A118" s="112"/>
      <c r="B118" s="112"/>
      <c r="C118" s="112"/>
      <c r="D118" s="112"/>
      <c r="E118" s="112"/>
      <c r="F118" s="112"/>
    </row>
    <row r="119" spans="1:6" ht="13.5">
      <c r="A119" s="112"/>
      <c r="B119" s="112"/>
      <c r="C119" s="112"/>
      <c r="D119" s="112"/>
      <c r="E119" s="112"/>
      <c r="F119" s="112"/>
    </row>
    <row r="120" spans="1:6" ht="13.5">
      <c r="A120" s="112"/>
      <c r="B120" s="112"/>
      <c r="C120" s="112"/>
      <c r="D120" s="112"/>
      <c r="E120" s="112"/>
      <c r="F120" s="112"/>
    </row>
    <row r="121" spans="1:6" ht="13.5">
      <c r="A121" s="112"/>
      <c r="B121" s="112"/>
      <c r="C121" s="112"/>
      <c r="D121" s="112"/>
      <c r="E121" s="112"/>
      <c r="F121" s="112"/>
    </row>
    <row r="122" spans="1:6" ht="13.5">
      <c r="A122" s="112"/>
      <c r="B122" s="112"/>
      <c r="C122" s="112"/>
      <c r="D122" s="112"/>
      <c r="E122" s="112"/>
      <c r="F122" s="112"/>
    </row>
    <row r="123" spans="1:6" ht="13.5">
      <c r="A123" s="112"/>
      <c r="B123" s="112"/>
      <c r="C123" s="112"/>
      <c r="D123" s="112"/>
      <c r="E123" s="112"/>
      <c r="F123" s="112"/>
    </row>
    <row r="124" spans="1:6" ht="13.5">
      <c r="A124" s="112"/>
      <c r="B124" s="112"/>
      <c r="C124" s="112"/>
      <c r="D124" s="112"/>
      <c r="E124" s="112"/>
      <c r="F124" s="112"/>
    </row>
    <row r="125" spans="1:6" ht="13.5">
      <c r="A125" s="112"/>
      <c r="B125" s="112"/>
      <c r="C125" s="112"/>
      <c r="D125" s="112"/>
      <c r="E125" s="112"/>
      <c r="F125" s="112"/>
    </row>
    <row r="126" spans="1:6" ht="13.5">
      <c r="A126" s="112"/>
      <c r="B126" s="112"/>
      <c r="C126" s="112"/>
      <c r="D126" s="112"/>
      <c r="E126" s="112"/>
      <c r="F126" s="112"/>
    </row>
    <row r="127" spans="1:6" ht="13.5">
      <c r="A127" s="112"/>
      <c r="B127" s="112"/>
      <c r="C127" s="112"/>
      <c r="D127" s="112"/>
      <c r="E127" s="112"/>
      <c r="F127" s="112"/>
    </row>
    <row r="128" spans="1:6" ht="13.5">
      <c r="A128" s="112"/>
      <c r="B128" s="112"/>
      <c r="C128" s="112"/>
      <c r="D128" s="112"/>
      <c r="E128" s="112"/>
      <c r="F128" s="112"/>
    </row>
    <row r="129" spans="1:6" ht="13.5">
      <c r="A129" s="112"/>
      <c r="B129" s="112"/>
      <c r="C129" s="112"/>
      <c r="D129" s="112"/>
      <c r="E129" s="112"/>
      <c r="F129" s="112"/>
    </row>
    <row r="130" spans="1:6" ht="13.5">
      <c r="A130" s="112"/>
      <c r="B130" s="112"/>
      <c r="C130" s="112"/>
      <c r="D130" s="112"/>
      <c r="E130" s="112"/>
      <c r="F130" s="112"/>
    </row>
    <row r="131" spans="1:6" ht="13.5">
      <c r="A131" s="112"/>
      <c r="B131" s="112"/>
      <c r="C131" s="112"/>
      <c r="D131" s="112"/>
      <c r="E131" s="112"/>
      <c r="F131" s="112"/>
    </row>
    <row r="132" spans="1:6" ht="13.5">
      <c r="A132" s="112"/>
      <c r="B132" s="112"/>
      <c r="C132" s="112"/>
      <c r="D132" s="112"/>
      <c r="E132" s="112"/>
      <c r="F132" s="112"/>
    </row>
    <row r="133" spans="1:6" ht="13.5">
      <c r="A133" s="112"/>
      <c r="B133" s="112"/>
      <c r="C133" s="112"/>
      <c r="D133" s="112"/>
      <c r="E133" s="112"/>
      <c r="F133" s="112"/>
    </row>
    <row r="134" spans="1:6" ht="13.5">
      <c r="A134" s="112"/>
      <c r="B134" s="112"/>
      <c r="C134" s="112"/>
      <c r="D134" s="112"/>
      <c r="E134" s="112"/>
      <c r="F134" s="112"/>
    </row>
    <row r="135" spans="1:6" ht="13.5">
      <c r="A135" s="112"/>
      <c r="B135" s="112"/>
      <c r="C135" s="112"/>
      <c r="D135" s="112"/>
      <c r="E135" s="112"/>
      <c r="F135" s="112"/>
    </row>
    <row r="136" spans="1:6" ht="13.5">
      <c r="A136" s="112"/>
      <c r="B136" s="112"/>
      <c r="C136" s="112"/>
      <c r="D136" s="112"/>
      <c r="E136" s="112"/>
      <c r="F136" s="112"/>
    </row>
    <row r="137" spans="1:6" ht="13.5">
      <c r="A137" s="112"/>
      <c r="B137" s="112"/>
      <c r="C137" s="112"/>
      <c r="D137" s="112"/>
      <c r="E137" s="112"/>
      <c r="F137" s="112"/>
    </row>
    <row r="138" spans="1:6" ht="13.5">
      <c r="A138" s="112"/>
      <c r="B138" s="112"/>
      <c r="C138" s="112"/>
      <c r="D138" s="112"/>
      <c r="E138" s="112"/>
      <c r="F138" s="112"/>
    </row>
    <row r="139" spans="1:6" ht="13.5">
      <c r="A139" s="112"/>
      <c r="B139" s="112"/>
      <c r="C139" s="112"/>
      <c r="D139" s="112"/>
      <c r="E139" s="112"/>
      <c r="F139" s="112"/>
    </row>
    <row r="140" spans="1:6" ht="13.5">
      <c r="A140" s="112"/>
      <c r="B140" s="112"/>
      <c r="C140" s="112"/>
      <c r="D140" s="112"/>
      <c r="E140" s="112"/>
      <c r="F140" s="112"/>
    </row>
    <row r="141" spans="1:6" ht="13.5">
      <c r="A141" s="112"/>
      <c r="B141" s="112"/>
      <c r="C141" s="112"/>
      <c r="D141" s="112"/>
      <c r="E141" s="112"/>
      <c r="F141" s="112"/>
    </row>
    <row r="142" spans="1:6" ht="13.5">
      <c r="A142" s="112"/>
      <c r="B142" s="112"/>
      <c r="C142" s="112"/>
      <c r="D142" s="112"/>
      <c r="E142" s="112"/>
      <c r="F142" s="112"/>
    </row>
    <row r="143" spans="1:6" ht="13.5">
      <c r="A143" s="112"/>
      <c r="B143" s="112"/>
      <c r="C143" s="112"/>
      <c r="D143" s="112"/>
      <c r="E143" s="112"/>
      <c r="F143" s="112"/>
    </row>
    <row r="144" spans="1:6" ht="13.5">
      <c r="A144" s="112"/>
      <c r="B144" s="112"/>
      <c r="C144" s="112"/>
      <c r="D144" s="112"/>
      <c r="E144" s="112"/>
      <c r="F144" s="112"/>
    </row>
    <row r="145" spans="1:6" ht="13.5">
      <c r="A145" s="112"/>
      <c r="B145" s="112"/>
      <c r="C145" s="112"/>
      <c r="D145" s="112"/>
      <c r="E145" s="112"/>
      <c r="F145" s="112"/>
    </row>
    <row r="146" spans="1:6" ht="13.5">
      <c r="A146" s="112"/>
      <c r="B146" s="112"/>
      <c r="C146" s="112"/>
      <c r="D146" s="112"/>
      <c r="E146" s="112"/>
      <c r="F146" s="112"/>
    </row>
    <row r="147" spans="1:6" ht="13.5">
      <c r="A147" s="112"/>
      <c r="B147" s="112"/>
      <c r="C147" s="112"/>
      <c r="D147" s="112"/>
      <c r="E147" s="112"/>
      <c r="F147" s="112"/>
    </row>
    <row r="148" spans="1:6" ht="13.5">
      <c r="A148" s="112"/>
      <c r="B148" s="112"/>
      <c r="C148" s="112"/>
      <c r="D148" s="112"/>
      <c r="E148" s="112"/>
      <c r="F148" s="112"/>
    </row>
    <row r="149" spans="1:6" ht="13.5">
      <c r="A149" s="112"/>
      <c r="B149" s="112"/>
      <c r="C149" s="112"/>
      <c r="D149" s="112"/>
      <c r="E149" s="112"/>
      <c r="F149" s="112"/>
    </row>
    <row r="150" spans="1:6" ht="13.5">
      <c r="A150" s="112"/>
      <c r="B150" s="112"/>
      <c r="C150" s="112"/>
      <c r="D150" s="112"/>
      <c r="E150" s="112"/>
      <c r="F150" s="112"/>
    </row>
    <row r="151" spans="1:6" ht="13.5">
      <c r="A151" s="112"/>
      <c r="B151" s="112"/>
      <c r="C151" s="112"/>
      <c r="D151" s="112"/>
      <c r="E151" s="112"/>
      <c r="F151" s="112"/>
    </row>
    <row r="152" spans="1:6" ht="13.5">
      <c r="A152" s="112"/>
      <c r="B152" s="112"/>
      <c r="C152" s="112"/>
      <c r="D152" s="112"/>
      <c r="E152" s="112"/>
      <c r="F152" s="112"/>
    </row>
    <row r="153" spans="1:6" ht="13.5">
      <c r="A153" s="112"/>
      <c r="B153" s="112"/>
      <c r="C153" s="112"/>
      <c r="D153" s="112"/>
      <c r="E153" s="112"/>
      <c r="F153" s="112"/>
    </row>
    <row r="154" spans="1:6" ht="13.5">
      <c r="A154" s="112"/>
      <c r="B154" s="112"/>
      <c r="C154" s="112"/>
      <c r="D154" s="112"/>
      <c r="E154" s="112"/>
      <c r="F154" s="112"/>
    </row>
    <row r="155" spans="1:6" ht="13.5">
      <c r="A155" s="112"/>
      <c r="B155" s="112"/>
      <c r="C155" s="112"/>
      <c r="D155" s="112"/>
      <c r="E155" s="112"/>
      <c r="F155" s="112"/>
    </row>
    <row r="156" spans="1:6" ht="13.5">
      <c r="A156" s="112"/>
      <c r="B156" s="112"/>
      <c r="C156" s="112"/>
      <c r="D156" s="112"/>
      <c r="E156" s="112"/>
      <c r="F156" s="112"/>
    </row>
    <row r="157" spans="1:6" ht="13.5">
      <c r="A157" s="112"/>
      <c r="B157" s="112"/>
      <c r="C157" s="112"/>
      <c r="D157" s="112"/>
      <c r="E157" s="112"/>
      <c r="F157" s="112"/>
    </row>
    <row r="158" spans="1:6" ht="13.5">
      <c r="A158" s="112"/>
      <c r="B158" s="112"/>
      <c r="C158" s="112"/>
      <c r="D158" s="112"/>
      <c r="E158" s="112"/>
      <c r="F158" s="112"/>
    </row>
    <row r="159" spans="1:6" ht="13.5">
      <c r="A159" s="112"/>
      <c r="B159" s="112"/>
      <c r="C159" s="112"/>
      <c r="D159" s="112"/>
      <c r="E159" s="112"/>
      <c r="F159" s="112"/>
    </row>
    <row r="160" spans="1:6" ht="13.5">
      <c r="A160" s="112"/>
      <c r="B160" s="112"/>
      <c r="C160" s="112"/>
      <c r="D160" s="112"/>
      <c r="E160" s="112"/>
      <c r="F160" s="112"/>
    </row>
    <row r="161" spans="1:6" ht="13.5">
      <c r="A161" s="112"/>
      <c r="B161" s="112"/>
      <c r="C161" s="112"/>
      <c r="D161" s="112"/>
      <c r="E161" s="112"/>
      <c r="F161" s="112"/>
    </row>
    <row r="162" spans="1:6" ht="13.5">
      <c r="A162" s="112"/>
      <c r="B162" s="112"/>
      <c r="C162" s="112"/>
      <c r="D162" s="112"/>
      <c r="E162" s="112"/>
      <c r="F162" s="112"/>
    </row>
    <row r="163" spans="1:6" ht="13.5">
      <c r="A163" s="112"/>
      <c r="B163" s="112"/>
      <c r="C163" s="112"/>
      <c r="D163" s="112"/>
      <c r="E163" s="112"/>
      <c r="F163" s="112"/>
    </row>
    <row r="164" spans="1:6" ht="13.5">
      <c r="A164" s="112"/>
      <c r="B164" s="112"/>
      <c r="C164" s="112"/>
      <c r="D164" s="112"/>
      <c r="E164" s="112"/>
      <c r="F164" s="112"/>
    </row>
    <row r="165" spans="1:6" ht="13.5">
      <c r="A165" s="112"/>
      <c r="B165" s="112"/>
      <c r="C165" s="112"/>
      <c r="D165" s="112"/>
      <c r="E165" s="112"/>
      <c r="F165" s="112"/>
    </row>
    <row r="166" spans="1:6" ht="13.5">
      <c r="A166" s="112"/>
      <c r="B166" s="112"/>
      <c r="C166" s="112"/>
      <c r="D166" s="112"/>
      <c r="E166" s="112"/>
      <c r="F166" s="112"/>
    </row>
    <row r="167" spans="1:6" ht="13.5">
      <c r="A167" s="112"/>
      <c r="B167" s="112"/>
      <c r="C167" s="112"/>
      <c r="D167" s="112"/>
      <c r="E167" s="112"/>
      <c r="F167" s="112"/>
    </row>
    <row r="168" spans="1:6" ht="13.5">
      <c r="A168" s="112"/>
      <c r="B168" s="112"/>
      <c r="C168" s="112"/>
      <c r="D168" s="112"/>
      <c r="E168" s="112"/>
      <c r="F168" s="112"/>
    </row>
    <row r="169" spans="1:6" ht="13.5">
      <c r="A169" s="112"/>
      <c r="B169" s="112"/>
      <c r="C169" s="112"/>
      <c r="D169" s="112"/>
      <c r="E169" s="112"/>
      <c r="F169" s="112"/>
    </row>
    <row r="170" spans="1:6" ht="13.5">
      <c r="A170" s="112"/>
      <c r="B170" s="112"/>
      <c r="C170" s="112"/>
      <c r="D170" s="112"/>
      <c r="E170" s="112"/>
      <c r="F170" s="112"/>
    </row>
    <row r="171" spans="1:6" ht="13.5">
      <c r="A171" s="112"/>
      <c r="B171" s="112"/>
      <c r="C171" s="112"/>
      <c r="D171" s="112"/>
      <c r="E171" s="112"/>
      <c r="F171" s="112"/>
    </row>
    <row r="172" spans="1:6" ht="13.5">
      <c r="A172" s="112"/>
      <c r="B172" s="112"/>
      <c r="C172" s="112"/>
      <c r="D172" s="112"/>
      <c r="E172" s="112"/>
      <c r="F172" s="112"/>
    </row>
    <row r="173" spans="1:6" ht="13.5">
      <c r="A173" s="112"/>
      <c r="B173" s="112"/>
      <c r="C173" s="112"/>
      <c r="D173" s="112"/>
      <c r="E173" s="112"/>
      <c r="F173" s="112"/>
    </row>
    <row r="174" spans="1:6" ht="13.5">
      <c r="A174" s="112"/>
      <c r="B174" s="112"/>
      <c r="C174" s="112"/>
      <c r="D174" s="112"/>
      <c r="E174" s="112"/>
      <c r="F174" s="112"/>
    </row>
    <row r="175" spans="1:6" ht="13.5">
      <c r="A175" s="112"/>
      <c r="B175" s="112"/>
      <c r="C175" s="112"/>
      <c r="D175" s="112"/>
      <c r="E175" s="112"/>
      <c r="F175" s="112"/>
    </row>
    <row r="176" spans="1:6" ht="13.5">
      <c r="A176" s="112"/>
      <c r="B176" s="112"/>
      <c r="C176" s="112"/>
      <c r="D176" s="112"/>
      <c r="E176" s="112"/>
      <c r="F176" s="112"/>
    </row>
    <row r="177" spans="1:6" ht="13.5">
      <c r="A177" s="112"/>
      <c r="B177" s="112"/>
      <c r="C177" s="112"/>
      <c r="D177" s="112"/>
      <c r="E177" s="112"/>
      <c r="F177" s="112"/>
    </row>
    <row r="178" spans="1:6" ht="13.5">
      <c r="A178" s="112"/>
      <c r="B178" s="112"/>
      <c r="C178" s="112"/>
      <c r="D178" s="112"/>
      <c r="E178" s="112"/>
      <c r="F178" s="112"/>
    </row>
    <row r="179" spans="1:6" ht="13.5">
      <c r="A179" s="112"/>
      <c r="B179" s="112"/>
      <c r="C179" s="112"/>
      <c r="D179" s="112"/>
      <c r="E179" s="112"/>
      <c r="F179" s="112"/>
    </row>
    <row r="180" spans="1:6" ht="13.5">
      <c r="A180" s="112"/>
      <c r="B180" s="112"/>
      <c r="C180" s="112"/>
      <c r="D180" s="112"/>
      <c r="E180" s="112"/>
      <c r="F180" s="112"/>
    </row>
    <row r="181" spans="1:6" ht="13.5">
      <c r="A181" s="112"/>
      <c r="B181" s="112"/>
      <c r="C181" s="112"/>
      <c r="D181" s="112"/>
      <c r="E181" s="112"/>
      <c r="F181" s="112"/>
    </row>
    <row r="182" spans="1:6" ht="13.5">
      <c r="A182" s="112"/>
      <c r="B182" s="112"/>
      <c r="C182" s="112"/>
      <c r="D182" s="112"/>
      <c r="E182" s="112"/>
      <c r="F182" s="112"/>
    </row>
    <row r="183" spans="1:6" ht="13.5">
      <c r="A183" s="112"/>
      <c r="B183" s="112"/>
      <c r="C183" s="112"/>
      <c r="D183" s="112"/>
      <c r="E183" s="112"/>
      <c r="F183" s="112"/>
    </row>
    <row r="184" spans="1:6" ht="13.5">
      <c r="A184" s="112"/>
      <c r="B184" s="112"/>
      <c r="C184" s="112"/>
      <c r="D184" s="112"/>
      <c r="E184" s="112"/>
      <c r="F184" s="112"/>
    </row>
    <row r="185" spans="1:6" ht="13.5">
      <c r="A185" s="112"/>
      <c r="B185" s="112"/>
      <c r="C185" s="112"/>
      <c r="D185" s="112"/>
      <c r="E185" s="112"/>
      <c r="F185" s="112"/>
    </row>
    <row r="186" spans="1:6" ht="13.5">
      <c r="A186" s="112"/>
      <c r="B186" s="112"/>
      <c r="C186" s="112"/>
      <c r="D186" s="112"/>
      <c r="E186" s="112"/>
      <c r="F186" s="112"/>
    </row>
  </sheetData>
  <sheetProtection/>
  <mergeCells count="7">
    <mergeCell ref="A98:B98"/>
    <mergeCell ref="A1:F1"/>
    <mergeCell ref="A2:F2"/>
    <mergeCell ref="A3:A5"/>
    <mergeCell ref="B3:B5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8">
      <selection activeCell="C74" sqref="C74:F74"/>
    </sheetView>
  </sheetViews>
  <sheetFormatPr defaultColWidth="9.140625" defaultRowHeight="12.75"/>
  <cols>
    <col min="1" max="1" width="7.421875" style="54" customWidth="1"/>
    <col min="2" max="2" width="23.7109375" style="53" customWidth="1"/>
    <col min="3" max="5" width="25.7109375" style="53" customWidth="1"/>
    <col min="6" max="6" width="27.00390625" style="53" customWidth="1"/>
    <col min="7" max="16384" width="9.140625" style="53" customWidth="1"/>
  </cols>
  <sheetData>
    <row r="1" spans="1:8" ht="40.5" customHeight="1">
      <c r="A1" s="251" t="s">
        <v>589</v>
      </c>
      <c r="B1" s="251"/>
      <c r="C1" s="251"/>
      <c r="D1" s="251"/>
      <c r="E1" s="251"/>
      <c r="F1" s="251"/>
      <c r="G1" s="169"/>
      <c r="H1" s="169"/>
    </row>
    <row r="2" spans="1:8" ht="40.5" customHeight="1" thickBot="1">
      <c r="A2" s="287" t="s">
        <v>22</v>
      </c>
      <c r="B2" s="287"/>
      <c r="C2" s="287"/>
      <c r="D2" s="287"/>
      <c r="E2" s="287"/>
      <c r="F2" s="287"/>
      <c r="G2" s="52"/>
      <c r="H2" s="52"/>
    </row>
    <row r="3" spans="1:8" ht="64.5" customHeight="1">
      <c r="A3" s="288" t="s">
        <v>590</v>
      </c>
      <c r="B3" s="291" t="s">
        <v>6</v>
      </c>
      <c r="C3" s="294" t="s">
        <v>4</v>
      </c>
      <c r="D3" s="295"/>
      <c r="E3" s="298" t="s">
        <v>5</v>
      </c>
      <c r="F3" s="295"/>
      <c r="G3" s="285"/>
      <c r="H3" s="285"/>
    </row>
    <row r="4" spans="1:8" ht="20.25" customHeight="1" thickBot="1">
      <c r="A4" s="289"/>
      <c r="B4" s="292"/>
      <c r="C4" s="296"/>
      <c r="D4" s="297"/>
      <c r="E4" s="299"/>
      <c r="F4" s="297"/>
      <c r="G4" s="286"/>
      <c r="H4" s="286"/>
    </row>
    <row r="5" spans="1:8" ht="54" customHeight="1" thickBot="1">
      <c r="A5" s="290"/>
      <c r="B5" s="293"/>
      <c r="C5" s="171" t="s">
        <v>591</v>
      </c>
      <c r="D5" s="172" t="s">
        <v>9</v>
      </c>
      <c r="E5" s="172" t="s">
        <v>591</v>
      </c>
      <c r="F5" s="173" t="s">
        <v>9</v>
      </c>
      <c r="G5" s="286"/>
      <c r="H5" s="286"/>
    </row>
    <row r="6" spans="1:8" ht="12.75" customHeight="1">
      <c r="A6" s="174">
        <v>1</v>
      </c>
      <c r="B6" s="170">
        <v>2</v>
      </c>
      <c r="C6" s="175">
        <v>3</v>
      </c>
      <c r="D6" s="176">
        <v>4</v>
      </c>
      <c r="E6" s="176">
        <v>5</v>
      </c>
      <c r="F6" s="177">
        <v>6</v>
      </c>
      <c r="G6" s="178"/>
      <c r="H6" s="178"/>
    </row>
    <row r="7" spans="1:8" ht="18">
      <c r="A7" s="179">
        <v>1</v>
      </c>
      <c r="B7" s="180" t="s">
        <v>592</v>
      </c>
      <c r="C7" s="181">
        <v>252</v>
      </c>
      <c r="D7" s="181">
        <v>248</v>
      </c>
      <c r="E7" s="181">
        <v>10</v>
      </c>
      <c r="F7" s="181">
        <v>10</v>
      </c>
      <c r="G7" s="126"/>
      <c r="H7" s="126"/>
    </row>
    <row r="8" spans="1:8" ht="18">
      <c r="A8" s="179">
        <v>2</v>
      </c>
      <c r="B8" s="180" t="s">
        <v>388</v>
      </c>
      <c r="C8" s="181">
        <v>55</v>
      </c>
      <c r="D8" s="181">
        <v>16</v>
      </c>
      <c r="E8" s="181">
        <v>0</v>
      </c>
      <c r="F8" s="181">
        <v>0</v>
      </c>
      <c r="G8" s="126"/>
      <c r="H8" s="126"/>
    </row>
    <row r="9" spans="1:8" ht="18">
      <c r="A9" s="179">
        <v>3</v>
      </c>
      <c r="B9" s="180" t="s">
        <v>593</v>
      </c>
      <c r="C9" s="181">
        <v>113</v>
      </c>
      <c r="D9" s="181">
        <v>113</v>
      </c>
      <c r="E9" s="181">
        <v>31</v>
      </c>
      <c r="F9" s="181">
        <v>31</v>
      </c>
      <c r="G9" s="126"/>
      <c r="H9" s="126"/>
    </row>
    <row r="10" spans="1:8" ht="18">
      <c r="A10" s="179">
        <v>4</v>
      </c>
      <c r="B10" s="180" t="s">
        <v>495</v>
      </c>
      <c r="C10" s="181">
        <v>32</v>
      </c>
      <c r="D10" s="181">
        <v>32</v>
      </c>
      <c r="E10" s="181">
        <v>0</v>
      </c>
      <c r="F10" s="181">
        <v>0</v>
      </c>
      <c r="G10" s="126"/>
      <c r="H10" s="126"/>
    </row>
    <row r="11" spans="1:8" ht="18">
      <c r="A11" s="179">
        <v>5</v>
      </c>
      <c r="B11" s="180" t="s">
        <v>594</v>
      </c>
      <c r="C11" s="181">
        <v>68</v>
      </c>
      <c r="D11" s="181">
        <v>68</v>
      </c>
      <c r="E11" s="181">
        <v>0</v>
      </c>
      <c r="F11" s="181">
        <v>0</v>
      </c>
      <c r="G11" s="126"/>
      <c r="H11" s="126"/>
    </row>
    <row r="12" spans="1:8" ht="18">
      <c r="A12" s="179">
        <v>6</v>
      </c>
      <c r="B12" s="180" t="s">
        <v>595</v>
      </c>
      <c r="C12" s="181">
        <v>27</v>
      </c>
      <c r="D12" s="181">
        <v>27</v>
      </c>
      <c r="E12" s="181">
        <v>2</v>
      </c>
      <c r="F12" s="181">
        <v>2</v>
      </c>
      <c r="G12" s="126"/>
      <c r="H12" s="126"/>
    </row>
    <row r="13" spans="1:8" ht="18">
      <c r="A13" s="179">
        <v>7</v>
      </c>
      <c r="B13" s="180" t="s">
        <v>596</v>
      </c>
      <c r="C13" s="181">
        <v>6</v>
      </c>
      <c r="D13" s="181">
        <v>6</v>
      </c>
      <c r="E13" s="181">
        <v>2</v>
      </c>
      <c r="F13" s="181">
        <v>2</v>
      </c>
      <c r="G13" s="126"/>
      <c r="H13" s="126"/>
    </row>
    <row r="14" spans="1:6" ht="18">
      <c r="A14" s="179">
        <v>8</v>
      </c>
      <c r="B14" s="180" t="s">
        <v>597</v>
      </c>
      <c r="C14" s="181">
        <v>7</v>
      </c>
      <c r="D14" s="181">
        <v>7</v>
      </c>
      <c r="E14" s="181">
        <v>0</v>
      </c>
      <c r="F14" s="181">
        <v>0</v>
      </c>
    </row>
    <row r="15" spans="1:6" ht="18">
      <c r="A15" s="179">
        <v>9</v>
      </c>
      <c r="B15" s="180" t="s">
        <v>598</v>
      </c>
      <c r="C15" s="181">
        <v>21</v>
      </c>
      <c r="D15" s="181">
        <v>21</v>
      </c>
      <c r="E15" s="181">
        <v>0</v>
      </c>
      <c r="F15" s="181">
        <v>0</v>
      </c>
    </row>
    <row r="16" spans="1:6" ht="18">
      <c r="A16" s="179">
        <v>10</v>
      </c>
      <c r="B16" s="180" t="s">
        <v>599</v>
      </c>
      <c r="C16" s="181">
        <v>85</v>
      </c>
      <c r="D16" s="181">
        <v>85</v>
      </c>
      <c r="E16" s="181">
        <v>20</v>
      </c>
      <c r="F16" s="181">
        <v>20</v>
      </c>
    </row>
    <row r="17" spans="1:6" ht="18">
      <c r="A17" s="179">
        <v>11</v>
      </c>
      <c r="B17" s="180" t="s">
        <v>600</v>
      </c>
      <c r="C17" s="181">
        <v>9</v>
      </c>
      <c r="D17" s="181">
        <v>9</v>
      </c>
      <c r="E17" s="181">
        <v>0</v>
      </c>
      <c r="F17" s="181">
        <v>0</v>
      </c>
    </row>
    <row r="18" spans="1:6" ht="18">
      <c r="A18" s="179">
        <v>12</v>
      </c>
      <c r="B18" s="180" t="s">
        <v>601</v>
      </c>
      <c r="C18" s="181">
        <v>20</v>
      </c>
      <c r="D18" s="181">
        <v>20</v>
      </c>
      <c r="E18" s="181">
        <v>0</v>
      </c>
      <c r="F18" s="181">
        <v>0</v>
      </c>
    </row>
    <row r="19" spans="1:6" ht="18">
      <c r="A19" s="179">
        <v>13</v>
      </c>
      <c r="B19" s="180" t="s">
        <v>158</v>
      </c>
      <c r="C19" s="181">
        <v>23</v>
      </c>
      <c r="D19" s="181">
        <v>23</v>
      </c>
      <c r="E19" s="181">
        <v>0</v>
      </c>
      <c r="F19" s="181">
        <v>0</v>
      </c>
    </row>
    <row r="20" spans="1:6" ht="18">
      <c r="A20" s="179">
        <v>14</v>
      </c>
      <c r="B20" s="180" t="s">
        <v>602</v>
      </c>
      <c r="C20" s="181">
        <v>7</v>
      </c>
      <c r="D20" s="181">
        <v>7</v>
      </c>
      <c r="E20" s="181">
        <v>0</v>
      </c>
      <c r="F20" s="181">
        <v>0</v>
      </c>
    </row>
    <row r="21" spans="1:6" ht="18">
      <c r="A21" s="179">
        <v>15</v>
      </c>
      <c r="B21" s="180" t="s">
        <v>603</v>
      </c>
      <c r="C21" s="181">
        <v>14</v>
      </c>
      <c r="D21" s="181">
        <v>11</v>
      </c>
      <c r="E21" s="181">
        <v>0</v>
      </c>
      <c r="F21" s="181">
        <v>0</v>
      </c>
    </row>
    <row r="22" spans="1:6" ht="18">
      <c r="A22" s="179">
        <v>16</v>
      </c>
      <c r="B22" s="180" t="s">
        <v>604</v>
      </c>
      <c r="C22" s="181">
        <v>1</v>
      </c>
      <c r="D22" s="181">
        <v>1</v>
      </c>
      <c r="E22" s="181">
        <v>0</v>
      </c>
      <c r="F22" s="181">
        <v>0</v>
      </c>
    </row>
    <row r="23" spans="1:6" ht="18">
      <c r="A23" s="179">
        <v>17</v>
      </c>
      <c r="B23" s="180" t="s">
        <v>605</v>
      </c>
      <c r="C23" s="181">
        <v>12</v>
      </c>
      <c r="D23" s="181">
        <v>12</v>
      </c>
      <c r="E23" s="181">
        <v>2</v>
      </c>
      <c r="F23" s="181">
        <v>2</v>
      </c>
    </row>
    <row r="24" spans="1:6" ht="18">
      <c r="A24" s="179">
        <v>18</v>
      </c>
      <c r="B24" s="180" t="s">
        <v>606</v>
      </c>
      <c r="C24" s="181">
        <v>42</v>
      </c>
      <c r="D24" s="181">
        <v>42</v>
      </c>
      <c r="E24" s="181">
        <v>0</v>
      </c>
      <c r="F24" s="181">
        <v>0</v>
      </c>
    </row>
    <row r="25" spans="1:6" ht="18">
      <c r="A25" s="179">
        <v>19</v>
      </c>
      <c r="B25" s="180" t="s">
        <v>607</v>
      </c>
      <c r="C25" s="181">
        <v>41</v>
      </c>
      <c r="D25" s="181">
        <v>41</v>
      </c>
      <c r="E25" s="181">
        <v>0</v>
      </c>
      <c r="F25" s="181">
        <v>0</v>
      </c>
    </row>
    <row r="26" spans="1:6" ht="18">
      <c r="A26" s="179">
        <v>20</v>
      </c>
      <c r="B26" s="180" t="s">
        <v>125</v>
      </c>
      <c r="C26" s="181">
        <v>2</v>
      </c>
      <c r="D26" s="181">
        <v>2</v>
      </c>
      <c r="E26" s="181">
        <v>0</v>
      </c>
      <c r="F26" s="181">
        <v>0</v>
      </c>
    </row>
    <row r="27" spans="1:6" ht="18">
      <c r="A27" s="179">
        <v>21</v>
      </c>
      <c r="B27" s="180" t="s">
        <v>608</v>
      </c>
      <c r="C27" s="181">
        <v>18</v>
      </c>
      <c r="D27" s="181">
        <v>18</v>
      </c>
      <c r="E27" s="181">
        <v>10</v>
      </c>
      <c r="F27" s="181">
        <v>10</v>
      </c>
    </row>
    <row r="28" spans="1:6" ht="18">
      <c r="A28" s="179">
        <v>22</v>
      </c>
      <c r="B28" s="180" t="s">
        <v>609</v>
      </c>
      <c r="C28" s="181">
        <v>20</v>
      </c>
      <c r="D28" s="181">
        <v>20</v>
      </c>
      <c r="E28" s="181">
        <v>0</v>
      </c>
      <c r="F28" s="181">
        <v>0</v>
      </c>
    </row>
    <row r="29" spans="1:6" ht="18">
      <c r="A29" s="179">
        <v>23</v>
      </c>
      <c r="B29" s="180" t="s">
        <v>610</v>
      </c>
      <c r="C29" s="181">
        <v>16</v>
      </c>
      <c r="D29" s="181">
        <v>16</v>
      </c>
      <c r="E29" s="181">
        <v>0</v>
      </c>
      <c r="F29" s="181">
        <v>0</v>
      </c>
    </row>
    <row r="30" spans="1:6" ht="18">
      <c r="A30" s="179">
        <v>24</v>
      </c>
      <c r="B30" s="180" t="s">
        <v>611</v>
      </c>
      <c r="C30" s="181">
        <v>32</v>
      </c>
      <c r="D30" s="181">
        <v>32</v>
      </c>
      <c r="E30" s="181">
        <v>0</v>
      </c>
      <c r="F30" s="181">
        <v>0</v>
      </c>
    </row>
    <row r="31" spans="1:6" ht="18">
      <c r="A31" s="179">
        <v>25</v>
      </c>
      <c r="B31" s="180" t="s">
        <v>612</v>
      </c>
      <c r="C31" s="181">
        <v>8</v>
      </c>
      <c r="D31" s="181">
        <v>8</v>
      </c>
      <c r="E31" s="181">
        <v>3</v>
      </c>
      <c r="F31" s="181">
        <v>3</v>
      </c>
    </row>
    <row r="32" spans="1:6" ht="18">
      <c r="A32" s="179">
        <v>26</v>
      </c>
      <c r="B32" s="180" t="s">
        <v>613</v>
      </c>
      <c r="C32" s="181">
        <v>76</v>
      </c>
      <c r="D32" s="181">
        <v>76</v>
      </c>
      <c r="E32" s="181">
        <v>0</v>
      </c>
      <c r="F32" s="181">
        <v>0</v>
      </c>
    </row>
    <row r="33" spans="1:6" ht="18">
      <c r="A33" s="179">
        <v>27</v>
      </c>
      <c r="B33" s="180" t="s">
        <v>614</v>
      </c>
      <c r="C33" s="181">
        <v>15</v>
      </c>
      <c r="D33" s="181">
        <v>15</v>
      </c>
      <c r="E33" s="181">
        <v>0</v>
      </c>
      <c r="F33" s="181">
        <v>0</v>
      </c>
    </row>
    <row r="34" spans="1:6" ht="18">
      <c r="A34" s="179">
        <v>28</v>
      </c>
      <c r="B34" s="180" t="s">
        <v>615</v>
      </c>
      <c r="C34" s="181">
        <v>13</v>
      </c>
      <c r="D34" s="181">
        <v>13</v>
      </c>
      <c r="E34" s="181">
        <v>0</v>
      </c>
      <c r="F34" s="181">
        <v>0</v>
      </c>
    </row>
    <row r="35" spans="1:6" ht="18">
      <c r="A35" s="179">
        <v>29</v>
      </c>
      <c r="B35" s="180" t="s">
        <v>616</v>
      </c>
      <c r="C35" s="181">
        <v>39</v>
      </c>
      <c r="D35" s="181">
        <v>39</v>
      </c>
      <c r="E35" s="181">
        <v>0</v>
      </c>
      <c r="F35" s="181">
        <v>0</v>
      </c>
    </row>
    <row r="36" spans="1:6" ht="18">
      <c r="A36" s="179">
        <v>30</v>
      </c>
      <c r="B36" s="180" t="s">
        <v>617</v>
      </c>
      <c r="C36" s="181">
        <v>9</v>
      </c>
      <c r="D36" s="181">
        <v>9</v>
      </c>
      <c r="E36" s="181">
        <v>3</v>
      </c>
      <c r="F36" s="181">
        <v>3</v>
      </c>
    </row>
    <row r="37" spans="1:6" ht="18">
      <c r="A37" s="179">
        <v>31</v>
      </c>
      <c r="B37" s="180" t="s">
        <v>618</v>
      </c>
      <c r="C37" s="181">
        <v>4</v>
      </c>
      <c r="D37" s="181">
        <v>4</v>
      </c>
      <c r="E37" s="181">
        <v>0</v>
      </c>
      <c r="F37" s="181">
        <v>0</v>
      </c>
    </row>
    <row r="38" spans="1:6" ht="18">
      <c r="A38" s="179">
        <v>32</v>
      </c>
      <c r="B38" s="180" t="s">
        <v>619</v>
      </c>
      <c r="C38" s="181">
        <v>25</v>
      </c>
      <c r="D38" s="181">
        <v>25</v>
      </c>
      <c r="E38" s="181">
        <v>0</v>
      </c>
      <c r="F38" s="181">
        <v>0</v>
      </c>
    </row>
    <row r="39" spans="1:6" ht="18">
      <c r="A39" s="179">
        <v>33</v>
      </c>
      <c r="B39" s="180" t="s">
        <v>620</v>
      </c>
      <c r="C39" s="181">
        <v>35</v>
      </c>
      <c r="D39" s="181">
        <v>35</v>
      </c>
      <c r="E39" s="181">
        <v>5</v>
      </c>
      <c r="F39" s="181">
        <v>5</v>
      </c>
    </row>
    <row r="40" spans="1:6" ht="18">
      <c r="A40" s="179">
        <v>34</v>
      </c>
      <c r="B40" s="180" t="s">
        <v>14</v>
      </c>
      <c r="C40" s="181">
        <v>22</v>
      </c>
      <c r="D40" s="181">
        <v>22</v>
      </c>
      <c r="E40" s="181">
        <v>0</v>
      </c>
      <c r="F40" s="181">
        <v>0</v>
      </c>
    </row>
    <row r="41" spans="1:6" ht="18">
      <c r="A41" s="179">
        <v>35</v>
      </c>
      <c r="B41" s="180" t="s">
        <v>621</v>
      </c>
      <c r="C41" s="181">
        <v>45</v>
      </c>
      <c r="D41" s="181">
        <v>45</v>
      </c>
      <c r="E41" s="181">
        <v>0</v>
      </c>
      <c r="F41" s="181">
        <v>0</v>
      </c>
    </row>
    <row r="42" spans="1:7" ht="18">
      <c r="A42" s="179">
        <v>36</v>
      </c>
      <c r="B42" s="180" t="s">
        <v>622</v>
      </c>
      <c r="C42" s="181">
        <v>31</v>
      </c>
      <c r="D42" s="181">
        <v>20</v>
      </c>
      <c r="E42" s="181">
        <v>0</v>
      </c>
      <c r="F42" s="181">
        <v>0</v>
      </c>
      <c r="G42" s="182"/>
    </row>
    <row r="43" spans="1:7" ht="18">
      <c r="A43" s="179">
        <v>37</v>
      </c>
      <c r="B43" s="180" t="s">
        <v>623</v>
      </c>
      <c r="C43" s="181">
        <v>105</v>
      </c>
      <c r="D43" s="181">
        <v>105</v>
      </c>
      <c r="E43" s="181">
        <v>3</v>
      </c>
      <c r="F43" s="181">
        <v>3</v>
      </c>
      <c r="G43" s="182"/>
    </row>
    <row r="44" spans="1:7" ht="18">
      <c r="A44" s="179">
        <v>38</v>
      </c>
      <c r="B44" s="180" t="s">
        <v>624</v>
      </c>
      <c r="C44" s="181">
        <v>13</v>
      </c>
      <c r="D44" s="181">
        <v>13</v>
      </c>
      <c r="E44" s="181">
        <v>2</v>
      </c>
      <c r="F44" s="181">
        <v>2</v>
      </c>
      <c r="G44" s="182"/>
    </row>
    <row r="45" spans="1:7" ht="18">
      <c r="A45" s="179">
        <v>39</v>
      </c>
      <c r="B45" s="180" t="s">
        <v>625</v>
      </c>
      <c r="C45" s="181">
        <v>8</v>
      </c>
      <c r="D45" s="181">
        <v>8</v>
      </c>
      <c r="E45" s="181">
        <v>0</v>
      </c>
      <c r="F45" s="181">
        <v>0</v>
      </c>
      <c r="G45" s="182"/>
    </row>
    <row r="46" spans="1:7" ht="18">
      <c r="A46" s="179">
        <v>40</v>
      </c>
      <c r="B46" s="180" t="s">
        <v>626</v>
      </c>
      <c r="C46" s="181">
        <v>7</v>
      </c>
      <c r="D46" s="181">
        <v>7</v>
      </c>
      <c r="E46" s="181">
        <v>0</v>
      </c>
      <c r="F46" s="181">
        <v>0</v>
      </c>
      <c r="G46" s="182"/>
    </row>
    <row r="47" spans="1:7" ht="18">
      <c r="A47" s="179">
        <v>41</v>
      </c>
      <c r="B47" s="180" t="s">
        <v>627</v>
      </c>
      <c r="C47" s="181">
        <v>20</v>
      </c>
      <c r="D47" s="181">
        <v>20</v>
      </c>
      <c r="E47" s="181">
        <v>3</v>
      </c>
      <c r="F47" s="181">
        <v>3</v>
      </c>
      <c r="G47" s="182"/>
    </row>
    <row r="48" spans="1:7" ht="18">
      <c r="A48" s="179">
        <v>42</v>
      </c>
      <c r="B48" s="180" t="s">
        <v>628</v>
      </c>
      <c r="C48" s="181">
        <v>170</v>
      </c>
      <c r="D48" s="181">
        <v>170</v>
      </c>
      <c r="E48" s="181">
        <v>40</v>
      </c>
      <c r="F48" s="181">
        <v>40</v>
      </c>
      <c r="G48" s="182"/>
    </row>
    <row r="49" spans="1:7" ht="18">
      <c r="A49" s="179">
        <v>43</v>
      </c>
      <c r="B49" s="180" t="s">
        <v>629</v>
      </c>
      <c r="C49" s="181">
        <v>8</v>
      </c>
      <c r="D49" s="181">
        <v>8</v>
      </c>
      <c r="E49" s="181">
        <v>5</v>
      </c>
      <c r="F49" s="181">
        <v>5</v>
      </c>
      <c r="G49" s="182"/>
    </row>
    <row r="50" spans="1:7" ht="18">
      <c r="A50" s="179">
        <v>44</v>
      </c>
      <c r="B50" s="180" t="s">
        <v>630</v>
      </c>
      <c r="C50" s="181">
        <v>7</v>
      </c>
      <c r="D50" s="181">
        <v>7</v>
      </c>
      <c r="E50" s="181">
        <v>0</v>
      </c>
      <c r="F50" s="181">
        <v>0</v>
      </c>
      <c r="G50" s="182"/>
    </row>
    <row r="51" spans="1:7" ht="18">
      <c r="A51" s="179">
        <v>45</v>
      </c>
      <c r="B51" s="180" t="s">
        <v>631</v>
      </c>
      <c r="C51" s="181">
        <v>20</v>
      </c>
      <c r="D51" s="181">
        <v>20</v>
      </c>
      <c r="E51" s="181">
        <v>0</v>
      </c>
      <c r="F51" s="181">
        <v>0</v>
      </c>
      <c r="G51" s="182"/>
    </row>
    <row r="52" spans="1:7" ht="18">
      <c r="A52" s="179">
        <v>46</v>
      </c>
      <c r="B52" s="180" t="s">
        <v>632</v>
      </c>
      <c r="C52" s="181">
        <v>220</v>
      </c>
      <c r="D52" s="181">
        <v>215</v>
      </c>
      <c r="E52" s="181">
        <v>15</v>
      </c>
      <c r="F52" s="181">
        <v>12</v>
      </c>
      <c r="G52" s="182"/>
    </row>
    <row r="53" spans="1:7" ht="18">
      <c r="A53" s="179">
        <v>47</v>
      </c>
      <c r="B53" s="180" t="s">
        <v>633</v>
      </c>
      <c r="C53" s="181">
        <v>9</v>
      </c>
      <c r="D53" s="181">
        <v>9</v>
      </c>
      <c r="E53" s="181">
        <v>3</v>
      </c>
      <c r="F53" s="181">
        <v>3</v>
      </c>
      <c r="G53" s="182"/>
    </row>
    <row r="54" spans="1:7" ht="18">
      <c r="A54" s="179">
        <v>48</v>
      </c>
      <c r="B54" s="180" t="s">
        <v>634</v>
      </c>
      <c r="C54" s="181">
        <v>4</v>
      </c>
      <c r="D54" s="181">
        <v>4</v>
      </c>
      <c r="E54" s="181">
        <v>0</v>
      </c>
      <c r="F54" s="181">
        <v>0</v>
      </c>
      <c r="G54" s="182"/>
    </row>
    <row r="55" spans="1:7" ht="18">
      <c r="A55" s="179">
        <v>49</v>
      </c>
      <c r="B55" s="180" t="s">
        <v>635</v>
      </c>
      <c r="C55" s="181">
        <v>40</v>
      </c>
      <c r="D55" s="181">
        <v>40</v>
      </c>
      <c r="E55" s="181">
        <v>0</v>
      </c>
      <c r="F55" s="181">
        <v>0</v>
      </c>
      <c r="G55" s="182"/>
    </row>
    <row r="56" spans="1:7" ht="18">
      <c r="A56" s="179">
        <v>50</v>
      </c>
      <c r="B56" s="180" t="s">
        <v>564</v>
      </c>
      <c r="C56" s="181">
        <v>11</v>
      </c>
      <c r="D56" s="181">
        <v>11</v>
      </c>
      <c r="E56" s="181">
        <v>9</v>
      </c>
      <c r="F56" s="181">
        <v>9</v>
      </c>
      <c r="G56" s="182"/>
    </row>
    <row r="57" spans="1:7" ht="18">
      <c r="A57" s="179">
        <v>51</v>
      </c>
      <c r="B57" s="180" t="s">
        <v>636</v>
      </c>
      <c r="C57" s="181">
        <v>23</v>
      </c>
      <c r="D57" s="181">
        <v>23</v>
      </c>
      <c r="E57" s="181">
        <v>0</v>
      </c>
      <c r="F57" s="181">
        <v>0</v>
      </c>
      <c r="G57" s="182"/>
    </row>
    <row r="58" spans="1:7" ht="18">
      <c r="A58" s="179">
        <v>52</v>
      </c>
      <c r="B58" s="180" t="s">
        <v>637</v>
      </c>
      <c r="C58" s="181">
        <v>22</v>
      </c>
      <c r="D58" s="181">
        <v>22</v>
      </c>
      <c r="E58" s="181">
        <v>7</v>
      </c>
      <c r="F58" s="181">
        <v>6</v>
      </c>
      <c r="G58" s="182"/>
    </row>
    <row r="59" spans="1:7" ht="18">
      <c r="A59" s="179">
        <v>53</v>
      </c>
      <c r="B59" s="180" t="s">
        <v>638</v>
      </c>
      <c r="C59" s="181">
        <v>7</v>
      </c>
      <c r="D59" s="181">
        <v>7</v>
      </c>
      <c r="E59" s="181">
        <v>0</v>
      </c>
      <c r="F59" s="181">
        <v>0</v>
      </c>
      <c r="G59" s="182"/>
    </row>
    <row r="60" spans="1:7" ht="18">
      <c r="A60" s="179">
        <v>54</v>
      </c>
      <c r="B60" s="180" t="s">
        <v>639</v>
      </c>
      <c r="C60" s="181">
        <v>32</v>
      </c>
      <c r="D60" s="181">
        <v>25</v>
      </c>
      <c r="E60" s="181">
        <v>18</v>
      </c>
      <c r="F60" s="181">
        <v>13</v>
      </c>
      <c r="G60" s="182"/>
    </row>
    <row r="61" spans="1:7" ht="18">
      <c r="A61" s="179">
        <v>55</v>
      </c>
      <c r="B61" s="180" t="s">
        <v>640</v>
      </c>
      <c r="C61" s="181">
        <v>2</v>
      </c>
      <c r="D61" s="181">
        <v>2</v>
      </c>
      <c r="E61" s="181">
        <v>0</v>
      </c>
      <c r="F61" s="181">
        <v>0</v>
      </c>
      <c r="G61" s="182"/>
    </row>
    <row r="62" spans="1:7" ht="18">
      <c r="A62" s="179">
        <v>56</v>
      </c>
      <c r="B62" s="180" t="s">
        <v>641</v>
      </c>
      <c r="C62" s="181">
        <v>24</v>
      </c>
      <c r="D62" s="181">
        <v>24</v>
      </c>
      <c r="E62" s="181">
        <v>0</v>
      </c>
      <c r="F62" s="181">
        <v>0</v>
      </c>
      <c r="G62" s="182"/>
    </row>
    <row r="63" spans="1:7" ht="18">
      <c r="A63" s="179">
        <v>57</v>
      </c>
      <c r="B63" s="180" t="s">
        <v>642</v>
      </c>
      <c r="C63" s="181">
        <v>6</v>
      </c>
      <c r="D63" s="181">
        <v>6</v>
      </c>
      <c r="E63" s="181">
        <v>3</v>
      </c>
      <c r="F63" s="181">
        <v>3</v>
      </c>
      <c r="G63" s="182"/>
    </row>
    <row r="64" spans="1:7" ht="18">
      <c r="A64" s="179">
        <v>58</v>
      </c>
      <c r="B64" s="180" t="s">
        <v>643</v>
      </c>
      <c r="C64" s="181">
        <v>7</v>
      </c>
      <c r="D64" s="181">
        <v>7</v>
      </c>
      <c r="E64" s="181">
        <v>0</v>
      </c>
      <c r="F64" s="181">
        <v>0</v>
      </c>
      <c r="G64" s="182"/>
    </row>
    <row r="65" spans="1:7" ht="18">
      <c r="A65" s="179">
        <v>59</v>
      </c>
      <c r="B65" s="180" t="s">
        <v>644</v>
      </c>
      <c r="C65" s="181">
        <v>30</v>
      </c>
      <c r="D65" s="181">
        <v>25</v>
      </c>
      <c r="E65" s="181">
        <v>5</v>
      </c>
      <c r="F65" s="181">
        <v>5</v>
      </c>
      <c r="G65" s="182"/>
    </row>
    <row r="66" spans="1:7" ht="18">
      <c r="A66" s="179">
        <v>60</v>
      </c>
      <c r="B66" s="180" t="s">
        <v>645</v>
      </c>
      <c r="C66" s="181">
        <v>40</v>
      </c>
      <c r="D66" s="181">
        <v>40</v>
      </c>
      <c r="E66" s="181">
        <v>2</v>
      </c>
      <c r="F66" s="181">
        <v>2</v>
      </c>
      <c r="G66" s="182"/>
    </row>
    <row r="67" spans="1:7" ht="18">
      <c r="A67" s="179">
        <v>61</v>
      </c>
      <c r="B67" s="180" t="s">
        <v>646</v>
      </c>
      <c r="C67" s="181">
        <v>43</v>
      </c>
      <c r="D67" s="181">
        <v>43</v>
      </c>
      <c r="E67" s="181">
        <v>34</v>
      </c>
      <c r="F67" s="181">
        <v>34</v>
      </c>
      <c r="G67" s="182"/>
    </row>
    <row r="68" spans="1:7" ht="18">
      <c r="A68" s="179">
        <v>62</v>
      </c>
      <c r="B68" s="180" t="s">
        <v>130</v>
      </c>
      <c r="C68" s="181">
        <v>24</v>
      </c>
      <c r="D68" s="181">
        <v>24</v>
      </c>
      <c r="E68" s="181">
        <v>0</v>
      </c>
      <c r="F68" s="181">
        <v>0</v>
      </c>
      <c r="G68" s="182"/>
    </row>
    <row r="69" spans="1:7" ht="18">
      <c r="A69" s="179">
        <v>63</v>
      </c>
      <c r="B69" s="180" t="s">
        <v>647</v>
      </c>
      <c r="C69" s="181">
        <v>11</v>
      </c>
      <c r="D69" s="181">
        <v>11</v>
      </c>
      <c r="E69" s="181">
        <v>0</v>
      </c>
      <c r="F69" s="181">
        <v>0</v>
      </c>
      <c r="G69" s="182"/>
    </row>
    <row r="70" spans="1:7" ht="18">
      <c r="A70" s="179">
        <v>64</v>
      </c>
      <c r="B70" s="180" t="s">
        <v>648</v>
      </c>
      <c r="C70" s="181">
        <v>6</v>
      </c>
      <c r="D70" s="181">
        <v>6</v>
      </c>
      <c r="E70" s="181">
        <v>0</v>
      </c>
      <c r="F70" s="181">
        <v>0</v>
      </c>
      <c r="G70" s="182"/>
    </row>
    <row r="71" spans="1:7" ht="18">
      <c r="A71" s="179">
        <v>65</v>
      </c>
      <c r="B71" s="180" t="s">
        <v>649</v>
      </c>
      <c r="C71" s="181">
        <v>32</v>
      </c>
      <c r="D71" s="181">
        <v>32</v>
      </c>
      <c r="E71" s="181">
        <v>3</v>
      </c>
      <c r="F71" s="181">
        <v>3</v>
      </c>
      <c r="G71" s="182"/>
    </row>
    <row r="72" spans="1:7" ht="18">
      <c r="A72" s="179">
        <v>66</v>
      </c>
      <c r="B72" s="180" t="s">
        <v>650</v>
      </c>
      <c r="C72" s="181">
        <v>40</v>
      </c>
      <c r="D72" s="181">
        <v>40</v>
      </c>
      <c r="E72" s="181">
        <v>7</v>
      </c>
      <c r="F72" s="181">
        <v>7</v>
      </c>
      <c r="G72" s="182"/>
    </row>
    <row r="73" spans="1:7" ht="18">
      <c r="A73" s="179">
        <v>67</v>
      </c>
      <c r="B73" s="180" t="s">
        <v>651</v>
      </c>
      <c r="C73" s="181">
        <v>85</v>
      </c>
      <c r="D73" s="181">
        <v>80</v>
      </c>
      <c r="E73" s="181">
        <v>40</v>
      </c>
      <c r="F73" s="181">
        <v>37</v>
      </c>
      <c r="G73" s="182"/>
    </row>
    <row r="74" spans="1:7" ht="16.5">
      <c r="A74" s="183"/>
      <c r="B74" s="184" t="s">
        <v>20</v>
      </c>
      <c r="C74" s="185">
        <f>SUM(C7:C73)</f>
        <v>2321</v>
      </c>
      <c r="D74" s="185">
        <f>SUM(D7:D73)</f>
        <v>2242</v>
      </c>
      <c r="E74" s="185">
        <f>SUM(E7:E73)</f>
        <v>287</v>
      </c>
      <c r="F74" s="185">
        <f>SUM(F7:F73)</f>
        <v>275</v>
      </c>
      <c r="G74" s="182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01">
      <selection activeCell="C120" sqref="C120:F120"/>
    </sheetView>
  </sheetViews>
  <sheetFormatPr defaultColWidth="9.140625" defaultRowHeight="12.75"/>
  <cols>
    <col min="1" max="1" width="6.8515625" style="187" customWidth="1"/>
    <col min="2" max="6" width="25.7109375" style="196" customWidth="1"/>
    <col min="7" max="16384" width="9.140625" style="196" customWidth="1"/>
  </cols>
  <sheetData>
    <row r="1" spans="1:8" ht="40.5" customHeight="1">
      <c r="A1" s="251" t="s">
        <v>755</v>
      </c>
      <c r="B1" s="251"/>
      <c r="C1" s="251"/>
      <c r="D1" s="251"/>
      <c r="E1" s="251"/>
      <c r="F1" s="251"/>
      <c r="G1" s="195"/>
      <c r="H1" s="195"/>
    </row>
    <row r="2" spans="1:8" ht="40.5" customHeight="1" thickBot="1">
      <c r="A2" s="287" t="s">
        <v>22</v>
      </c>
      <c r="B2" s="287"/>
      <c r="C2" s="287"/>
      <c r="D2" s="287"/>
      <c r="E2" s="287"/>
      <c r="F2" s="287"/>
      <c r="G2" s="186"/>
      <c r="H2" s="186"/>
    </row>
    <row r="3" spans="1:8" ht="64.5" customHeight="1">
      <c r="A3" s="302" t="s">
        <v>1</v>
      </c>
      <c r="B3" s="302" t="s">
        <v>6</v>
      </c>
      <c r="C3" s="294" t="s">
        <v>4</v>
      </c>
      <c r="D3" s="295"/>
      <c r="E3" s="294" t="s">
        <v>5</v>
      </c>
      <c r="F3" s="295"/>
      <c r="G3" s="300"/>
      <c r="H3" s="300"/>
    </row>
    <row r="4" spans="1:8" ht="20.25" customHeight="1" thickBot="1">
      <c r="A4" s="303"/>
      <c r="B4" s="303"/>
      <c r="C4" s="305"/>
      <c r="D4" s="306"/>
      <c r="E4" s="305"/>
      <c r="F4" s="306"/>
      <c r="G4" s="301"/>
      <c r="H4" s="301"/>
    </row>
    <row r="5" spans="1:8" ht="54" customHeight="1" thickBot="1">
      <c r="A5" s="304"/>
      <c r="B5" s="304"/>
      <c r="C5" s="198" t="s">
        <v>8</v>
      </c>
      <c r="D5" s="199" t="s">
        <v>9</v>
      </c>
      <c r="E5" s="199" t="s">
        <v>8</v>
      </c>
      <c r="F5" s="200" t="s">
        <v>9</v>
      </c>
      <c r="G5" s="301"/>
      <c r="H5" s="301"/>
    </row>
    <row r="6" spans="1:8" ht="12.75" customHeight="1" thickBot="1">
      <c r="A6" s="201">
        <v>1</v>
      </c>
      <c r="B6" s="202">
        <v>2</v>
      </c>
      <c r="C6" s="203">
        <v>3</v>
      </c>
      <c r="D6" s="204">
        <v>4</v>
      </c>
      <c r="E6" s="204">
        <v>5</v>
      </c>
      <c r="F6" s="205">
        <v>6</v>
      </c>
      <c r="G6" s="206"/>
      <c r="H6" s="206"/>
    </row>
    <row r="7" spans="1:8" ht="18">
      <c r="A7" s="207">
        <v>1</v>
      </c>
      <c r="B7" s="208" t="s">
        <v>756</v>
      </c>
      <c r="C7" s="209">
        <v>93</v>
      </c>
      <c r="D7" s="209">
        <v>84</v>
      </c>
      <c r="E7" s="209">
        <v>1472</v>
      </c>
      <c r="F7" s="209">
        <v>1472</v>
      </c>
      <c r="G7" s="197"/>
      <c r="H7" s="197"/>
    </row>
    <row r="8" spans="1:8" ht="18">
      <c r="A8" s="210">
        <v>2</v>
      </c>
      <c r="B8" s="211" t="s">
        <v>757</v>
      </c>
      <c r="C8" s="179">
        <v>8</v>
      </c>
      <c r="D8" s="179">
        <v>8</v>
      </c>
      <c r="E8" s="179">
        <v>3</v>
      </c>
      <c r="F8" s="179">
        <v>3</v>
      </c>
      <c r="G8" s="197"/>
      <c r="H8" s="197"/>
    </row>
    <row r="9" spans="1:8" ht="18">
      <c r="A9" s="207">
        <v>3</v>
      </c>
      <c r="B9" s="208" t="s">
        <v>758</v>
      </c>
      <c r="C9" s="212">
        <v>0</v>
      </c>
      <c r="D9" s="212">
        <v>0</v>
      </c>
      <c r="E9" s="212">
        <v>0</v>
      </c>
      <c r="F9" s="212">
        <v>0</v>
      </c>
      <c r="G9" s="197"/>
      <c r="H9" s="197"/>
    </row>
    <row r="10" spans="1:8" ht="18">
      <c r="A10" s="210">
        <v>4</v>
      </c>
      <c r="B10" s="211" t="s">
        <v>759</v>
      </c>
      <c r="C10" s="212">
        <v>0</v>
      </c>
      <c r="D10" s="212">
        <v>0</v>
      </c>
      <c r="E10" s="212">
        <v>0</v>
      </c>
      <c r="F10" s="212">
        <v>0</v>
      </c>
      <c r="G10" s="197"/>
      <c r="H10" s="197"/>
    </row>
    <row r="11" spans="1:8" ht="18">
      <c r="A11" s="207">
        <v>5</v>
      </c>
      <c r="B11" s="208" t="s">
        <v>760</v>
      </c>
      <c r="C11" s="213">
        <v>14</v>
      </c>
      <c r="D11" s="213">
        <v>14</v>
      </c>
      <c r="E11" s="213">
        <v>0</v>
      </c>
      <c r="F11" s="213">
        <v>0</v>
      </c>
      <c r="G11" s="197"/>
      <c r="H11" s="197"/>
    </row>
    <row r="12" spans="1:8" ht="18">
      <c r="A12" s="210">
        <v>6</v>
      </c>
      <c r="B12" s="211" t="s">
        <v>761</v>
      </c>
      <c r="C12" s="213">
        <v>4</v>
      </c>
      <c r="D12" s="213">
        <v>3</v>
      </c>
      <c r="E12" s="213">
        <v>0</v>
      </c>
      <c r="F12" s="213">
        <v>0</v>
      </c>
      <c r="G12" s="197"/>
      <c r="H12" s="197"/>
    </row>
    <row r="13" spans="1:8" ht="18">
      <c r="A13" s="207">
        <v>7</v>
      </c>
      <c r="B13" s="208" t="s">
        <v>762</v>
      </c>
      <c r="C13" s="213">
        <v>0</v>
      </c>
      <c r="D13" s="213">
        <v>0</v>
      </c>
      <c r="E13" s="213">
        <v>0</v>
      </c>
      <c r="F13" s="213">
        <v>0</v>
      </c>
      <c r="G13" s="197"/>
      <c r="H13" s="197"/>
    </row>
    <row r="14" spans="1:8" ht="18">
      <c r="A14" s="210">
        <v>8</v>
      </c>
      <c r="B14" s="211" t="s">
        <v>763</v>
      </c>
      <c r="C14" s="213">
        <v>5</v>
      </c>
      <c r="D14" s="213">
        <v>5</v>
      </c>
      <c r="E14" s="213">
        <v>0</v>
      </c>
      <c r="F14" s="213">
        <v>0</v>
      </c>
      <c r="G14" s="197"/>
      <c r="H14" s="197"/>
    </row>
    <row r="15" spans="1:8" ht="18">
      <c r="A15" s="207">
        <v>9</v>
      </c>
      <c r="B15" s="208" t="s">
        <v>764</v>
      </c>
      <c r="C15" s="213">
        <v>22</v>
      </c>
      <c r="D15" s="213">
        <v>18</v>
      </c>
      <c r="E15" s="213">
        <v>2</v>
      </c>
      <c r="F15" s="213">
        <v>2</v>
      </c>
      <c r="G15" s="197"/>
      <c r="H15" s="197"/>
    </row>
    <row r="16" spans="1:8" ht="18">
      <c r="A16" s="210">
        <v>10</v>
      </c>
      <c r="B16" s="211" t="s">
        <v>765</v>
      </c>
      <c r="C16" s="213">
        <v>3</v>
      </c>
      <c r="D16" s="213">
        <v>3</v>
      </c>
      <c r="E16" s="213">
        <v>0</v>
      </c>
      <c r="F16" s="213">
        <v>0</v>
      </c>
      <c r="G16" s="197"/>
      <c r="H16" s="197"/>
    </row>
    <row r="17" spans="1:8" ht="18">
      <c r="A17" s="207">
        <v>11</v>
      </c>
      <c r="B17" s="208" t="s">
        <v>766</v>
      </c>
      <c r="C17" s="213">
        <v>9</v>
      </c>
      <c r="D17" s="213">
        <v>9</v>
      </c>
      <c r="E17" s="213">
        <v>1</v>
      </c>
      <c r="F17" s="213">
        <v>1</v>
      </c>
      <c r="G17" s="197"/>
      <c r="H17" s="197"/>
    </row>
    <row r="18" spans="1:8" ht="18">
      <c r="A18" s="210">
        <v>12</v>
      </c>
      <c r="B18" s="211" t="s">
        <v>767</v>
      </c>
      <c r="C18" s="214">
        <v>0</v>
      </c>
      <c r="D18" s="214">
        <v>0</v>
      </c>
      <c r="E18" s="214">
        <v>0</v>
      </c>
      <c r="F18" s="214">
        <v>0</v>
      </c>
      <c r="G18" s="197"/>
      <c r="H18" s="197"/>
    </row>
    <row r="19" spans="1:8" ht="18">
      <c r="A19" s="207">
        <v>13</v>
      </c>
      <c r="B19" s="208" t="s">
        <v>768</v>
      </c>
      <c r="C19" s="213">
        <v>2</v>
      </c>
      <c r="D19" s="213">
        <v>2</v>
      </c>
      <c r="E19" s="213">
        <v>0</v>
      </c>
      <c r="F19" s="213">
        <v>0</v>
      </c>
      <c r="G19" s="197"/>
      <c r="H19" s="197"/>
    </row>
    <row r="20" spans="1:8" ht="18">
      <c r="A20" s="210">
        <v>14</v>
      </c>
      <c r="B20" s="211" t="s">
        <v>769</v>
      </c>
      <c r="C20" s="214">
        <v>0</v>
      </c>
      <c r="D20" s="214">
        <v>0</v>
      </c>
      <c r="E20" s="214">
        <v>0</v>
      </c>
      <c r="F20" s="214">
        <v>0</v>
      </c>
      <c r="G20" s="197"/>
      <c r="H20" s="197"/>
    </row>
    <row r="21" spans="1:8" ht="18">
      <c r="A21" s="207">
        <v>15</v>
      </c>
      <c r="B21" s="208" t="s">
        <v>325</v>
      </c>
      <c r="C21" s="213">
        <v>13</v>
      </c>
      <c r="D21" s="213">
        <v>13</v>
      </c>
      <c r="E21" s="213">
        <v>5</v>
      </c>
      <c r="F21" s="213">
        <v>5</v>
      </c>
      <c r="G21" s="197"/>
      <c r="H21" s="197"/>
    </row>
    <row r="22" spans="1:8" ht="18">
      <c r="A22" s="210">
        <v>16</v>
      </c>
      <c r="B22" s="211" t="s">
        <v>770</v>
      </c>
      <c r="C22" s="213">
        <v>30</v>
      </c>
      <c r="D22" s="213">
        <v>30</v>
      </c>
      <c r="E22" s="213">
        <v>0</v>
      </c>
      <c r="F22" s="213">
        <v>0</v>
      </c>
      <c r="G22" s="197"/>
      <c r="H22" s="197"/>
    </row>
    <row r="23" spans="1:8" ht="18">
      <c r="A23" s="207">
        <v>17</v>
      </c>
      <c r="B23" s="208" t="s">
        <v>451</v>
      </c>
      <c r="C23" s="213">
        <v>25</v>
      </c>
      <c r="D23" s="213">
        <v>16</v>
      </c>
      <c r="E23" s="213">
        <v>0</v>
      </c>
      <c r="F23" s="213">
        <v>0</v>
      </c>
      <c r="G23" s="197"/>
      <c r="H23" s="197"/>
    </row>
    <row r="24" spans="1:8" ht="18">
      <c r="A24" s="210">
        <v>18</v>
      </c>
      <c r="B24" s="211" t="s">
        <v>771</v>
      </c>
      <c r="C24" s="213">
        <v>1</v>
      </c>
      <c r="D24" s="213">
        <v>1</v>
      </c>
      <c r="E24" s="213">
        <v>0</v>
      </c>
      <c r="F24" s="213">
        <v>0</v>
      </c>
      <c r="G24" s="197"/>
      <c r="H24" s="197"/>
    </row>
    <row r="25" spans="1:8" ht="18">
      <c r="A25" s="207">
        <v>19</v>
      </c>
      <c r="B25" s="208" t="s">
        <v>772</v>
      </c>
      <c r="C25" s="213">
        <v>2</v>
      </c>
      <c r="D25" s="213">
        <v>2</v>
      </c>
      <c r="E25" s="213">
        <v>0</v>
      </c>
      <c r="F25" s="213">
        <v>0</v>
      </c>
      <c r="G25" s="197"/>
      <c r="H25" s="197"/>
    </row>
    <row r="26" spans="1:8" ht="18">
      <c r="A26" s="210">
        <v>20</v>
      </c>
      <c r="B26" s="211" t="s">
        <v>381</v>
      </c>
      <c r="C26" s="213">
        <v>13</v>
      </c>
      <c r="D26" s="213">
        <v>10</v>
      </c>
      <c r="E26" s="213">
        <v>0</v>
      </c>
      <c r="F26" s="213">
        <v>0</v>
      </c>
      <c r="G26" s="197"/>
      <c r="H26" s="197"/>
    </row>
    <row r="27" spans="1:8" ht="18">
      <c r="A27" s="207">
        <v>21</v>
      </c>
      <c r="B27" s="208" t="s">
        <v>146</v>
      </c>
      <c r="C27" s="214">
        <v>0</v>
      </c>
      <c r="D27" s="214">
        <v>0</v>
      </c>
      <c r="E27" s="214">
        <v>0</v>
      </c>
      <c r="F27" s="214">
        <v>0</v>
      </c>
      <c r="G27" s="197"/>
      <c r="H27" s="197"/>
    </row>
    <row r="28" spans="1:8" ht="18">
      <c r="A28" s="210">
        <v>22</v>
      </c>
      <c r="B28" s="211" t="s">
        <v>773</v>
      </c>
      <c r="C28" s="213">
        <v>6</v>
      </c>
      <c r="D28" s="213">
        <v>5</v>
      </c>
      <c r="E28" s="213">
        <v>5</v>
      </c>
      <c r="F28" s="213">
        <v>5</v>
      </c>
      <c r="G28" s="197"/>
      <c r="H28" s="197"/>
    </row>
    <row r="29" spans="1:8" ht="18">
      <c r="A29" s="207">
        <v>23</v>
      </c>
      <c r="B29" s="215" t="s">
        <v>774</v>
      </c>
      <c r="C29" s="213">
        <v>14</v>
      </c>
      <c r="D29" s="213">
        <v>14</v>
      </c>
      <c r="E29" s="213">
        <v>0</v>
      </c>
      <c r="F29" s="216">
        <v>0</v>
      </c>
      <c r="G29" s="197"/>
      <c r="H29" s="197"/>
    </row>
    <row r="30" spans="1:8" ht="18">
      <c r="A30" s="210">
        <v>24</v>
      </c>
      <c r="B30" s="215" t="s">
        <v>485</v>
      </c>
      <c r="C30" s="213">
        <v>12</v>
      </c>
      <c r="D30" s="213">
        <v>6</v>
      </c>
      <c r="E30" s="213">
        <v>0</v>
      </c>
      <c r="F30" s="216">
        <v>0</v>
      </c>
      <c r="G30" s="197"/>
      <c r="H30" s="197"/>
    </row>
    <row r="31" spans="1:8" ht="18">
      <c r="A31" s="207">
        <v>25</v>
      </c>
      <c r="B31" s="215" t="s">
        <v>775</v>
      </c>
      <c r="C31" s="214">
        <v>0</v>
      </c>
      <c r="D31" s="214">
        <v>0</v>
      </c>
      <c r="E31" s="214">
        <v>0</v>
      </c>
      <c r="F31" s="217">
        <v>0</v>
      </c>
      <c r="G31" s="197"/>
      <c r="H31" s="197"/>
    </row>
    <row r="32" spans="1:8" ht="18">
      <c r="A32" s="210">
        <v>26</v>
      </c>
      <c r="B32" s="215" t="s">
        <v>776</v>
      </c>
      <c r="C32" s="214">
        <v>0</v>
      </c>
      <c r="D32" s="214">
        <v>0</v>
      </c>
      <c r="E32" s="214">
        <v>0</v>
      </c>
      <c r="F32" s="217">
        <v>0</v>
      </c>
      <c r="G32" s="197"/>
      <c r="H32" s="197"/>
    </row>
    <row r="33" spans="1:8" ht="18">
      <c r="A33" s="207">
        <v>27</v>
      </c>
      <c r="B33" s="215" t="s">
        <v>777</v>
      </c>
      <c r="C33" s="213">
        <v>8</v>
      </c>
      <c r="D33" s="213">
        <v>8</v>
      </c>
      <c r="E33" s="213">
        <v>6</v>
      </c>
      <c r="F33" s="216">
        <v>6</v>
      </c>
      <c r="G33" s="197"/>
      <c r="H33" s="197"/>
    </row>
    <row r="34" spans="1:8" ht="18">
      <c r="A34" s="210">
        <v>28</v>
      </c>
      <c r="B34" s="215" t="s">
        <v>778</v>
      </c>
      <c r="C34" s="213">
        <v>10</v>
      </c>
      <c r="D34" s="213">
        <v>10</v>
      </c>
      <c r="E34" s="213">
        <v>1</v>
      </c>
      <c r="F34" s="216">
        <v>1</v>
      </c>
      <c r="G34" s="197"/>
      <c r="H34" s="197"/>
    </row>
    <row r="35" spans="1:8" ht="18">
      <c r="A35" s="207">
        <v>29</v>
      </c>
      <c r="B35" s="215" t="s">
        <v>779</v>
      </c>
      <c r="C35" s="213">
        <v>16</v>
      </c>
      <c r="D35" s="213">
        <v>16</v>
      </c>
      <c r="E35" s="213">
        <v>5</v>
      </c>
      <c r="F35" s="216">
        <v>5</v>
      </c>
      <c r="G35" s="197"/>
      <c r="H35" s="197"/>
    </row>
    <row r="36" spans="1:8" ht="18">
      <c r="A36" s="210">
        <v>30</v>
      </c>
      <c r="B36" s="215" t="s">
        <v>780</v>
      </c>
      <c r="C36" s="213">
        <v>3</v>
      </c>
      <c r="D36" s="213">
        <v>3</v>
      </c>
      <c r="E36" s="213">
        <v>0</v>
      </c>
      <c r="F36" s="216">
        <v>0</v>
      </c>
      <c r="G36" s="197"/>
      <c r="H36" s="197"/>
    </row>
    <row r="37" spans="1:8" ht="18">
      <c r="A37" s="207">
        <v>31</v>
      </c>
      <c r="B37" s="215" t="s">
        <v>618</v>
      </c>
      <c r="C37" s="213">
        <v>6</v>
      </c>
      <c r="D37" s="213">
        <v>6</v>
      </c>
      <c r="E37" s="213">
        <v>3</v>
      </c>
      <c r="F37" s="216">
        <v>3</v>
      </c>
      <c r="G37" s="197"/>
      <c r="H37" s="197"/>
    </row>
    <row r="38" spans="1:8" ht="18">
      <c r="A38" s="210">
        <v>32</v>
      </c>
      <c r="B38" s="215" t="s">
        <v>781</v>
      </c>
      <c r="C38" s="213">
        <v>3</v>
      </c>
      <c r="D38" s="213">
        <v>3</v>
      </c>
      <c r="E38" s="213">
        <v>0</v>
      </c>
      <c r="F38" s="213">
        <v>0</v>
      </c>
      <c r="G38" s="197"/>
      <c r="H38" s="197"/>
    </row>
    <row r="39" spans="1:8" ht="18">
      <c r="A39" s="207">
        <v>33</v>
      </c>
      <c r="B39" s="215" t="s">
        <v>782</v>
      </c>
      <c r="C39" s="213">
        <v>23</v>
      </c>
      <c r="D39" s="213">
        <v>33</v>
      </c>
      <c r="E39" s="213">
        <v>5</v>
      </c>
      <c r="F39" s="216">
        <v>5</v>
      </c>
      <c r="G39" s="197"/>
      <c r="H39" s="197"/>
    </row>
    <row r="40" spans="1:8" ht="18">
      <c r="A40" s="210">
        <v>34</v>
      </c>
      <c r="B40" s="215" t="s">
        <v>783</v>
      </c>
      <c r="C40" s="214">
        <v>0</v>
      </c>
      <c r="D40" s="214">
        <v>0</v>
      </c>
      <c r="E40" s="214">
        <v>0</v>
      </c>
      <c r="F40" s="217">
        <v>0</v>
      </c>
      <c r="G40" s="197"/>
      <c r="H40" s="197"/>
    </row>
    <row r="41" spans="1:8" ht="18">
      <c r="A41" s="207">
        <v>35</v>
      </c>
      <c r="B41" s="215" t="s">
        <v>784</v>
      </c>
      <c r="C41" s="214">
        <v>0</v>
      </c>
      <c r="D41" s="214">
        <v>0</v>
      </c>
      <c r="E41" s="214">
        <v>0</v>
      </c>
      <c r="F41" s="217">
        <v>0</v>
      </c>
      <c r="G41" s="197"/>
      <c r="H41" s="197"/>
    </row>
    <row r="42" spans="1:8" ht="18">
      <c r="A42" s="210">
        <v>36</v>
      </c>
      <c r="B42" s="215" t="s">
        <v>785</v>
      </c>
      <c r="C42" s="213">
        <v>5</v>
      </c>
      <c r="D42" s="213">
        <v>3</v>
      </c>
      <c r="E42" s="213">
        <v>0</v>
      </c>
      <c r="F42" s="216">
        <v>0</v>
      </c>
      <c r="G42" s="197"/>
      <c r="H42" s="197"/>
    </row>
    <row r="43" spans="1:8" ht="18">
      <c r="A43" s="207">
        <v>37</v>
      </c>
      <c r="B43" s="215" t="s">
        <v>786</v>
      </c>
      <c r="C43" s="213">
        <v>0</v>
      </c>
      <c r="D43" s="213">
        <v>0</v>
      </c>
      <c r="E43" s="213">
        <v>0</v>
      </c>
      <c r="F43" s="216">
        <v>0</v>
      </c>
      <c r="G43" s="197"/>
      <c r="H43" s="197"/>
    </row>
    <row r="44" spans="1:8" ht="18">
      <c r="A44" s="210">
        <v>38</v>
      </c>
      <c r="B44" s="215" t="s">
        <v>787</v>
      </c>
      <c r="C44" s="213">
        <v>5</v>
      </c>
      <c r="D44" s="213">
        <v>5</v>
      </c>
      <c r="E44" s="213">
        <v>0</v>
      </c>
      <c r="F44" s="216">
        <v>0</v>
      </c>
      <c r="G44" s="197"/>
      <c r="H44" s="197"/>
    </row>
    <row r="45" spans="1:8" ht="18">
      <c r="A45" s="207">
        <v>39</v>
      </c>
      <c r="B45" s="215" t="s">
        <v>699</v>
      </c>
      <c r="C45" s="214">
        <v>0</v>
      </c>
      <c r="D45" s="214">
        <v>0</v>
      </c>
      <c r="E45" s="214">
        <v>0</v>
      </c>
      <c r="F45" s="217">
        <v>0</v>
      </c>
      <c r="G45" s="197"/>
      <c r="H45" s="197"/>
    </row>
    <row r="46" spans="1:8" ht="18">
      <c r="A46" s="210">
        <v>40</v>
      </c>
      <c r="B46" s="215" t="s">
        <v>788</v>
      </c>
      <c r="C46" s="214">
        <v>0</v>
      </c>
      <c r="D46" s="214">
        <v>0</v>
      </c>
      <c r="E46" s="214">
        <v>0</v>
      </c>
      <c r="F46" s="217">
        <v>0</v>
      </c>
      <c r="G46" s="197"/>
      <c r="H46" s="197"/>
    </row>
    <row r="47" spans="1:8" ht="18">
      <c r="A47" s="207">
        <v>41</v>
      </c>
      <c r="B47" s="215" t="s">
        <v>789</v>
      </c>
      <c r="C47" s="213">
        <v>5</v>
      </c>
      <c r="D47" s="213">
        <v>5</v>
      </c>
      <c r="E47" s="213">
        <v>3</v>
      </c>
      <c r="F47" s="216">
        <v>3</v>
      </c>
      <c r="G47" s="197"/>
      <c r="H47" s="197"/>
    </row>
    <row r="48" spans="1:8" ht="18">
      <c r="A48" s="210">
        <v>42</v>
      </c>
      <c r="B48" s="215" t="s">
        <v>790</v>
      </c>
      <c r="C48" s="213">
        <v>91</v>
      </c>
      <c r="D48" s="213">
        <v>91</v>
      </c>
      <c r="E48" s="213">
        <v>25</v>
      </c>
      <c r="F48" s="216">
        <v>4</v>
      </c>
      <c r="G48" s="197"/>
      <c r="H48" s="197"/>
    </row>
    <row r="49" spans="1:8" ht="18">
      <c r="A49" s="207">
        <v>43</v>
      </c>
      <c r="B49" s="215" t="s">
        <v>791</v>
      </c>
      <c r="C49" s="213">
        <v>27</v>
      </c>
      <c r="D49" s="213">
        <v>27</v>
      </c>
      <c r="E49" s="213">
        <v>0</v>
      </c>
      <c r="F49" s="216">
        <v>0</v>
      </c>
      <c r="G49" s="197"/>
      <c r="H49" s="197"/>
    </row>
    <row r="50" spans="1:8" ht="18">
      <c r="A50" s="210">
        <v>44</v>
      </c>
      <c r="B50" s="215" t="s">
        <v>792</v>
      </c>
      <c r="C50" s="213">
        <v>22</v>
      </c>
      <c r="D50" s="213">
        <v>22</v>
      </c>
      <c r="E50" s="213">
        <v>0</v>
      </c>
      <c r="F50" s="216">
        <v>0</v>
      </c>
      <c r="G50" s="197"/>
      <c r="H50" s="197"/>
    </row>
    <row r="51" spans="1:8" ht="18">
      <c r="A51" s="207">
        <v>45</v>
      </c>
      <c r="B51" s="215" t="s">
        <v>793</v>
      </c>
      <c r="C51" s="213">
        <v>15</v>
      </c>
      <c r="D51" s="213">
        <v>15</v>
      </c>
      <c r="E51" s="213">
        <v>0</v>
      </c>
      <c r="F51" s="216">
        <v>0</v>
      </c>
      <c r="G51" s="197"/>
      <c r="H51" s="197"/>
    </row>
    <row r="52" spans="1:8" ht="18">
      <c r="A52" s="210">
        <v>46</v>
      </c>
      <c r="B52" s="215" t="s">
        <v>794</v>
      </c>
      <c r="C52" s="214">
        <v>0</v>
      </c>
      <c r="D52" s="214">
        <v>0</v>
      </c>
      <c r="E52" s="214">
        <v>0</v>
      </c>
      <c r="F52" s="217">
        <v>0</v>
      </c>
      <c r="G52" s="197"/>
      <c r="H52" s="197"/>
    </row>
    <row r="53" spans="1:8" ht="18">
      <c r="A53" s="207">
        <v>47</v>
      </c>
      <c r="B53" s="215" t="s">
        <v>795</v>
      </c>
      <c r="C53" s="213">
        <v>2</v>
      </c>
      <c r="D53" s="213">
        <v>2</v>
      </c>
      <c r="E53" s="213">
        <v>1</v>
      </c>
      <c r="F53" s="216">
        <v>1</v>
      </c>
      <c r="G53" s="197"/>
      <c r="H53" s="197"/>
    </row>
    <row r="54" spans="1:8" ht="18">
      <c r="A54" s="210">
        <v>48</v>
      </c>
      <c r="B54" s="215" t="s">
        <v>796</v>
      </c>
      <c r="C54" s="213">
        <v>43</v>
      </c>
      <c r="D54" s="213">
        <v>43</v>
      </c>
      <c r="E54" s="213">
        <v>1</v>
      </c>
      <c r="F54" s="216">
        <v>1</v>
      </c>
      <c r="G54" s="197"/>
      <c r="H54" s="197"/>
    </row>
    <row r="55" spans="1:8" ht="18">
      <c r="A55" s="207">
        <v>49</v>
      </c>
      <c r="B55" s="215" t="s">
        <v>797</v>
      </c>
      <c r="C55" s="213">
        <v>5</v>
      </c>
      <c r="D55" s="213">
        <v>5</v>
      </c>
      <c r="E55" s="213">
        <v>0</v>
      </c>
      <c r="F55" s="216">
        <v>0</v>
      </c>
      <c r="G55" s="197"/>
      <c r="H55" s="197"/>
    </row>
    <row r="56" spans="1:8" ht="18">
      <c r="A56" s="210">
        <v>50</v>
      </c>
      <c r="B56" s="215" t="s">
        <v>798</v>
      </c>
      <c r="C56" s="213">
        <v>8</v>
      </c>
      <c r="D56" s="213">
        <v>8</v>
      </c>
      <c r="E56" s="213">
        <v>5</v>
      </c>
      <c r="F56" s="216">
        <v>5</v>
      </c>
      <c r="G56" s="197"/>
      <c r="H56" s="197"/>
    </row>
    <row r="57" spans="1:8" ht="18">
      <c r="A57" s="207">
        <v>51</v>
      </c>
      <c r="B57" s="215" t="s">
        <v>799</v>
      </c>
      <c r="C57" s="213">
        <v>22</v>
      </c>
      <c r="D57" s="213">
        <v>27</v>
      </c>
      <c r="E57" s="213">
        <v>0</v>
      </c>
      <c r="F57" s="216">
        <v>0</v>
      </c>
      <c r="G57" s="197"/>
      <c r="H57" s="197"/>
    </row>
    <row r="58" spans="1:8" ht="18">
      <c r="A58" s="210">
        <v>52</v>
      </c>
      <c r="B58" s="215" t="s">
        <v>800</v>
      </c>
      <c r="C58" s="213">
        <v>122</v>
      </c>
      <c r="D58" s="213">
        <v>140</v>
      </c>
      <c r="E58" s="213">
        <v>0</v>
      </c>
      <c r="F58" s="216">
        <v>0</v>
      </c>
      <c r="G58" s="197"/>
      <c r="H58" s="197"/>
    </row>
    <row r="59" spans="1:8" ht="18">
      <c r="A59" s="207">
        <v>53</v>
      </c>
      <c r="B59" s="215" t="s">
        <v>801</v>
      </c>
      <c r="C59" s="213">
        <v>11</v>
      </c>
      <c r="D59" s="213">
        <v>11</v>
      </c>
      <c r="E59" s="213">
        <v>3</v>
      </c>
      <c r="F59" s="216">
        <v>3</v>
      </c>
      <c r="G59" s="197"/>
      <c r="H59" s="197"/>
    </row>
    <row r="60" spans="1:8" ht="18">
      <c r="A60" s="210">
        <v>54</v>
      </c>
      <c r="B60" s="215" t="s">
        <v>802</v>
      </c>
      <c r="C60" s="213">
        <v>2</v>
      </c>
      <c r="D60" s="213">
        <v>2</v>
      </c>
      <c r="E60" s="213">
        <v>0</v>
      </c>
      <c r="F60" s="216">
        <v>0</v>
      </c>
      <c r="G60" s="197"/>
      <c r="H60" s="197"/>
    </row>
    <row r="61" spans="1:8" ht="18">
      <c r="A61" s="207">
        <v>55</v>
      </c>
      <c r="B61" s="215" t="s">
        <v>803</v>
      </c>
      <c r="C61" s="213">
        <v>5</v>
      </c>
      <c r="D61" s="213">
        <v>5</v>
      </c>
      <c r="E61" s="213">
        <v>0</v>
      </c>
      <c r="F61" s="216">
        <v>0</v>
      </c>
      <c r="G61" s="197"/>
      <c r="H61" s="197"/>
    </row>
    <row r="62" spans="1:8" ht="18">
      <c r="A62" s="210">
        <v>56</v>
      </c>
      <c r="B62" s="215" t="s">
        <v>804</v>
      </c>
      <c r="C62" s="213">
        <v>3</v>
      </c>
      <c r="D62" s="213">
        <v>3</v>
      </c>
      <c r="E62" s="213">
        <v>0</v>
      </c>
      <c r="F62" s="216">
        <v>0</v>
      </c>
      <c r="G62" s="197"/>
      <c r="H62" s="197"/>
    </row>
    <row r="63" spans="1:8" ht="18">
      <c r="A63" s="207">
        <v>57</v>
      </c>
      <c r="B63" s="215" t="s">
        <v>805</v>
      </c>
      <c r="C63" s="213">
        <v>2</v>
      </c>
      <c r="D63" s="213">
        <v>2</v>
      </c>
      <c r="E63" s="213">
        <v>2</v>
      </c>
      <c r="F63" s="216">
        <v>2</v>
      </c>
      <c r="G63" s="197"/>
      <c r="H63" s="197"/>
    </row>
    <row r="64" spans="1:8" ht="18">
      <c r="A64" s="210">
        <v>58</v>
      </c>
      <c r="B64" s="215" t="s">
        <v>806</v>
      </c>
      <c r="C64" s="213">
        <v>2</v>
      </c>
      <c r="D64" s="213">
        <v>2</v>
      </c>
      <c r="E64" s="213">
        <v>2</v>
      </c>
      <c r="F64" s="216">
        <v>2</v>
      </c>
      <c r="G64" s="197"/>
      <c r="H64" s="197"/>
    </row>
    <row r="65" spans="1:8" ht="18">
      <c r="A65" s="207">
        <v>59</v>
      </c>
      <c r="B65" s="215" t="s">
        <v>807</v>
      </c>
      <c r="C65" s="213">
        <v>7</v>
      </c>
      <c r="D65" s="213">
        <v>7</v>
      </c>
      <c r="E65" s="213">
        <v>0</v>
      </c>
      <c r="F65" s="216">
        <v>0</v>
      </c>
      <c r="G65" s="197"/>
      <c r="H65" s="197"/>
    </row>
    <row r="66" spans="1:8" ht="18">
      <c r="A66" s="210">
        <v>60</v>
      </c>
      <c r="B66" s="215" t="s">
        <v>808</v>
      </c>
      <c r="C66" s="213">
        <v>10</v>
      </c>
      <c r="D66" s="213">
        <v>10</v>
      </c>
      <c r="E66" s="213">
        <v>2</v>
      </c>
      <c r="F66" s="216">
        <v>2</v>
      </c>
      <c r="G66" s="197"/>
      <c r="H66" s="197"/>
    </row>
    <row r="67" spans="1:8" ht="18">
      <c r="A67" s="207">
        <v>61</v>
      </c>
      <c r="B67" s="215" t="s">
        <v>809</v>
      </c>
      <c r="C67" s="213">
        <v>21</v>
      </c>
      <c r="D67" s="213">
        <v>21</v>
      </c>
      <c r="E67" s="213">
        <v>0</v>
      </c>
      <c r="F67" s="216">
        <v>0</v>
      </c>
      <c r="G67" s="197"/>
      <c r="H67" s="197"/>
    </row>
    <row r="68" spans="1:8" ht="18">
      <c r="A68" s="210">
        <v>62</v>
      </c>
      <c r="B68" s="215" t="s">
        <v>810</v>
      </c>
      <c r="C68" s="213">
        <v>7</v>
      </c>
      <c r="D68" s="213">
        <v>7</v>
      </c>
      <c r="E68" s="213">
        <v>0</v>
      </c>
      <c r="F68" s="216">
        <v>0</v>
      </c>
      <c r="G68" s="197"/>
      <c r="H68" s="197"/>
    </row>
    <row r="69" spans="1:8" ht="18">
      <c r="A69" s="207">
        <v>4</v>
      </c>
      <c r="B69" s="215" t="s">
        <v>811</v>
      </c>
      <c r="C69" s="213">
        <v>25</v>
      </c>
      <c r="D69" s="213">
        <v>25</v>
      </c>
      <c r="E69" s="213">
        <v>0</v>
      </c>
      <c r="F69" s="216">
        <v>0</v>
      </c>
      <c r="G69" s="197"/>
      <c r="H69" s="197"/>
    </row>
    <row r="70" spans="1:8" ht="18">
      <c r="A70" s="210">
        <v>64</v>
      </c>
      <c r="B70" s="215" t="s">
        <v>812</v>
      </c>
      <c r="C70" s="213">
        <v>3</v>
      </c>
      <c r="D70" s="213">
        <v>3</v>
      </c>
      <c r="E70" s="213">
        <v>0</v>
      </c>
      <c r="F70" s="216">
        <v>0</v>
      </c>
      <c r="G70" s="197"/>
      <c r="H70" s="197"/>
    </row>
    <row r="71" spans="1:8" ht="18">
      <c r="A71" s="207">
        <v>65</v>
      </c>
      <c r="B71" s="215" t="s">
        <v>813</v>
      </c>
      <c r="C71" s="213">
        <v>3</v>
      </c>
      <c r="D71" s="213">
        <v>3</v>
      </c>
      <c r="E71" s="213">
        <v>1</v>
      </c>
      <c r="F71" s="216">
        <v>1</v>
      </c>
      <c r="G71" s="197"/>
      <c r="H71" s="197"/>
    </row>
    <row r="72" spans="1:8" ht="18">
      <c r="A72" s="210">
        <v>66</v>
      </c>
      <c r="B72" s="215" t="s">
        <v>814</v>
      </c>
      <c r="C72" s="214">
        <v>0</v>
      </c>
      <c r="D72" s="214">
        <v>0</v>
      </c>
      <c r="E72" s="214">
        <v>0</v>
      </c>
      <c r="F72" s="217">
        <v>0</v>
      </c>
      <c r="G72" s="197"/>
      <c r="H72" s="197"/>
    </row>
    <row r="73" spans="1:8" ht="18">
      <c r="A73" s="207">
        <v>67</v>
      </c>
      <c r="B73" s="215" t="s">
        <v>815</v>
      </c>
      <c r="C73" s="213">
        <v>10</v>
      </c>
      <c r="D73" s="213">
        <v>10</v>
      </c>
      <c r="E73" s="213">
        <v>0</v>
      </c>
      <c r="F73" s="216">
        <v>0</v>
      </c>
      <c r="G73" s="197"/>
      <c r="H73" s="197"/>
    </row>
    <row r="74" spans="1:8" ht="18">
      <c r="A74" s="210">
        <v>68</v>
      </c>
      <c r="B74" s="215" t="s">
        <v>816</v>
      </c>
      <c r="C74" s="213">
        <v>6</v>
      </c>
      <c r="D74" s="213">
        <v>6</v>
      </c>
      <c r="E74" s="213">
        <v>0</v>
      </c>
      <c r="F74" s="216">
        <v>0</v>
      </c>
      <c r="G74" s="197"/>
      <c r="H74" s="197"/>
    </row>
    <row r="75" spans="1:8" ht="18">
      <c r="A75" s="207">
        <v>69</v>
      </c>
      <c r="B75" s="215" t="s">
        <v>817</v>
      </c>
      <c r="C75" s="213">
        <v>5</v>
      </c>
      <c r="D75" s="213">
        <v>5</v>
      </c>
      <c r="E75" s="213">
        <v>0</v>
      </c>
      <c r="F75" s="216">
        <v>0</v>
      </c>
      <c r="G75" s="197"/>
      <c r="H75" s="197"/>
    </row>
    <row r="76" spans="1:8" ht="18">
      <c r="A76" s="210">
        <v>70</v>
      </c>
      <c r="B76" s="215" t="s">
        <v>818</v>
      </c>
      <c r="C76" s="213">
        <v>4</v>
      </c>
      <c r="D76" s="213">
        <v>4</v>
      </c>
      <c r="E76" s="213">
        <v>0</v>
      </c>
      <c r="F76" s="216">
        <v>0</v>
      </c>
      <c r="G76" s="197"/>
      <c r="H76" s="197"/>
    </row>
    <row r="77" spans="1:8" ht="18">
      <c r="A77" s="207">
        <v>71</v>
      </c>
      <c r="B77" s="215" t="s">
        <v>819</v>
      </c>
      <c r="C77" s="213">
        <v>8</v>
      </c>
      <c r="D77" s="213">
        <v>8</v>
      </c>
      <c r="E77" s="213">
        <v>0</v>
      </c>
      <c r="F77" s="216">
        <v>0</v>
      </c>
      <c r="G77" s="197"/>
      <c r="H77" s="197"/>
    </row>
    <row r="78" spans="1:8" ht="18">
      <c r="A78" s="210">
        <v>72</v>
      </c>
      <c r="B78" s="215" t="s">
        <v>820</v>
      </c>
      <c r="C78" s="213">
        <v>18</v>
      </c>
      <c r="D78" s="213">
        <v>18</v>
      </c>
      <c r="E78" s="213">
        <v>0</v>
      </c>
      <c r="F78" s="216">
        <v>0</v>
      </c>
      <c r="G78" s="197"/>
      <c r="H78" s="197"/>
    </row>
    <row r="79" spans="1:8" ht="18">
      <c r="A79" s="207">
        <v>73</v>
      </c>
      <c r="B79" s="215" t="s">
        <v>821</v>
      </c>
      <c r="C79" s="213">
        <v>27</v>
      </c>
      <c r="D79" s="213">
        <v>25</v>
      </c>
      <c r="E79" s="213">
        <v>9</v>
      </c>
      <c r="F79" s="216">
        <v>9</v>
      </c>
      <c r="G79" s="197"/>
      <c r="H79" s="197"/>
    </row>
    <row r="80" spans="1:8" ht="18">
      <c r="A80" s="210">
        <v>74</v>
      </c>
      <c r="B80" s="215" t="s">
        <v>822</v>
      </c>
      <c r="C80" s="214">
        <v>0</v>
      </c>
      <c r="D80" s="214">
        <v>0</v>
      </c>
      <c r="E80" s="214">
        <v>0</v>
      </c>
      <c r="F80" s="217">
        <v>0</v>
      </c>
      <c r="G80" s="197"/>
      <c r="H80" s="197"/>
    </row>
    <row r="81" spans="1:8" ht="18">
      <c r="A81" s="207">
        <v>75</v>
      </c>
      <c r="B81" s="215" t="s">
        <v>823</v>
      </c>
      <c r="C81" s="213">
        <v>5</v>
      </c>
      <c r="D81" s="213">
        <v>5</v>
      </c>
      <c r="E81" s="213">
        <v>2</v>
      </c>
      <c r="F81" s="216">
        <v>2</v>
      </c>
      <c r="G81" s="197"/>
      <c r="H81" s="197"/>
    </row>
    <row r="82" spans="1:8" ht="18">
      <c r="A82" s="210">
        <v>76</v>
      </c>
      <c r="B82" s="215" t="s">
        <v>824</v>
      </c>
      <c r="C82" s="213">
        <v>3</v>
      </c>
      <c r="D82" s="213">
        <v>2</v>
      </c>
      <c r="E82" s="213">
        <v>4</v>
      </c>
      <c r="F82" s="216">
        <v>2</v>
      </c>
      <c r="G82" s="197"/>
      <c r="H82" s="197"/>
    </row>
    <row r="83" spans="1:8" ht="18">
      <c r="A83" s="207">
        <v>77</v>
      </c>
      <c r="B83" s="215" t="s">
        <v>733</v>
      </c>
      <c r="C83" s="213">
        <v>3</v>
      </c>
      <c r="D83" s="213">
        <v>3</v>
      </c>
      <c r="E83" s="213">
        <v>1</v>
      </c>
      <c r="F83" s="216">
        <v>1</v>
      </c>
      <c r="G83" s="197"/>
      <c r="H83" s="197"/>
    </row>
    <row r="84" spans="1:8" ht="18">
      <c r="A84" s="210">
        <v>78</v>
      </c>
      <c r="B84" s="215" t="s">
        <v>825</v>
      </c>
      <c r="C84" s="214">
        <v>0</v>
      </c>
      <c r="D84" s="214">
        <v>0</v>
      </c>
      <c r="E84" s="214">
        <v>0</v>
      </c>
      <c r="F84" s="217">
        <v>0</v>
      </c>
      <c r="G84" s="197"/>
      <c r="H84" s="197"/>
    </row>
    <row r="85" spans="1:8" ht="18">
      <c r="A85" s="207">
        <v>79</v>
      </c>
      <c r="B85" s="215" t="s">
        <v>826</v>
      </c>
      <c r="C85" s="213">
        <v>5</v>
      </c>
      <c r="D85" s="213">
        <v>5</v>
      </c>
      <c r="E85" s="213">
        <v>0</v>
      </c>
      <c r="F85" s="216">
        <v>0</v>
      </c>
      <c r="G85" s="197"/>
      <c r="H85" s="197"/>
    </row>
    <row r="86" spans="1:8" ht="18">
      <c r="A86" s="210">
        <v>80</v>
      </c>
      <c r="B86" s="215" t="s">
        <v>827</v>
      </c>
      <c r="C86" s="213">
        <v>1</v>
      </c>
      <c r="D86" s="213">
        <v>1</v>
      </c>
      <c r="E86" s="213">
        <v>0</v>
      </c>
      <c r="F86" s="216">
        <v>0</v>
      </c>
      <c r="G86" s="197"/>
      <c r="H86" s="197"/>
    </row>
    <row r="87" spans="1:8" ht="18">
      <c r="A87" s="207">
        <v>81</v>
      </c>
      <c r="B87" s="215" t="s">
        <v>828</v>
      </c>
      <c r="C87" s="214">
        <v>0</v>
      </c>
      <c r="D87" s="214">
        <v>0</v>
      </c>
      <c r="E87" s="214">
        <v>0</v>
      </c>
      <c r="F87" s="217">
        <v>0</v>
      </c>
      <c r="G87" s="197"/>
      <c r="H87" s="197"/>
    </row>
    <row r="88" spans="1:8" ht="18">
      <c r="A88" s="210">
        <v>82</v>
      </c>
      <c r="B88" s="215" t="s">
        <v>829</v>
      </c>
      <c r="C88" s="214">
        <v>0</v>
      </c>
      <c r="D88" s="214">
        <v>0</v>
      </c>
      <c r="E88" s="214">
        <v>0</v>
      </c>
      <c r="F88" s="217">
        <v>0</v>
      </c>
      <c r="G88" s="197"/>
      <c r="H88" s="197"/>
    </row>
    <row r="89" spans="1:8" ht="18">
      <c r="A89" s="207">
        <v>83</v>
      </c>
      <c r="B89" s="215" t="s">
        <v>830</v>
      </c>
      <c r="C89" s="213">
        <v>40</v>
      </c>
      <c r="D89" s="213">
        <v>40</v>
      </c>
      <c r="E89" s="213">
        <v>0</v>
      </c>
      <c r="F89" s="216">
        <v>0</v>
      </c>
      <c r="G89" s="197"/>
      <c r="H89" s="197"/>
    </row>
    <row r="90" spans="1:8" ht="18">
      <c r="A90" s="210">
        <v>84</v>
      </c>
      <c r="B90" s="215" t="s">
        <v>831</v>
      </c>
      <c r="C90" s="213">
        <v>2</v>
      </c>
      <c r="D90" s="213">
        <v>2</v>
      </c>
      <c r="E90" s="213">
        <v>0</v>
      </c>
      <c r="F90" s="216">
        <v>0</v>
      </c>
      <c r="G90" s="197"/>
      <c r="H90" s="197"/>
    </row>
    <row r="91" spans="1:8" ht="18">
      <c r="A91" s="207">
        <v>85</v>
      </c>
      <c r="B91" s="215" t="s">
        <v>832</v>
      </c>
      <c r="C91" s="213">
        <v>38</v>
      </c>
      <c r="D91" s="213">
        <v>35</v>
      </c>
      <c r="E91" s="213">
        <v>0</v>
      </c>
      <c r="F91" s="216">
        <v>0</v>
      </c>
      <c r="G91" s="197"/>
      <c r="H91" s="197"/>
    </row>
    <row r="92" spans="1:8" ht="18">
      <c r="A92" s="210">
        <v>86</v>
      </c>
      <c r="B92" s="215" t="s">
        <v>833</v>
      </c>
      <c r="C92" s="213">
        <v>1</v>
      </c>
      <c r="D92" s="213">
        <v>1</v>
      </c>
      <c r="E92" s="213">
        <v>1</v>
      </c>
      <c r="F92" s="216">
        <v>1</v>
      </c>
      <c r="G92" s="197"/>
      <c r="H92" s="197"/>
    </row>
    <row r="93" spans="1:8" ht="18">
      <c r="A93" s="207">
        <v>87</v>
      </c>
      <c r="B93" s="215" t="s">
        <v>310</v>
      </c>
      <c r="C93" s="213">
        <v>27</v>
      </c>
      <c r="D93" s="213">
        <v>34</v>
      </c>
      <c r="E93" s="213">
        <v>8</v>
      </c>
      <c r="F93" s="216">
        <v>13</v>
      </c>
      <c r="G93" s="197"/>
      <c r="H93" s="197"/>
    </row>
    <row r="94" spans="1:8" ht="18">
      <c r="A94" s="210">
        <v>88</v>
      </c>
      <c r="B94" s="215" t="s">
        <v>834</v>
      </c>
      <c r="C94" s="214">
        <v>0</v>
      </c>
      <c r="D94" s="214">
        <v>0</v>
      </c>
      <c r="E94" s="214">
        <v>0</v>
      </c>
      <c r="F94" s="217">
        <v>0</v>
      </c>
      <c r="G94" s="197"/>
      <c r="H94" s="197"/>
    </row>
    <row r="95" spans="1:8" ht="18">
      <c r="A95" s="207">
        <v>89</v>
      </c>
      <c r="B95" s="215" t="s">
        <v>835</v>
      </c>
      <c r="C95" s="214">
        <v>0</v>
      </c>
      <c r="D95" s="214">
        <v>0</v>
      </c>
      <c r="E95" s="214">
        <v>0</v>
      </c>
      <c r="F95" s="217">
        <v>0</v>
      </c>
      <c r="G95" s="197"/>
      <c r="H95" s="197"/>
    </row>
    <row r="96" spans="1:8" ht="18">
      <c r="A96" s="210">
        <v>90</v>
      </c>
      <c r="B96" s="215" t="s">
        <v>836</v>
      </c>
      <c r="C96" s="214">
        <v>0</v>
      </c>
      <c r="D96" s="214">
        <v>0</v>
      </c>
      <c r="E96" s="214">
        <v>0</v>
      </c>
      <c r="F96" s="217">
        <v>0</v>
      </c>
      <c r="G96" s="197"/>
      <c r="H96" s="197"/>
    </row>
    <row r="97" spans="1:8" ht="18">
      <c r="A97" s="207">
        <v>91</v>
      </c>
      <c r="B97" s="215" t="s">
        <v>837</v>
      </c>
      <c r="C97" s="213">
        <v>3</v>
      </c>
      <c r="D97" s="213">
        <v>3</v>
      </c>
      <c r="E97" s="213">
        <v>0</v>
      </c>
      <c r="F97" s="216">
        <v>0</v>
      </c>
      <c r="G97" s="197"/>
      <c r="H97" s="197"/>
    </row>
    <row r="98" spans="1:8" ht="18">
      <c r="A98" s="210">
        <v>92</v>
      </c>
      <c r="B98" s="215" t="s">
        <v>838</v>
      </c>
      <c r="C98" s="213">
        <v>2</v>
      </c>
      <c r="D98" s="213">
        <v>2</v>
      </c>
      <c r="E98" s="213">
        <v>0</v>
      </c>
      <c r="F98" s="216">
        <v>0</v>
      </c>
      <c r="G98" s="197"/>
      <c r="H98" s="197"/>
    </row>
    <row r="99" spans="1:8" ht="18">
      <c r="A99" s="207">
        <v>93</v>
      </c>
      <c r="B99" s="215" t="s">
        <v>839</v>
      </c>
      <c r="C99" s="213">
        <v>87</v>
      </c>
      <c r="D99" s="213">
        <v>87</v>
      </c>
      <c r="E99" s="213">
        <v>21</v>
      </c>
      <c r="F99" s="216">
        <v>21</v>
      </c>
      <c r="G99" s="197"/>
      <c r="H99" s="197"/>
    </row>
    <row r="100" spans="1:8" ht="18">
      <c r="A100" s="210">
        <v>94</v>
      </c>
      <c r="B100" s="215" t="s">
        <v>840</v>
      </c>
      <c r="C100" s="213">
        <v>10</v>
      </c>
      <c r="D100" s="213">
        <v>10</v>
      </c>
      <c r="E100" s="213">
        <v>0</v>
      </c>
      <c r="F100" s="216">
        <v>0</v>
      </c>
      <c r="G100" s="197"/>
      <c r="H100" s="197"/>
    </row>
    <row r="101" spans="1:8" ht="18">
      <c r="A101" s="207">
        <v>95</v>
      </c>
      <c r="B101" s="215" t="s">
        <v>841</v>
      </c>
      <c r="C101" s="213">
        <v>24</v>
      </c>
      <c r="D101" s="213">
        <v>20</v>
      </c>
      <c r="E101" s="213">
        <v>3</v>
      </c>
      <c r="F101" s="216">
        <v>2</v>
      </c>
      <c r="G101" s="197"/>
      <c r="H101" s="197"/>
    </row>
    <row r="102" spans="1:8" ht="18">
      <c r="A102" s="210">
        <v>96</v>
      </c>
      <c r="B102" s="215" t="s">
        <v>842</v>
      </c>
      <c r="C102" s="213">
        <v>14</v>
      </c>
      <c r="D102" s="213">
        <v>13</v>
      </c>
      <c r="E102" s="213">
        <v>0</v>
      </c>
      <c r="F102" s="216">
        <v>0</v>
      </c>
      <c r="G102" s="197"/>
      <c r="H102" s="197"/>
    </row>
    <row r="103" spans="1:8" ht="18">
      <c r="A103" s="207">
        <v>97</v>
      </c>
      <c r="B103" s="215" t="s">
        <v>843</v>
      </c>
      <c r="C103" s="213">
        <v>8</v>
      </c>
      <c r="D103" s="213">
        <v>8</v>
      </c>
      <c r="E103" s="213">
        <v>2</v>
      </c>
      <c r="F103" s="216">
        <v>2</v>
      </c>
      <c r="G103" s="197"/>
      <c r="H103" s="197"/>
    </row>
    <row r="104" spans="1:8" ht="18">
      <c r="A104" s="210">
        <v>98</v>
      </c>
      <c r="B104" s="215" t="s">
        <v>844</v>
      </c>
      <c r="C104" s="213">
        <v>17</v>
      </c>
      <c r="D104" s="213">
        <v>17</v>
      </c>
      <c r="E104" s="213">
        <v>0</v>
      </c>
      <c r="F104" s="216">
        <v>0</v>
      </c>
      <c r="G104" s="197"/>
      <c r="H104" s="197"/>
    </row>
    <row r="105" spans="1:8" ht="18">
      <c r="A105" s="207">
        <v>99</v>
      </c>
      <c r="B105" s="215" t="s">
        <v>78</v>
      </c>
      <c r="C105" s="213">
        <v>22</v>
      </c>
      <c r="D105" s="213">
        <v>22</v>
      </c>
      <c r="E105" s="213">
        <v>8</v>
      </c>
      <c r="F105" s="216">
        <v>8</v>
      </c>
      <c r="G105" s="197"/>
      <c r="H105" s="197"/>
    </row>
    <row r="106" spans="1:8" ht="18">
      <c r="A106" s="210">
        <v>100</v>
      </c>
      <c r="B106" s="215" t="s">
        <v>845</v>
      </c>
      <c r="C106" s="213">
        <v>5</v>
      </c>
      <c r="D106" s="213">
        <v>5</v>
      </c>
      <c r="E106" s="213">
        <v>0</v>
      </c>
      <c r="F106" s="216">
        <v>0</v>
      </c>
      <c r="G106" s="197"/>
      <c r="H106" s="197"/>
    </row>
    <row r="107" spans="1:8" ht="18">
      <c r="A107" s="207">
        <v>101</v>
      </c>
      <c r="B107" s="215" t="s">
        <v>846</v>
      </c>
      <c r="C107" s="213">
        <v>13</v>
      </c>
      <c r="D107" s="213">
        <v>13</v>
      </c>
      <c r="E107" s="213">
        <v>0</v>
      </c>
      <c r="F107" s="216">
        <v>0</v>
      </c>
      <c r="G107" s="197"/>
      <c r="H107" s="197"/>
    </row>
    <row r="108" spans="1:8" ht="18">
      <c r="A108" s="210">
        <v>102</v>
      </c>
      <c r="B108" s="215" t="s">
        <v>847</v>
      </c>
      <c r="C108" s="213">
        <v>10</v>
      </c>
      <c r="D108" s="213">
        <v>8</v>
      </c>
      <c r="E108" s="213">
        <v>0</v>
      </c>
      <c r="F108" s="216">
        <v>0</v>
      </c>
      <c r="G108" s="197"/>
      <c r="H108" s="197"/>
    </row>
    <row r="109" spans="1:8" ht="18">
      <c r="A109" s="207">
        <v>103</v>
      </c>
      <c r="B109" s="215" t="s">
        <v>848</v>
      </c>
      <c r="C109" s="213">
        <v>15</v>
      </c>
      <c r="D109" s="213">
        <v>15</v>
      </c>
      <c r="E109" s="213">
        <v>4</v>
      </c>
      <c r="F109" s="216">
        <v>4</v>
      </c>
      <c r="G109" s="197"/>
      <c r="H109" s="197"/>
    </row>
    <row r="110" spans="1:8" ht="18">
      <c r="A110" s="210">
        <v>104</v>
      </c>
      <c r="B110" s="215" t="s">
        <v>849</v>
      </c>
      <c r="C110" s="213">
        <v>7</v>
      </c>
      <c r="D110" s="213">
        <v>7</v>
      </c>
      <c r="E110" s="213">
        <v>0</v>
      </c>
      <c r="F110" s="216">
        <v>0</v>
      </c>
      <c r="G110" s="197"/>
      <c r="H110" s="197"/>
    </row>
    <row r="111" spans="1:8" ht="18">
      <c r="A111" s="207">
        <v>105</v>
      </c>
      <c r="B111" s="215" t="s">
        <v>850</v>
      </c>
      <c r="C111" s="213">
        <v>25</v>
      </c>
      <c r="D111" s="213">
        <v>25</v>
      </c>
      <c r="E111" s="213">
        <v>5</v>
      </c>
      <c r="F111" s="216">
        <v>5</v>
      </c>
      <c r="G111" s="197"/>
      <c r="H111" s="197"/>
    </row>
    <row r="112" spans="1:8" ht="18">
      <c r="A112" s="210">
        <v>106</v>
      </c>
      <c r="B112" s="215" t="s">
        <v>851</v>
      </c>
      <c r="C112" s="213">
        <v>2</v>
      </c>
      <c r="D112" s="213">
        <v>2</v>
      </c>
      <c r="E112" s="213">
        <v>0</v>
      </c>
      <c r="F112" s="216">
        <v>0</v>
      </c>
      <c r="G112" s="197"/>
      <c r="H112" s="197"/>
    </row>
    <row r="113" spans="1:8" ht="18">
      <c r="A113" s="207">
        <v>107</v>
      </c>
      <c r="B113" s="215" t="s">
        <v>228</v>
      </c>
      <c r="C113" s="213">
        <v>2</v>
      </c>
      <c r="D113" s="213">
        <v>2</v>
      </c>
      <c r="E113" s="213">
        <v>0</v>
      </c>
      <c r="F113" s="216">
        <v>0</v>
      </c>
      <c r="G113" s="197"/>
      <c r="H113" s="197"/>
    </row>
    <row r="114" spans="1:8" ht="18">
      <c r="A114" s="210">
        <v>108</v>
      </c>
      <c r="B114" s="215" t="s">
        <v>852</v>
      </c>
      <c r="C114" s="213">
        <v>24</v>
      </c>
      <c r="D114" s="213">
        <v>24</v>
      </c>
      <c r="E114" s="213">
        <v>0</v>
      </c>
      <c r="F114" s="216">
        <v>0</v>
      </c>
      <c r="G114" s="197"/>
      <c r="H114" s="197"/>
    </row>
    <row r="115" spans="1:8" ht="18">
      <c r="A115" s="207">
        <v>109</v>
      </c>
      <c r="B115" s="215" t="s">
        <v>230</v>
      </c>
      <c r="C115" s="213">
        <v>18</v>
      </c>
      <c r="D115" s="213">
        <v>18</v>
      </c>
      <c r="E115" s="213">
        <v>0</v>
      </c>
      <c r="F115" s="216">
        <v>0</v>
      </c>
      <c r="G115" s="197"/>
      <c r="H115" s="197"/>
    </row>
    <row r="116" spans="1:8" ht="18">
      <c r="A116" s="210">
        <v>110</v>
      </c>
      <c r="B116" s="215" t="s">
        <v>130</v>
      </c>
      <c r="C116" s="213">
        <v>5</v>
      </c>
      <c r="D116" s="213">
        <v>5</v>
      </c>
      <c r="E116" s="213">
        <v>0</v>
      </c>
      <c r="F116" s="216">
        <v>0</v>
      </c>
      <c r="G116" s="197"/>
      <c r="H116" s="197"/>
    </row>
    <row r="117" spans="1:8" ht="18">
      <c r="A117" s="207">
        <v>111</v>
      </c>
      <c r="B117" s="215" t="s">
        <v>853</v>
      </c>
      <c r="C117" s="213">
        <v>28</v>
      </c>
      <c r="D117" s="213">
        <v>26</v>
      </c>
      <c r="E117" s="213">
        <v>9</v>
      </c>
      <c r="F117" s="216">
        <v>7</v>
      </c>
      <c r="G117" s="197"/>
      <c r="H117" s="197"/>
    </row>
    <row r="118" spans="1:8" ht="18">
      <c r="A118" s="210">
        <v>112</v>
      </c>
      <c r="B118" s="215" t="s">
        <v>854</v>
      </c>
      <c r="C118" s="213">
        <v>10</v>
      </c>
      <c r="D118" s="213">
        <v>10</v>
      </c>
      <c r="E118" s="213">
        <v>1</v>
      </c>
      <c r="F118" s="216">
        <v>1</v>
      </c>
      <c r="G118" s="197"/>
      <c r="H118" s="197"/>
    </row>
    <row r="119" spans="1:8" ht="18.75" thickBot="1">
      <c r="A119" s="207">
        <v>113</v>
      </c>
      <c r="B119" s="215" t="s">
        <v>855</v>
      </c>
      <c r="C119" s="213">
        <v>3</v>
      </c>
      <c r="D119" s="213">
        <v>3</v>
      </c>
      <c r="E119" s="213">
        <v>0</v>
      </c>
      <c r="F119" s="216">
        <v>0</v>
      </c>
      <c r="G119" s="197"/>
      <c r="H119" s="197"/>
    </row>
    <row r="120" spans="1:8" ht="18.75" thickBot="1">
      <c r="A120" s="218"/>
      <c r="B120" s="219" t="s">
        <v>473</v>
      </c>
      <c r="C120" s="220">
        <f>SUM(C7:C119)</f>
        <v>1375</v>
      </c>
      <c r="D120" s="220">
        <f>SUM(D7:D119)</f>
        <v>1365</v>
      </c>
      <c r="E120" s="220">
        <f>SUM(E7:E119)</f>
        <v>1631</v>
      </c>
      <c r="F120" s="221">
        <f>SUM(F7:F119)</f>
        <v>1610</v>
      </c>
      <c r="G120" s="197"/>
      <c r="H120" s="197"/>
    </row>
    <row r="121" spans="1:6" ht="15">
      <c r="A121" s="222"/>
      <c r="B121" s="197"/>
      <c r="C121" s="197"/>
      <c r="D121" s="197"/>
      <c r="E121" s="197"/>
      <c r="F121" s="197"/>
    </row>
    <row r="122" spans="1:6" ht="15">
      <c r="A122" s="222"/>
      <c r="B122" s="197"/>
      <c r="C122" s="197"/>
      <c r="D122" s="197" t="s">
        <v>196</v>
      </c>
      <c r="E122" s="197"/>
      <c r="F122" s="197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8">
      <selection activeCell="C131" sqref="C131:F131"/>
    </sheetView>
  </sheetViews>
  <sheetFormatPr defaultColWidth="9.140625" defaultRowHeight="12.75"/>
  <cols>
    <col min="1" max="1" width="6.8515625" style="54" customWidth="1"/>
    <col min="2" max="2" width="27.28125" style="55" customWidth="1"/>
    <col min="3" max="6" width="25.7109375" style="53" customWidth="1"/>
    <col min="7" max="16384" width="9.140625" style="53" customWidth="1"/>
  </cols>
  <sheetData>
    <row r="1" spans="1:6" s="49" customFormat="1" ht="15" customHeight="1">
      <c r="A1" s="318" t="s">
        <v>23</v>
      </c>
      <c r="B1" s="319"/>
      <c r="C1" s="319"/>
      <c r="D1" s="319"/>
      <c r="E1" s="319"/>
      <c r="F1" s="319"/>
    </row>
    <row r="2" spans="1:6" s="3" customFormat="1" ht="15" customHeight="1">
      <c r="A2" s="35"/>
      <c r="B2" s="34"/>
      <c r="C2" s="34"/>
      <c r="D2" s="34"/>
      <c r="E2" s="34"/>
      <c r="F2" s="34"/>
    </row>
    <row r="3" spans="1:6" s="50" customFormat="1" ht="15" customHeight="1">
      <c r="A3" s="320" t="s">
        <v>24</v>
      </c>
      <c r="B3" s="320"/>
      <c r="C3" s="320"/>
      <c r="D3" s="320"/>
      <c r="E3" s="320"/>
      <c r="F3" s="320"/>
    </row>
    <row r="4" spans="1:6" s="51" customFormat="1" ht="15" customHeight="1">
      <c r="A4" s="233" t="s">
        <v>25</v>
      </c>
      <c r="B4" s="233"/>
      <c r="C4" s="233"/>
      <c r="D4" s="233"/>
      <c r="E4" s="233"/>
      <c r="F4" s="233"/>
    </row>
    <row r="5" spans="1:8" s="3" customFormat="1" ht="17.25" customHeight="1">
      <c r="A5" s="233"/>
      <c r="B5" s="233"/>
      <c r="C5" s="233"/>
      <c r="D5" s="233"/>
      <c r="E5" s="233"/>
      <c r="F5" s="233"/>
      <c r="G5" s="2"/>
      <c r="H5" s="2"/>
    </row>
    <row r="6" spans="1:8" ht="21" customHeight="1" thickBot="1">
      <c r="A6" s="309"/>
      <c r="B6" s="309"/>
      <c r="C6" s="309"/>
      <c r="D6" s="309"/>
      <c r="E6" s="309"/>
      <c r="F6" s="309"/>
      <c r="G6" s="52"/>
      <c r="H6" s="52"/>
    </row>
    <row r="7" spans="1:8" s="3" customFormat="1" ht="64.5" customHeight="1">
      <c r="A7" s="310" t="s">
        <v>26</v>
      </c>
      <c r="B7" s="311" t="s">
        <v>27</v>
      </c>
      <c r="C7" s="245" t="s">
        <v>28</v>
      </c>
      <c r="D7" s="246"/>
      <c r="E7" s="316" t="s">
        <v>5</v>
      </c>
      <c r="F7" s="246"/>
      <c r="G7" s="307"/>
      <c r="H7" s="307"/>
    </row>
    <row r="8" spans="1:8" s="3" customFormat="1" ht="20.25" customHeight="1" thickBot="1">
      <c r="A8" s="258"/>
      <c r="B8" s="312"/>
      <c r="C8" s="314"/>
      <c r="D8" s="315"/>
      <c r="E8" s="317"/>
      <c r="F8" s="315"/>
      <c r="G8" s="308"/>
      <c r="H8" s="308"/>
    </row>
    <row r="9" spans="1:8" s="3" customFormat="1" ht="54" customHeight="1" thickBot="1">
      <c r="A9" s="259"/>
      <c r="B9" s="313"/>
      <c r="C9" s="7" t="s">
        <v>8</v>
      </c>
      <c r="D9" s="8" t="s">
        <v>9</v>
      </c>
      <c r="E9" s="8" t="s">
        <v>8</v>
      </c>
      <c r="F9" s="37" t="s">
        <v>9</v>
      </c>
      <c r="G9" s="308"/>
      <c r="H9" s="308"/>
    </row>
    <row r="10" spans="1:8" s="3" customFormat="1" ht="12.75" customHeight="1">
      <c r="A10" s="5">
        <v>1</v>
      </c>
      <c r="B10" s="36"/>
      <c r="C10" s="38">
        <v>2</v>
      </c>
      <c r="D10" s="39">
        <v>4</v>
      </c>
      <c r="E10" s="39">
        <v>5</v>
      </c>
      <c r="F10" s="40">
        <v>6</v>
      </c>
      <c r="G10" s="14"/>
      <c r="H10" s="14"/>
    </row>
    <row r="11" spans="1:8" s="3" customFormat="1" ht="17.25">
      <c r="A11" s="41">
        <v>1</v>
      </c>
      <c r="B11" s="42" t="s">
        <v>29</v>
      </c>
      <c r="C11" s="41">
        <v>428</v>
      </c>
      <c r="D11" s="41">
        <v>420</v>
      </c>
      <c r="E11" s="41">
        <v>106</v>
      </c>
      <c r="F11" s="41">
        <v>91</v>
      </c>
      <c r="G11" s="4"/>
      <c r="H11" s="4"/>
    </row>
    <row r="12" spans="1:8" s="3" customFormat="1" ht="17.25">
      <c r="A12" s="41">
        <v>2</v>
      </c>
      <c r="B12" s="42" t="s">
        <v>30</v>
      </c>
      <c r="C12" s="41">
        <v>440</v>
      </c>
      <c r="D12" s="41">
        <v>440</v>
      </c>
      <c r="E12" s="41">
        <v>114</v>
      </c>
      <c r="F12" s="41">
        <v>114</v>
      </c>
      <c r="G12" s="4"/>
      <c r="H12" s="4"/>
    </row>
    <row r="13" spans="1:8" s="3" customFormat="1" ht="17.25">
      <c r="A13" s="41">
        <v>3</v>
      </c>
      <c r="B13" s="42" t="s">
        <v>31</v>
      </c>
      <c r="C13" s="41">
        <v>352</v>
      </c>
      <c r="D13" s="41">
        <v>352</v>
      </c>
      <c r="E13" s="41">
        <v>26</v>
      </c>
      <c r="F13" s="41">
        <v>26</v>
      </c>
      <c r="G13" s="4"/>
      <c r="H13" s="4"/>
    </row>
    <row r="14" spans="1:8" s="3" customFormat="1" ht="17.25">
      <c r="A14" s="41"/>
      <c r="B14" s="44" t="s">
        <v>32</v>
      </c>
      <c r="C14" s="41"/>
      <c r="D14" s="41"/>
      <c r="E14" s="41"/>
      <c r="F14" s="41"/>
      <c r="G14" s="4"/>
      <c r="H14" s="4"/>
    </row>
    <row r="15" spans="1:8" s="3" customFormat="1" ht="17.25">
      <c r="A15" s="45">
        <v>1</v>
      </c>
      <c r="B15" s="46" t="s">
        <v>33</v>
      </c>
      <c r="C15" s="41">
        <v>107</v>
      </c>
      <c r="D15" s="41">
        <v>107</v>
      </c>
      <c r="E15" s="41">
        <v>6</v>
      </c>
      <c r="F15" s="41">
        <v>6</v>
      </c>
      <c r="G15" s="4"/>
      <c r="H15" s="4"/>
    </row>
    <row r="16" spans="1:8" s="3" customFormat="1" ht="17.25">
      <c r="A16" s="45">
        <v>2</v>
      </c>
      <c r="B16" s="46" t="s">
        <v>34</v>
      </c>
      <c r="C16" s="41">
        <v>10</v>
      </c>
      <c r="D16" s="41">
        <v>10</v>
      </c>
      <c r="E16" s="41">
        <v>2</v>
      </c>
      <c r="F16" s="41">
        <v>2</v>
      </c>
      <c r="G16" s="4"/>
      <c r="H16" s="4"/>
    </row>
    <row r="17" spans="1:6" s="3" customFormat="1" ht="17.25">
      <c r="A17" s="45">
        <v>3</v>
      </c>
      <c r="B17" s="46" t="s">
        <v>35</v>
      </c>
      <c r="C17" s="41">
        <v>57</v>
      </c>
      <c r="D17" s="41">
        <v>57</v>
      </c>
      <c r="E17" s="41">
        <v>6</v>
      </c>
      <c r="F17" s="41">
        <v>6</v>
      </c>
    </row>
    <row r="18" spans="1:6" s="3" customFormat="1" ht="17.25">
      <c r="A18" s="45">
        <v>4</v>
      </c>
      <c r="B18" s="46" t="s">
        <v>36</v>
      </c>
      <c r="C18" s="41">
        <v>211</v>
      </c>
      <c r="D18" s="41">
        <v>211</v>
      </c>
      <c r="E18" s="41">
        <v>4</v>
      </c>
      <c r="F18" s="41">
        <v>4</v>
      </c>
    </row>
    <row r="19" spans="1:6" s="3" customFormat="1" ht="17.25">
      <c r="A19" s="45">
        <v>5</v>
      </c>
      <c r="B19" s="46" t="s">
        <v>37</v>
      </c>
      <c r="C19" s="41">
        <v>88</v>
      </c>
      <c r="D19" s="41">
        <v>88</v>
      </c>
      <c r="E19" s="41">
        <v>12</v>
      </c>
      <c r="F19" s="41">
        <v>12</v>
      </c>
    </row>
    <row r="20" spans="1:6" s="3" customFormat="1" ht="17.25">
      <c r="A20" s="45">
        <v>6</v>
      </c>
      <c r="B20" s="46" t="s">
        <v>38</v>
      </c>
      <c r="C20" s="41">
        <v>8</v>
      </c>
      <c r="D20" s="41">
        <v>8</v>
      </c>
      <c r="E20" s="41">
        <v>2</v>
      </c>
      <c r="F20" s="41">
        <v>2</v>
      </c>
    </row>
    <row r="21" spans="1:6" s="3" customFormat="1" ht="17.25">
      <c r="A21" s="45">
        <v>7</v>
      </c>
      <c r="B21" s="46" t="s">
        <v>39</v>
      </c>
      <c r="C21" s="41">
        <v>105</v>
      </c>
      <c r="D21" s="41">
        <v>105</v>
      </c>
      <c r="E21" s="41">
        <v>9</v>
      </c>
      <c r="F21" s="41">
        <v>9</v>
      </c>
    </row>
    <row r="22" spans="1:6" s="3" customFormat="1" ht="17.25">
      <c r="A22" s="45">
        <v>8</v>
      </c>
      <c r="B22" s="46" t="s">
        <v>40</v>
      </c>
      <c r="C22" s="41">
        <v>36</v>
      </c>
      <c r="D22" s="41">
        <v>36</v>
      </c>
      <c r="E22" s="41">
        <v>4</v>
      </c>
      <c r="F22" s="41">
        <v>4</v>
      </c>
    </row>
    <row r="23" spans="1:6" s="3" customFormat="1" ht="17.25">
      <c r="A23" s="45">
        <v>9</v>
      </c>
      <c r="B23" s="46" t="s">
        <v>41</v>
      </c>
      <c r="C23" s="41">
        <v>76</v>
      </c>
      <c r="D23" s="41">
        <v>76</v>
      </c>
      <c r="E23" s="41">
        <v>9</v>
      </c>
      <c r="F23" s="41">
        <v>9</v>
      </c>
    </row>
    <row r="24" spans="1:6" s="3" customFormat="1" ht="17.25">
      <c r="A24" s="45">
        <v>10</v>
      </c>
      <c r="B24" s="46" t="s">
        <v>42</v>
      </c>
      <c r="C24" s="41">
        <v>82</v>
      </c>
      <c r="D24" s="41">
        <v>82</v>
      </c>
      <c r="E24" s="41">
        <v>12</v>
      </c>
      <c r="F24" s="41">
        <v>12</v>
      </c>
    </row>
    <row r="25" spans="1:6" s="3" customFormat="1" ht="17.25">
      <c r="A25" s="45">
        <v>11</v>
      </c>
      <c r="B25" s="46" t="s">
        <v>43</v>
      </c>
      <c r="C25" s="41">
        <v>161</v>
      </c>
      <c r="D25" s="41">
        <v>161</v>
      </c>
      <c r="E25" s="41">
        <v>39</v>
      </c>
      <c r="F25" s="41">
        <v>39</v>
      </c>
    </row>
    <row r="26" spans="1:6" s="3" customFormat="1" ht="17.25">
      <c r="A26" s="45">
        <v>12</v>
      </c>
      <c r="B26" s="46" t="s">
        <v>44</v>
      </c>
      <c r="C26" s="41">
        <v>102</v>
      </c>
      <c r="D26" s="41">
        <v>102</v>
      </c>
      <c r="E26" s="41">
        <v>31</v>
      </c>
      <c r="F26" s="41">
        <v>31</v>
      </c>
    </row>
    <row r="27" spans="1:6" s="3" customFormat="1" ht="17.25">
      <c r="A27" s="45">
        <v>13</v>
      </c>
      <c r="B27" s="46" t="s">
        <v>45</v>
      </c>
      <c r="C27" s="41">
        <v>68</v>
      </c>
      <c r="D27" s="41">
        <v>68</v>
      </c>
      <c r="E27" s="41">
        <v>5</v>
      </c>
      <c r="F27" s="41">
        <v>5</v>
      </c>
    </row>
    <row r="28" spans="1:6" s="3" customFormat="1" ht="17.25">
      <c r="A28" s="45">
        <v>14</v>
      </c>
      <c r="B28" s="46" t="s">
        <v>46</v>
      </c>
      <c r="C28" s="41">
        <v>8</v>
      </c>
      <c r="D28" s="41">
        <v>8</v>
      </c>
      <c r="E28" s="41">
        <v>2</v>
      </c>
      <c r="F28" s="41">
        <v>2</v>
      </c>
    </row>
    <row r="29" spans="1:6" s="3" customFormat="1" ht="17.25">
      <c r="A29" s="45">
        <v>15</v>
      </c>
      <c r="B29" s="46" t="s">
        <v>47</v>
      </c>
      <c r="C29" s="41">
        <v>21</v>
      </c>
      <c r="D29" s="41">
        <v>21</v>
      </c>
      <c r="E29" s="41">
        <v>3</v>
      </c>
      <c r="F29" s="41">
        <v>3</v>
      </c>
    </row>
    <row r="30" spans="1:6" s="3" customFormat="1" ht="17.25">
      <c r="A30" s="45">
        <v>16</v>
      </c>
      <c r="B30" s="46" t="s">
        <v>48</v>
      </c>
      <c r="C30" s="41">
        <v>36</v>
      </c>
      <c r="D30" s="41">
        <v>36</v>
      </c>
      <c r="E30" s="41">
        <v>3</v>
      </c>
      <c r="F30" s="41">
        <v>3</v>
      </c>
    </row>
    <row r="31" spans="1:6" s="3" customFormat="1" ht="17.25">
      <c r="A31" s="45">
        <v>17</v>
      </c>
      <c r="B31" s="46" t="s">
        <v>49</v>
      </c>
      <c r="C31" s="41">
        <v>32</v>
      </c>
      <c r="D31" s="41">
        <v>32</v>
      </c>
      <c r="E31" s="41">
        <v>4</v>
      </c>
      <c r="F31" s="41">
        <v>4</v>
      </c>
    </row>
    <row r="32" spans="1:6" s="3" customFormat="1" ht="17.25">
      <c r="A32" s="45">
        <v>18</v>
      </c>
      <c r="B32" s="46" t="s">
        <v>50</v>
      </c>
      <c r="C32" s="41">
        <v>146</v>
      </c>
      <c r="D32" s="41">
        <v>146</v>
      </c>
      <c r="E32" s="41">
        <v>31</v>
      </c>
      <c r="F32" s="41">
        <v>31</v>
      </c>
    </row>
    <row r="33" spans="1:6" s="3" customFormat="1" ht="17.25">
      <c r="A33" s="47">
        <v>19</v>
      </c>
      <c r="B33" s="48" t="s">
        <v>51</v>
      </c>
      <c r="C33" s="41">
        <v>12</v>
      </c>
      <c r="D33" s="41">
        <v>12</v>
      </c>
      <c r="E33" s="41">
        <v>9</v>
      </c>
      <c r="F33" s="41">
        <v>9</v>
      </c>
    </row>
    <row r="34" spans="1:6" s="3" customFormat="1" ht="17.25">
      <c r="A34" s="45">
        <v>20</v>
      </c>
      <c r="B34" s="46" t="s">
        <v>52</v>
      </c>
      <c r="C34" s="41">
        <v>34</v>
      </c>
      <c r="D34" s="41">
        <v>34</v>
      </c>
      <c r="E34" s="41">
        <v>4</v>
      </c>
      <c r="F34" s="41">
        <v>4</v>
      </c>
    </row>
    <row r="35" spans="1:6" s="3" customFormat="1" ht="17.25">
      <c r="A35" s="45">
        <v>21</v>
      </c>
      <c r="B35" s="46" t="s">
        <v>53</v>
      </c>
      <c r="C35" s="41">
        <v>10</v>
      </c>
      <c r="D35" s="41">
        <v>10</v>
      </c>
      <c r="E35" s="41">
        <v>4</v>
      </c>
      <c r="F35" s="41">
        <v>4</v>
      </c>
    </row>
    <row r="36" spans="1:6" s="3" customFormat="1" ht="17.25">
      <c r="A36" s="45">
        <v>22</v>
      </c>
      <c r="B36" s="46" t="s">
        <v>54</v>
      </c>
      <c r="C36" s="41">
        <v>18</v>
      </c>
      <c r="D36" s="41">
        <v>18</v>
      </c>
      <c r="E36" s="41">
        <v>5</v>
      </c>
      <c r="F36" s="41">
        <v>5</v>
      </c>
    </row>
    <row r="37" spans="1:6" s="3" customFormat="1" ht="17.25">
      <c r="A37" s="45">
        <v>23</v>
      </c>
      <c r="B37" s="46" t="s">
        <v>55</v>
      </c>
      <c r="C37" s="41">
        <v>67</v>
      </c>
      <c r="D37" s="41">
        <v>67</v>
      </c>
      <c r="E37" s="41">
        <v>5</v>
      </c>
      <c r="F37" s="41">
        <v>5</v>
      </c>
    </row>
    <row r="38" spans="1:6" s="3" customFormat="1" ht="17.25">
      <c r="A38" s="45">
        <v>24</v>
      </c>
      <c r="B38" s="46" t="s">
        <v>56</v>
      </c>
      <c r="C38" s="41">
        <v>52</v>
      </c>
      <c r="D38" s="41">
        <v>52</v>
      </c>
      <c r="E38" s="41">
        <v>14</v>
      </c>
      <c r="F38" s="41">
        <v>14</v>
      </c>
    </row>
    <row r="39" spans="1:6" s="3" customFormat="1" ht="17.25">
      <c r="A39" s="45">
        <v>25</v>
      </c>
      <c r="B39" s="46" t="s">
        <v>57</v>
      </c>
      <c r="C39" s="41">
        <v>14</v>
      </c>
      <c r="D39" s="41">
        <v>14</v>
      </c>
      <c r="E39" s="41">
        <v>4</v>
      </c>
      <c r="F39" s="41">
        <v>4</v>
      </c>
    </row>
    <row r="40" spans="1:6" s="3" customFormat="1" ht="17.25">
      <c r="A40" s="45">
        <v>26</v>
      </c>
      <c r="B40" s="46" t="s">
        <v>58</v>
      </c>
      <c r="C40" s="41">
        <v>31</v>
      </c>
      <c r="D40" s="41">
        <v>31</v>
      </c>
      <c r="E40" s="41">
        <v>5</v>
      </c>
      <c r="F40" s="41">
        <v>5</v>
      </c>
    </row>
    <row r="41" spans="1:6" s="3" customFormat="1" ht="17.25">
      <c r="A41" s="45">
        <v>27</v>
      </c>
      <c r="B41" s="46" t="s">
        <v>59</v>
      </c>
      <c r="C41" s="41">
        <v>21</v>
      </c>
      <c r="D41" s="41">
        <v>21</v>
      </c>
      <c r="E41" s="41">
        <v>4</v>
      </c>
      <c r="F41" s="41">
        <v>4</v>
      </c>
    </row>
    <row r="42" spans="1:6" s="3" customFormat="1" ht="17.25">
      <c r="A42" s="45">
        <v>28</v>
      </c>
      <c r="B42" s="46" t="s">
        <v>60</v>
      </c>
      <c r="C42" s="41">
        <v>120</v>
      </c>
      <c r="D42" s="41">
        <v>120</v>
      </c>
      <c r="E42" s="41">
        <v>21</v>
      </c>
      <c r="F42" s="41">
        <v>21</v>
      </c>
    </row>
    <row r="43" spans="1:6" s="3" customFormat="1" ht="17.25">
      <c r="A43" s="45">
        <v>29</v>
      </c>
      <c r="B43" s="46" t="s">
        <v>61</v>
      </c>
      <c r="C43" s="41">
        <v>132</v>
      </c>
      <c r="D43" s="41">
        <v>132</v>
      </c>
      <c r="E43" s="41">
        <v>26</v>
      </c>
      <c r="F43" s="41">
        <v>26</v>
      </c>
    </row>
    <row r="44" spans="1:6" s="3" customFormat="1" ht="17.25">
      <c r="A44" s="45">
        <v>30</v>
      </c>
      <c r="B44" s="46" t="s">
        <v>62</v>
      </c>
      <c r="C44" s="41">
        <v>38</v>
      </c>
      <c r="D44" s="41">
        <v>38</v>
      </c>
      <c r="E44" s="41">
        <v>6</v>
      </c>
      <c r="F44" s="41">
        <v>6</v>
      </c>
    </row>
    <row r="45" spans="1:6" s="3" customFormat="1" ht="17.25">
      <c r="A45" s="45">
        <v>31</v>
      </c>
      <c r="B45" s="46" t="s">
        <v>63</v>
      </c>
      <c r="C45" s="41">
        <v>106</v>
      </c>
      <c r="D45" s="41">
        <v>106</v>
      </c>
      <c r="E45" s="41">
        <v>12</v>
      </c>
      <c r="F45" s="41">
        <v>12</v>
      </c>
    </row>
    <row r="46" spans="1:6" s="3" customFormat="1" ht="17.25">
      <c r="A46" s="45">
        <v>32</v>
      </c>
      <c r="B46" s="46" t="s">
        <v>64</v>
      </c>
      <c r="C46" s="41">
        <v>32</v>
      </c>
      <c r="D46" s="41">
        <v>32</v>
      </c>
      <c r="E46" s="41">
        <v>4</v>
      </c>
      <c r="F46" s="41">
        <v>4</v>
      </c>
    </row>
    <row r="47" spans="1:6" s="3" customFormat="1" ht="17.25">
      <c r="A47" s="45">
        <v>33</v>
      </c>
      <c r="B47" s="46" t="s">
        <v>65</v>
      </c>
      <c r="C47" s="41">
        <v>121</v>
      </c>
      <c r="D47" s="41">
        <v>121</v>
      </c>
      <c r="E47" s="41">
        <v>21</v>
      </c>
      <c r="F47" s="41">
        <v>21</v>
      </c>
    </row>
    <row r="48" spans="1:6" s="3" customFormat="1" ht="17.25">
      <c r="A48" s="45">
        <v>34</v>
      </c>
      <c r="B48" s="46" t="s">
        <v>66</v>
      </c>
      <c r="C48" s="41">
        <v>105</v>
      </c>
      <c r="D48" s="41">
        <v>105</v>
      </c>
      <c r="E48" s="41">
        <v>11</v>
      </c>
      <c r="F48" s="41">
        <v>11</v>
      </c>
    </row>
    <row r="49" spans="1:6" s="3" customFormat="1" ht="17.25">
      <c r="A49" s="45">
        <v>35</v>
      </c>
      <c r="B49" s="46" t="s">
        <v>67</v>
      </c>
      <c r="C49" s="41">
        <v>11</v>
      </c>
      <c r="D49" s="41">
        <v>11</v>
      </c>
      <c r="E49" s="41">
        <v>3</v>
      </c>
      <c r="F49" s="41">
        <v>3</v>
      </c>
    </row>
    <row r="50" spans="1:6" s="3" customFormat="1" ht="17.25">
      <c r="A50" s="45">
        <v>36</v>
      </c>
      <c r="B50" s="46" t="s">
        <v>68</v>
      </c>
      <c r="C50" s="41">
        <v>12</v>
      </c>
      <c r="D50" s="41">
        <v>12</v>
      </c>
      <c r="E50" s="41">
        <v>3</v>
      </c>
      <c r="F50" s="41">
        <v>3</v>
      </c>
    </row>
    <row r="51" spans="1:6" s="3" customFormat="1" ht="17.25">
      <c r="A51" s="45">
        <v>37</v>
      </c>
      <c r="B51" s="46" t="s">
        <v>69</v>
      </c>
      <c r="C51" s="41">
        <v>29</v>
      </c>
      <c r="D51" s="41">
        <v>29</v>
      </c>
      <c r="E51" s="41">
        <v>6</v>
      </c>
      <c r="F51" s="41">
        <v>6</v>
      </c>
    </row>
    <row r="52" spans="1:6" s="3" customFormat="1" ht="17.25">
      <c r="A52" s="45">
        <v>38</v>
      </c>
      <c r="B52" s="46" t="s">
        <v>70</v>
      </c>
      <c r="C52" s="41">
        <v>34</v>
      </c>
      <c r="D52" s="41">
        <v>34</v>
      </c>
      <c r="E52" s="41">
        <v>14</v>
      </c>
      <c r="F52" s="41">
        <v>14</v>
      </c>
    </row>
    <row r="53" spans="1:6" s="3" customFormat="1" ht="17.25">
      <c r="A53" s="45">
        <v>39</v>
      </c>
      <c r="B53" s="46" t="s">
        <v>71</v>
      </c>
      <c r="C53" s="41">
        <v>29</v>
      </c>
      <c r="D53" s="41">
        <v>29</v>
      </c>
      <c r="E53" s="41">
        <v>12</v>
      </c>
      <c r="F53" s="41">
        <v>12</v>
      </c>
    </row>
    <row r="54" spans="1:6" s="3" customFormat="1" ht="17.25">
      <c r="A54" s="45">
        <v>40</v>
      </c>
      <c r="B54" s="46" t="s">
        <v>72</v>
      </c>
      <c r="C54" s="41">
        <v>135</v>
      </c>
      <c r="D54" s="41">
        <v>135</v>
      </c>
      <c r="E54" s="41">
        <v>24</v>
      </c>
      <c r="F54" s="41">
        <v>24</v>
      </c>
    </row>
    <row r="55" spans="1:6" s="3" customFormat="1" ht="17.25">
      <c r="A55" s="45">
        <v>41</v>
      </c>
      <c r="B55" s="46" t="s">
        <v>73</v>
      </c>
      <c r="C55" s="41">
        <v>120</v>
      </c>
      <c r="D55" s="41">
        <v>120</v>
      </c>
      <c r="E55" s="41">
        <v>5</v>
      </c>
      <c r="F55" s="41">
        <v>5</v>
      </c>
    </row>
    <row r="56" spans="1:6" s="3" customFormat="1" ht="17.25">
      <c r="A56" s="45">
        <v>42</v>
      </c>
      <c r="B56" s="46" t="s">
        <v>74</v>
      </c>
      <c r="C56" s="41">
        <v>13</v>
      </c>
      <c r="D56" s="41">
        <v>13</v>
      </c>
      <c r="E56" s="41">
        <v>3</v>
      </c>
      <c r="F56" s="41">
        <v>3</v>
      </c>
    </row>
    <row r="57" spans="1:6" s="3" customFormat="1" ht="17.25">
      <c r="A57" s="45">
        <v>43</v>
      </c>
      <c r="B57" s="46" t="s">
        <v>75</v>
      </c>
      <c r="C57" s="41">
        <v>108</v>
      </c>
      <c r="D57" s="41">
        <v>108</v>
      </c>
      <c r="E57" s="41">
        <v>12</v>
      </c>
      <c r="F57" s="41">
        <v>12</v>
      </c>
    </row>
    <row r="58" spans="1:6" s="3" customFormat="1" ht="17.25">
      <c r="A58" s="45">
        <v>44</v>
      </c>
      <c r="B58" s="46" t="s">
        <v>76</v>
      </c>
      <c r="C58" s="41">
        <v>17</v>
      </c>
      <c r="D58" s="41">
        <v>17</v>
      </c>
      <c r="E58" s="41">
        <v>2</v>
      </c>
      <c r="F58" s="41">
        <v>2</v>
      </c>
    </row>
    <row r="59" spans="1:6" s="3" customFormat="1" ht="17.25">
      <c r="A59" s="45">
        <v>45</v>
      </c>
      <c r="B59" s="46" t="s">
        <v>77</v>
      </c>
      <c r="C59" s="41">
        <v>72</v>
      </c>
      <c r="D59" s="41">
        <v>72</v>
      </c>
      <c r="E59" s="41">
        <v>16</v>
      </c>
      <c r="F59" s="41">
        <v>16</v>
      </c>
    </row>
    <row r="60" spans="1:6" s="3" customFormat="1" ht="17.25">
      <c r="A60" s="45">
        <v>46</v>
      </c>
      <c r="B60" s="46" t="s">
        <v>78</v>
      </c>
      <c r="C60" s="41">
        <v>102</v>
      </c>
      <c r="D60" s="41">
        <v>102</v>
      </c>
      <c r="E60" s="41">
        <v>18</v>
      </c>
      <c r="F60" s="41">
        <v>18</v>
      </c>
    </row>
    <row r="61" spans="1:6" s="3" customFormat="1" ht="17.25">
      <c r="A61" s="45">
        <v>47</v>
      </c>
      <c r="B61" s="46" t="s">
        <v>79</v>
      </c>
      <c r="C61" s="41">
        <v>15</v>
      </c>
      <c r="D61" s="41">
        <v>15</v>
      </c>
      <c r="E61" s="41">
        <v>3</v>
      </c>
      <c r="F61" s="41">
        <v>3</v>
      </c>
    </row>
    <row r="62" spans="1:6" s="3" customFormat="1" ht="17.25">
      <c r="A62" s="45">
        <v>48</v>
      </c>
      <c r="B62" s="46" t="s">
        <v>80</v>
      </c>
      <c r="C62" s="41">
        <v>38</v>
      </c>
      <c r="D62" s="41">
        <v>38</v>
      </c>
      <c r="E62" s="41">
        <v>5</v>
      </c>
      <c r="F62" s="41">
        <v>5</v>
      </c>
    </row>
    <row r="63" spans="1:6" s="3" customFormat="1" ht="17.25">
      <c r="A63" s="45">
        <v>49</v>
      </c>
      <c r="B63" s="46" t="s">
        <v>81</v>
      </c>
      <c r="C63" s="41">
        <v>22</v>
      </c>
      <c r="D63" s="41">
        <v>22</v>
      </c>
      <c r="E63" s="41">
        <v>2</v>
      </c>
      <c r="F63" s="41">
        <v>2</v>
      </c>
    </row>
    <row r="64" spans="1:6" s="3" customFormat="1" ht="17.25">
      <c r="A64" s="45">
        <v>50</v>
      </c>
      <c r="B64" s="46" t="s">
        <v>82</v>
      </c>
      <c r="C64" s="41">
        <v>61</v>
      </c>
      <c r="D64" s="41">
        <v>61</v>
      </c>
      <c r="E64" s="41">
        <v>6</v>
      </c>
      <c r="F64" s="41">
        <v>6</v>
      </c>
    </row>
    <row r="65" spans="1:6" s="3" customFormat="1" ht="17.25">
      <c r="A65" s="45">
        <v>51</v>
      </c>
      <c r="B65" s="46" t="s">
        <v>83</v>
      </c>
      <c r="C65" s="41">
        <v>26</v>
      </c>
      <c r="D65" s="41">
        <v>26</v>
      </c>
      <c r="E65" s="41">
        <v>7</v>
      </c>
      <c r="F65" s="41">
        <v>7</v>
      </c>
    </row>
    <row r="66" spans="1:6" s="3" customFormat="1" ht="17.25">
      <c r="A66" s="45">
        <v>52</v>
      </c>
      <c r="B66" s="46" t="s">
        <v>84</v>
      </c>
      <c r="C66" s="41">
        <v>11</v>
      </c>
      <c r="D66" s="41">
        <v>11</v>
      </c>
      <c r="E66" s="41">
        <v>2</v>
      </c>
      <c r="F66" s="41">
        <v>2</v>
      </c>
    </row>
    <row r="67" spans="1:6" s="3" customFormat="1" ht="17.25">
      <c r="A67" s="45">
        <v>53</v>
      </c>
      <c r="B67" s="46" t="s">
        <v>85</v>
      </c>
      <c r="C67" s="41">
        <v>27</v>
      </c>
      <c r="D67" s="41">
        <v>27</v>
      </c>
      <c r="E67" s="41">
        <v>7</v>
      </c>
      <c r="F67" s="41">
        <v>7</v>
      </c>
    </row>
    <row r="68" spans="1:6" s="3" customFormat="1" ht="17.25">
      <c r="A68" s="45">
        <v>54</v>
      </c>
      <c r="B68" s="46" t="s">
        <v>86</v>
      </c>
      <c r="C68" s="41">
        <v>13</v>
      </c>
      <c r="D68" s="41">
        <v>13</v>
      </c>
      <c r="E68" s="41">
        <v>2</v>
      </c>
      <c r="F68" s="41">
        <v>2</v>
      </c>
    </row>
    <row r="69" spans="1:6" s="3" customFormat="1" ht="17.25">
      <c r="A69" s="45">
        <v>55</v>
      </c>
      <c r="B69" s="46" t="s">
        <v>87</v>
      </c>
      <c r="C69" s="41">
        <v>26</v>
      </c>
      <c r="D69" s="41">
        <v>26</v>
      </c>
      <c r="E69" s="41">
        <v>4</v>
      </c>
      <c r="F69" s="41">
        <v>4</v>
      </c>
    </row>
    <row r="70" spans="1:6" s="3" customFormat="1" ht="17.25">
      <c r="A70" s="45">
        <v>56</v>
      </c>
      <c r="B70" s="46" t="s">
        <v>88</v>
      </c>
      <c r="C70" s="41">
        <v>62</v>
      </c>
      <c r="D70" s="41">
        <v>62</v>
      </c>
      <c r="E70" s="41">
        <v>15</v>
      </c>
      <c r="F70" s="41">
        <v>15</v>
      </c>
    </row>
    <row r="71" spans="1:6" s="3" customFormat="1" ht="17.25">
      <c r="A71" s="45">
        <v>57</v>
      </c>
      <c r="B71" s="46" t="s">
        <v>89</v>
      </c>
      <c r="C71" s="41">
        <v>70</v>
      </c>
      <c r="D71" s="41">
        <v>70</v>
      </c>
      <c r="E71" s="41">
        <v>8</v>
      </c>
      <c r="F71" s="41">
        <v>8</v>
      </c>
    </row>
    <row r="72" spans="1:6" s="3" customFormat="1" ht="17.25">
      <c r="A72" s="45">
        <v>58</v>
      </c>
      <c r="B72" s="46" t="s">
        <v>90</v>
      </c>
      <c r="C72" s="41">
        <v>61</v>
      </c>
      <c r="D72" s="41">
        <v>61</v>
      </c>
      <c r="E72" s="41">
        <v>8</v>
      </c>
      <c r="F72" s="41">
        <v>8</v>
      </c>
    </row>
    <row r="73" spans="1:6" s="3" customFormat="1" ht="17.25">
      <c r="A73" s="45">
        <v>59</v>
      </c>
      <c r="B73" s="46" t="s">
        <v>91</v>
      </c>
      <c r="C73" s="41">
        <v>111</v>
      </c>
      <c r="D73" s="41">
        <v>111</v>
      </c>
      <c r="E73" s="41">
        <v>22</v>
      </c>
      <c r="F73" s="41">
        <v>22</v>
      </c>
    </row>
    <row r="74" spans="1:6" s="3" customFormat="1" ht="17.25">
      <c r="A74" s="45">
        <v>60</v>
      </c>
      <c r="B74" s="46" t="s">
        <v>92</v>
      </c>
      <c r="C74" s="41">
        <v>149</v>
      </c>
      <c r="D74" s="41">
        <v>149</v>
      </c>
      <c r="E74" s="41">
        <v>22</v>
      </c>
      <c r="F74" s="41">
        <v>22</v>
      </c>
    </row>
    <row r="75" spans="1:6" s="3" customFormat="1" ht="17.25">
      <c r="A75" s="45">
        <v>61</v>
      </c>
      <c r="B75" s="46" t="s">
        <v>93</v>
      </c>
      <c r="C75" s="41">
        <v>26</v>
      </c>
      <c r="D75" s="41">
        <v>26</v>
      </c>
      <c r="E75" s="41">
        <v>7</v>
      </c>
      <c r="F75" s="41">
        <v>7</v>
      </c>
    </row>
    <row r="76" spans="1:6" s="3" customFormat="1" ht="17.25">
      <c r="A76" s="45">
        <v>62</v>
      </c>
      <c r="B76" s="46" t="s">
        <v>94</v>
      </c>
      <c r="C76" s="41">
        <v>31</v>
      </c>
      <c r="D76" s="41">
        <v>31</v>
      </c>
      <c r="E76" s="41">
        <v>6</v>
      </c>
      <c r="F76" s="41">
        <v>6</v>
      </c>
    </row>
    <row r="77" spans="1:6" s="3" customFormat="1" ht="17.25">
      <c r="A77" s="45">
        <v>63</v>
      </c>
      <c r="B77" s="46" t="s">
        <v>95</v>
      </c>
      <c r="C77" s="41">
        <v>17</v>
      </c>
      <c r="D77" s="41">
        <v>17</v>
      </c>
      <c r="E77" s="41">
        <v>3</v>
      </c>
      <c r="F77" s="41">
        <v>3</v>
      </c>
    </row>
    <row r="78" spans="1:6" s="3" customFormat="1" ht="17.25">
      <c r="A78" s="45">
        <v>64</v>
      </c>
      <c r="B78" s="46" t="s">
        <v>96</v>
      </c>
      <c r="C78" s="41">
        <v>225</v>
      </c>
      <c r="D78" s="41">
        <v>225</v>
      </c>
      <c r="E78" s="41">
        <v>32</v>
      </c>
      <c r="F78" s="41">
        <v>32</v>
      </c>
    </row>
    <row r="79" spans="1:6" s="3" customFormat="1" ht="17.25">
      <c r="A79" s="45">
        <v>65</v>
      </c>
      <c r="B79" s="46" t="s">
        <v>97</v>
      </c>
      <c r="C79" s="41">
        <v>15</v>
      </c>
      <c r="D79" s="41">
        <v>15</v>
      </c>
      <c r="E79" s="41">
        <v>3</v>
      </c>
      <c r="F79" s="41">
        <v>3</v>
      </c>
    </row>
    <row r="80" spans="1:6" s="3" customFormat="1" ht="17.25">
      <c r="A80" s="45">
        <v>66</v>
      </c>
      <c r="B80" s="46" t="s">
        <v>98</v>
      </c>
      <c r="C80" s="41">
        <v>36</v>
      </c>
      <c r="D80" s="41">
        <v>36</v>
      </c>
      <c r="E80" s="41">
        <v>6</v>
      </c>
      <c r="F80" s="41">
        <v>6</v>
      </c>
    </row>
    <row r="81" spans="1:6" s="3" customFormat="1" ht="17.25">
      <c r="A81" s="45">
        <v>67</v>
      </c>
      <c r="B81" s="46" t="s">
        <v>99</v>
      </c>
      <c r="C81" s="41">
        <v>14</v>
      </c>
      <c r="D81" s="41">
        <v>14</v>
      </c>
      <c r="E81" s="41">
        <v>2</v>
      </c>
      <c r="F81" s="41">
        <v>2</v>
      </c>
    </row>
    <row r="82" spans="1:6" s="3" customFormat="1" ht="17.25">
      <c r="A82" s="45">
        <v>68</v>
      </c>
      <c r="B82" s="46" t="s">
        <v>100</v>
      </c>
      <c r="C82" s="41">
        <v>28</v>
      </c>
      <c r="D82" s="41">
        <v>28</v>
      </c>
      <c r="E82" s="41">
        <v>3</v>
      </c>
      <c r="F82" s="41">
        <v>3</v>
      </c>
    </row>
    <row r="83" spans="1:6" s="3" customFormat="1" ht="17.25">
      <c r="A83" s="45">
        <v>69</v>
      </c>
      <c r="B83" s="46" t="s">
        <v>101</v>
      </c>
      <c r="C83" s="41">
        <v>241</v>
      </c>
      <c r="D83" s="41">
        <v>241</v>
      </c>
      <c r="E83" s="41">
        <v>22</v>
      </c>
      <c r="F83" s="41">
        <v>22</v>
      </c>
    </row>
    <row r="84" spans="1:6" s="3" customFormat="1" ht="17.25">
      <c r="A84" s="45">
        <v>70</v>
      </c>
      <c r="B84" s="46" t="s">
        <v>102</v>
      </c>
      <c r="C84" s="41">
        <v>169</v>
      </c>
      <c r="D84" s="41">
        <v>169</v>
      </c>
      <c r="E84" s="41">
        <v>18</v>
      </c>
      <c r="F84" s="41">
        <v>18</v>
      </c>
    </row>
    <row r="85" spans="1:6" s="3" customFormat="1" ht="17.25">
      <c r="A85" s="45">
        <v>71</v>
      </c>
      <c r="B85" s="46" t="s">
        <v>103</v>
      </c>
      <c r="C85" s="41">
        <v>23</v>
      </c>
      <c r="D85" s="41">
        <v>23</v>
      </c>
      <c r="E85" s="41">
        <v>9</v>
      </c>
      <c r="F85" s="41">
        <v>9</v>
      </c>
    </row>
    <row r="86" spans="1:6" s="3" customFormat="1" ht="17.25">
      <c r="A86" s="45">
        <v>72</v>
      </c>
      <c r="B86" s="46" t="s">
        <v>104</v>
      </c>
      <c r="C86" s="41">
        <v>61</v>
      </c>
      <c r="D86" s="41">
        <v>61</v>
      </c>
      <c r="E86" s="41">
        <v>14</v>
      </c>
      <c r="F86" s="41">
        <v>14</v>
      </c>
    </row>
    <row r="87" spans="1:6" s="3" customFormat="1" ht="17.25">
      <c r="A87" s="45">
        <v>73</v>
      </c>
      <c r="B87" s="46" t="s">
        <v>105</v>
      </c>
      <c r="C87" s="41">
        <v>42</v>
      </c>
      <c r="D87" s="41">
        <v>42</v>
      </c>
      <c r="E87" s="41">
        <v>5</v>
      </c>
      <c r="F87" s="41">
        <v>5</v>
      </c>
    </row>
    <row r="88" spans="1:6" s="3" customFormat="1" ht="17.25">
      <c r="A88" s="45">
        <v>74</v>
      </c>
      <c r="B88" s="46" t="s">
        <v>106</v>
      </c>
      <c r="C88" s="41">
        <v>102</v>
      </c>
      <c r="D88" s="41">
        <v>102</v>
      </c>
      <c r="E88" s="41">
        <v>8</v>
      </c>
      <c r="F88" s="41">
        <v>8</v>
      </c>
    </row>
    <row r="89" spans="1:6" s="3" customFormat="1" ht="17.25">
      <c r="A89" s="45">
        <v>75</v>
      </c>
      <c r="B89" s="46" t="s">
        <v>107</v>
      </c>
      <c r="C89" s="41">
        <v>79</v>
      </c>
      <c r="D89" s="41">
        <v>79</v>
      </c>
      <c r="E89" s="41">
        <v>8</v>
      </c>
      <c r="F89" s="41">
        <v>8</v>
      </c>
    </row>
    <row r="90" spans="1:6" s="3" customFormat="1" ht="17.25">
      <c r="A90" s="45">
        <v>76</v>
      </c>
      <c r="B90" s="46" t="s">
        <v>108</v>
      </c>
      <c r="C90" s="41">
        <v>182</v>
      </c>
      <c r="D90" s="41">
        <v>182</v>
      </c>
      <c r="E90" s="41">
        <v>28</v>
      </c>
      <c r="F90" s="41">
        <v>28</v>
      </c>
    </row>
    <row r="91" spans="1:6" s="3" customFormat="1" ht="17.25">
      <c r="A91" s="45">
        <v>77</v>
      </c>
      <c r="B91" s="46" t="s">
        <v>109</v>
      </c>
      <c r="C91" s="41">
        <v>26</v>
      </c>
      <c r="D91" s="41">
        <v>26</v>
      </c>
      <c r="E91" s="41">
        <v>4</v>
      </c>
      <c r="F91" s="41">
        <v>4</v>
      </c>
    </row>
    <row r="92" spans="1:6" s="3" customFormat="1" ht="17.25">
      <c r="A92" s="45">
        <v>78</v>
      </c>
      <c r="B92" s="46" t="s">
        <v>110</v>
      </c>
      <c r="C92" s="41">
        <v>88</v>
      </c>
      <c r="D92" s="41">
        <v>88</v>
      </c>
      <c r="E92" s="41">
        <v>19</v>
      </c>
      <c r="F92" s="41">
        <v>19</v>
      </c>
    </row>
    <row r="93" spans="1:6" s="3" customFormat="1" ht="17.25">
      <c r="A93" s="45">
        <v>79</v>
      </c>
      <c r="B93" s="46" t="s">
        <v>111</v>
      </c>
      <c r="C93" s="41">
        <v>82</v>
      </c>
      <c r="D93" s="41">
        <v>82</v>
      </c>
      <c r="E93" s="41">
        <v>15</v>
      </c>
      <c r="F93" s="41">
        <v>15</v>
      </c>
    </row>
    <row r="94" spans="1:6" s="3" customFormat="1" ht="17.25">
      <c r="A94" s="45">
        <v>80</v>
      </c>
      <c r="B94" s="46" t="s">
        <v>112</v>
      </c>
      <c r="C94" s="41">
        <v>95</v>
      </c>
      <c r="D94" s="41">
        <v>95</v>
      </c>
      <c r="E94" s="41">
        <v>10</v>
      </c>
      <c r="F94" s="41">
        <v>10</v>
      </c>
    </row>
    <row r="95" spans="1:6" s="3" customFormat="1" ht="17.25">
      <c r="A95" s="45">
        <v>81</v>
      </c>
      <c r="B95" s="46" t="s">
        <v>113</v>
      </c>
      <c r="C95" s="41">
        <v>41</v>
      </c>
      <c r="D95" s="41">
        <v>41</v>
      </c>
      <c r="E95" s="41">
        <v>10</v>
      </c>
      <c r="F95" s="41">
        <v>10</v>
      </c>
    </row>
    <row r="96" spans="1:6" s="3" customFormat="1" ht="17.25">
      <c r="A96" s="45">
        <v>82</v>
      </c>
      <c r="B96" s="46" t="s">
        <v>114</v>
      </c>
      <c r="C96" s="41">
        <v>95</v>
      </c>
      <c r="D96" s="41">
        <v>95</v>
      </c>
      <c r="E96" s="41">
        <v>20</v>
      </c>
      <c r="F96" s="41">
        <v>20</v>
      </c>
    </row>
    <row r="97" spans="1:6" s="3" customFormat="1" ht="17.25">
      <c r="A97" s="45">
        <v>83</v>
      </c>
      <c r="B97" s="46" t="s">
        <v>115</v>
      </c>
      <c r="C97" s="41">
        <v>126</v>
      </c>
      <c r="D97" s="41">
        <v>126</v>
      </c>
      <c r="E97" s="41">
        <v>15</v>
      </c>
      <c r="F97" s="41">
        <v>15</v>
      </c>
    </row>
    <row r="98" spans="1:6" s="3" customFormat="1" ht="17.25">
      <c r="A98" s="45">
        <v>84</v>
      </c>
      <c r="B98" s="46" t="s">
        <v>116</v>
      </c>
      <c r="C98" s="41">
        <v>88</v>
      </c>
      <c r="D98" s="41">
        <v>88</v>
      </c>
      <c r="E98" s="41">
        <v>22</v>
      </c>
      <c r="F98" s="41">
        <v>22</v>
      </c>
    </row>
    <row r="99" spans="1:6" s="3" customFormat="1" ht="17.25">
      <c r="A99" s="45">
        <v>85</v>
      </c>
      <c r="B99" s="46" t="s">
        <v>117</v>
      </c>
      <c r="C99" s="41">
        <v>10</v>
      </c>
      <c r="D99" s="41">
        <v>10</v>
      </c>
      <c r="E99" s="41">
        <v>1</v>
      </c>
      <c r="F99" s="41">
        <v>1</v>
      </c>
    </row>
    <row r="100" spans="1:6" s="3" customFormat="1" ht="17.25">
      <c r="A100" s="45">
        <v>86</v>
      </c>
      <c r="B100" s="46" t="s">
        <v>16</v>
      </c>
      <c r="C100" s="41">
        <v>52</v>
      </c>
      <c r="D100" s="41">
        <v>52</v>
      </c>
      <c r="E100" s="41">
        <v>5</v>
      </c>
      <c r="F100" s="41">
        <v>5</v>
      </c>
    </row>
    <row r="101" spans="1:6" s="3" customFormat="1" ht="17.25">
      <c r="A101" s="45">
        <v>87</v>
      </c>
      <c r="B101" s="46" t="s">
        <v>118</v>
      </c>
      <c r="C101" s="41">
        <v>91</v>
      </c>
      <c r="D101" s="41">
        <v>91</v>
      </c>
      <c r="E101" s="41">
        <v>19</v>
      </c>
      <c r="F101" s="41">
        <v>19</v>
      </c>
    </row>
    <row r="102" spans="1:6" s="3" customFormat="1" ht="17.25">
      <c r="A102" s="45">
        <v>88</v>
      </c>
      <c r="B102" s="46" t="s">
        <v>119</v>
      </c>
      <c r="C102" s="41">
        <v>29</v>
      </c>
      <c r="D102" s="41">
        <v>29</v>
      </c>
      <c r="E102" s="41">
        <v>2</v>
      </c>
      <c r="F102" s="41">
        <v>2</v>
      </c>
    </row>
    <row r="103" spans="1:6" s="3" customFormat="1" ht="17.25">
      <c r="A103" s="45">
        <v>89</v>
      </c>
      <c r="B103" s="46" t="s">
        <v>120</v>
      </c>
      <c r="C103" s="41">
        <v>102</v>
      </c>
      <c r="D103" s="41">
        <v>102</v>
      </c>
      <c r="E103" s="41">
        <v>8</v>
      </c>
      <c r="F103" s="41">
        <v>8</v>
      </c>
    </row>
    <row r="104" spans="1:6" s="3" customFormat="1" ht="17.25">
      <c r="A104" s="45">
        <v>90</v>
      </c>
      <c r="B104" s="46" t="s">
        <v>121</v>
      </c>
      <c r="C104" s="41">
        <v>311</v>
      </c>
      <c r="D104" s="41">
        <v>311</v>
      </c>
      <c r="E104" s="41">
        <v>66</v>
      </c>
      <c r="F104" s="41">
        <v>66</v>
      </c>
    </row>
    <row r="105" spans="1:6" s="3" customFormat="1" ht="17.25">
      <c r="A105" s="45">
        <v>91</v>
      </c>
      <c r="B105" s="46" t="s">
        <v>122</v>
      </c>
      <c r="C105" s="41">
        <v>28</v>
      </c>
      <c r="D105" s="41">
        <v>28</v>
      </c>
      <c r="E105" s="41">
        <v>4</v>
      </c>
      <c r="F105" s="41">
        <v>4</v>
      </c>
    </row>
    <row r="106" spans="1:6" s="3" customFormat="1" ht="17.25">
      <c r="A106" s="45">
        <v>92</v>
      </c>
      <c r="B106" s="46" t="s">
        <v>123</v>
      </c>
      <c r="C106" s="41">
        <v>8</v>
      </c>
      <c r="D106" s="41">
        <v>8</v>
      </c>
      <c r="E106" s="41">
        <v>3</v>
      </c>
      <c r="F106" s="41">
        <v>3</v>
      </c>
    </row>
    <row r="107" spans="1:6" s="3" customFormat="1" ht="17.25">
      <c r="A107" s="45">
        <v>93</v>
      </c>
      <c r="B107" s="46" t="s">
        <v>124</v>
      </c>
      <c r="C107" s="41">
        <v>12</v>
      </c>
      <c r="D107" s="41">
        <v>12</v>
      </c>
      <c r="E107" s="41">
        <v>2</v>
      </c>
      <c r="F107" s="41">
        <v>2</v>
      </c>
    </row>
    <row r="108" spans="1:6" s="3" customFormat="1" ht="17.25">
      <c r="A108" s="45">
        <v>94</v>
      </c>
      <c r="B108" s="46" t="s">
        <v>125</v>
      </c>
      <c r="C108" s="41">
        <v>37</v>
      </c>
      <c r="D108" s="41">
        <v>37</v>
      </c>
      <c r="E108" s="41">
        <v>4</v>
      </c>
      <c r="F108" s="41">
        <v>4</v>
      </c>
    </row>
    <row r="109" spans="1:6" s="3" customFormat="1" ht="17.25">
      <c r="A109" s="45">
        <v>95</v>
      </c>
      <c r="B109" s="46" t="s">
        <v>126</v>
      </c>
      <c r="C109" s="41">
        <v>102</v>
      </c>
      <c r="D109" s="41">
        <v>102</v>
      </c>
      <c r="E109" s="41">
        <v>26</v>
      </c>
      <c r="F109" s="41">
        <v>26</v>
      </c>
    </row>
    <row r="110" spans="1:6" s="3" customFormat="1" ht="17.25">
      <c r="A110" s="45">
        <v>96</v>
      </c>
      <c r="B110" s="46" t="s">
        <v>127</v>
      </c>
      <c r="C110" s="41">
        <v>14</v>
      </c>
      <c r="D110" s="41">
        <v>14</v>
      </c>
      <c r="E110" s="41">
        <v>4</v>
      </c>
      <c r="F110" s="41">
        <v>4</v>
      </c>
    </row>
    <row r="111" spans="1:6" s="3" customFormat="1" ht="17.25">
      <c r="A111" s="45">
        <v>97</v>
      </c>
      <c r="B111" s="46" t="s">
        <v>128</v>
      </c>
      <c r="C111" s="41">
        <v>222</v>
      </c>
      <c r="D111" s="41">
        <v>222</v>
      </c>
      <c r="E111" s="41">
        <v>31</v>
      </c>
      <c r="F111" s="41">
        <v>31</v>
      </c>
    </row>
    <row r="112" spans="1:6" s="3" customFormat="1" ht="17.25">
      <c r="A112" s="45">
        <v>98</v>
      </c>
      <c r="B112" s="46" t="s">
        <v>129</v>
      </c>
      <c r="C112" s="41">
        <v>31</v>
      </c>
      <c r="D112" s="41">
        <v>31</v>
      </c>
      <c r="E112" s="41">
        <v>4</v>
      </c>
      <c r="F112" s="41">
        <v>4</v>
      </c>
    </row>
    <row r="113" spans="1:6" s="3" customFormat="1" ht="17.25">
      <c r="A113" s="45">
        <v>99</v>
      </c>
      <c r="B113" s="46" t="s">
        <v>130</v>
      </c>
      <c r="C113" s="41">
        <v>78</v>
      </c>
      <c r="D113" s="41">
        <v>78</v>
      </c>
      <c r="E113" s="41">
        <v>15</v>
      </c>
      <c r="F113" s="41">
        <v>15</v>
      </c>
    </row>
    <row r="114" spans="1:6" s="3" customFormat="1" ht="17.25">
      <c r="A114" s="45">
        <v>100</v>
      </c>
      <c r="B114" s="46" t="s">
        <v>131</v>
      </c>
      <c r="C114" s="41">
        <v>116</v>
      </c>
      <c r="D114" s="41">
        <v>116</v>
      </c>
      <c r="E114" s="41">
        <v>18</v>
      </c>
      <c r="F114" s="41">
        <v>18</v>
      </c>
    </row>
    <row r="115" spans="1:6" s="3" customFormat="1" ht="17.25">
      <c r="A115" s="45">
        <v>101</v>
      </c>
      <c r="B115" s="46" t="s">
        <v>132</v>
      </c>
      <c r="C115" s="41">
        <v>18</v>
      </c>
      <c r="D115" s="41">
        <v>18</v>
      </c>
      <c r="E115" s="41">
        <v>3</v>
      </c>
      <c r="F115" s="41">
        <v>3</v>
      </c>
    </row>
    <row r="116" spans="1:6" s="3" customFormat="1" ht="17.25">
      <c r="A116" s="45">
        <v>102</v>
      </c>
      <c r="B116" s="46" t="s">
        <v>133</v>
      </c>
      <c r="C116" s="41">
        <v>157</v>
      </c>
      <c r="D116" s="41">
        <v>157</v>
      </c>
      <c r="E116" s="41">
        <v>20</v>
      </c>
      <c r="F116" s="41">
        <v>20</v>
      </c>
    </row>
    <row r="117" spans="1:6" s="3" customFormat="1" ht="17.25">
      <c r="A117" s="45">
        <v>103</v>
      </c>
      <c r="B117" s="46" t="s">
        <v>134</v>
      </c>
      <c r="C117" s="41">
        <v>41</v>
      </c>
      <c r="D117" s="41">
        <v>41</v>
      </c>
      <c r="E117" s="41">
        <v>6</v>
      </c>
      <c r="F117" s="41">
        <v>6</v>
      </c>
    </row>
    <row r="118" spans="1:6" s="3" customFormat="1" ht="17.25">
      <c r="A118" s="45">
        <v>104</v>
      </c>
      <c r="B118" s="46" t="s">
        <v>135</v>
      </c>
      <c r="C118" s="41">
        <v>258</v>
      </c>
      <c r="D118" s="41">
        <v>258</v>
      </c>
      <c r="E118" s="41">
        <v>71</v>
      </c>
      <c r="F118" s="41">
        <v>71</v>
      </c>
    </row>
    <row r="119" spans="1:6" s="3" customFormat="1" ht="17.25">
      <c r="A119" s="45">
        <v>105</v>
      </c>
      <c r="B119" s="46" t="s">
        <v>136</v>
      </c>
      <c r="C119" s="41">
        <v>82</v>
      </c>
      <c r="D119" s="41">
        <v>82</v>
      </c>
      <c r="E119" s="41">
        <v>10</v>
      </c>
      <c r="F119" s="41">
        <v>10</v>
      </c>
    </row>
    <row r="120" spans="1:6" s="3" customFormat="1" ht="17.25">
      <c r="A120" s="45">
        <v>106</v>
      </c>
      <c r="B120" s="46" t="s">
        <v>137</v>
      </c>
      <c r="C120" s="41">
        <v>9</v>
      </c>
      <c r="D120" s="41">
        <v>9</v>
      </c>
      <c r="E120" s="41">
        <v>2</v>
      </c>
      <c r="F120" s="41">
        <v>2</v>
      </c>
    </row>
    <row r="121" spans="1:6" s="3" customFormat="1" ht="17.25">
      <c r="A121" s="45">
        <v>107</v>
      </c>
      <c r="B121" s="46" t="s">
        <v>138</v>
      </c>
      <c r="C121" s="41">
        <v>88</v>
      </c>
      <c r="D121" s="41">
        <v>88</v>
      </c>
      <c r="E121" s="41">
        <v>12</v>
      </c>
      <c r="F121" s="41">
        <v>12</v>
      </c>
    </row>
    <row r="122" spans="1:6" s="3" customFormat="1" ht="17.25">
      <c r="A122" s="45">
        <v>108</v>
      </c>
      <c r="B122" s="46" t="s">
        <v>139</v>
      </c>
      <c r="C122" s="41">
        <v>51</v>
      </c>
      <c r="D122" s="41">
        <v>51</v>
      </c>
      <c r="E122" s="41">
        <v>9</v>
      </c>
      <c r="F122" s="41">
        <v>9</v>
      </c>
    </row>
    <row r="123" spans="1:6" s="3" customFormat="1" ht="17.25">
      <c r="A123" s="45">
        <v>109</v>
      </c>
      <c r="B123" s="46" t="s">
        <v>140</v>
      </c>
      <c r="C123" s="41">
        <v>45</v>
      </c>
      <c r="D123" s="41">
        <v>45</v>
      </c>
      <c r="E123" s="41">
        <v>3</v>
      </c>
      <c r="F123" s="41">
        <v>3</v>
      </c>
    </row>
    <row r="124" spans="1:6" s="3" customFormat="1" ht="17.25">
      <c r="A124" s="45">
        <v>110</v>
      </c>
      <c r="B124" s="46" t="s">
        <v>141</v>
      </c>
      <c r="C124" s="41">
        <v>264</v>
      </c>
      <c r="D124" s="41">
        <v>264</v>
      </c>
      <c r="E124" s="41">
        <v>46</v>
      </c>
      <c r="F124" s="41">
        <v>46</v>
      </c>
    </row>
    <row r="125" spans="1:6" s="3" customFormat="1" ht="17.25">
      <c r="A125" s="45">
        <v>111</v>
      </c>
      <c r="B125" s="46" t="s">
        <v>142</v>
      </c>
      <c r="C125" s="41">
        <v>30</v>
      </c>
      <c r="D125" s="41">
        <v>30</v>
      </c>
      <c r="E125" s="41">
        <v>3</v>
      </c>
      <c r="F125" s="41">
        <v>3</v>
      </c>
    </row>
    <row r="126" spans="1:6" s="3" customFormat="1" ht="17.25">
      <c r="A126" s="45">
        <v>112</v>
      </c>
      <c r="B126" s="46" t="s">
        <v>143</v>
      </c>
      <c r="C126" s="41">
        <v>171</v>
      </c>
      <c r="D126" s="41">
        <v>171</v>
      </c>
      <c r="E126" s="41">
        <v>22</v>
      </c>
      <c r="F126" s="41">
        <v>22</v>
      </c>
    </row>
    <row r="127" spans="1:6" s="3" customFormat="1" ht="17.25">
      <c r="A127" s="45">
        <v>113</v>
      </c>
      <c r="B127" s="46" t="s">
        <v>144</v>
      </c>
      <c r="C127" s="41">
        <v>32</v>
      </c>
      <c r="D127" s="41">
        <v>32</v>
      </c>
      <c r="E127" s="41">
        <v>9</v>
      </c>
      <c r="F127" s="41">
        <v>9</v>
      </c>
    </row>
    <row r="128" spans="1:6" s="3" customFormat="1" ht="17.25">
      <c r="A128" s="45">
        <v>114</v>
      </c>
      <c r="B128" s="46" t="s">
        <v>145</v>
      </c>
      <c r="C128" s="41">
        <v>28</v>
      </c>
      <c r="D128" s="41">
        <v>28</v>
      </c>
      <c r="E128" s="41">
        <v>8</v>
      </c>
      <c r="F128" s="41">
        <v>8</v>
      </c>
    </row>
    <row r="129" spans="1:6" s="3" customFormat="1" ht="17.25">
      <c r="A129" s="45">
        <v>115</v>
      </c>
      <c r="B129" s="46" t="s">
        <v>146</v>
      </c>
      <c r="C129" s="41">
        <v>153</v>
      </c>
      <c r="D129" s="41">
        <v>153</v>
      </c>
      <c r="E129" s="41">
        <v>23</v>
      </c>
      <c r="F129" s="41">
        <v>23</v>
      </c>
    </row>
    <row r="130" spans="1:6" s="3" customFormat="1" ht="17.25">
      <c r="A130" s="45">
        <v>116</v>
      </c>
      <c r="B130" s="46" t="s">
        <v>147</v>
      </c>
      <c r="C130" s="41">
        <v>41</v>
      </c>
      <c r="D130" s="41">
        <v>41</v>
      </c>
      <c r="E130" s="41">
        <v>3</v>
      </c>
      <c r="F130" s="41">
        <v>3</v>
      </c>
    </row>
    <row r="131" spans="1:6" s="3" customFormat="1" ht="17.25">
      <c r="A131" s="255" t="s">
        <v>148</v>
      </c>
      <c r="B131" s="255"/>
      <c r="C131" s="43">
        <f>SUM(C11:C130)</f>
        <v>9504</v>
      </c>
      <c r="D131" s="43">
        <f>SUM(D11:D130)</f>
        <v>9496</v>
      </c>
      <c r="E131" s="43">
        <f>SUM(E11:E130)</f>
        <v>1567</v>
      </c>
      <c r="F131" s="43">
        <f>SUM(F11:F130)</f>
        <v>1552</v>
      </c>
    </row>
    <row r="132" spans="3:6" ht="15">
      <c r="C132" s="56"/>
      <c r="D132" s="56"/>
      <c r="E132" s="56"/>
      <c r="F132" s="56"/>
    </row>
    <row r="133" spans="3:6" ht="15">
      <c r="C133" s="56"/>
      <c r="D133" s="56"/>
      <c r="E133" s="56"/>
      <c r="F133" s="56"/>
    </row>
    <row r="134" spans="3:6" ht="15">
      <c r="C134" s="56"/>
      <c r="D134" s="56"/>
      <c r="E134" s="56"/>
      <c r="F134" s="56"/>
    </row>
    <row r="135" spans="3:6" ht="15">
      <c r="C135" s="56"/>
      <c r="D135" s="56"/>
      <c r="E135" s="56"/>
      <c r="F135" s="56"/>
    </row>
    <row r="136" spans="3:6" ht="15">
      <c r="C136" s="56"/>
      <c r="D136" s="56"/>
      <c r="E136" s="56"/>
      <c r="F136" s="56"/>
    </row>
    <row r="137" spans="3:6" ht="15">
      <c r="C137" s="56"/>
      <c r="D137" s="56"/>
      <c r="E137" s="56"/>
      <c r="F137" s="56"/>
    </row>
    <row r="138" spans="3:6" ht="15">
      <c r="C138" s="56"/>
      <c r="D138" s="56"/>
      <c r="E138" s="56"/>
      <c r="F138" s="56"/>
    </row>
    <row r="139" spans="3:6" ht="15">
      <c r="C139" s="56"/>
      <c r="D139" s="56"/>
      <c r="E139" s="56"/>
      <c r="F139" s="56"/>
    </row>
    <row r="140" spans="3:6" ht="15">
      <c r="C140" s="56"/>
      <c r="D140" s="56"/>
      <c r="E140" s="56"/>
      <c r="F140" s="56"/>
    </row>
    <row r="141" spans="3:6" ht="15">
      <c r="C141" s="56"/>
      <c r="D141" s="56"/>
      <c r="E141" s="56"/>
      <c r="F141" s="56"/>
    </row>
    <row r="142" spans="3:6" ht="15">
      <c r="C142" s="56"/>
      <c r="D142" s="56"/>
      <c r="E142" s="56"/>
      <c r="F142" s="56"/>
    </row>
    <row r="143" spans="3:6" ht="15">
      <c r="C143" s="56"/>
      <c r="D143" s="56"/>
      <c r="E143" s="56"/>
      <c r="F143" s="56"/>
    </row>
    <row r="144" spans="3:6" ht="15">
      <c r="C144" s="56"/>
      <c r="D144" s="56"/>
      <c r="E144" s="56"/>
      <c r="F144" s="56"/>
    </row>
    <row r="145" spans="3:6" ht="15">
      <c r="C145" s="56"/>
      <c r="D145" s="56"/>
      <c r="E145" s="56"/>
      <c r="F145" s="56"/>
    </row>
    <row r="146" spans="3:6" ht="15">
      <c r="C146" s="56"/>
      <c r="D146" s="56"/>
      <c r="E146" s="56"/>
      <c r="F146" s="56"/>
    </row>
    <row r="147" spans="3:6" ht="15">
      <c r="C147" s="56"/>
      <c r="D147" s="56"/>
      <c r="E147" s="56"/>
      <c r="F147" s="56"/>
    </row>
    <row r="148" spans="3:6" ht="15">
      <c r="C148" s="56"/>
      <c r="D148" s="56"/>
      <c r="E148" s="56"/>
      <c r="F148" s="56"/>
    </row>
    <row r="149" spans="3:6" ht="15">
      <c r="C149" s="56"/>
      <c r="D149" s="56"/>
      <c r="E149" s="56"/>
      <c r="F149" s="56"/>
    </row>
    <row r="150" spans="3:6" ht="15">
      <c r="C150" s="56"/>
      <c r="D150" s="56"/>
      <c r="E150" s="56"/>
      <c r="F150" s="56"/>
    </row>
    <row r="151" spans="3:6" ht="15">
      <c r="C151" s="56"/>
      <c r="D151" s="56"/>
      <c r="E151" s="56"/>
      <c r="F151" s="56"/>
    </row>
    <row r="152" spans="3:6" ht="15">
      <c r="C152" s="56"/>
      <c r="D152" s="56"/>
      <c r="E152" s="56"/>
      <c r="F152" s="56"/>
    </row>
    <row r="153" spans="3:6" ht="15">
      <c r="C153" s="56"/>
      <c r="D153" s="56"/>
      <c r="E153" s="56"/>
      <c r="F153" s="56"/>
    </row>
    <row r="154" spans="3:6" ht="15">
      <c r="C154" s="56"/>
      <c r="D154" s="56"/>
      <c r="E154" s="56"/>
      <c r="F154" s="56"/>
    </row>
    <row r="155" spans="3:6" ht="15">
      <c r="C155" s="56"/>
      <c r="D155" s="56"/>
      <c r="E155" s="56"/>
      <c r="F155" s="56"/>
    </row>
    <row r="156" spans="3:6" ht="15">
      <c r="C156" s="56"/>
      <c r="D156" s="56"/>
      <c r="E156" s="56"/>
      <c r="F156" s="56"/>
    </row>
    <row r="157" spans="3:6" ht="15">
      <c r="C157" s="56"/>
      <c r="D157" s="56"/>
      <c r="E157" s="56"/>
      <c r="F157" s="56"/>
    </row>
    <row r="158" spans="3:6" ht="15">
      <c r="C158" s="56"/>
      <c r="D158" s="56"/>
      <c r="E158" s="56"/>
      <c r="F158" s="56"/>
    </row>
    <row r="159" spans="3:6" ht="15">
      <c r="C159" s="56"/>
      <c r="D159" s="56"/>
      <c r="E159" s="56"/>
      <c r="F159" s="56"/>
    </row>
    <row r="160" spans="3:6" ht="15">
      <c r="C160" s="56"/>
      <c r="D160" s="56"/>
      <c r="E160" s="56"/>
      <c r="F160" s="56"/>
    </row>
    <row r="161" spans="3:6" ht="15">
      <c r="C161" s="56"/>
      <c r="D161" s="56"/>
      <c r="E161" s="56"/>
      <c r="F161" s="56"/>
    </row>
    <row r="162" spans="3:6" ht="15">
      <c r="C162" s="56"/>
      <c r="D162" s="56"/>
      <c r="E162" s="56"/>
      <c r="F162" s="56"/>
    </row>
    <row r="163" spans="3:6" ht="15">
      <c r="C163" s="56"/>
      <c r="D163" s="56"/>
      <c r="E163" s="56"/>
      <c r="F163" s="56"/>
    </row>
    <row r="164" spans="3:6" ht="15">
      <c r="C164" s="56"/>
      <c r="D164" s="56"/>
      <c r="E164" s="56"/>
      <c r="F164" s="56"/>
    </row>
    <row r="165" spans="3:6" ht="15">
      <c r="C165" s="56"/>
      <c r="D165" s="56"/>
      <c r="E165" s="56"/>
      <c r="F165" s="56"/>
    </row>
    <row r="166" spans="3:6" ht="15">
      <c r="C166" s="56"/>
      <c r="D166" s="56"/>
      <c r="E166" s="56"/>
      <c r="F166" s="56"/>
    </row>
    <row r="167" spans="3:6" ht="15">
      <c r="C167" s="56"/>
      <c r="D167" s="56"/>
      <c r="E167" s="56"/>
      <c r="F167" s="56"/>
    </row>
    <row r="168" spans="3:6" ht="15">
      <c r="C168" s="56"/>
      <c r="D168" s="56"/>
      <c r="E168" s="56"/>
      <c r="F168" s="56"/>
    </row>
    <row r="169" spans="3:6" ht="15">
      <c r="C169" s="56"/>
      <c r="D169" s="56"/>
      <c r="E169" s="56"/>
      <c r="F169" s="56"/>
    </row>
    <row r="170" spans="3:6" ht="15">
      <c r="C170" s="56"/>
      <c r="D170" s="56"/>
      <c r="E170" s="56"/>
      <c r="F170" s="56"/>
    </row>
    <row r="171" spans="3:6" ht="15">
      <c r="C171" s="56"/>
      <c r="D171" s="56"/>
      <c r="E171" s="56"/>
      <c r="F171" s="56"/>
    </row>
    <row r="172" spans="3:6" ht="15">
      <c r="C172" s="56"/>
      <c r="D172" s="56"/>
      <c r="E172" s="56"/>
      <c r="F172" s="56"/>
    </row>
    <row r="173" spans="3:6" ht="15">
      <c r="C173" s="56"/>
      <c r="D173" s="56"/>
      <c r="E173" s="56"/>
      <c r="F173" s="56"/>
    </row>
    <row r="174" spans="3:6" ht="15">
      <c r="C174" s="56"/>
      <c r="D174" s="56"/>
      <c r="E174" s="56"/>
      <c r="F174" s="56"/>
    </row>
    <row r="175" spans="3:6" ht="15">
      <c r="C175" s="56"/>
      <c r="D175" s="56"/>
      <c r="E175" s="56"/>
      <c r="F175" s="56"/>
    </row>
    <row r="176" spans="3:6" ht="15">
      <c r="C176" s="56"/>
      <c r="D176" s="56"/>
      <c r="E176" s="56"/>
      <c r="F176" s="56"/>
    </row>
    <row r="177" spans="3:6" ht="15">
      <c r="C177" s="56"/>
      <c r="D177" s="56"/>
      <c r="E177" s="56"/>
      <c r="F177" s="56"/>
    </row>
    <row r="178" spans="3:6" ht="15">
      <c r="C178" s="56"/>
      <c r="D178" s="56"/>
      <c r="E178" s="56"/>
      <c r="F178" s="56"/>
    </row>
    <row r="179" spans="3:6" ht="15">
      <c r="C179" s="56"/>
      <c r="D179" s="56"/>
      <c r="E179" s="56"/>
      <c r="F179" s="56"/>
    </row>
    <row r="180" spans="3:6" ht="15">
      <c r="C180" s="56"/>
      <c r="D180" s="56"/>
      <c r="E180" s="56"/>
      <c r="F180" s="56"/>
    </row>
    <row r="181" spans="3:6" ht="15">
      <c r="C181" s="56"/>
      <c r="D181" s="56"/>
      <c r="E181" s="56"/>
      <c r="F181" s="56"/>
    </row>
    <row r="182" spans="3:6" ht="15">
      <c r="C182" s="56"/>
      <c r="D182" s="56"/>
      <c r="E182" s="56"/>
      <c r="F182" s="56"/>
    </row>
    <row r="183" spans="3:6" ht="15">
      <c r="C183" s="56"/>
      <c r="D183" s="56"/>
      <c r="E183" s="56"/>
      <c r="F183" s="56"/>
    </row>
    <row r="184" spans="3:6" ht="15">
      <c r="C184" s="56"/>
      <c r="D184" s="56"/>
      <c r="E184" s="56"/>
      <c r="F184" s="56"/>
    </row>
    <row r="185" spans="3:6" ht="15">
      <c r="C185" s="56"/>
      <c r="D185" s="56"/>
      <c r="E185" s="56"/>
      <c r="F185" s="56"/>
    </row>
    <row r="186" spans="3:6" ht="15">
      <c r="C186" s="56"/>
      <c r="D186" s="56"/>
      <c r="E186" s="56"/>
      <c r="F186" s="56"/>
    </row>
    <row r="187" spans="3:6" ht="15">
      <c r="C187" s="56"/>
      <c r="D187" s="56"/>
      <c r="E187" s="56"/>
      <c r="F187" s="56"/>
    </row>
    <row r="188" spans="3:6" ht="15">
      <c r="C188" s="56"/>
      <c r="D188" s="56"/>
      <c r="E188" s="56"/>
      <c r="F188" s="56"/>
    </row>
    <row r="189" spans="3:6" ht="15">
      <c r="C189" s="56"/>
      <c r="D189" s="56"/>
      <c r="E189" s="56"/>
      <c r="F189" s="56"/>
    </row>
    <row r="190" spans="3:6" ht="15">
      <c r="C190" s="56"/>
      <c r="D190" s="56"/>
      <c r="E190" s="56"/>
      <c r="F190" s="56"/>
    </row>
    <row r="191" spans="3:6" ht="15">
      <c r="C191" s="56"/>
      <c r="D191" s="56"/>
      <c r="E191" s="56"/>
      <c r="F191" s="56"/>
    </row>
    <row r="192" spans="3:6" ht="15">
      <c r="C192" s="56"/>
      <c r="D192" s="56"/>
      <c r="E192" s="56"/>
      <c r="F192" s="56"/>
    </row>
    <row r="193" spans="3:6" ht="15">
      <c r="C193" s="56"/>
      <c r="D193" s="56"/>
      <c r="E193" s="56"/>
      <c r="F193" s="56"/>
    </row>
    <row r="194" spans="3:6" ht="15">
      <c r="C194" s="56"/>
      <c r="D194" s="56"/>
      <c r="E194" s="56"/>
      <c r="F194" s="56"/>
    </row>
    <row r="195" spans="3:6" ht="15">
      <c r="C195" s="56"/>
      <c r="D195" s="56"/>
      <c r="E195" s="56"/>
      <c r="F195" s="56"/>
    </row>
    <row r="196" spans="3:6" ht="15">
      <c r="C196" s="56"/>
      <c r="D196" s="56"/>
      <c r="E196" s="56"/>
      <c r="F196" s="56"/>
    </row>
    <row r="197" spans="3:6" ht="15">
      <c r="C197" s="56"/>
      <c r="D197" s="56"/>
      <c r="E197" s="56"/>
      <c r="F197" s="56"/>
    </row>
    <row r="198" spans="3:6" ht="15">
      <c r="C198" s="56"/>
      <c r="D198" s="56"/>
      <c r="E198" s="56"/>
      <c r="F198" s="56"/>
    </row>
    <row r="199" spans="3:6" ht="15">
      <c r="C199" s="56"/>
      <c r="D199" s="56"/>
      <c r="E199" s="56"/>
      <c r="F199" s="56"/>
    </row>
    <row r="200" spans="3:6" ht="15">
      <c r="C200" s="56"/>
      <c r="D200" s="56"/>
      <c r="E200" s="56"/>
      <c r="F200" s="56"/>
    </row>
    <row r="201" spans="3:6" ht="15">
      <c r="C201" s="56"/>
      <c r="D201" s="56"/>
      <c r="E201" s="56"/>
      <c r="F201" s="56"/>
    </row>
    <row r="202" spans="3:6" ht="15">
      <c r="C202" s="56"/>
      <c r="D202" s="56"/>
      <c r="E202" s="56"/>
      <c r="F202" s="56"/>
    </row>
    <row r="203" spans="3:6" ht="15">
      <c r="C203" s="56"/>
      <c r="D203" s="56"/>
      <c r="E203" s="56"/>
      <c r="F203" s="56"/>
    </row>
    <row r="204" spans="3:6" ht="15">
      <c r="C204" s="56"/>
      <c r="D204" s="56"/>
      <c r="E204" s="56"/>
      <c r="F204" s="56"/>
    </row>
    <row r="205" spans="3:6" ht="15">
      <c r="C205" s="56"/>
      <c r="D205" s="56"/>
      <c r="E205" s="56"/>
      <c r="F205" s="56"/>
    </row>
    <row r="206" spans="3:6" ht="15">
      <c r="C206" s="56"/>
      <c r="D206" s="56"/>
      <c r="E206" s="56"/>
      <c r="F206" s="56"/>
    </row>
    <row r="207" spans="3:6" ht="15">
      <c r="C207" s="56"/>
      <c r="D207" s="56"/>
      <c r="E207" s="56"/>
      <c r="F207" s="56"/>
    </row>
    <row r="208" spans="3:6" ht="15">
      <c r="C208" s="56"/>
      <c r="D208" s="56"/>
      <c r="E208" s="56"/>
      <c r="F208" s="56"/>
    </row>
    <row r="209" spans="3:6" ht="15">
      <c r="C209" s="56"/>
      <c r="D209" s="56"/>
      <c r="E209" s="56"/>
      <c r="F209" s="56"/>
    </row>
    <row r="210" spans="3:6" ht="15">
      <c r="C210" s="56"/>
      <c r="D210" s="56"/>
      <c r="E210" s="56"/>
      <c r="F210" s="56"/>
    </row>
    <row r="211" spans="3:6" ht="15">
      <c r="C211" s="56"/>
      <c r="D211" s="56"/>
      <c r="E211" s="56"/>
      <c r="F211" s="56"/>
    </row>
    <row r="212" spans="3:6" ht="15">
      <c r="C212" s="56"/>
      <c r="D212" s="56"/>
      <c r="E212" s="56"/>
      <c r="F212" s="56"/>
    </row>
    <row r="213" spans="3:6" ht="15">
      <c r="C213" s="56"/>
      <c r="D213" s="56"/>
      <c r="E213" s="56"/>
      <c r="F213" s="56"/>
    </row>
    <row r="214" spans="3:6" ht="15">
      <c r="C214" s="56"/>
      <c r="D214" s="56"/>
      <c r="E214" s="56"/>
      <c r="F214" s="56"/>
    </row>
    <row r="215" spans="3:6" ht="15">
      <c r="C215" s="56"/>
      <c r="D215" s="56"/>
      <c r="E215" s="56"/>
      <c r="F215" s="56"/>
    </row>
    <row r="216" spans="3:6" ht="15">
      <c r="C216" s="56"/>
      <c r="D216" s="56"/>
      <c r="E216" s="56"/>
      <c r="F216" s="56"/>
    </row>
    <row r="217" spans="3:6" ht="15">
      <c r="C217" s="56"/>
      <c r="D217" s="56"/>
      <c r="E217" s="56"/>
      <c r="F217" s="56"/>
    </row>
    <row r="218" spans="3:6" ht="15">
      <c r="C218" s="56"/>
      <c r="D218" s="56"/>
      <c r="E218" s="56"/>
      <c r="F218" s="56"/>
    </row>
    <row r="219" spans="3:6" ht="15">
      <c r="C219" s="56"/>
      <c r="D219" s="56"/>
      <c r="E219" s="56"/>
      <c r="F219" s="56"/>
    </row>
    <row r="220" spans="3:6" ht="15">
      <c r="C220" s="56"/>
      <c r="D220" s="56"/>
      <c r="E220" s="56"/>
      <c r="F220" s="56"/>
    </row>
    <row r="221" spans="3:6" ht="15">
      <c r="C221" s="56"/>
      <c r="D221" s="56"/>
      <c r="E221" s="56"/>
      <c r="F221" s="56"/>
    </row>
    <row r="222" spans="3:6" ht="15">
      <c r="C222" s="56"/>
      <c r="D222" s="56"/>
      <c r="E222" s="56"/>
      <c r="F222" s="56"/>
    </row>
    <row r="223" spans="3:6" ht="15">
      <c r="C223" s="56"/>
      <c r="D223" s="56"/>
      <c r="E223" s="56"/>
      <c r="F223" s="56"/>
    </row>
    <row r="224" spans="3:6" ht="15">
      <c r="C224" s="56"/>
      <c r="D224" s="56"/>
      <c r="E224" s="56"/>
      <c r="F224" s="56"/>
    </row>
    <row r="225" spans="3:6" ht="15">
      <c r="C225" s="56"/>
      <c r="D225" s="56"/>
      <c r="E225" s="56"/>
      <c r="F225" s="56"/>
    </row>
    <row r="226" spans="3:6" ht="15">
      <c r="C226" s="56"/>
      <c r="D226" s="56"/>
      <c r="E226" s="56"/>
      <c r="F226" s="56"/>
    </row>
    <row r="227" spans="3:6" ht="15">
      <c r="C227" s="56"/>
      <c r="D227" s="56"/>
      <c r="E227" s="56"/>
      <c r="F227" s="56"/>
    </row>
    <row r="228" spans="3:6" ht="15">
      <c r="C228" s="56"/>
      <c r="D228" s="56"/>
      <c r="E228" s="56"/>
      <c r="F228" s="56"/>
    </row>
    <row r="229" spans="3:6" ht="15">
      <c r="C229" s="56"/>
      <c r="D229" s="56"/>
      <c r="E229" s="56"/>
      <c r="F229" s="56"/>
    </row>
    <row r="230" spans="3:6" ht="15">
      <c r="C230" s="56"/>
      <c r="D230" s="56"/>
      <c r="E230" s="56"/>
      <c r="F230" s="56"/>
    </row>
    <row r="231" spans="3:6" ht="15">
      <c r="C231" s="56"/>
      <c r="D231" s="56"/>
      <c r="E231" s="56"/>
      <c r="F231" s="56"/>
    </row>
    <row r="232" spans="3:6" ht="15">
      <c r="C232" s="56"/>
      <c r="D232" s="56"/>
      <c r="E232" s="56"/>
      <c r="F232" s="56"/>
    </row>
    <row r="233" spans="3:6" ht="15">
      <c r="C233" s="56"/>
      <c r="D233" s="56"/>
      <c r="E233" s="56"/>
      <c r="F233" s="56"/>
    </row>
    <row r="234" spans="3:6" ht="15">
      <c r="C234" s="56"/>
      <c r="D234" s="56"/>
      <c r="E234" s="56"/>
      <c r="F234" s="56"/>
    </row>
    <row r="235" spans="3:6" ht="15">
      <c r="C235" s="56"/>
      <c r="D235" s="56"/>
      <c r="E235" s="56"/>
      <c r="F235" s="56"/>
    </row>
    <row r="236" spans="3:6" ht="15">
      <c r="C236" s="56"/>
      <c r="D236" s="56"/>
      <c r="E236" s="56"/>
      <c r="F236" s="56"/>
    </row>
    <row r="237" spans="3:6" ht="15">
      <c r="C237" s="56"/>
      <c r="D237" s="56"/>
      <c r="E237" s="56"/>
      <c r="F237" s="56"/>
    </row>
    <row r="238" spans="3:6" ht="15">
      <c r="C238" s="56"/>
      <c r="D238" s="56"/>
      <c r="E238" s="56"/>
      <c r="F238" s="56"/>
    </row>
    <row r="239" spans="3:6" ht="15">
      <c r="C239" s="56"/>
      <c r="D239" s="56"/>
      <c r="E239" s="56"/>
      <c r="F239" s="56"/>
    </row>
  </sheetData>
  <sheetProtection/>
  <mergeCells count="13">
    <mergeCell ref="A1:F1"/>
    <mergeCell ref="A3:F3"/>
    <mergeCell ref="A4:F4"/>
    <mergeCell ref="A5:F5"/>
    <mergeCell ref="A131:B131"/>
    <mergeCell ref="G7:H7"/>
    <mergeCell ref="G8:G9"/>
    <mergeCell ref="H8:H9"/>
    <mergeCell ref="A6:F6"/>
    <mergeCell ref="A7:A9"/>
    <mergeCell ref="B7:B9"/>
    <mergeCell ref="C7:D8"/>
    <mergeCell ref="E7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89">
      <selection activeCell="C118" sqref="C118:F118"/>
    </sheetView>
  </sheetViews>
  <sheetFormatPr defaultColWidth="10.28125" defaultRowHeight="12.75" customHeight="1"/>
  <cols>
    <col min="1" max="1" width="5.00390625" style="156" customWidth="1"/>
    <col min="2" max="2" width="18.421875" style="156" customWidth="1"/>
    <col min="3" max="3" width="21.28125" style="160" customWidth="1"/>
    <col min="4" max="4" width="18.140625" style="160" customWidth="1"/>
    <col min="5" max="5" width="18.28125" style="156" customWidth="1"/>
    <col min="6" max="6" width="19.421875" style="156" customWidth="1"/>
    <col min="7" max="16384" width="10.28125" style="156" customWidth="1"/>
  </cols>
  <sheetData>
    <row r="1" spans="1:6" s="148" customFormat="1" ht="39" customHeight="1">
      <c r="A1" s="147"/>
      <c r="B1" s="321" t="s">
        <v>474</v>
      </c>
      <c r="C1" s="321"/>
      <c r="D1" s="321"/>
      <c r="E1" s="321"/>
      <c r="F1" s="321"/>
    </row>
    <row r="2" spans="1:6" s="150" customFormat="1" ht="27" customHeight="1">
      <c r="A2" s="322" t="s">
        <v>475</v>
      </c>
      <c r="B2" s="323" t="s">
        <v>6</v>
      </c>
      <c r="C2" s="323" t="s">
        <v>4</v>
      </c>
      <c r="D2" s="323"/>
      <c r="E2" s="323" t="s">
        <v>5</v>
      </c>
      <c r="F2" s="323"/>
    </row>
    <row r="3" spans="1:6" s="150" customFormat="1" ht="81.75" customHeight="1">
      <c r="A3" s="322"/>
      <c r="B3" s="322"/>
      <c r="C3" s="149" t="s">
        <v>200</v>
      </c>
      <c r="D3" s="149" t="s">
        <v>384</v>
      </c>
      <c r="E3" s="149" t="s">
        <v>200</v>
      </c>
      <c r="F3" s="149" t="s">
        <v>384</v>
      </c>
    </row>
    <row r="4" spans="1:6" s="148" customFormat="1" ht="18" customHeight="1">
      <c r="A4" s="151" t="s">
        <v>476</v>
      </c>
      <c r="B4" s="151" t="s">
        <v>477</v>
      </c>
      <c r="C4" s="151" t="s">
        <v>478</v>
      </c>
      <c r="D4" s="151" t="s">
        <v>479</v>
      </c>
      <c r="E4" s="151" t="s">
        <v>480</v>
      </c>
      <c r="F4" s="151" t="s">
        <v>481</v>
      </c>
    </row>
    <row r="5" spans="3:12" s="148" customFormat="1" ht="17.25" customHeight="1">
      <c r="C5" s="150" t="s">
        <v>482</v>
      </c>
      <c r="E5" s="150"/>
      <c r="L5" s="152"/>
    </row>
    <row r="6" spans="1:12" ht="17.25" customHeight="1">
      <c r="A6" s="153">
        <v>1</v>
      </c>
      <c r="B6" s="154" t="s">
        <v>483</v>
      </c>
      <c r="C6" s="153">
        <v>74</v>
      </c>
      <c r="D6" s="153">
        <v>75</v>
      </c>
      <c r="E6" s="155">
        <v>74</v>
      </c>
      <c r="F6" s="155">
        <v>75</v>
      </c>
      <c r="L6" s="157"/>
    </row>
    <row r="7" spans="1:12" ht="12.75" customHeight="1">
      <c r="A7" s="153">
        <v>2</v>
      </c>
      <c r="B7" s="154" t="s">
        <v>484</v>
      </c>
      <c r="C7" s="153">
        <v>20</v>
      </c>
      <c r="D7" s="153">
        <v>20</v>
      </c>
      <c r="E7" s="155">
        <v>0</v>
      </c>
      <c r="F7" s="158">
        <v>0</v>
      </c>
      <c r="L7" s="157"/>
    </row>
    <row r="8" spans="1:6" ht="12.75" customHeight="1">
      <c r="A8" s="153">
        <v>3</v>
      </c>
      <c r="B8" s="154" t="s">
        <v>485</v>
      </c>
      <c r="C8" s="153">
        <v>4</v>
      </c>
      <c r="D8" s="153">
        <v>4</v>
      </c>
      <c r="E8" s="155">
        <v>0</v>
      </c>
      <c r="F8" s="155">
        <v>0</v>
      </c>
    </row>
    <row r="9" spans="1:6" ht="12.75" customHeight="1">
      <c r="A9" s="153">
        <v>4</v>
      </c>
      <c r="B9" s="154" t="s">
        <v>486</v>
      </c>
      <c r="C9" s="153">
        <v>2</v>
      </c>
      <c r="D9" s="153">
        <v>2</v>
      </c>
      <c r="E9" s="155">
        <v>0</v>
      </c>
      <c r="F9" s="158">
        <v>0</v>
      </c>
    </row>
    <row r="10" spans="1:6" ht="12.75" customHeight="1">
      <c r="A10" s="153">
        <v>5</v>
      </c>
      <c r="B10" s="154" t="s">
        <v>487</v>
      </c>
      <c r="C10" s="153">
        <v>8</v>
      </c>
      <c r="D10" s="153">
        <v>8</v>
      </c>
      <c r="E10" s="155">
        <v>0</v>
      </c>
      <c r="F10" s="155">
        <v>0</v>
      </c>
    </row>
    <row r="11" spans="1:6" ht="12.75" customHeight="1">
      <c r="A11" s="153">
        <v>6</v>
      </c>
      <c r="B11" s="154" t="s">
        <v>488</v>
      </c>
      <c r="C11" s="153">
        <v>8</v>
      </c>
      <c r="D11" s="153">
        <v>8</v>
      </c>
      <c r="E11" s="155">
        <v>0</v>
      </c>
      <c r="F11" s="158">
        <v>0</v>
      </c>
    </row>
    <row r="12" spans="1:6" ht="12.75" customHeight="1">
      <c r="A12" s="153">
        <v>7</v>
      </c>
      <c r="B12" s="154" t="s">
        <v>489</v>
      </c>
      <c r="C12" s="153">
        <v>3</v>
      </c>
      <c r="D12" s="153">
        <v>3</v>
      </c>
      <c r="E12" s="155">
        <v>0</v>
      </c>
      <c r="F12" s="155">
        <v>0</v>
      </c>
    </row>
    <row r="13" spans="1:6" ht="12.75" customHeight="1">
      <c r="A13" s="153">
        <v>8</v>
      </c>
      <c r="B13" s="154" t="s">
        <v>490</v>
      </c>
      <c r="C13" s="153">
        <v>25</v>
      </c>
      <c r="D13" s="153">
        <v>25</v>
      </c>
      <c r="E13" s="155">
        <v>0</v>
      </c>
      <c r="F13" s="158">
        <v>0</v>
      </c>
    </row>
    <row r="14" spans="1:6" ht="12.75" customHeight="1">
      <c r="A14" s="153">
        <v>9</v>
      </c>
      <c r="B14" s="154" t="s">
        <v>491</v>
      </c>
      <c r="C14" s="153">
        <v>10</v>
      </c>
      <c r="D14" s="153">
        <v>10</v>
      </c>
      <c r="E14" s="155">
        <v>0</v>
      </c>
      <c r="F14" s="155">
        <v>0</v>
      </c>
    </row>
    <row r="15" spans="1:6" ht="12.75" customHeight="1">
      <c r="A15" s="153">
        <v>10</v>
      </c>
      <c r="B15" s="154" t="s">
        <v>492</v>
      </c>
      <c r="C15" s="153">
        <v>41</v>
      </c>
      <c r="D15" s="153">
        <v>41</v>
      </c>
      <c r="E15" s="155">
        <v>10</v>
      </c>
      <c r="F15" s="158">
        <v>10</v>
      </c>
    </row>
    <row r="16" spans="1:6" ht="12.75" customHeight="1">
      <c r="A16" s="153">
        <v>11</v>
      </c>
      <c r="B16" s="154" t="s">
        <v>493</v>
      </c>
      <c r="C16" s="153">
        <v>32</v>
      </c>
      <c r="D16" s="153">
        <v>32</v>
      </c>
      <c r="E16" s="155">
        <v>0</v>
      </c>
      <c r="F16" s="155">
        <v>0</v>
      </c>
    </row>
    <row r="17" spans="1:6" ht="12.75" customHeight="1">
      <c r="A17" s="153">
        <v>12</v>
      </c>
      <c r="B17" s="154" t="s">
        <v>494</v>
      </c>
      <c r="C17" s="153">
        <v>2</v>
      </c>
      <c r="D17" s="153">
        <v>2</v>
      </c>
      <c r="E17" s="155">
        <v>0</v>
      </c>
      <c r="F17" s="158">
        <v>0</v>
      </c>
    </row>
    <row r="18" spans="1:6" ht="12.75" customHeight="1">
      <c r="A18" s="153">
        <v>13</v>
      </c>
      <c r="B18" s="154" t="s">
        <v>495</v>
      </c>
      <c r="C18" s="153">
        <v>18</v>
      </c>
      <c r="D18" s="153">
        <v>18</v>
      </c>
      <c r="E18" s="155">
        <v>0</v>
      </c>
      <c r="F18" s="155">
        <v>0</v>
      </c>
    </row>
    <row r="19" spans="1:6" ht="12.75" customHeight="1">
      <c r="A19" s="153">
        <v>14</v>
      </c>
      <c r="B19" s="154" t="s">
        <v>496</v>
      </c>
      <c r="C19" s="153">
        <v>22</v>
      </c>
      <c r="D19" s="153">
        <v>22</v>
      </c>
      <c r="E19" s="155">
        <v>0</v>
      </c>
      <c r="F19" s="158">
        <v>0</v>
      </c>
    </row>
    <row r="20" spans="1:6" ht="12.75" customHeight="1">
      <c r="A20" s="153">
        <v>15</v>
      </c>
      <c r="B20" s="154" t="s">
        <v>497</v>
      </c>
      <c r="C20" s="153">
        <v>7</v>
      </c>
      <c r="D20" s="153">
        <v>7</v>
      </c>
      <c r="E20" s="155">
        <v>0</v>
      </c>
      <c r="F20" s="155">
        <v>0</v>
      </c>
    </row>
    <row r="21" spans="1:6" ht="12.75" customHeight="1">
      <c r="A21" s="153">
        <v>16</v>
      </c>
      <c r="B21" s="154" t="s">
        <v>498</v>
      </c>
      <c r="C21" s="153">
        <v>24</v>
      </c>
      <c r="D21" s="153">
        <v>24</v>
      </c>
      <c r="E21" s="155">
        <v>0</v>
      </c>
      <c r="F21" s="158">
        <v>0</v>
      </c>
    </row>
    <row r="22" spans="1:6" ht="12.75" customHeight="1">
      <c r="A22" s="153">
        <v>17</v>
      </c>
      <c r="B22" s="154" t="s">
        <v>499</v>
      </c>
      <c r="C22" s="153">
        <v>8</v>
      </c>
      <c r="D22" s="153">
        <v>8</v>
      </c>
      <c r="E22" s="155">
        <v>0</v>
      </c>
      <c r="F22" s="155">
        <v>0</v>
      </c>
    </row>
    <row r="23" spans="1:6" ht="12.75" customHeight="1">
      <c r="A23" s="153">
        <v>18</v>
      </c>
      <c r="B23" s="154" t="s">
        <v>500</v>
      </c>
      <c r="C23" s="153">
        <v>5</v>
      </c>
      <c r="D23" s="153">
        <v>5</v>
      </c>
      <c r="E23" s="155">
        <v>0</v>
      </c>
      <c r="F23" s="158">
        <v>0</v>
      </c>
    </row>
    <row r="24" spans="1:6" ht="12.75" customHeight="1">
      <c r="A24" s="153">
        <v>19</v>
      </c>
      <c r="B24" s="154" t="s">
        <v>501</v>
      </c>
      <c r="C24" s="153">
        <v>11</v>
      </c>
      <c r="D24" s="153">
        <v>11</v>
      </c>
      <c r="E24" s="155">
        <v>0</v>
      </c>
      <c r="F24" s="155">
        <v>0</v>
      </c>
    </row>
    <row r="25" spans="1:6" ht="12.75" customHeight="1">
      <c r="A25" s="153">
        <v>20</v>
      </c>
      <c r="B25" s="154" t="s">
        <v>502</v>
      </c>
      <c r="C25" s="153">
        <v>5</v>
      </c>
      <c r="D25" s="153">
        <v>5</v>
      </c>
      <c r="E25" s="155">
        <v>5</v>
      </c>
      <c r="F25" s="158">
        <v>4</v>
      </c>
    </row>
    <row r="26" spans="1:6" ht="12.75" customHeight="1">
      <c r="A26" s="153">
        <v>21</v>
      </c>
      <c r="B26" s="154" t="s">
        <v>503</v>
      </c>
      <c r="C26" s="153">
        <v>20</v>
      </c>
      <c r="D26" s="153">
        <v>20</v>
      </c>
      <c r="E26" s="155">
        <v>8</v>
      </c>
      <c r="F26" s="155">
        <v>7</v>
      </c>
    </row>
    <row r="27" spans="1:6" ht="12.75" customHeight="1">
      <c r="A27" s="153">
        <v>22</v>
      </c>
      <c r="B27" s="154" t="s">
        <v>504</v>
      </c>
      <c r="C27" s="153">
        <v>8</v>
      </c>
      <c r="D27" s="153">
        <v>8</v>
      </c>
      <c r="E27" s="155">
        <v>11</v>
      </c>
      <c r="F27" s="158">
        <v>11</v>
      </c>
    </row>
    <row r="28" spans="1:6" ht="12.75" customHeight="1">
      <c r="A28" s="153">
        <v>23</v>
      </c>
      <c r="B28" s="154" t="s">
        <v>505</v>
      </c>
      <c r="C28" s="153">
        <v>12</v>
      </c>
      <c r="D28" s="153">
        <v>12</v>
      </c>
      <c r="E28" s="155">
        <v>0</v>
      </c>
      <c r="F28" s="155">
        <v>0</v>
      </c>
    </row>
    <row r="29" spans="1:6" ht="12.75" customHeight="1">
      <c r="A29" s="153">
        <v>24</v>
      </c>
      <c r="B29" s="154" t="s">
        <v>506</v>
      </c>
      <c r="C29" s="153">
        <v>18</v>
      </c>
      <c r="D29" s="153">
        <v>18</v>
      </c>
      <c r="E29" s="155">
        <v>0</v>
      </c>
      <c r="F29" s="158">
        <v>0</v>
      </c>
    </row>
    <row r="30" spans="1:6" ht="12.75" customHeight="1">
      <c r="A30" s="153">
        <v>25</v>
      </c>
      <c r="B30" s="154" t="s">
        <v>507</v>
      </c>
      <c r="C30" s="153">
        <v>3</v>
      </c>
      <c r="D30" s="153">
        <v>3</v>
      </c>
      <c r="E30" s="155">
        <v>0</v>
      </c>
      <c r="F30" s="155">
        <v>0</v>
      </c>
    </row>
    <row r="31" spans="1:6" ht="12.75" customHeight="1">
      <c r="A31" s="153">
        <v>26</v>
      </c>
      <c r="B31" s="154" t="s">
        <v>508</v>
      </c>
      <c r="C31" s="153">
        <v>0</v>
      </c>
      <c r="D31" s="153">
        <v>0</v>
      </c>
      <c r="E31" s="155">
        <v>0</v>
      </c>
      <c r="F31" s="158">
        <v>0</v>
      </c>
    </row>
    <row r="32" spans="1:6" ht="12.75" customHeight="1">
      <c r="A32" s="153">
        <v>27</v>
      </c>
      <c r="B32" s="154" t="s">
        <v>509</v>
      </c>
      <c r="C32" s="153">
        <v>6</v>
      </c>
      <c r="D32" s="153">
        <v>6</v>
      </c>
      <c r="E32" s="155">
        <v>0</v>
      </c>
      <c r="F32" s="155">
        <v>0</v>
      </c>
    </row>
    <row r="33" spans="1:6" ht="12.75" customHeight="1">
      <c r="A33" s="153">
        <v>28</v>
      </c>
      <c r="B33" s="154" t="s">
        <v>17</v>
      </c>
      <c r="C33" s="153">
        <v>32</v>
      </c>
      <c r="D33" s="153">
        <v>32</v>
      </c>
      <c r="E33" s="155">
        <v>0</v>
      </c>
      <c r="F33" s="158">
        <v>0</v>
      </c>
    </row>
    <row r="34" spans="1:6" ht="12.75" customHeight="1">
      <c r="A34" s="153">
        <v>29</v>
      </c>
      <c r="B34" s="154" t="s">
        <v>510</v>
      </c>
      <c r="C34" s="153">
        <v>16</v>
      </c>
      <c r="D34" s="153">
        <v>16</v>
      </c>
      <c r="E34" s="155">
        <v>0</v>
      </c>
      <c r="F34" s="155">
        <v>0</v>
      </c>
    </row>
    <row r="35" spans="1:6" ht="12.75" customHeight="1">
      <c r="A35" s="153">
        <v>30</v>
      </c>
      <c r="B35" s="154" t="s">
        <v>511</v>
      </c>
      <c r="C35" s="153">
        <v>2</v>
      </c>
      <c r="D35" s="153">
        <v>2</v>
      </c>
      <c r="E35" s="155">
        <v>0</v>
      </c>
      <c r="F35" s="158">
        <v>0</v>
      </c>
    </row>
    <row r="36" spans="1:6" ht="12.75" customHeight="1">
      <c r="A36" s="153">
        <v>31</v>
      </c>
      <c r="B36" s="154" t="s">
        <v>512</v>
      </c>
      <c r="C36" s="153">
        <v>2</v>
      </c>
      <c r="D36" s="153">
        <v>2</v>
      </c>
      <c r="E36" s="155">
        <v>0</v>
      </c>
      <c r="F36" s="155">
        <v>0</v>
      </c>
    </row>
    <row r="37" spans="1:6" ht="12.75" customHeight="1">
      <c r="A37" s="153">
        <v>32</v>
      </c>
      <c r="B37" s="154" t="s">
        <v>513</v>
      </c>
      <c r="C37" s="153">
        <v>13</v>
      </c>
      <c r="D37" s="153">
        <v>13</v>
      </c>
      <c r="E37" s="155">
        <v>0</v>
      </c>
      <c r="F37" s="158">
        <v>0</v>
      </c>
    </row>
    <row r="38" spans="1:6" ht="12.75" customHeight="1">
      <c r="A38" s="153">
        <v>33</v>
      </c>
      <c r="B38" s="154" t="s">
        <v>514</v>
      </c>
      <c r="C38" s="153">
        <v>15</v>
      </c>
      <c r="D38" s="153">
        <v>15</v>
      </c>
      <c r="E38" s="155">
        <v>0</v>
      </c>
      <c r="F38" s="155">
        <v>0</v>
      </c>
    </row>
    <row r="39" spans="1:6" ht="12.75" customHeight="1">
      <c r="A39" s="153">
        <v>34</v>
      </c>
      <c r="B39" s="154" t="s">
        <v>515</v>
      </c>
      <c r="C39" s="153">
        <v>3</v>
      </c>
      <c r="D39" s="153">
        <v>3</v>
      </c>
      <c r="E39" s="155">
        <v>0</v>
      </c>
      <c r="F39" s="158">
        <v>0</v>
      </c>
    </row>
    <row r="40" spans="1:6" ht="12.75" customHeight="1">
      <c r="A40" s="153">
        <v>35</v>
      </c>
      <c r="B40" s="154" t="s">
        <v>516</v>
      </c>
      <c r="C40" s="153">
        <v>20</v>
      </c>
      <c r="D40" s="153">
        <v>20</v>
      </c>
      <c r="E40" s="155">
        <v>5</v>
      </c>
      <c r="F40" s="155">
        <v>5</v>
      </c>
    </row>
    <row r="41" spans="1:6" ht="12.75" customHeight="1">
      <c r="A41" s="153">
        <v>36</v>
      </c>
      <c r="B41" s="154" t="s">
        <v>517</v>
      </c>
      <c r="C41" s="153">
        <v>3</v>
      </c>
      <c r="D41" s="153">
        <v>3</v>
      </c>
      <c r="E41" s="155">
        <v>0</v>
      </c>
      <c r="F41" s="158">
        <v>0</v>
      </c>
    </row>
    <row r="42" spans="1:6" ht="12.75" customHeight="1">
      <c r="A42" s="153">
        <v>37</v>
      </c>
      <c r="B42" s="154" t="s">
        <v>518</v>
      </c>
      <c r="C42" s="153">
        <v>2</v>
      </c>
      <c r="D42" s="153">
        <v>2</v>
      </c>
      <c r="E42" s="155">
        <v>0</v>
      </c>
      <c r="F42" s="155">
        <v>0</v>
      </c>
    </row>
    <row r="43" spans="3:6" ht="18" customHeight="1">
      <c r="C43" s="159" t="s">
        <v>519</v>
      </c>
      <c r="E43" s="161"/>
      <c r="F43" s="162"/>
    </row>
    <row r="44" spans="1:6" ht="12.75" customHeight="1">
      <c r="A44" s="153">
        <v>1</v>
      </c>
      <c r="B44" s="154" t="s">
        <v>520</v>
      </c>
      <c r="C44" s="153">
        <v>95</v>
      </c>
      <c r="D44" s="153">
        <v>95</v>
      </c>
      <c r="E44" s="155">
        <v>0</v>
      </c>
      <c r="F44" s="155">
        <v>0</v>
      </c>
    </row>
    <row r="45" spans="1:6" ht="12.75" customHeight="1">
      <c r="A45" s="153">
        <v>2</v>
      </c>
      <c r="B45" s="154" t="s">
        <v>521</v>
      </c>
      <c r="C45" s="163">
        <v>118</v>
      </c>
      <c r="D45" s="163">
        <v>118</v>
      </c>
      <c r="E45" s="155">
        <v>45</v>
      </c>
      <c r="F45" s="158">
        <v>45</v>
      </c>
    </row>
    <row r="46" spans="1:6" ht="12.75" customHeight="1">
      <c r="A46" s="153">
        <v>3</v>
      </c>
      <c r="B46" s="154" t="s">
        <v>522</v>
      </c>
      <c r="C46" s="163">
        <v>7</v>
      </c>
      <c r="D46" s="163">
        <v>7</v>
      </c>
      <c r="E46" s="155">
        <v>0</v>
      </c>
      <c r="F46" s="155">
        <v>0</v>
      </c>
    </row>
    <row r="47" spans="1:6" ht="12.75" customHeight="1">
      <c r="A47" s="153">
        <v>4</v>
      </c>
      <c r="B47" s="154" t="s">
        <v>523</v>
      </c>
      <c r="C47" s="163">
        <v>8</v>
      </c>
      <c r="D47" s="163">
        <v>8</v>
      </c>
      <c r="E47" s="155">
        <v>0</v>
      </c>
      <c r="F47" s="158">
        <v>0</v>
      </c>
    </row>
    <row r="48" spans="1:6" ht="12.75" customHeight="1">
      <c r="A48" s="153">
        <v>5</v>
      </c>
      <c r="B48" s="154" t="s">
        <v>524</v>
      </c>
      <c r="C48" s="163">
        <v>10</v>
      </c>
      <c r="D48" s="163">
        <v>10</v>
      </c>
      <c r="E48" s="155">
        <v>0</v>
      </c>
      <c r="F48" s="155">
        <v>0</v>
      </c>
    </row>
    <row r="49" spans="1:6" ht="12.75" customHeight="1">
      <c r="A49" s="153">
        <v>6</v>
      </c>
      <c r="B49" s="154" t="s">
        <v>525</v>
      </c>
      <c r="C49" s="163">
        <v>20</v>
      </c>
      <c r="D49" s="163">
        <v>20</v>
      </c>
      <c r="E49" s="155">
        <v>0</v>
      </c>
      <c r="F49" s="158">
        <v>0</v>
      </c>
    </row>
    <row r="50" spans="1:6" ht="12.75" customHeight="1">
      <c r="A50" s="153">
        <v>7</v>
      </c>
      <c r="B50" s="154" t="s">
        <v>526</v>
      </c>
      <c r="C50" s="163">
        <v>18</v>
      </c>
      <c r="D50" s="163">
        <v>18</v>
      </c>
      <c r="E50" s="155">
        <v>0</v>
      </c>
      <c r="F50" s="155">
        <v>0</v>
      </c>
    </row>
    <row r="51" spans="1:6" ht="12.75" customHeight="1">
      <c r="A51" s="153">
        <v>8</v>
      </c>
      <c r="B51" s="154" t="s">
        <v>527</v>
      </c>
      <c r="C51" s="163">
        <v>11</v>
      </c>
      <c r="D51" s="163">
        <v>11</v>
      </c>
      <c r="E51" s="155">
        <v>0</v>
      </c>
      <c r="F51" s="158">
        <v>0</v>
      </c>
    </row>
    <row r="52" spans="1:6" ht="12.75" customHeight="1">
      <c r="A52" s="153">
        <v>9</v>
      </c>
      <c r="B52" s="154" t="s">
        <v>528</v>
      </c>
      <c r="C52" s="163">
        <v>14</v>
      </c>
      <c r="D52" s="163">
        <v>14</v>
      </c>
      <c r="E52" s="155">
        <v>0</v>
      </c>
      <c r="F52" s="155">
        <v>0</v>
      </c>
    </row>
    <row r="53" spans="1:6" ht="12.75" customHeight="1">
      <c r="A53" s="153">
        <v>10</v>
      </c>
      <c r="B53" s="154" t="s">
        <v>529</v>
      </c>
      <c r="C53" s="163">
        <v>10</v>
      </c>
      <c r="D53" s="163">
        <v>10</v>
      </c>
      <c r="E53" s="155">
        <v>0</v>
      </c>
      <c r="F53" s="158">
        <v>0</v>
      </c>
    </row>
    <row r="54" spans="1:6" ht="12.75" customHeight="1">
      <c r="A54" s="153">
        <v>11</v>
      </c>
      <c r="B54" s="154" t="s">
        <v>93</v>
      </c>
      <c r="C54" s="163">
        <v>7</v>
      </c>
      <c r="D54" s="163">
        <v>7</v>
      </c>
      <c r="E54" s="155">
        <v>3</v>
      </c>
      <c r="F54" s="155">
        <v>3</v>
      </c>
    </row>
    <row r="55" spans="1:6" ht="12.75" customHeight="1">
      <c r="A55" s="153">
        <v>12</v>
      </c>
      <c r="B55" s="154" t="s">
        <v>530</v>
      </c>
      <c r="C55" s="163">
        <v>12</v>
      </c>
      <c r="D55" s="163">
        <v>12</v>
      </c>
      <c r="E55" s="155">
        <v>0</v>
      </c>
      <c r="F55" s="158">
        <v>0</v>
      </c>
    </row>
    <row r="56" spans="1:6" ht="12.75" customHeight="1">
      <c r="A56" s="153">
        <v>13</v>
      </c>
      <c r="B56" s="154" t="s">
        <v>531</v>
      </c>
      <c r="C56" s="163">
        <v>23</v>
      </c>
      <c r="D56" s="163">
        <v>23</v>
      </c>
      <c r="E56" s="155">
        <v>0</v>
      </c>
      <c r="F56" s="155">
        <v>0</v>
      </c>
    </row>
    <row r="57" spans="1:6" ht="12.75" customHeight="1">
      <c r="A57" s="153">
        <v>14</v>
      </c>
      <c r="B57" s="154" t="s">
        <v>532</v>
      </c>
      <c r="C57" s="163">
        <v>16</v>
      </c>
      <c r="D57" s="163">
        <v>16</v>
      </c>
      <c r="E57" s="155">
        <v>0</v>
      </c>
      <c r="F57" s="158">
        <v>0</v>
      </c>
    </row>
    <row r="58" spans="1:6" ht="12.75" customHeight="1">
      <c r="A58" s="153">
        <v>15</v>
      </c>
      <c r="B58" s="154" t="s">
        <v>533</v>
      </c>
      <c r="C58" s="163">
        <v>7</v>
      </c>
      <c r="D58" s="163">
        <v>7</v>
      </c>
      <c r="E58" s="155">
        <v>0</v>
      </c>
      <c r="F58" s="155">
        <v>0</v>
      </c>
    </row>
    <row r="59" spans="1:6" ht="12.75" customHeight="1">
      <c r="A59" s="153">
        <v>16</v>
      </c>
      <c r="B59" s="154" t="s">
        <v>534</v>
      </c>
      <c r="C59" s="163">
        <v>9</v>
      </c>
      <c r="D59" s="163">
        <v>9</v>
      </c>
      <c r="E59" s="155">
        <v>0</v>
      </c>
      <c r="F59" s="158">
        <v>0</v>
      </c>
    </row>
    <row r="60" spans="1:6" ht="12.75" customHeight="1">
      <c r="A60" s="153">
        <v>17</v>
      </c>
      <c r="B60" s="154" t="s">
        <v>535</v>
      </c>
      <c r="C60" s="163">
        <v>5</v>
      </c>
      <c r="D60" s="163">
        <v>5</v>
      </c>
      <c r="E60" s="155">
        <v>0</v>
      </c>
      <c r="F60" s="155">
        <v>0</v>
      </c>
    </row>
    <row r="61" spans="1:6" ht="12.75" customHeight="1">
      <c r="A61" s="153">
        <v>18</v>
      </c>
      <c r="B61" s="154" t="s">
        <v>536</v>
      </c>
      <c r="C61" s="163">
        <v>11</v>
      </c>
      <c r="D61" s="163">
        <v>11</v>
      </c>
      <c r="E61" s="155">
        <v>0</v>
      </c>
      <c r="F61" s="158">
        <v>0</v>
      </c>
    </row>
    <row r="62" spans="1:6" ht="12.75" customHeight="1">
      <c r="A62" s="153">
        <v>19</v>
      </c>
      <c r="B62" s="154" t="s">
        <v>537</v>
      </c>
      <c r="C62" s="163">
        <v>252</v>
      </c>
      <c r="D62" s="163">
        <v>252</v>
      </c>
      <c r="E62" s="155">
        <v>24</v>
      </c>
      <c r="F62" s="155">
        <v>22</v>
      </c>
    </row>
    <row r="63" spans="1:6" ht="12.75" customHeight="1">
      <c r="A63" s="153">
        <v>20</v>
      </c>
      <c r="B63" s="154" t="s">
        <v>538</v>
      </c>
      <c r="C63" s="163">
        <v>18</v>
      </c>
      <c r="D63" s="163">
        <v>18</v>
      </c>
      <c r="E63" s="155">
        <v>0</v>
      </c>
      <c r="F63" s="158">
        <v>0</v>
      </c>
    </row>
    <row r="64" spans="1:6" ht="12.75" customHeight="1">
      <c r="A64" s="153">
        <v>21</v>
      </c>
      <c r="B64" s="154" t="s">
        <v>539</v>
      </c>
      <c r="C64" s="163">
        <v>9</v>
      </c>
      <c r="D64" s="163">
        <v>9</v>
      </c>
      <c r="E64" s="155">
        <v>0</v>
      </c>
      <c r="F64" s="155">
        <v>0</v>
      </c>
    </row>
    <row r="65" spans="1:6" ht="12.75" customHeight="1">
      <c r="A65" s="153">
        <v>22</v>
      </c>
      <c r="B65" s="154" t="s">
        <v>540</v>
      </c>
      <c r="C65" s="163">
        <v>20</v>
      </c>
      <c r="D65" s="163">
        <v>20</v>
      </c>
      <c r="E65" s="155">
        <v>0</v>
      </c>
      <c r="F65" s="158">
        <v>0</v>
      </c>
    </row>
    <row r="66" spans="1:6" ht="12.75" customHeight="1">
      <c r="A66" s="153">
        <v>23</v>
      </c>
      <c r="B66" s="154" t="s">
        <v>541</v>
      </c>
      <c r="C66" s="163">
        <v>3</v>
      </c>
      <c r="D66" s="163">
        <v>3</v>
      </c>
      <c r="E66" s="155">
        <v>0</v>
      </c>
      <c r="F66" s="155">
        <v>0</v>
      </c>
    </row>
    <row r="67" spans="1:6" ht="12.75" customHeight="1">
      <c r="A67" s="153">
        <v>24</v>
      </c>
      <c r="B67" s="154" t="s">
        <v>542</v>
      </c>
      <c r="C67" s="163">
        <v>16</v>
      </c>
      <c r="D67" s="163">
        <v>16</v>
      </c>
      <c r="E67" s="155">
        <v>0</v>
      </c>
      <c r="F67" s="158">
        <v>0</v>
      </c>
    </row>
    <row r="68" spans="1:6" ht="15.75" customHeight="1">
      <c r="A68" s="153">
        <v>25</v>
      </c>
      <c r="B68" s="154" t="s">
        <v>543</v>
      </c>
      <c r="C68" s="163">
        <v>9</v>
      </c>
      <c r="D68" s="163">
        <v>9</v>
      </c>
      <c r="E68" s="155">
        <v>0</v>
      </c>
      <c r="F68" s="155">
        <v>0</v>
      </c>
    </row>
    <row r="69" spans="3:6" ht="22.5" customHeight="1">
      <c r="C69" s="159" t="s">
        <v>544</v>
      </c>
      <c r="E69" s="161"/>
      <c r="F69" s="162"/>
    </row>
    <row r="70" spans="1:6" ht="12.75" customHeight="1">
      <c r="A70" s="153">
        <v>1</v>
      </c>
      <c r="B70" s="154" t="s">
        <v>545</v>
      </c>
      <c r="C70" s="153">
        <v>52</v>
      </c>
      <c r="D70" s="153">
        <v>52</v>
      </c>
      <c r="E70" s="155">
        <v>0</v>
      </c>
      <c r="F70" s="155">
        <v>0</v>
      </c>
    </row>
    <row r="71" spans="1:6" ht="12.75" customHeight="1">
      <c r="A71" s="153">
        <v>2</v>
      </c>
      <c r="B71" s="154" t="s">
        <v>546</v>
      </c>
      <c r="C71" s="153">
        <v>20</v>
      </c>
      <c r="D71" s="153">
        <v>20</v>
      </c>
      <c r="E71" s="155">
        <v>0</v>
      </c>
      <c r="F71" s="158">
        <v>0</v>
      </c>
    </row>
    <row r="72" spans="1:6" ht="12.75" customHeight="1">
      <c r="A72" s="153">
        <v>3</v>
      </c>
      <c r="B72" s="154" t="s">
        <v>547</v>
      </c>
      <c r="C72" s="153">
        <v>8</v>
      </c>
      <c r="D72" s="153">
        <v>8</v>
      </c>
      <c r="E72" s="155">
        <v>3</v>
      </c>
      <c r="F72" s="155">
        <v>3</v>
      </c>
    </row>
    <row r="73" spans="1:6" ht="12.75" customHeight="1">
      <c r="A73" s="153">
        <v>4</v>
      </c>
      <c r="B73" s="154" t="s">
        <v>548</v>
      </c>
      <c r="C73" s="153">
        <v>12</v>
      </c>
      <c r="D73" s="153">
        <v>12</v>
      </c>
      <c r="E73" s="155">
        <v>0</v>
      </c>
      <c r="F73" s="158">
        <v>0</v>
      </c>
    </row>
    <row r="74" spans="1:6" ht="12.75" customHeight="1">
      <c r="A74" s="153">
        <v>5</v>
      </c>
      <c r="B74" s="154" t="s">
        <v>549</v>
      </c>
      <c r="C74" s="153">
        <v>25</v>
      </c>
      <c r="D74" s="153">
        <v>25</v>
      </c>
      <c r="E74" s="155">
        <v>0</v>
      </c>
      <c r="F74" s="155">
        <v>0</v>
      </c>
    </row>
    <row r="75" spans="1:6" ht="12.75" customHeight="1">
      <c r="A75" s="153">
        <v>6</v>
      </c>
      <c r="B75" s="154" t="s">
        <v>550</v>
      </c>
      <c r="C75" s="153">
        <v>34</v>
      </c>
      <c r="D75" s="153">
        <v>34</v>
      </c>
      <c r="E75" s="155">
        <v>17</v>
      </c>
      <c r="F75" s="158">
        <v>17</v>
      </c>
    </row>
    <row r="76" spans="1:6" ht="12.75" customHeight="1">
      <c r="A76" s="153">
        <v>7</v>
      </c>
      <c r="B76" s="154" t="s">
        <v>551</v>
      </c>
      <c r="C76" s="153">
        <v>12</v>
      </c>
      <c r="D76" s="153">
        <v>12</v>
      </c>
      <c r="E76" s="155">
        <v>0</v>
      </c>
      <c r="F76" s="155">
        <v>0</v>
      </c>
    </row>
    <row r="77" spans="1:6" ht="12.75" customHeight="1">
      <c r="A77" s="153">
        <v>8</v>
      </c>
      <c r="B77" s="154" t="s">
        <v>552</v>
      </c>
      <c r="C77" s="153">
        <v>10</v>
      </c>
      <c r="D77" s="153">
        <v>10</v>
      </c>
      <c r="E77" s="155">
        <v>2</v>
      </c>
      <c r="F77" s="158">
        <v>2</v>
      </c>
    </row>
    <row r="78" spans="1:6" ht="12.75" customHeight="1">
      <c r="A78" s="153">
        <v>9</v>
      </c>
      <c r="B78" s="154" t="s">
        <v>553</v>
      </c>
      <c r="C78" s="153">
        <v>8</v>
      </c>
      <c r="D78" s="153">
        <v>8</v>
      </c>
      <c r="E78" s="155">
        <v>0</v>
      </c>
      <c r="F78" s="155">
        <v>0</v>
      </c>
    </row>
    <row r="79" spans="1:6" ht="12.75" customHeight="1">
      <c r="A79" s="153">
        <v>10</v>
      </c>
      <c r="B79" s="154" t="s">
        <v>554</v>
      </c>
      <c r="C79" s="153">
        <v>15</v>
      </c>
      <c r="D79" s="153">
        <v>15</v>
      </c>
      <c r="E79" s="155">
        <v>0</v>
      </c>
      <c r="F79" s="158">
        <v>0</v>
      </c>
    </row>
    <row r="80" spans="1:6" ht="12.75" customHeight="1">
      <c r="A80" s="153">
        <v>11</v>
      </c>
      <c r="B80" s="154" t="s">
        <v>555</v>
      </c>
      <c r="C80" s="153">
        <v>6</v>
      </c>
      <c r="D80" s="153">
        <v>6</v>
      </c>
      <c r="E80" s="155">
        <v>0</v>
      </c>
      <c r="F80" s="155">
        <v>0</v>
      </c>
    </row>
    <row r="81" spans="1:6" ht="12.75" customHeight="1">
      <c r="A81" s="153">
        <v>12</v>
      </c>
      <c r="B81" s="154" t="s">
        <v>556</v>
      </c>
      <c r="C81" s="153">
        <v>11</v>
      </c>
      <c r="D81" s="153">
        <v>11</v>
      </c>
      <c r="E81" s="155">
        <v>0</v>
      </c>
      <c r="F81" s="158">
        <v>0</v>
      </c>
    </row>
    <row r="82" spans="1:6" ht="12.75" customHeight="1">
      <c r="A82" s="153">
        <v>13</v>
      </c>
      <c r="B82" s="154" t="s">
        <v>557</v>
      </c>
      <c r="C82" s="153">
        <v>60</v>
      </c>
      <c r="D82" s="153">
        <v>60</v>
      </c>
      <c r="E82" s="155">
        <v>0</v>
      </c>
      <c r="F82" s="155">
        <v>0</v>
      </c>
    </row>
    <row r="83" spans="1:6" ht="12.75" customHeight="1">
      <c r="A83" s="153">
        <v>14</v>
      </c>
      <c r="B83" s="154" t="s">
        <v>558</v>
      </c>
      <c r="C83" s="153">
        <v>10</v>
      </c>
      <c r="D83" s="153">
        <v>10</v>
      </c>
      <c r="E83" s="155">
        <v>0</v>
      </c>
      <c r="F83" s="158">
        <v>0</v>
      </c>
    </row>
    <row r="84" spans="1:6" ht="12.75" customHeight="1">
      <c r="A84" s="153">
        <v>15</v>
      </c>
      <c r="B84" s="154" t="s">
        <v>559</v>
      </c>
      <c r="C84" s="153">
        <v>94</v>
      </c>
      <c r="D84" s="153">
        <v>94</v>
      </c>
      <c r="E84" s="155">
        <v>20</v>
      </c>
      <c r="F84" s="155">
        <v>20</v>
      </c>
    </row>
    <row r="85" spans="1:6" ht="12.75" customHeight="1">
      <c r="A85" s="153">
        <v>16</v>
      </c>
      <c r="B85" s="154" t="s">
        <v>560</v>
      </c>
      <c r="C85" s="153">
        <v>46</v>
      </c>
      <c r="D85" s="153">
        <v>46</v>
      </c>
      <c r="E85" s="155">
        <v>20</v>
      </c>
      <c r="F85" s="158">
        <v>20</v>
      </c>
    </row>
    <row r="86" spans="1:6" ht="12.75" customHeight="1">
      <c r="A86" s="153">
        <v>17</v>
      </c>
      <c r="B86" s="154" t="s">
        <v>561</v>
      </c>
      <c r="C86" s="153">
        <v>8</v>
      </c>
      <c r="D86" s="153">
        <v>8</v>
      </c>
      <c r="E86" s="155">
        <v>0</v>
      </c>
      <c r="F86" s="155">
        <v>0</v>
      </c>
    </row>
    <row r="87" spans="1:6" ht="12.75" customHeight="1">
      <c r="A87" s="153">
        <v>18</v>
      </c>
      <c r="B87" s="154" t="s">
        <v>562</v>
      </c>
      <c r="C87" s="153">
        <v>6</v>
      </c>
      <c r="D87" s="153">
        <v>6</v>
      </c>
      <c r="E87" s="155">
        <v>0</v>
      </c>
      <c r="F87" s="158">
        <v>0</v>
      </c>
    </row>
    <row r="88" spans="1:6" ht="12.75" customHeight="1">
      <c r="A88" s="153">
        <v>19</v>
      </c>
      <c r="B88" s="154" t="s">
        <v>563</v>
      </c>
      <c r="C88" s="153">
        <v>24</v>
      </c>
      <c r="D88" s="153">
        <v>24</v>
      </c>
      <c r="E88" s="155">
        <v>4</v>
      </c>
      <c r="F88" s="155">
        <v>4</v>
      </c>
    </row>
    <row r="89" spans="1:6" ht="12.75" customHeight="1">
      <c r="A89" s="153">
        <v>20</v>
      </c>
      <c r="B89" s="154" t="s">
        <v>564</v>
      </c>
      <c r="C89" s="153">
        <v>7</v>
      </c>
      <c r="D89" s="153">
        <v>7</v>
      </c>
      <c r="E89" s="155">
        <v>2</v>
      </c>
      <c r="F89" s="158">
        <v>2</v>
      </c>
    </row>
    <row r="90" spans="1:6" ht="12.75" customHeight="1">
      <c r="A90" s="153">
        <v>21</v>
      </c>
      <c r="B90" s="154" t="s">
        <v>565</v>
      </c>
      <c r="C90" s="153">
        <v>10</v>
      </c>
      <c r="D90" s="153">
        <v>10</v>
      </c>
      <c r="E90" s="155">
        <v>0</v>
      </c>
      <c r="F90" s="155">
        <v>0</v>
      </c>
    </row>
    <row r="91" spans="1:6" ht="12.75" customHeight="1">
      <c r="A91" s="153">
        <v>22</v>
      </c>
      <c r="B91" s="154" t="s">
        <v>566</v>
      </c>
      <c r="C91" s="153">
        <v>12</v>
      </c>
      <c r="D91" s="153">
        <v>12</v>
      </c>
      <c r="E91" s="155">
        <v>0</v>
      </c>
      <c r="F91" s="158">
        <v>0</v>
      </c>
    </row>
    <row r="92" spans="1:6" ht="12.75" customHeight="1">
      <c r="A92" s="153">
        <v>23</v>
      </c>
      <c r="B92" s="154" t="s">
        <v>227</v>
      </c>
      <c r="C92" s="153">
        <v>7</v>
      </c>
      <c r="D92" s="153">
        <v>7</v>
      </c>
      <c r="E92" s="155">
        <v>0</v>
      </c>
      <c r="F92" s="155">
        <v>0</v>
      </c>
    </row>
    <row r="93" spans="1:6" ht="12.75" customHeight="1">
      <c r="A93" s="153">
        <v>24</v>
      </c>
      <c r="B93" s="154" t="s">
        <v>567</v>
      </c>
      <c r="C93" s="153">
        <v>40</v>
      </c>
      <c r="D93" s="153">
        <v>40</v>
      </c>
      <c r="E93" s="155">
        <v>0</v>
      </c>
      <c r="F93" s="158">
        <v>0</v>
      </c>
    </row>
    <row r="94" spans="1:6" ht="12.75" customHeight="1">
      <c r="A94" s="153">
        <v>25</v>
      </c>
      <c r="B94" s="154" t="s">
        <v>568</v>
      </c>
      <c r="C94" s="153">
        <v>14</v>
      </c>
      <c r="D94" s="153">
        <v>14</v>
      </c>
      <c r="E94" s="155">
        <v>0</v>
      </c>
      <c r="F94" s="155">
        <v>0</v>
      </c>
    </row>
    <row r="95" spans="1:6" ht="12.75" customHeight="1">
      <c r="A95" s="153">
        <v>26</v>
      </c>
      <c r="B95" s="154" t="s">
        <v>569</v>
      </c>
      <c r="C95" s="153">
        <v>5</v>
      </c>
      <c r="D95" s="153">
        <v>5</v>
      </c>
      <c r="E95" s="155">
        <v>2</v>
      </c>
      <c r="F95" s="158">
        <v>1</v>
      </c>
    </row>
    <row r="96" spans="1:6" ht="12.75" customHeight="1">
      <c r="A96" s="153">
        <v>27</v>
      </c>
      <c r="B96" s="154" t="s">
        <v>534</v>
      </c>
      <c r="C96" s="153">
        <v>18</v>
      </c>
      <c r="D96" s="153">
        <v>18</v>
      </c>
      <c r="E96" s="155">
        <v>0</v>
      </c>
      <c r="F96" s="155">
        <v>0</v>
      </c>
    </row>
    <row r="97" spans="1:6" ht="12.75" customHeight="1">
      <c r="A97" s="153">
        <v>28</v>
      </c>
      <c r="B97" s="154" t="s">
        <v>570</v>
      </c>
      <c r="C97" s="153">
        <v>9</v>
      </c>
      <c r="D97" s="153">
        <v>9</v>
      </c>
      <c r="E97" s="155">
        <v>0</v>
      </c>
      <c r="F97" s="158">
        <v>0</v>
      </c>
    </row>
    <row r="98" spans="1:6" ht="12.75" customHeight="1">
      <c r="A98" s="153">
        <v>29</v>
      </c>
      <c r="B98" s="154" t="s">
        <v>571</v>
      </c>
      <c r="C98" s="153">
        <v>12</v>
      </c>
      <c r="D98" s="153">
        <v>12</v>
      </c>
      <c r="E98" s="155">
        <v>0</v>
      </c>
      <c r="F98" s="155">
        <v>0</v>
      </c>
    </row>
    <row r="99" spans="1:6" ht="12.75" customHeight="1">
      <c r="A99" s="153">
        <v>30</v>
      </c>
      <c r="B99" s="154" t="s">
        <v>135</v>
      </c>
      <c r="C99" s="153">
        <v>10</v>
      </c>
      <c r="D99" s="153">
        <v>10</v>
      </c>
      <c r="E99" s="155">
        <v>0</v>
      </c>
      <c r="F99" s="158">
        <v>0</v>
      </c>
    </row>
    <row r="100" spans="1:6" ht="12.75" customHeight="1">
      <c r="A100" s="153">
        <v>31</v>
      </c>
      <c r="B100" s="154" t="s">
        <v>572</v>
      </c>
      <c r="C100" s="153">
        <v>70</v>
      </c>
      <c r="D100" s="153">
        <v>70</v>
      </c>
      <c r="E100" s="155">
        <v>30</v>
      </c>
      <c r="F100" s="155">
        <v>30</v>
      </c>
    </row>
    <row r="101" spans="1:6" ht="12.75" customHeight="1">
      <c r="A101" s="153">
        <v>32</v>
      </c>
      <c r="B101" s="154" t="s">
        <v>573</v>
      </c>
      <c r="C101" s="153">
        <v>23</v>
      </c>
      <c r="D101" s="153">
        <v>21</v>
      </c>
      <c r="E101" s="155">
        <v>7</v>
      </c>
      <c r="F101" s="158">
        <v>4</v>
      </c>
    </row>
    <row r="102" spans="1:6" ht="12.75" customHeight="1">
      <c r="A102" s="153">
        <v>33</v>
      </c>
      <c r="B102" s="154" t="s">
        <v>574</v>
      </c>
      <c r="C102" s="153">
        <v>9</v>
      </c>
      <c r="D102" s="153">
        <v>9</v>
      </c>
      <c r="E102" s="155">
        <v>0</v>
      </c>
      <c r="F102" s="155">
        <v>0</v>
      </c>
    </row>
    <row r="103" spans="1:6" ht="12.75" customHeight="1">
      <c r="A103" s="153">
        <v>34</v>
      </c>
      <c r="B103" s="154" t="s">
        <v>575</v>
      </c>
      <c r="C103" s="153">
        <v>6</v>
      </c>
      <c r="D103" s="153">
        <v>6</v>
      </c>
      <c r="E103" s="155">
        <v>0</v>
      </c>
      <c r="F103" s="158">
        <v>0</v>
      </c>
    </row>
    <row r="104" spans="3:6" ht="19.5" customHeight="1">
      <c r="C104" s="159" t="s">
        <v>576</v>
      </c>
      <c r="E104" s="161"/>
      <c r="F104" s="161"/>
    </row>
    <row r="105" spans="1:6" ht="15.75" customHeight="1">
      <c r="A105" s="153">
        <v>1</v>
      </c>
      <c r="B105" s="154" t="s">
        <v>577</v>
      </c>
      <c r="C105" s="153">
        <v>35</v>
      </c>
      <c r="D105" s="153">
        <v>35</v>
      </c>
      <c r="E105" s="155">
        <v>20</v>
      </c>
      <c r="F105" s="158">
        <v>20</v>
      </c>
    </row>
    <row r="106" spans="1:6" ht="12.75" customHeight="1">
      <c r="A106" s="153">
        <v>2</v>
      </c>
      <c r="B106" s="154" t="s">
        <v>578</v>
      </c>
      <c r="C106" s="153">
        <v>44</v>
      </c>
      <c r="D106" s="153">
        <v>44</v>
      </c>
      <c r="E106" s="155">
        <v>0</v>
      </c>
      <c r="F106" s="155">
        <v>0</v>
      </c>
    </row>
    <row r="107" spans="1:6" ht="12.75" customHeight="1">
      <c r="A107" s="153">
        <v>3</v>
      </c>
      <c r="B107" s="154" t="s">
        <v>579</v>
      </c>
      <c r="C107" s="153">
        <v>0</v>
      </c>
      <c r="D107" s="153">
        <v>0</v>
      </c>
      <c r="E107" s="155">
        <v>0</v>
      </c>
      <c r="F107" s="158">
        <v>0</v>
      </c>
    </row>
    <row r="108" spans="1:6" ht="12.75" customHeight="1">
      <c r="A108" s="153">
        <v>4</v>
      </c>
      <c r="B108" s="154" t="s">
        <v>580</v>
      </c>
      <c r="C108" s="153">
        <v>9</v>
      </c>
      <c r="D108" s="153">
        <v>9</v>
      </c>
      <c r="E108" s="155">
        <v>0</v>
      </c>
      <c r="F108" s="155">
        <v>0</v>
      </c>
    </row>
    <row r="109" spans="1:6" ht="12.75" customHeight="1">
      <c r="A109" s="153">
        <v>5</v>
      </c>
      <c r="B109" s="154" t="s">
        <v>581</v>
      </c>
      <c r="C109" s="153">
        <v>22</v>
      </c>
      <c r="D109" s="153">
        <v>22</v>
      </c>
      <c r="E109" s="155">
        <v>10</v>
      </c>
      <c r="F109" s="158">
        <v>10</v>
      </c>
    </row>
    <row r="110" spans="1:6" ht="12.75" customHeight="1">
      <c r="A110" s="153">
        <v>6</v>
      </c>
      <c r="B110" s="154" t="s">
        <v>322</v>
      </c>
      <c r="C110" s="153">
        <v>12</v>
      </c>
      <c r="D110" s="153">
        <v>12</v>
      </c>
      <c r="E110" s="155">
        <v>8</v>
      </c>
      <c r="F110" s="155">
        <v>8</v>
      </c>
    </row>
    <row r="111" spans="1:6" ht="12.75" customHeight="1">
      <c r="A111" s="153">
        <v>7</v>
      </c>
      <c r="B111" s="154" t="s">
        <v>582</v>
      </c>
      <c r="C111" s="153">
        <v>10</v>
      </c>
      <c r="D111" s="153">
        <v>10</v>
      </c>
      <c r="E111" s="155">
        <v>3</v>
      </c>
      <c r="F111" s="158">
        <v>3</v>
      </c>
    </row>
    <row r="112" spans="1:6" ht="12.75" customHeight="1">
      <c r="A112" s="153">
        <v>8</v>
      </c>
      <c r="B112" s="154" t="s">
        <v>583</v>
      </c>
      <c r="C112" s="153">
        <v>3</v>
      </c>
      <c r="D112" s="153">
        <v>3</v>
      </c>
      <c r="E112" s="155">
        <v>0</v>
      </c>
      <c r="F112" s="155">
        <v>0</v>
      </c>
    </row>
    <row r="113" spans="1:6" ht="12.75" customHeight="1">
      <c r="A113" s="153">
        <v>9</v>
      </c>
      <c r="B113" s="154" t="s">
        <v>584</v>
      </c>
      <c r="C113" s="153">
        <v>74</v>
      </c>
      <c r="D113" s="153">
        <v>74</v>
      </c>
      <c r="E113" s="155">
        <v>74</v>
      </c>
      <c r="F113" s="158">
        <v>74</v>
      </c>
    </row>
    <row r="114" spans="1:6" ht="12.75" customHeight="1">
      <c r="A114" s="153">
        <v>10</v>
      </c>
      <c r="B114" s="154" t="s">
        <v>585</v>
      </c>
      <c r="C114" s="153">
        <v>16</v>
      </c>
      <c r="D114" s="153">
        <v>22</v>
      </c>
      <c r="E114" s="155">
        <v>3</v>
      </c>
      <c r="F114" s="155">
        <v>3</v>
      </c>
    </row>
    <row r="115" spans="1:6" ht="13.5" customHeight="1">
      <c r="A115" s="153">
        <v>11</v>
      </c>
      <c r="B115" s="154" t="s">
        <v>586</v>
      </c>
      <c r="C115" s="153">
        <v>9</v>
      </c>
      <c r="D115" s="153">
        <v>9</v>
      </c>
      <c r="E115" s="155">
        <v>0</v>
      </c>
      <c r="F115" s="158">
        <v>0</v>
      </c>
    </row>
    <row r="116" spans="1:6" ht="12.75" customHeight="1">
      <c r="A116" s="153">
        <v>12</v>
      </c>
      <c r="B116" s="154" t="s">
        <v>587</v>
      </c>
      <c r="C116" s="153">
        <v>3</v>
      </c>
      <c r="D116" s="153">
        <v>10</v>
      </c>
      <c r="E116" s="155">
        <v>0</v>
      </c>
      <c r="F116" s="155">
        <v>0</v>
      </c>
    </row>
    <row r="117" spans="1:6" ht="12.75" customHeight="1" thickBot="1">
      <c r="A117" s="153">
        <v>13</v>
      </c>
      <c r="B117" s="164" t="s">
        <v>588</v>
      </c>
      <c r="C117" s="165">
        <v>16</v>
      </c>
      <c r="D117" s="165">
        <v>16</v>
      </c>
      <c r="E117" s="155">
        <v>5</v>
      </c>
      <c r="F117" s="158">
        <v>5</v>
      </c>
    </row>
    <row r="118" spans="2:6" s="166" customFormat="1" ht="21.75" customHeight="1" thickBot="1">
      <c r="B118" s="167" t="s">
        <v>20</v>
      </c>
      <c r="C118" s="168">
        <f>SUM(C6:C117)</f>
        <v>2198</v>
      </c>
      <c r="D118" s="168">
        <f>SUM(D6:D117)</f>
        <v>2210</v>
      </c>
      <c r="E118" s="168">
        <f>SUM(E6:E117)</f>
        <v>415</v>
      </c>
      <c r="F118" s="168">
        <f>SUM(F6:F117)</f>
        <v>408</v>
      </c>
    </row>
  </sheetData>
  <sheetProtection/>
  <mergeCells count="5">
    <mergeCell ref="B1:F1"/>
    <mergeCell ref="A2:A3"/>
    <mergeCell ref="B2:B3"/>
    <mergeCell ref="C2:D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2011-06-27T06:25:14Z</dcterms:modified>
  <cp:category/>
  <cp:version/>
  <cp:contentType/>
  <cp:contentStatus/>
</cp:coreProperties>
</file>