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MPOP4" sheetId="1" r:id="rId1"/>
    <sheet name="ARAGACOTN" sheetId="2" r:id="rId2"/>
    <sheet name="ARARAT" sheetId="3" r:id="rId3"/>
    <sheet name="ARMAVIR" sheetId="4" r:id="rId4"/>
    <sheet name="GEXARQUNIQ" sheetId="5" r:id="rId5"/>
    <sheet name="KOTAJQ" sheetId="6" r:id="rId6"/>
    <sheet name="LORI" sheetId="7" r:id="rId7"/>
    <sheet name="SHIRAK" sheetId="8" r:id="rId8"/>
    <sheet name="SJUNIQ" sheetId="9" r:id="rId9"/>
    <sheet name="VAJOCdzor" sheetId="10" r:id="rId10"/>
    <sheet name="TAVUSH" sheetId="11" r:id="rId11"/>
  </sheets>
  <definedNames/>
  <calcPr fullCalcOnLoad="1"/>
</workbook>
</file>

<file path=xl/sharedStrings.xml><?xml version="1.0" encoding="utf-8"?>
<sst xmlns="http://schemas.openxmlformats.org/spreadsheetml/2006/main" count="1187" uniqueCount="926">
  <si>
    <t>ՀՀ ՀԱՄԱՅՆՔՆԵՐՈՒՄ ՀԱՄԱՅՆՔԻ ՂԵԿԱՎԱՐԻ ԵՎ ԱՎԱԳԱՆՈՒ ԿՈՂՄԻՑ ԿԱԶՄԱԿԵՐՊՎԱԾ  ԸՆԴՈՒՆԵԼՈՒԹՅՈՒՆՆԵՐԻՆ ՄԱՍՆԱԿՑԱԾ ՔԱՂԱՔԱՑԻՆԵՐԻ ԹԻՎԸ</t>
  </si>
  <si>
    <t>հ.հ</t>
  </si>
  <si>
    <t>ՀՀ  ՄԱՐԶ</t>
  </si>
  <si>
    <t>Համայնքի ղեկավարի մոտ</t>
  </si>
  <si>
    <t>Համայնքի ավագանու մոտ</t>
  </si>
  <si>
    <t>Համայնքի անվանումը</t>
  </si>
  <si>
    <t>Համայնքների քանակը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</si>
  <si>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</si>
  <si>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</si>
  <si>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</si>
  <si>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</si>
  <si>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</si>
  <si>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</si>
  <si>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</si>
  <si>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</si>
  <si>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</si>
  <si>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</si>
  <si>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</si>
  <si>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</si>
  <si>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>Ընդամենը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</si>
  <si>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</si>
  <si>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 Վայոց ձորի մարզի</t>
  </si>
  <si>
    <t>հհ</t>
  </si>
  <si>
    <t xml:space="preserve">Համայնքի ավագանու մոտ </t>
  </si>
  <si>
    <t xml:space="preserve">Ընդունելություններին մասնակցած քաղքացիների թիվը </t>
  </si>
  <si>
    <t>Եղեգնաձոր</t>
  </si>
  <si>
    <t>Վայք</t>
  </si>
  <si>
    <t>Ջերմուկ</t>
  </si>
  <si>
    <t>Ագարակաձոր</t>
  </si>
  <si>
    <t>Ազատեկ</t>
  </si>
  <si>
    <t>Աղավնաձոր</t>
  </si>
  <si>
    <t>Աղնջաձոր</t>
  </si>
  <si>
    <t>Արենի</t>
  </si>
  <si>
    <t>Արին</t>
  </si>
  <si>
    <t>Արտաբույնք</t>
  </si>
  <si>
    <t>Արտավան</t>
  </si>
  <si>
    <t>Արփի</t>
  </si>
  <si>
    <t>Բարձրունի</t>
  </si>
  <si>
    <t>Գետափ</t>
  </si>
  <si>
    <t>Գլաձոր</t>
  </si>
  <si>
    <t>Գնդեվազ</t>
  </si>
  <si>
    <t>Գնիշիկ</t>
  </si>
  <si>
    <t>Գողթանիկ</t>
  </si>
  <si>
    <t>Գոմք</t>
  </si>
  <si>
    <t>Ելփին</t>
  </si>
  <si>
    <t>Եղեգիս</t>
  </si>
  <si>
    <t>Զառիթափ</t>
  </si>
  <si>
    <t>Զեդեա</t>
  </si>
  <si>
    <t xml:space="preserve">Թառաթումբ </t>
  </si>
  <si>
    <t>Խաչիկ</t>
  </si>
  <si>
    <t>Խնձորուտ</t>
  </si>
  <si>
    <t>Կարմրաշեն</t>
  </si>
  <si>
    <t>Հերհեր</t>
  </si>
  <si>
    <t>Հերմոն</t>
  </si>
  <si>
    <t>Հորբատեղ</t>
  </si>
  <si>
    <t>Հորս</t>
  </si>
  <si>
    <t>Մալիշկա</t>
  </si>
  <si>
    <t>Մարտիրոս</t>
  </si>
  <si>
    <t>Ն.Ազնաբերդ</t>
  </si>
  <si>
    <t>Շատին</t>
  </si>
  <si>
    <t>Չիվա</t>
  </si>
  <si>
    <t>Ռինդ</t>
  </si>
  <si>
    <t>Սալլի</t>
  </si>
  <si>
    <t>Սարավան</t>
  </si>
  <si>
    <t>Սերս</t>
  </si>
  <si>
    <t>Վարդահովիտ</t>
  </si>
  <si>
    <t>Վերնաշեն</t>
  </si>
  <si>
    <t>Փոռ</t>
  </si>
  <si>
    <t>Քարագլուխ</t>
  </si>
  <si>
    <t>ԸՆԴԱՄԵՆԸ</t>
  </si>
  <si>
    <t xml:space="preserve">                                                                                                  </t>
  </si>
  <si>
    <t>ՀՀ Արագածոտնի մարզ</t>
  </si>
  <si>
    <t>Աշտարակ</t>
  </si>
  <si>
    <t xml:space="preserve">Օշական </t>
  </si>
  <si>
    <t>Ոսկեհատ</t>
  </si>
  <si>
    <t xml:space="preserve"> -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</si>
  <si>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</si>
  <si>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</si>
  <si>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</si>
  <si>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</si>
  <si>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</si>
  <si>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</si>
  <si>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</si>
  <si>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</si>
  <si>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</si>
  <si>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</si>
  <si>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</si>
  <si>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</si>
  <si>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</si>
  <si>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</si>
  <si>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</si>
  <si>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</si>
  <si>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</si>
  <si>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</si>
  <si>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</si>
  <si>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</si>
  <si>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</si>
  <si>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</si>
  <si>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</si>
  <si>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</si>
  <si>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</si>
  <si>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</si>
  <si>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</si>
  <si>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</si>
  <si>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</si>
  <si>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</si>
  <si>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</si>
  <si>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</si>
  <si>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</si>
  <si>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</si>
  <si>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</si>
  <si>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</si>
  <si>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</si>
  <si>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</si>
  <si>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</si>
  <si>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</si>
  <si>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</si>
  <si>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</si>
  <si>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</si>
  <si>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</si>
  <si>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</si>
  <si>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</si>
  <si>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</si>
  <si>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</si>
  <si>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</si>
  <si>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</si>
  <si>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Թալին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</si>
  <si>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</si>
  <si>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</si>
  <si>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</si>
  <si>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</si>
  <si>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</si>
  <si>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</si>
  <si>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</si>
  <si>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</si>
  <si>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</si>
  <si>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</si>
  <si>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</si>
  <si>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</si>
  <si>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</si>
  <si>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</si>
  <si>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</si>
  <si>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</si>
  <si>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</si>
  <si>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</si>
  <si>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</si>
  <si>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</si>
  <si>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</si>
  <si>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</si>
  <si>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</si>
  <si>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</si>
  <si>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</si>
  <si>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</si>
  <si>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</si>
  <si>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</si>
  <si>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</si>
  <si>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</si>
  <si>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Կանչ</t>
  </si>
  <si>
    <t>Դաշտադեմ</t>
  </si>
  <si>
    <t>Դավթաշեն</t>
  </si>
  <si>
    <t>Դիան</t>
  </si>
  <si>
    <t xml:space="preserve">   -</t>
  </si>
  <si>
    <t>Ագարակավան</t>
  </si>
  <si>
    <t>Ակունք</t>
  </si>
  <si>
    <t>Աշնակ</t>
  </si>
  <si>
    <t>Մեծաձոր</t>
  </si>
  <si>
    <t>Ապարան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</si>
  <si>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</si>
  <si>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</si>
  <si>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</si>
  <si>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</si>
  <si>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</si>
  <si>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</si>
  <si>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</si>
  <si>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</si>
  <si>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</si>
  <si>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</si>
  <si>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</si>
  <si>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</si>
  <si>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</si>
  <si>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</si>
  <si>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</si>
  <si>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</si>
  <si>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</si>
  <si>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</si>
  <si>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</si>
  <si>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</si>
  <si>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Հ/Հ</t>
  </si>
  <si>
    <t>Ընդունելություններին դիմած քաղաքացիների թիվը</t>
  </si>
  <si>
    <t>Ընդունելություններին մասնակցած քաղաքացիների թիվը</t>
  </si>
  <si>
    <t>Արտաշատ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</si>
  <si>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</si>
  <si>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</si>
  <si>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</si>
  <si>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</si>
  <si>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</si>
  <si>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</si>
  <si>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</si>
  <si>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</si>
  <si>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</si>
  <si>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</si>
  <si>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</si>
  <si>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</si>
  <si>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</si>
  <si>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</si>
  <si>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</si>
  <si>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</si>
  <si>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</si>
  <si>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Արևշատ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</si>
  <si>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</si>
  <si>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</si>
  <si>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</si>
  <si>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</si>
  <si>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</si>
  <si>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</si>
  <si>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</si>
  <si>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</si>
  <si>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</si>
  <si>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</si>
  <si>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</si>
  <si>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</si>
  <si>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</si>
  <si>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</si>
  <si>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</si>
  <si>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</si>
  <si>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</si>
  <si>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</si>
  <si>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</si>
  <si>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</si>
  <si>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</si>
  <si>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</si>
  <si>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</si>
  <si>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</si>
  <si>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</si>
  <si>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</si>
  <si>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</si>
  <si>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</si>
  <si>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</si>
  <si>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</si>
  <si>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</si>
  <si>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</si>
  <si>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</si>
  <si>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</si>
  <si>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</si>
  <si>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</si>
  <si>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</si>
  <si>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</si>
  <si>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</si>
  <si>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</si>
  <si>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</si>
  <si>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</si>
  <si>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</si>
  <si>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</si>
  <si>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</si>
  <si>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</si>
  <si>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</si>
  <si>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</si>
  <si>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</si>
  <si>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Շահումյան</t>
  </si>
  <si>
    <t>Շաղափ</t>
  </si>
  <si>
    <t>Ոսկետափ</t>
  </si>
  <si>
    <t>Ոստան</t>
  </si>
  <si>
    <t>Պարույր  Սևակ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</si>
  <si>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</si>
  <si>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</si>
  <si>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</si>
  <si>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</si>
  <si>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</si>
  <si>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</si>
  <si>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</si>
  <si>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</si>
  <si>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</si>
  <si>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</si>
  <si>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</si>
  <si>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</si>
  <si>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</si>
  <si>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</si>
  <si>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</si>
  <si>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</si>
  <si>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</si>
  <si>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</si>
  <si>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>ԸՆԴԱՄԵՆԸ`</t>
  </si>
  <si>
    <t xml:space="preserve">Տ Ե Ղ Ե Կ Ա Տ Վ Ո Ւ Թ Յ Ո Ւ Ն </t>
  </si>
  <si>
    <t xml:space="preserve">  կազմակերպված ընդունելություններին մասնակցած քաղաքացիների թվաքանակի վերաբերյալ</t>
  </si>
  <si>
    <t>Ñ.Ñ</t>
  </si>
  <si>
    <t xml:space="preserve">Համայնքի անվանումը </t>
  </si>
  <si>
    <t xml:space="preserve">Համայնքի ղեկավարի մոտ </t>
  </si>
  <si>
    <t>ք.Գյումրի</t>
  </si>
  <si>
    <t>ք.Արթիկ</t>
  </si>
  <si>
    <t>ք.Մարալիկ</t>
  </si>
  <si>
    <t>Գյուղական համայնքներ</t>
  </si>
  <si>
    <t>Ազատան</t>
  </si>
  <si>
    <t>Ալվար</t>
  </si>
  <si>
    <t>Ախուրիկ</t>
  </si>
  <si>
    <t>Ախուրյան</t>
  </si>
  <si>
    <t>Աղին</t>
  </si>
  <si>
    <t>Աղվորիկ</t>
  </si>
  <si>
    <t>Ամասիա</t>
  </si>
  <si>
    <t>Այգաբաց</t>
  </si>
  <si>
    <t>Անիավան</t>
  </si>
  <si>
    <t>Անիպեմզա</t>
  </si>
  <si>
    <t>Անուշավան</t>
  </si>
  <si>
    <t>Աշոցք</t>
  </si>
  <si>
    <t>Առափի</t>
  </si>
  <si>
    <t>Արդենիս</t>
  </si>
  <si>
    <t>Արեգնադեմ</t>
  </si>
  <si>
    <t>Արփենի</t>
  </si>
  <si>
    <t>Արևիկ</t>
  </si>
  <si>
    <t>Բայանդուր</t>
  </si>
  <si>
    <t>Բանդիվան</t>
  </si>
  <si>
    <t>Բաշգյուղ</t>
  </si>
  <si>
    <t>Բավրա</t>
  </si>
  <si>
    <t>Բասեն</t>
  </si>
  <si>
    <t>Բենիամին</t>
  </si>
  <si>
    <t>Բերդաշեն</t>
  </si>
  <si>
    <t>Բյուրակն</t>
  </si>
  <si>
    <t>Գառնառիճ</t>
  </si>
  <si>
    <t>Գետք</t>
  </si>
  <si>
    <t>Գոգհովիտ</t>
  </si>
  <si>
    <t>Գտաշեն</t>
  </si>
  <si>
    <t>Գուսանագյուղ</t>
  </si>
  <si>
    <t>Երազգավորս</t>
  </si>
  <si>
    <t>Զարիշատ</t>
  </si>
  <si>
    <t>Զորակերտ</t>
  </si>
  <si>
    <t>Զույգաղբյուր</t>
  </si>
  <si>
    <t>Թավշուտ</t>
  </si>
  <si>
    <t>Թորոսգյուղ</t>
  </si>
  <si>
    <t>Իսահակյան</t>
  </si>
  <si>
    <t>Լանջիկ</t>
  </si>
  <si>
    <t>Լեռնագյուղ</t>
  </si>
  <si>
    <t>Լեռնակերտ</t>
  </si>
  <si>
    <t>Լեռնուտ</t>
  </si>
  <si>
    <t>Լուսակերտ</t>
  </si>
  <si>
    <t>Լուսաղբյուր</t>
  </si>
  <si>
    <t>Ծաղկուտ</t>
  </si>
  <si>
    <t>Կամո</t>
  </si>
  <si>
    <t>Կապս</t>
  </si>
  <si>
    <t>Կառնուտ</t>
  </si>
  <si>
    <t>Կարմրավան</t>
  </si>
  <si>
    <t>Կարմրաքար</t>
  </si>
  <si>
    <t>Կաքավասար</t>
  </si>
  <si>
    <t>Կրաշեն</t>
  </si>
  <si>
    <t>Կրասար</t>
  </si>
  <si>
    <t>Հայկաձոր</t>
  </si>
  <si>
    <t>Հայկասար</t>
  </si>
  <si>
    <t>Հայկավան</t>
  </si>
  <si>
    <t>Հայրենյաց</t>
  </si>
  <si>
    <t>Հառիճ</t>
  </si>
  <si>
    <t>Հարթաշեն</t>
  </si>
  <si>
    <t>Հացիկ</t>
  </si>
  <si>
    <t>Հողմիկ</t>
  </si>
  <si>
    <t>Հոռոմ</t>
  </si>
  <si>
    <t>Հովիտ</t>
  </si>
  <si>
    <t>Հովտուն</t>
  </si>
  <si>
    <t>Հովունի</t>
  </si>
  <si>
    <t>Ձիթհանքով</t>
  </si>
  <si>
    <t>Ձորակապ</t>
  </si>
  <si>
    <t>Ձորաշեն</t>
  </si>
  <si>
    <t>Ղազանչի</t>
  </si>
  <si>
    <t>Ղարիբջանյան</t>
  </si>
  <si>
    <t>Մայիսյան</t>
  </si>
  <si>
    <t>Մարմաշեն</t>
  </si>
  <si>
    <t>Մեծ Մանթաշ</t>
  </si>
  <si>
    <t>Մեծ Սարիար</t>
  </si>
  <si>
    <t>Մեծ Սեպասար</t>
  </si>
  <si>
    <t>Մեղրաշատ</t>
  </si>
  <si>
    <t>Մեղրաշեն</t>
  </si>
  <si>
    <t>Մուսայելյան</t>
  </si>
  <si>
    <t>Նահապետավան</t>
  </si>
  <si>
    <t>Նորշեն  /Բագրավան/</t>
  </si>
  <si>
    <t>Շաղիկ</t>
  </si>
  <si>
    <t>Շիրակավան</t>
  </si>
  <si>
    <t>Ողջի</t>
  </si>
  <si>
    <t>Ոսկեհասկ</t>
  </si>
  <si>
    <t>Պեմզաշեն</t>
  </si>
  <si>
    <t>Ջաջուռ</t>
  </si>
  <si>
    <t>Ջաջուռավան</t>
  </si>
  <si>
    <t>Ջրաձոր</t>
  </si>
  <si>
    <t>Ջրառատ</t>
  </si>
  <si>
    <t>Ջրափի</t>
  </si>
  <si>
    <t>Սալուտ</t>
  </si>
  <si>
    <t>Սառնաղբյուր</t>
  </si>
  <si>
    <t>Սարագյուղ</t>
  </si>
  <si>
    <t>Սարակապ</t>
  </si>
  <si>
    <t>Սարապատ</t>
  </si>
  <si>
    <t>Սարատակ</t>
  </si>
  <si>
    <t>Սիզավետ</t>
  </si>
  <si>
    <t>Սպանդարյան</t>
  </si>
  <si>
    <t>Վահրամաբերդ</t>
  </si>
  <si>
    <t>Վարդաղբյուր</t>
  </si>
  <si>
    <t>Վարդաքար</t>
  </si>
  <si>
    <t>Տուֆաշեն</t>
  </si>
  <si>
    <t>Ցողամարգ</t>
  </si>
  <si>
    <t>Փանիկ</t>
  </si>
  <si>
    <t>Փոքրաշեն</t>
  </si>
  <si>
    <t>Փոքր Մանթաշ</t>
  </si>
  <si>
    <t>Փոքր Սարիար</t>
  </si>
  <si>
    <t>Փոքր Սեպասար</t>
  </si>
  <si>
    <t>Քարաբերդ</t>
  </si>
  <si>
    <t>Քեթի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</si>
  <si>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</si>
  <si>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</si>
  <si>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</si>
  <si>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</si>
  <si>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</si>
  <si>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</si>
  <si>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</si>
  <si>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</si>
  <si>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</si>
  <si>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</si>
  <si>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</si>
  <si>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</si>
  <si>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</si>
  <si>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</si>
  <si>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</si>
  <si>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</si>
  <si>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</si>
  <si>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</si>
  <si>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</si>
  <si>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</si>
  <si>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</si>
  <si>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</si>
  <si>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</si>
  <si>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</si>
  <si>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Խաչարձան</t>
  </si>
  <si>
    <t>Աղավնավանք</t>
  </si>
  <si>
    <t>Հովք</t>
  </si>
  <si>
    <t>Հաղարծին</t>
  </si>
  <si>
    <t>Թեղուտ</t>
  </si>
  <si>
    <t>Գոշ</t>
  </si>
  <si>
    <t>Այրում</t>
  </si>
  <si>
    <t>Արճիս</t>
  </si>
  <si>
    <t>Բերդավան</t>
  </si>
  <si>
    <t>Բարեկամավան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</si>
  <si>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</si>
  <si>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</si>
  <si>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</si>
  <si>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</si>
  <si>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</si>
  <si>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</si>
  <si>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</si>
  <si>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</si>
  <si>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</si>
  <si>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</si>
  <si>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</si>
  <si>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</si>
  <si>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</si>
  <si>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</si>
  <si>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Այգեպար</t>
  </si>
  <si>
    <t>Այգեձոր</t>
  </si>
  <si>
    <t>Արծվաբերդ</t>
  </si>
  <si>
    <t>Իծաքար</t>
  </si>
  <si>
    <t>Վ. 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</si>
  <si>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</si>
  <si>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</si>
  <si>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</si>
  <si>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</si>
  <si>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</si>
  <si>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</si>
  <si>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</si>
  <si>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</si>
  <si>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</si>
  <si>
    <t>ՀՀ Գեղարքունիքի  մարզ</t>
  </si>
  <si>
    <t>Գավառ</t>
  </si>
  <si>
    <t>Գանձակ</t>
  </si>
  <si>
    <t>Սարուխան</t>
  </si>
  <si>
    <t>Լանջաղբյուր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</si>
  <si>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</si>
  <si>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</si>
  <si>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</si>
  <si>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</si>
  <si>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</si>
  <si>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</si>
  <si>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</si>
  <si>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</si>
  <si>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</si>
  <si>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Ծաղկունք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</si>
  <si>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</si>
  <si>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</si>
  <si>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</si>
  <si>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</si>
  <si>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</si>
  <si>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</si>
  <si>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</si>
  <si>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</si>
  <si>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</si>
  <si>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</si>
  <si>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</si>
  <si>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</si>
  <si>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</si>
  <si>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</si>
  <si>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</si>
  <si>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</si>
  <si>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</si>
  <si>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</si>
  <si>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</si>
  <si>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</si>
  <si>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</si>
  <si>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</si>
  <si>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</si>
  <si>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</si>
  <si>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</si>
  <si>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</si>
  <si>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</si>
  <si>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</si>
  <si>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</si>
  <si>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</si>
  <si>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</si>
  <si>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</si>
  <si>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</si>
  <si>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</si>
  <si>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</si>
  <si>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</si>
  <si>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</si>
  <si>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</si>
  <si>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</si>
  <si>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</si>
  <si>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</si>
  <si>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</si>
  <si>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</si>
  <si>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</si>
  <si>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</si>
  <si>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</si>
  <si>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</si>
  <si>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</si>
  <si>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</si>
  <si>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</si>
  <si>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</si>
  <si>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</si>
  <si>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</si>
  <si>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</si>
  <si>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</si>
  <si>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</si>
  <si>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</si>
  <si>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</si>
  <si>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</si>
  <si>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</si>
  <si>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</si>
  <si>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</si>
  <si>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Նորակերտ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</si>
  <si>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</si>
  <si>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</si>
  <si>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</si>
  <si>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</si>
  <si>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</si>
  <si>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</si>
  <si>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</si>
  <si>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</si>
  <si>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</si>
  <si>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</si>
  <si>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Փամբակ</t>
  </si>
  <si>
    <t>Նորավան</t>
  </si>
  <si>
    <t>ՀՀ Կոտայքի մարզ</t>
  </si>
  <si>
    <t xml:space="preserve">հ.հ </t>
  </si>
  <si>
    <t xml:space="preserve">Ընդունելություններին դիմած քաղաքացիների թիվը  </t>
  </si>
  <si>
    <t>Հրազդան</t>
  </si>
  <si>
    <t>Չարենցավան</t>
  </si>
  <si>
    <t>Եղվարդ</t>
  </si>
  <si>
    <t>Բյուրեղավան</t>
  </si>
  <si>
    <t>Նոր Հաճն</t>
  </si>
  <si>
    <t>Ծաղկաձոր</t>
  </si>
  <si>
    <t>Ալափարս</t>
  </si>
  <si>
    <t>Արզական</t>
  </si>
  <si>
    <t>Բջնի</t>
  </si>
  <si>
    <t>Կարենիս</t>
  </si>
  <si>
    <t>Ֆանտան</t>
  </si>
  <si>
    <t>Արտավազ</t>
  </si>
  <si>
    <t>Լեռնանիստ</t>
  </si>
  <si>
    <t>Հանքավան</t>
  </si>
  <si>
    <t>Մարմարիկ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</si>
  <si>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</si>
  <si>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</si>
  <si>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</si>
  <si>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</si>
  <si>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</si>
  <si>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</si>
  <si>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</si>
  <si>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</si>
  <si>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Զառ</t>
  </si>
  <si>
    <t>Զովաշեն</t>
  </si>
  <si>
    <t>Զովք</t>
  </si>
  <si>
    <t>Կամարիս</t>
  </si>
  <si>
    <t>Կապուտան</t>
  </si>
  <si>
    <t>Հատիս</t>
  </si>
  <si>
    <t>Ձորաղբյուր</t>
  </si>
  <si>
    <t>Մայակովսկի</t>
  </si>
  <si>
    <t>Նոր գյուղ</t>
  </si>
  <si>
    <t>Նուռնուս</t>
  </si>
  <si>
    <t>Պտղնի</t>
  </si>
  <si>
    <t>Ջրաբեր</t>
  </si>
  <si>
    <t>Ջրվեժ</t>
  </si>
  <si>
    <t>Գետարգել</t>
  </si>
  <si>
    <t>Սևաբերդ</t>
  </si>
  <si>
    <t>Վերին Պտղնի</t>
  </si>
  <si>
    <t>Գառնի</t>
  </si>
  <si>
    <t>Գեղարդ</t>
  </si>
  <si>
    <t>Գողթ</t>
  </si>
  <si>
    <t>Հացավան</t>
  </si>
  <si>
    <t>Ողջաբերդ</t>
  </si>
  <si>
    <t>Արգել</t>
  </si>
  <si>
    <t>Արագյուղ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</si>
  <si>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</si>
  <si>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</si>
  <si>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</si>
  <si>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</si>
  <si>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</si>
  <si>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</si>
  <si>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</si>
  <si>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</si>
  <si>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</si>
  <si>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</si>
  <si>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</si>
  <si>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</si>
  <si>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</si>
  <si>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ՀՀ Լոռու մարզ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</si>
  <si>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</si>
  <si>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</si>
  <si>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</si>
  <si>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</si>
  <si>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</si>
  <si>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</si>
  <si>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</si>
  <si>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</si>
  <si>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</si>
  <si>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</si>
  <si>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Լեռմոնտովո</t>
  </si>
  <si>
    <t>Լեռնապատ</t>
  </si>
  <si>
    <t>Հալավար</t>
  </si>
  <si>
    <t>Ձորագետ</t>
  </si>
  <si>
    <t>Մարգահովիտ</t>
  </si>
  <si>
    <t>Վահագնաձոր</t>
  </si>
  <si>
    <t>Վահագնի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</si>
  <si>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</si>
  <si>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</si>
  <si>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</si>
  <si>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</si>
  <si>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</si>
  <si>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</si>
  <si>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</si>
  <si>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</si>
  <si>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</si>
  <si>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</si>
  <si>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</si>
  <si>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</si>
  <si>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</si>
  <si>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</si>
  <si>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</si>
  <si>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</si>
  <si>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</si>
  <si>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</si>
  <si>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Ալավերդի</t>
  </si>
  <si>
    <t>Ախթալա</t>
  </si>
  <si>
    <t>Թումանյան</t>
  </si>
  <si>
    <t>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</si>
  <si>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</si>
  <si>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</si>
  <si>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</si>
  <si>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</si>
  <si>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</si>
  <si>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</si>
  <si>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</si>
  <si>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Լորուտ</t>
  </si>
  <si>
    <t>Ծաթեր</t>
  </si>
  <si>
    <t>Ծաղկաշատ</t>
  </si>
  <si>
    <t>Կաճաճկուտ</t>
  </si>
  <si>
    <t>Կարմիր Աղեկ</t>
  </si>
  <si>
    <t>Հագվի</t>
  </si>
  <si>
    <t>Հաղպատ</t>
  </si>
  <si>
    <t>Ճոճկան</t>
  </si>
  <si>
    <t>Մարց</t>
  </si>
  <si>
    <t>Մեծ Այրում</t>
  </si>
  <si>
    <t>Մղարթ</t>
  </si>
  <si>
    <t>Նեղոց</t>
  </si>
  <si>
    <t>Շամուտ</t>
  </si>
  <si>
    <t>Շնող</t>
  </si>
  <si>
    <t>Չկալով</t>
  </si>
  <si>
    <t>Ջիլիզա</t>
  </si>
  <si>
    <t>Քարկոփ</t>
  </si>
  <si>
    <t>Քարինջ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</si>
  <si>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</si>
  <si>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</si>
  <si>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</si>
  <si>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</si>
  <si>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</si>
  <si>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</si>
  <si>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</si>
  <si>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</si>
  <si>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</si>
  <si>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</si>
  <si>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</si>
  <si>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</si>
  <si>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</si>
  <si>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</si>
  <si>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</si>
  <si>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</si>
  <si>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</si>
  <si>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</si>
  <si>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</si>
  <si>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</si>
  <si>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</si>
  <si>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</si>
  <si>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</si>
  <si>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</si>
  <si>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</si>
  <si>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</si>
  <si>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</si>
  <si>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</si>
  <si>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</si>
  <si>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</t>
  </si>
  <si>
    <t>Մեծ Պառնի</t>
  </si>
  <si>
    <t>Նոր Խաչակապ</t>
  </si>
  <si>
    <t>Շիրակամուտ</t>
  </si>
  <si>
    <t>Սարահարթ</t>
  </si>
  <si>
    <t>Սարամեջ</t>
  </si>
  <si>
    <t>Քարաձոր</t>
  </si>
  <si>
    <t>Հ.Հ</t>
  </si>
  <si>
    <t>1</t>
  </si>
  <si>
    <t>2</t>
  </si>
  <si>
    <t>3</t>
  </si>
  <si>
    <t>4</t>
  </si>
  <si>
    <t>5</t>
  </si>
  <si>
    <t>6</t>
  </si>
  <si>
    <t>Կապանի       տարածաշրջան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</si>
  <si>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</si>
  <si>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</si>
  <si>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</si>
  <si>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</si>
  <si>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</si>
  <si>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</si>
  <si>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</si>
  <si>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Եղեգ</t>
  </si>
  <si>
    <t>Լեռնաձոր</t>
  </si>
  <si>
    <t>Խդրանց</t>
  </si>
  <si>
    <t>Ծավ</t>
  </si>
  <si>
    <t>Կաղնուտ</t>
  </si>
  <si>
    <t>Ձորաստան</t>
  </si>
  <si>
    <t>Ճակատեն</t>
  </si>
  <si>
    <t>Նորաշենիկ</t>
  </si>
  <si>
    <t>Շիկահող</t>
  </si>
  <si>
    <t>Շրվենանց</t>
  </si>
  <si>
    <t>Չափնի</t>
  </si>
  <si>
    <t>Սևաքար</t>
  </si>
  <si>
    <t>Սրաշեն</t>
  </si>
  <si>
    <t>Վանեք</t>
  </si>
  <si>
    <t>Վարդավանք</t>
  </si>
  <si>
    <t>Տանձավեր</t>
  </si>
  <si>
    <t>Տավրուս</t>
  </si>
  <si>
    <t>Ուժանիս</t>
  </si>
  <si>
    <t>Օխտար</t>
  </si>
  <si>
    <t>Գորիսի տարածաշրջան</t>
  </si>
  <si>
    <t>Ակներ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</si>
  <si>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</si>
  <si>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</si>
  <si>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</si>
  <si>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</si>
  <si>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</si>
  <si>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</si>
  <si>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</si>
  <si>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</si>
  <si>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Հարժիս</t>
  </si>
  <si>
    <t>Շինուհայր</t>
  </si>
  <si>
    <t>Շուռնուխ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</si>
  <si>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</si>
  <si>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</si>
  <si>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</si>
  <si>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</si>
  <si>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</si>
  <si>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</si>
  <si>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</si>
  <si>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</si>
  <si>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</si>
  <si>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Սիսիանի տարածաշրջան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</si>
  <si>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</si>
  <si>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</si>
  <si>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</si>
  <si>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</si>
  <si>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</si>
  <si>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</si>
  <si>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</si>
  <si>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</si>
  <si>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</si>
  <si>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</si>
  <si>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</si>
  <si>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</si>
  <si>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</si>
  <si>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</si>
  <si>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</si>
  <si>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</si>
  <si>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Ծղուկ</t>
  </si>
  <si>
    <t>Մուցք</t>
  </si>
  <si>
    <t>Նժդեհ</t>
  </si>
  <si>
    <t>Շաղատ</t>
  </si>
  <si>
    <t>Շաքի</t>
  </si>
  <si>
    <t>Շենաթաղ</t>
  </si>
  <si>
    <t>Սալվարդ</t>
  </si>
  <si>
    <t>Սառնակունք</t>
  </si>
  <si>
    <t>Վաղատին</t>
  </si>
  <si>
    <t>Տոլորս</t>
  </si>
  <si>
    <t>Տորունիք</t>
  </si>
  <si>
    <t>Ույծ</t>
  </si>
  <si>
    <t>Մեղրու տարածաշրջան</t>
  </si>
  <si>
    <t>Ալվանք</t>
  </si>
  <si>
    <t>Գուդեմնիս</t>
  </si>
  <si>
    <t>Լեհվազ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</si>
  <si>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</si>
  <si>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</si>
  <si>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</si>
  <si>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</si>
  <si>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</si>
  <si>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</si>
  <si>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</si>
  <si>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4-րդ եռամսյակ 2011թ.</t>
  </si>
  <si>
    <t>ԸՆԴԱՄԵՆԸ` Մարզում</t>
  </si>
  <si>
    <t>Ընդունելություն կազմակերպած համայնքների թիվը</t>
  </si>
  <si>
    <t xml:space="preserve">ՀՀ Շիրակի մարզի համայնքների ղեկավարների  և ավագանիների կողմից  2011 թվականի չորրորդ եռամսյակում </t>
  </si>
  <si>
    <t>ՀՀ Սյունիքի մարզ
 (2011 թվականի 4-րդ եռամսյակ)</t>
  </si>
  <si>
    <t>Կապան ք.</t>
  </si>
  <si>
    <t>Քաջարան ք.</t>
  </si>
  <si>
    <t>Ագարակ գ.</t>
  </si>
  <si>
    <t>Դավիթ Բեկ</t>
  </si>
  <si>
    <t>Ներքին Խոտանան</t>
  </si>
  <si>
    <t>Ներքին Հանդ</t>
  </si>
  <si>
    <t>Նոր Աստղաբերդ</t>
  </si>
  <si>
    <t>Վերին Խոտանան</t>
  </si>
  <si>
    <t>Քաջարան գ.</t>
  </si>
  <si>
    <t>Գորիս ք.</t>
  </si>
  <si>
    <t>Ներքին Խնձորեսկ</t>
  </si>
  <si>
    <t>Որոտան (Գորիս)</t>
  </si>
  <si>
    <t>Սիսիան ք.</t>
  </si>
  <si>
    <t>Դաստակերտ ք.</t>
  </si>
  <si>
    <t>Որոտան (Սիսիան)</t>
  </si>
  <si>
    <t>Մեղրի ք.</t>
  </si>
  <si>
    <t>Ագարակ ք.</t>
  </si>
  <si>
    <t>ՀՀ ԱՐՄԱՎԻՐԻ ՄԱՐԶ</t>
  </si>
  <si>
    <t xml:space="preserve">4-րդ եռամսյակ 2011թ. </t>
  </si>
  <si>
    <t>հ/հ</t>
  </si>
  <si>
    <t>Ընդունելություն-ներին դիմած քաղաքացիների թիվը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</si>
  <si>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</si>
  <si>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</si>
  <si>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</si>
  <si>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</si>
  <si>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</si>
  <si>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</si>
  <si>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</si>
  <si>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</si>
  <si>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</si>
  <si>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</si>
  <si>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</si>
  <si>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</si>
  <si>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</si>
  <si>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</si>
  <si>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</si>
  <si>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</si>
  <si>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</si>
  <si>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</si>
  <si>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</si>
  <si>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</si>
  <si>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</si>
  <si>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</si>
  <si>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</si>
  <si>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</si>
  <si>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</si>
  <si>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</si>
  <si>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</si>
  <si>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</si>
  <si>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</si>
  <si>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</si>
  <si>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</si>
  <si>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</si>
  <si>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</si>
  <si>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</si>
  <si>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</si>
  <si>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</si>
  <si>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</si>
  <si>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</si>
  <si>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</si>
  <si>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</si>
  <si>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</si>
  <si>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</si>
  <si>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</si>
  <si>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</si>
  <si>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</si>
  <si>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</si>
  <si>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</si>
  <si>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</si>
  <si>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</si>
  <si>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</si>
  <si>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</si>
  <si>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</si>
  <si>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</si>
  <si>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</si>
  <si>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</si>
  <si>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</si>
  <si>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</si>
  <si>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</si>
  <si>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</si>
  <si>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</si>
  <si>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 xml:space="preserve">Շահումյան 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</si>
  <si>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</si>
  <si>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</si>
  <si>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</si>
  <si>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</si>
  <si>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</si>
  <si>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</si>
  <si>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</si>
  <si>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</si>
  <si>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</si>
  <si>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</si>
  <si>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</si>
  <si>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</si>
  <si>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</si>
  <si>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</si>
  <si>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</si>
  <si>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</si>
  <si>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</si>
  <si>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</si>
  <si>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</si>
  <si>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</si>
  <si>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ՏԵՂԵԿՈՒԹՅՈՒՆՆԵՐ</t>
  </si>
  <si>
    <t>ՀՀ  ԱՐԱՐԱՏԻ ՄԱՐԶԻ ՀԱՄԱՅՆՔՆԵՐԻ ՂԵԿԱՎԱՐՆԵՐԻՆ ԵՎ ԱՎԱԳԱՆԻՆԵՐԻՆ 2011 Թ  4-րդ  ԵՌԱՄՍՅԱԿՈՒՄ ԴԻՄԱԾ ԵՎ ԸՆԴՈՒՆԵԼՈՒԹՅՈՒՆՆԵՐԻՆ ՄԱՍՆԱԿՑԱԾ ՔԱՂԱՔԱՑԻՆԵՐԻ ԹՎԱՔԱՆԱԿԻ</t>
  </si>
  <si>
    <t>Երասխ</t>
  </si>
  <si>
    <t xml:space="preserve">    ՏԻ ԵՎ ՀԳՄ ՀԱՐՑԵՐՈՎ </t>
  </si>
  <si>
    <t>ՎԱՐՉՈՒԹՅԱՆ ՊԵՏ</t>
  </si>
  <si>
    <t>Մ. ՄԽԻԹԱՐՅԱՆ</t>
  </si>
  <si>
    <t>4-րդ  եռամսյակ  2011թ.</t>
  </si>
  <si>
    <t>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</si>
</sst>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b/>
      <sz val="14"/>
      <name val="GHEA Grapalat"/>
      <family val="3"/>
    </font>
    <font>
      <sz val="8"/>
      <name val="Arial"/>
      <family val="0"/>
    </font>
    <font>
      <b/>
      <i/>
      <sz val="12"/>
      <name val="GHEA Mariam"/>
      <family val="3"/>
    </font>
    <font>
      <i/>
      <sz val="10"/>
      <name val="GHEA Mariam"/>
      <family val="3"/>
    </font>
    <font>
      <i/>
      <sz val="12"/>
      <name val="GHEA Mariam"/>
      <family val="3"/>
    </font>
    <font>
      <b/>
      <i/>
      <sz val="11"/>
      <name val="GHEA Mariam"/>
      <family val="3"/>
    </font>
    <font>
      <i/>
      <sz val="11"/>
      <name val="GHEA Mariam"/>
      <family val="3"/>
    </font>
    <font>
      <i/>
      <sz val="11"/>
      <color indexed="8"/>
      <name val="GHEA Mariam"/>
      <family val="3"/>
    </font>
    <font>
      <sz val="10"/>
      <name val="Arial Armenian"/>
      <family val="2"/>
    </font>
    <font>
      <b/>
      <sz val="10"/>
      <name val="Argosy the Second"/>
      <family val="0"/>
    </font>
    <font>
      <sz val="14"/>
      <name val="GHEA Grapalat"/>
      <family val="3"/>
    </font>
    <font>
      <b/>
      <sz val="12"/>
      <name val="Arial Armenian"/>
      <family val="2"/>
    </font>
    <font>
      <sz val="12"/>
      <color indexed="8"/>
      <name val="GHEA Grapalat"/>
      <family val="3"/>
    </font>
    <font>
      <b/>
      <i/>
      <sz val="10"/>
      <name val="GHEA Grapalat"/>
      <family val="3"/>
    </font>
    <font>
      <sz val="12"/>
      <name val="Arial Armenian"/>
      <family val="2"/>
    </font>
    <font>
      <sz val="11"/>
      <name val="Arial Armenian"/>
      <family val="2"/>
    </font>
    <font>
      <b/>
      <sz val="12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i/>
      <sz val="10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4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sz val="10"/>
      <color indexed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6" fillId="3" borderId="0" applyNumberFormat="0" applyBorder="0" applyAlignment="0" applyProtection="0"/>
    <xf numFmtId="0" fontId="40" fillId="20" borderId="1" applyNumberFormat="0" applyAlignment="0" applyProtection="0"/>
    <xf numFmtId="0" fontId="4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7" borderId="1" applyNumberFormat="0" applyAlignment="0" applyProtection="0"/>
    <xf numFmtId="0" fontId="41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24" borderId="22" xfId="56" applyFont="1" applyFill="1" applyBorder="1" applyAlignment="1">
      <alignment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center" vertical="center" wrapText="1"/>
    </xf>
    <xf numFmtId="0" fontId="14" fillId="24" borderId="20" xfId="0" applyFont="1" applyFill="1" applyBorder="1" applyAlignment="1">
      <alignment vertical="center" wrapText="1"/>
    </xf>
    <xf numFmtId="0" fontId="12" fillId="24" borderId="20" xfId="0" applyFont="1" applyFill="1" applyBorder="1" applyAlignment="1">
      <alignment vertical="center" wrapText="1"/>
    </xf>
    <xf numFmtId="0" fontId="12" fillId="24" borderId="21" xfId="0" applyFont="1" applyFill="1" applyBorder="1" applyAlignment="1">
      <alignment vertical="center" wrapText="1"/>
    </xf>
    <xf numFmtId="0" fontId="11" fillId="24" borderId="0" xfId="0" applyFont="1" applyFill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4" fillId="20" borderId="20" xfId="0" applyFont="1" applyFill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3" borderId="20" xfId="0" applyFont="1" applyFill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24" borderId="2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22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24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0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0" fillId="20" borderId="20" xfId="0" applyFont="1" applyFill="1" applyBorder="1" applyAlignment="1">
      <alignment horizontal="left" vertical="center" wrapText="1"/>
    </xf>
    <xf numFmtId="0" fontId="21" fillId="0" borderId="20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20" borderId="17" xfId="0" applyFont="1" applyFill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24" borderId="43" xfId="0" applyFont="1" applyFill="1" applyBorder="1" applyAlignment="1">
      <alignment horizontal="center" vertical="center" wrapText="1"/>
    </xf>
    <xf numFmtId="0" fontId="14" fillId="24" borderId="44" xfId="0" applyFont="1" applyFill="1" applyBorder="1" applyAlignment="1">
      <alignment vertical="center" wrapText="1"/>
    </xf>
    <xf numFmtId="0" fontId="12" fillId="24" borderId="44" xfId="0" applyFont="1" applyFill="1" applyBorder="1" applyAlignment="1">
      <alignment vertical="center" wrapText="1"/>
    </xf>
    <xf numFmtId="0" fontId="12" fillId="24" borderId="45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46" xfId="57" applyFont="1" applyFill="1" applyBorder="1" applyAlignment="1">
      <alignment horizontal="center" vertical="center" wrapText="1"/>
      <protection/>
    </xf>
    <xf numFmtId="0" fontId="2" fillId="0" borderId="47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34" xfId="57" applyFont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/>
    </xf>
    <xf numFmtId="0" fontId="21" fillId="0" borderId="12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7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left"/>
    </xf>
    <xf numFmtId="0" fontId="25" fillId="0" borderId="2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7" fillId="24" borderId="26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4" xfId="0" applyFont="1" applyBorder="1" applyAlignment="1">
      <alignment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right" vertical="center"/>
    </xf>
    <xf numFmtId="0" fontId="30" fillId="0" borderId="0" xfId="0" applyNumberFormat="1" applyFont="1" applyFill="1" applyBorder="1" applyAlignment="1">
      <alignment horizontal="right" vertical="center"/>
    </xf>
    <xf numFmtId="0" fontId="27" fillId="24" borderId="24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0" borderId="20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3" fillId="11" borderId="2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20" xfId="52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3" fillId="0" borderId="24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48" fillId="0" borderId="0" xfId="0" applyFont="1" applyFill="1" applyAlignment="1">
      <alignment horizontal="right" vertical="top"/>
    </xf>
    <xf numFmtId="0" fontId="49" fillId="0" borderId="0" xfId="0" applyFont="1" applyFill="1" applyAlignment="1">
      <alignment vertical="top"/>
    </xf>
    <xf numFmtId="0" fontId="51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52" fillId="0" borderId="0" xfId="0" applyFont="1" applyFill="1" applyAlignment="1">
      <alignment vertical="top"/>
    </xf>
    <xf numFmtId="0" fontId="3" fillId="0" borderId="2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 wrapText="1"/>
    </xf>
    <xf numFmtId="0" fontId="16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50" xfId="56" applyFont="1" applyBorder="1" applyAlignment="1">
      <alignment horizontal="left" vertical="center" wrapText="1"/>
      <protection/>
    </xf>
    <xf numFmtId="0" fontId="2" fillId="0" borderId="22" xfId="56" applyFont="1" applyBorder="1" applyAlignment="1">
      <alignment vertical="center" wrapText="1"/>
      <protection/>
    </xf>
    <xf numFmtId="0" fontId="2" fillId="0" borderId="22" xfId="56" applyFont="1" applyFill="1" applyBorder="1" applyAlignment="1">
      <alignment horizontal="left" vertical="center" wrapText="1"/>
      <protection/>
    </xf>
    <xf numFmtId="0" fontId="2" fillId="0" borderId="22" xfId="56" applyFont="1" applyFill="1" applyBorder="1" applyAlignment="1">
      <alignment vertical="center" wrapText="1"/>
      <protection/>
    </xf>
    <xf numFmtId="0" fontId="4" fillId="0" borderId="29" xfId="56" applyFont="1" applyBorder="1" applyAlignment="1">
      <alignment vertical="center" wrapText="1"/>
      <protection/>
    </xf>
    <xf numFmtId="0" fontId="50" fillId="0" borderId="27" xfId="0" applyFont="1" applyFill="1" applyBorder="1" applyAlignment="1">
      <alignment horizontal="center" vertical="top"/>
    </xf>
    <xf numFmtId="0" fontId="50" fillId="0" borderId="22" xfId="0" applyFont="1" applyFill="1" applyBorder="1" applyAlignment="1">
      <alignment horizontal="center" vertical="top"/>
    </xf>
    <xf numFmtId="0" fontId="50" fillId="0" borderId="51" xfId="0" applyFont="1" applyFill="1" applyBorder="1" applyAlignment="1">
      <alignment horizontal="center" vertical="top"/>
    </xf>
    <xf numFmtId="0" fontId="6" fillId="0" borderId="52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49" fillId="0" borderId="24" xfId="0" applyFont="1" applyFill="1" applyBorder="1" applyAlignment="1">
      <alignment horizontal="center" vertical="top"/>
    </xf>
    <xf numFmtId="0" fontId="49" fillId="0" borderId="27" xfId="0" applyFont="1" applyFill="1" applyBorder="1" applyAlignment="1">
      <alignment horizontal="center" vertical="top"/>
    </xf>
    <xf numFmtId="0" fontId="50" fillId="0" borderId="24" xfId="0" applyFont="1" applyFill="1" applyBorder="1" applyAlignment="1">
      <alignment horizontal="center" vertical="top"/>
    </xf>
    <xf numFmtId="0" fontId="6" fillId="0" borderId="4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52" xfId="0" applyBorder="1" applyAlignment="1">
      <alignment/>
    </xf>
    <xf numFmtId="0" fontId="0" fillId="0" borderId="60" xfId="0" applyBorder="1" applyAlignment="1">
      <alignment/>
    </xf>
    <xf numFmtId="0" fontId="2" fillId="0" borderId="5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56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57" xfId="57" applyFont="1" applyBorder="1" applyAlignment="1">
      <alignment horizontal="center" vertical="center" wrapText="1"/>
      <protection/>
    </xf>
    <xf numFmtId="0" fontId="2" fillId="0" borderId="53" xfId="57" applyFont="1" applyBorder="1" applyAlignment="1">
      <alignment horizontal="center" vertical="center" wrapText="1"/>
      <protection/>
    </xf>
    <xf numFmtId="0" fontId="2" fillId="0" borderId="58" xfId="57" applyFont="1" applyBorder="1" applyAlignment="1">
      <alignment horizontal="center" vertical="center" wrapText="1"/>
      <protection/>
    </xf>
    <xf numFmtId="0" fontId="2" fillId="0" borderId="33" xfId="57" applyFont="1" applyFill="1" applyBorder="1" applyAlignment="1">
      <alignment horizontal="center" vertical="center" wrapText="1"/>
      <protection/>
    </xf>
    <xf numFmtId="0" fontId="2" fillId="0" borderId="59" xfId="57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9" fillId="0" borderId="5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Aragacotn2007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6.8515625" style="29" customWidth="1"/>
    <col min="2" max="2" width="18.7109375" style="3" customWidth="1"/>
    <col min="3" max="3" width="18.140625" style="3" customWidth="1"/>
    <col min="4" max="4" width="20.140625" style="3" customWidth="1"/>
    <col min="5" max="6" width="25.8515625" style="3" customWidth="1"/>
    <col min="7" max="8" width="25.7109375" style="3" customWidth="1"/>
    <col min="9" max="16384" width="9.140625" style="3" customWidth="1"/>
  </cols>
  <sheetData>
    <row r="1" spans="1:10" ht="40.5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"/>
      <c r="J1" s="2"/>
    </row>
    <row r="2" spans="1:20" ht="40.5" customHeight="1" thickBot="1">
      <c r="A2" s="242" t="s">
        <v>811</v>
      </c>
      <c r="B2" s="242"/>
      <c r="C2" s="242"/>
      <c r="D2" s="242"/>
      <c r="E2" s="242"/>
      <c r="F2" s="242"/>
      <c r="G2" s="242"/>
      <c r="H2" s="242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64.5" customHeight="1">
      <c r="A3" s="243" t="s">
        <v>1</v>
      </c>
      <c r="B3" s="246" t="s">
        <v>2</v>
      </c>
      <c r="C3" s="247"/>
      <c r="D3" s="257" t="s">
        <v>813</v>
      </c>
      <c r="E3" s="250" t="s">
        <v>3</v>
      </c>
      <c r="F3" s="251"/>
      <c r="G3" s="250" t="s">
        <v>4</v>
      </c>
      <c r="H3" s="254"/>
      <c r="I3" s="6"/>
      <c r="J3" s="6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0.25" customHeight="1" thickBot="1">
      <c r="A4" s="244"/>
      <c r="B4" s="248"/>
      <c r="C4" s="249"/>
      <c r="D4" s="258"/>
      <c r="E4" s="252"/>
      <c r="F4" s="253"/>
      <c r="G4" s="255"/>
      <c r="H4" s="25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63.75" customHeight="1" thickBot="1">
      <c r="A5" s="245"/>
      <c r="B5" s="5" t="s">
        <v>5</v>
      </c>
      <c r="C5" s="5" t="s">
        <v>6</v>
      </c>
      <c r="D5" s="10" t="s">
        <v>813</v>
      </c>
      <c r="E5" s="10" t="s">
        <v>7</v>
      </c>
      <c r="F5" s="9" t="s">
        <v>8</v>
      </c>
      <c r="G5" s="9" t="s">
        <v>7</v>
      </c>
      <c r="H5" s="9" t="s">
        <v>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.75" customHeight="1" thickBot="1">
      <c r="A6" s="9">
        <v>1</v>
      </c>
      <c r="B6" s="10">
        <v>1</v>
      </c>
      <c r="C6" s="190">
        <v>2</v>
      </c>
      <c r="D6" s="10">
        <v>3</v>
      </c>
      <c r="E6" s="11">
        <v>4</v>
      </c>
      <c r="F6" s="12">
        <v>5</v>
      </c>
      <c r="G6" s="12">
        <v>6</v>
      </c>
      <c r="H6" s="13">
        <v>7</v>
      </c>
      <c r="I6" s="14"/>
      <c r="J6" s="1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0" customHeight="1">
      <c r="A7" s="15">
        <v>1</v>
      </c>
      <c r="B7" s="219" t="s">
        <v>9</v>
      </c>
      <c r="C7" s="16">
        <v>114</v>
      </c>
      <c r="D7" s="17">
        <v>105</v>
      </c>
      <c r="E7" s="17">
        <v>6802</v>
      </c>
      <c r="F7" s="17">
        <v>6576</v>
      </c>
      <c r="G7" s="17">
        <v>2056</v>
      </c>
      <c r="H7" s="18">
        <v>1961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30" customHeight="1">
      <c r="A8" s="19">
        <v>2</v>
      </c>
      <c r="B8" s="220" t="s">
        <v>10</v>
      </c>
      <c r="C8" s="20">
        <v>97</v>
      </c>
      <c r="D8" s="21">
        <v>97</v>
      </c>
      <c r="E8" s="21">
        <v>7667</v>
      </c>
      <c r="F8" s="21">
        <v>7649</v>
      </c>
      <c r="G8" s="21">
        <v>965</v>
      </c>
      <c r="H8" s="22">
        <v>937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30" customHeight="1">
      <c r="A9" s="19">
        <v>3</v>
      </c>
      <c r="B9" s="221" t="s">
        <v>11</v>
      </c>
      <c r="C9" s="20">
        <v>97</v>
      </c>
      <c r="D9" s="21">
        <v>97</v>
      </c>
      <c r="E9" s="21">
        <v>3531</v>
      </c>
      <c r="F9" s="21">
        <v>3531</v>
      </c>
      <c r="G9" s="21">
        <v>722</v>
      </c>
      <c r="H9" s="22">
        <v>722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30" customHeight="1">
      <c r="A10" s="19">
        <v>4</v>
      </c>
      <c r="B10" s="23" t="s">
        <v>12</v>
      </c>
      <c r="C10" s="20">
        <v>92</v>
      </c>
      <c r="D10" s="21">
        <v>83</v>
      </c>
      <c r="E10" s="21">
        <v>3236</v>
      </c>
      <c r="F10" s="21">
        <v>3182</v>
      </c>
      <c r="G10" s="21">
        <v>712</v>
      </c>
      <c r="H10" s="21">
        <v>667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30" customHeight="1">
      <c r="A11" s="19">
        <v>5</v>
      </c>
      <c r="B11" s="220" t="s">
        <v>13</v>
      </c>
      <c r="C11" s="20">
        <v>67</v>
      </c>
      <c r="D11" s="21">
        <v>67</v>
      </c>
      <c r="E11" s="21">
        <v>2577</v>
      </c>
      <c r="F11" s="21">
        <v>2519</v>
      </c>
      <c r="G11" s="21">
        <v>254</v>
      </c>
      <c r="H11" s="22">
        <v>246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0" customHeight="1">
      <c r="A12" s="19">
        <v>6</v>
      </c>
      <c r="B12" s="222" t="s">
        <v>14</v>
      </c>
      <c r="C12" s="20">
        <v>113</v>
      </c>
      <c r="D12" s="21">
        <v>97</v>
      </c>
      <c r="E12" s="21">
        <v>1501</v>
      </c>
      <c r="F12" s="21">
        <v>1426</v>
      </c>
      <c r="G12" s="21">
        <v>1452</v>
      </c>
      <c r="H12" s="22">
        <v>1441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30" customHeight="1">
      <c r="A13" s="19">
        <v>7</v>
      </c>
      <c r="B13" s="220" t="s">
        <v>15</v>
      </c>
      <c r="C13" s="20">
        <v>119</v>
      </c>
      <c r="D13" s="21">
        <v>119</v>
      </c>
      <c r="E13" s="21">
        <v>7131</v>
      </c>
      <c r="F13" s="21">
        <v>7124</v>
      </c>
      <c r="G13" s="21">
        <v>936</v>
      </c>
      <c r="H13" s="22">
        <v>921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30" customHeight="1">
      <c r="A14" s="19">
        <v>8</v>
      </c>
      <c r="B14" s="222" t="s">
        <v>16</v>
      </c>
      <c r="C14" s="20">
        <v>109</v>
      </c>
      <c r="D14" s="21">
        <v>109</v>
      </c>
      <c r="E14" s="21">
        <v>1990</v>
      </c>
      <c r="F14" s="21">
        <v>1929</v>
      </c>
      <c r="G14" s="21">
        <v>286</v>
      </c>
      <c r="H14" s="22">
        <v>286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30" customHeight="1">
      <c r="A15" s="19">
        <v>9</v>
      </c>
      <c r="B15" s="222" t="s">
        <v>17</v>
      </c>
      <c r="C15" s="20">
        <v>44</v>
      </c>
      <c r="D15" s="21">
        <v>44</v>
      </c>
      <c r="E15" s="21">
        <v>1211</v>
      </c>
      <c r="F15" s="21">
        <v>1140</v>
      </c>
      <c r="G15" s="21">
        <v>199</v>
      </c>
      <c r="H15" s="22">
        <v>167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30" customHeight="1" thickBot="1">
      <c r="A16" s="24">
        <v>10</v>
      </c>
      <c r="B16" s="223" t="s">
        <v>18</v>
      </c>
      <c r="C16" s="25">
        <v>62</v>
      </c>
      <c r="D16" s="26">
        <v>62</v>
      </c>
      <c r="E16" s="26">
        <v>2256</v>
      </c>
      <c r="F16" s="26">
        <v>2106</v>
      </c>
      <c r="G16" s="26">
        <v>175</v>
      </c>
      <c r="H16" s="26">
        <v>125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26.25" customHeight="1" thickBot="1">
      <c r="A17" s="239" t="s">
        <v>19</v>
      </c>
      <c r="B17" s="240"/>
      <c r="C17" s="27">
        <f aca="true" t="shared" si="0" ref="C17:H17">SUM(C7:C16)</f>
        <v>914</v>
      </c>
      <c r="D17" s="27">
        <f t="shared" si="0"/>
        <v>880</v>
      </c>
      <c r="E17" s="27">
        <f t="shared" si="0"/>
        <v>37902</v>
      </c>
      <c r="F17" s="27">
        <f t="shared" si="0"/>
        <v>37182</v>
      </c>
      <c r="G17" s="27">
        <f t="shared" si="0"/>
        <v>7757</v>
      </c>
      <c r="H17" s="28">
        <f t="shared" si="0"/>
        <v>7473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0:20" ht="13.5"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0:20" ht="13.5"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0:20" ht="13.5"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5:20" ht="13.5">
      <c r="E21" s="3" t="s">
        <v>20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0:20" ht="13.5"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0:20" ht="13.5"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0:20" ht="13.5"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0:20" ht="13.5"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0:20" ht="13.5"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0:20" ht="13.5"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0:20" ht="13.5"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0:20" ht="13.5"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0:20" ht="13.5"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</sheetData>
  <sheetProtection/>
  <mergeCells count="8">
    <mergeCell ref="A17:B17"/>
    <mergeCell ref="A1:H1"/>
    <mergeCell ref="A2:H2"/>
    <mergeCell ref="A3:A5"/>
    <mergeCell ref="B3:C4"/>
    <mergeCell ref="E3:F4"/>
    <mergeCell ref="G3:H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R53"/>
  <sheetViews>
    <sheetView zoomScalePageLayoutView="0" workbookViewId="0" topLeftCell="A1">
      <selection activeCell="E53" sqref="E53"/>
    </sheetView>
  </sheetViews>
  <sheetFormatPr defaultColWidth="9.140625" defaultRowHeight="12.75"/>
  <cols>
    <col min="1" max="1" width="6.8515625" style="49" customWidth="1"/>
    <col min="2" max="6" width="25.7109375" style="31" customWidth="1"/>
    <col min="7" max="122" width="9.140625" style="30" customWidth="1"/>
    <col min="123" max="16384" width="9.140625" style="31" customWidth="1"/>
  </cols>
  <sheetData>
    <row r="1" spans="1:6" ht="40.5" customHeight="1">
      <c r="A1" s="315" t="s">
        <v>21</v>
      </c>
      <c r="B1" s="315"/>
      <c r="C1" s="315"/>
      <c r="D1" s="315"/>
      <c r="E1" s="315"/>
      <c r="F1" s="315"/>
    </row>
    <row r="2" spans="1:6" ht="40.5" customHeight="1" thickBot="1">
      <c r="A2" s="316" t="s">
        <v>811</v>
      </c>
      <c r="B2" s="316"/>
      <c r="C2" s="316"/>
      <c r="D2" s="316"/>
      <c r="E2" s="316"/>
      <c r="F2" s="316"/>
    </row>
    <row r="3" spans="1:6" ht="64.5" customHeight="1">
      <c r="A3" s="317" t="s">
        <v>22</v>
      </c>
      <c r="B3" s="320" t="s">
        <v>5</v>
      </c>
      <c r="C3" s="323" t="s">
        <v>3</v>
      </c>
      <c r="D3" s="324"/>
      <c r="E3" s="327" t="s">
        <v>23</v>
      </c>
      <c r="F3" s="324"/>
    </row>
    <row r="4" spans="1:6" ht="20.25" customHeight="1" thickBot="1">
      <c r="A4" s="318"/>
      <c r="B4" s="321"/>
      <c r="C4" s="325"/>
      <c r="D4" s="326"/>
      <c r="E4" s="328"/>
      <c r="F4" s="326"/>
    </row>
    <row r="5" spans="1:6" ht="54" customHeight="1" thickBot="1">
      <c r="A5" s="319"/>
      <c r="B5" s="322"/>
      <c r="C5" s="33" t="s">
        <v>7</v>
      </c>
      <c r="D5" s="34" t="s">
        <v>24</v>
      </c>
      <c r="E5" s="33" t="s">
        <v>7</v>
      </c>
      <c r="F5" s="34" t="s">
        <v>24</v>
      </c>
    </row>
    <row r="6" spans="1:6" ht="12.75" customHeight="1" thickBot="1">
      <c r="A6" s="104">
        <v>1</v>
      </c>
      <c r="B6" s="76">
        <v>2</v>
      </c>
      <c r="C6" s="105">
        <v>3</v>
      </c>
      <c r="D6" s="106">
        <v>4</v>
      </c>
      <c r="E6" s="106">
        <v>5</v>
      </c>
      <c r="F6" s="107">
        <v>6</v>
      </c>
    </row>
    <row r="7" spans="1:6" ht="18">
      <c r="A7" s="112">
        <v>1</v>
      </c>
      <c r="B7" s="113" t="s">
        <v>25</v>
      </c>
      <c r="C7" s="114">
        <v>35</v>
      </c>
      <c r="D7" s="114">
        <v>32</v>
      </c>
      <c r="E7" s="114">
        <v>3</v>
      </c>
      <c r="F7" s="115">
        <v>3</v>
      </c>
    </row>
    <row r="8" spans="1:122" s="39" customFormat="1" ht="18">
      <c r="A8" s="35">
        <v>2</v>
      </c>
      <c r="B8" s="36" t="s">
        <v>26</v>
      </c>
      <c r="C8" s="37">
        <v>470</v>
      </c>
      <c r="D8" s="37">
        <v>469</v>
      </c>
      <c r="E8" s="37">
        <v>2</v>
      </c>
      <c r="F8" s="38">
        <v>2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</row>
    <row r="9" spans="1:6" ht="18">
      <c r="A9" s="40">
        <v>3</v>
      </c>
      <c r="B9" s="41" t="s">
        <v>27</v>
      </c>
      <c r="C9" s="42">
        <v>20</v>
      </c>
      <c r="D9" s="42">
        <v>18</v>
      </c>
      <c r="E9" s="42">
        <v>0</v>
      </c>
      <c r="F9" s="43">
        <v>0</v>
      </c>
    </row>
    <row r="10" spans="1:6" ht="18">
      <c r="A10" s="40">
        <v>4</v>
      </c>
      <c r="B10" s="44" t="s">
        <v>28</v>
      </c>
      <c r="C10" s="42">
        <v>20</v>
      </c>
      <c r="D10" s="42">
        <v>15</v>
      </c>
      <c r="E10" s="42">
        <v>0</v>
      </c>
      <c r="F10" s="43">
        <v>0</v>
      </c>
    </row>
    <row r="11" spans="1:6" ht="18">
      <c r="A11" s="40">
        <v>5</v>
      </c>
      <c r="B11" s="44" t="s">
        <v>29</v>
      </c>
      <c r="C11" s="42">
        <v>24</v>
      </c>
      <c r="D11" s="42">
        <v>24</v>
      </c>
      <c r="E11" s="42">
        <v>7</v>
      </c>
      <c r="F11" s="43">
        <v>4</v>
      </c>
    </row>
    <row r="12" spans="1:122" s="39" customFormat="1" ht="18">
      <c r="A12" s="35">
        <v>6</v>
      </c>
      <c r="B12" s="36" t="s">
        <v>30</v>
      </c>
      <c r="C12" s="37">
        <v>18</v>
      </c>
      <c r="D12" s="37">
        <v>15</v>
      </c>
      <c r="E12" s="37">
        <v>6</v>
      </c>
      <c r="F12" s="38">
        <v>5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</row>
    <row r="13" spans="1:122" s="39" customFormat="1" ht="18">
      <c r="A13" s="35">
        <v>7</v>
      </c>
      <c r="B13" s="36" t="s">
        <v>31</v>
      </c>
      <c r="C13" s="37">
        <v>14</v>
      </c>
      <c r="D13" s="37">
        <v>9</v>
      </c>
      <c r="E13" s="37">
        <v>12</v>
      </c>
      <c r="F13" s="38">
        <v>7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</row>
    <row r="14" spans="1:6" ht="18">
      <c r="A14" s="40">
        <v>8</v>
      </c>
      <c r="B14" s="44" t="s">
        <v>32</v>
      </c>
      <c r="C14" s="42">
        <v>11</v>
      </c>
      <c r="D14" s="42">
        <v>11</v>
      </c>
      <c r="E14" s="42">
        <v>4</v>
      </c>
      <c r="F14" s="43">
        <v>4</v>
      </c>
    </row>
    <row r="15" spans="1:122" s="39" customFormat="1" ht="18">
      <c r="A15" s="35">
        <v>9</v>
      </c>
      <c r="B15" s="36" t="s">
        <v>33</v>
      </c>
      <c r="C15" s="37">
        <v>6</v>
      </c>
      <c r="D15" s="37">
        <v>6</v>
      </c>
      <c r="E15" s="37">
        <v>0</v>
      </c>
      <c r="F15" s="38">
        <v>0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</row>
    <row r="16" spans="1:6" ht="18">
      <c r="A16" s="40">
        <v>10</v>
      </c>
      <c r="B16" s="44" t="s">
        <v>34</v>
      </c>
      <c r="C16" s="42">
        <v>21</v>
      </c>
      <c r="D16" s="42">
        <v>20</v>
      </c>
      <c r="E16" s="42">
        <v>3</v>
      </c>
      <c r="F16" s="43">
        <v>3</v>
      </c>
    </row>
    <row r="17" spans="1:6" ht="18">
      <c r="A17" s="40">
        <v>11</v>
      </c>
      <c r="B17" s="44" t="s">
        <v>35</v>
      </c>
      <c r="C17" s="42">
        <v>18</v>
      </c>
      <c r="D17" s="42">
        <v>18</v>
      </c>
      <c r="E17" s="42">
        <v>2</v>
      </c>
      <c r="F17" s="43">
        <v>2</v>
      </c>
    </row>
    <row r="18" spans="1:122" s="39" customFormat="1" ht="18">
      <c r="A18" s="35">
        <v>12</v>
      </c>
      <c r="B18" s="36" t="s">
        <v>36</v>
      </c>
      <c r="C18" s="37">
        <v>44</v>
      </c>
      <c r="D18" s="37">
        <v>20</v>
      </c>
      <c r="E18" s="37">
        <v>15</v>
      </c>
      <c r="F18" s="38">
        <v>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</row>
    <row r="19" spans="1:6" ht="18">
      <c r="A19" s="40">
        <v>13</v>
      </c>
      <c r="B19" s="44" t="s">
        <v>37</v>
      </c>
      <c r="C19" s="42">
        <v>6</v>
      </c>
      <c r="D19" s="42">
        <v>6</v>
      </c>
      <c r="E19" s="42">
        <v>0</v>
      </c>
      <c r="F19" s="43">
        <v>0</v>
      </c>
    </row>
    <row r="20" spans="1:122" s="39" customFormat="1" ht="18">
      <c r="A20" s="35">
        <v>14</v>
      </c>
      <c r="B20" s="36" t="s">
        <v>38</v>
      </c>
      <c r="C20" s="37">
        <v>4</v>
      </c>
      <c r="D20" s="37">
        <v>3</v>
      </c>
      <c r="E20" s="37">
        <v>2</v>
      </c>
      <c r="F20" s="38">
        <v>2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</row>
    <row r="21" spans="1:122" s="39" customFormat="1" ht="18">
      <c r="A21" s="35">
        <v>15</v>
      </c>
      <c r="B21" s="36" t="s">
        <v>39</v>
      </c>
      <c r="C21" s="37">
        <v>13</v>
      </c>
      <c r="D21" s="37">
        <v>13</v>
      </c>
      <c r="E21" s="37">
        <v>2</v>
      </c>
      <c r="F21" s="38">
        <v>2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</row>
    <row r="22" spans="1:122" s="39" customFormat="1" ht="18">
      <c r="A22" s="35">
        <v>16</v>
      </c>
      <c r="B22" s="36" t="s">
        <v>40</v>
      </c>
      <c r="C22" s="37">
        <v>6</v>
      </c>
      <c r="D22" s="37">
        <v>6</v>
      </c>
      <c r="E22" s="37">
        <v>4</v>
      </c>
      <c r="F22" s="38">
        <v>4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</row>
    <row r="23" spans="1:6" ht="18">
      <c r="A23" s="40">
        <v>17</v>
      </c>
      <c r="B23" s="44" t="s">
        <v>41</v>
      </c>
      <c r="C23" s="42">
        <v>15</v>
      </c>
      <c r="D23" s="42">
        <v>15</v>
      </c>
      <c r="E23" s="42">
        <v>8</v>
      </c>
      <c r="F23" s="43">
        <v>8</v>
      </c>
    </row>
    <row r="24" spans="1:6" ht="18">
      <c r="A24" s="40">
        <v>18</v>
      </c>
      <c r="B24" s="44" t="s">
        <v>42</v>
      </c>
      <c r="C24" s="42">
        <v>10</v>
      </c>
      <c r="D24" s="42">
        <v>8</v>
      </c>
      <c r="E24" s="42">
        <v>8</v>
      </c>
      <c r="F24" s="43">
        <v>8</v>
      </c>
    </row>
    <row r="25" spans="1:6" ht="18">
      <c r="A25" s="40">
        <v>19</v>
      </c>
      <c r="B25" s="45" t="s">
        <v>43</v>
      </c>
      <c r="C25" s="42">
        <v>15</v>
      </c>
      <c r="D25" s="42">
        <v>14</v>
      </c>
      <c r="E25" s="42">
        <v>8</v>
      </c>
      <c r="F25" s="43">
        <v>8</v>
      </c>
    </row>
    <row r="26" spans="1:6" ht="18">
      <c r="A26" s="40">
        <v>20</v>
      </c>
      <c r="B26" s="44" t="s">
        <v>44</v>
      </c>
      <c r="C26" s="42">
        <v>40</v>
      </c>
      <c r="D26" s="42">
        <v>40</v>
      </c>
      <c r="E26" s="42">
        <v>15</v>
      </c>
      <c r="F26" s="43">
        <v>15</v>
      </c>
    </row>
    <row r="27" spans="1:6" ht="18">
      <c r="A27" s="40">
        <v>21</v>
      </c>
      <c r="B27" s="44" t="s">
        <v>45</v>
      </c>
      <c r="C27" s="42">
        <v>8</v>
      </c>
      <c r="D27" s="42">
        <v>8</v>
      </c>
      <c r="E27" s="42">
        <v>0</v>
      </c>
      <c r="F27" s="43">
        <v>0</v>
      </c>
    </row>
    <row r="28" spans="1:122" s="39" customFormat="1" ht="18">
      <c r="A28" s="35">
        <v>22</v>
      </c>
      <c r="B28" s="36" t="s">
        <v>46</v>
      </c>
      <c r="C28" s="37">
        <v>4</v>
      </c>
      <c r="D28" s="37">
        <v>2</v>
      </c>
      <c r="E28" s="37">
        <v>2</v>
      </c>
      <c r="F28" s="38">
        <v>2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</row>
    <row r="29" spans="1:6" ht="18">
      <c r="A29" s="40">
        <v>23</v>
      </c>
      <c r="B29" s="44" t="s">
        <v>47</v>
      </c>
      <c r="C29" s="42">
        <v>5</v>
      </c>
      <c r="D29" s="42">
        <v>5</v>
      </c>
      <c r="E29" s="42">
        <v>2</v>
      </c>
      <c r="F29" s="43">
        <v>2</v>
      </c>
    </row>
    <row r="30" spans="1:6" ht="18">
      <c r="A30" s="40">
        <v>24</v>
      </c>
      <c r="B30" s="46" t="s">
        <v>48</v>
      </c>
      <c r="C30" s="42">
        <v>4</v>
      </c>
      <c r="D30" s="42">
        <v>2</v>
      </c>
      <c r="E30" s="42">
        <v>1</v>
      </c>
      <c r="F30" s="43">
        <v>0</v>
      </c>
    </row>
    <row r="31" spans="1:6" ht="18">
      <c r="A31" s="40">
        <v>25</v>
      </c>
      <c r="B31" s="44" t="s">
        <v>49</v>
      </c>
      <c r="C31" s="42">
        <v>30</v>
      </c>
      <c r="D31" s="42">
        <v>30</v>
      </c>
      <c r="E31" s="42">
        <v>5</v>
      </c>
      <c r="F31" s="43">
        <v>5</v>
      </c>
    </row>
    <row r="32" spans="1:6" ht="18">
      <c r="A32" s="40">
        <v>26</v>
      </c>
      <c r="B32" s="44" t="s">
        <v>50</v>
      </c>
      <c r="C32" s="42">
        <v>8</v>
      </c>
      <c r="D32" s="42">
        <v>8</v>
      </c>
      <c r="E32" s="42">
        <v>3</v>
      </c>
      <c r="F32" s="43">
        <v>3</v>
      </c>
    </row>
    <row r="33" spans="1:6" ht="18">
      <c r="A33" s="40">
        <v>27</v>
      </c>
      <c r="B33" s="44" t="s">
        <v>51</v>
      </c>
      <c r="C33" s="42">
        <v>15</v>
      </c>
      <c r="D33" s="42">
        <v>9</v>
      </c>
      <c r="E33" s="42">
        <v>7</v>
      </c>
      <c r="F33" s="43">
        <v>3</v>
      </c>
    </row>
    <row r="34" spans="1:6" ht="18">
      <c r="A34" s="40">
        <v>28</v>
      </c>
      <c r="B34" s="44" t="s">
        <v>52</v>
      </c>
      <c r="C34" s="42">
        <v>17</v>
      </c>
      <c r="D34" s="42">
        <v>14</v>
      </c>
      <c r="E34" s="42">
        <v>12</v>
      </c>
      <c r="F34" s="43">
        <v>8</v>
      </c>
    </row>
    <row r="35" spans="1:6" ht="18">
      <c r="A35" s="40">
        <v>29</v>
      </c>
      <c r="B35" s="44" t="s">
        <v>53</v>
      </c>
      <c r="C35" s="42">
        <v>2</v>
      </c>
      <c r="D35" s="42">
        <v>1</v>
      </c>
      <c r="E35" s="42">
        <v>1</v>
      </c>
      <c r="F35" s="43">
        <v>1</v>
      </c>
    </row>
    <row r="36" spans="1:122" s="39" customFormat="1" ht="18">
      <c r="A36" s="35">
        <v>30</v>
      </c>
      <c r="B36" s="36" t="s">
        <v>54</v>
      </c>
      <c r="C36" s="37">
        <v>4</v>
      </c>
      <c r="D36" s="37">
        <v>4</v>
      </c>
      <c r="E36" s="37">
        <v>0</v>
      </c>
      <c r="F36" s="38"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</row>
    <row r="37" spans="1:122" s="39" customFormat="1" ht="18">
      <c r="A37" s="35">
        <v>31</v>
      </c>
      <c r="B37" s="36" t="s">
        <v>55</v>
      </c>
      <c r="C37" s="37">
        <v>4</v>
      </c>
      <c r="D37" s="37">
        <v>4</v>
      </c>
      <c r="E37" s="37">
        <v>0</v>
      </c>
      <c r="F37" s="38">
        <v>0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</row>
    <row r="38" spans="1:122" s="39" customFormat="1" ht="18">
      <c r="A38" s="35">
        <v>32</v>
      </c>
      <c r="B38" s="36" t="s">
        <v>56</v>
      </c>
      <c r="C38" s="37">
        <v>47</v>
      </c>
      <c r="D38" s="37">
        <v>47</v>
      </c>
      <c r="E38" s="37">
        <v>18</v>
      </c>
      <c r="F38" s="38">
        <v>18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</row>
    <row r="39" spans="1:122" s="39" customFormat="1" ht="18">
      <c r="A39" s="35">
        <v>33</v>
      </c>
      <c r="B39" s="36" t="s">
        <v>57</v>
      </c>
      <c r="C39" s="37">
        <v>15</v>
      </c>
      <c r="D39" s="37">
        <v>13</v>
      </c>
      <c r="E39" s="37">
        <v>3</v>
      </c>
      <c r="F39" s="38">
        <v>3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</row>
    <row r="40" spans="1:122" s="39" customFormat="1" ht="18">
      <c r="A40" s="35">
        <v>34</v>
      </c>
      <c r="B40" s="36" t="s">
        <v>58</v>
      </c>
      <c r="C40" s="37">
        <v>27</v>
      </c>
      <c r="D40" s="37">
        <v>27</v>
      </c>
      <c r="E40" s="37">
        <v>2</v>
      </c>
      <c r="F40" s="38">
        <v>2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</row>
    <row r="41" spans="1:122" s="39" customFormat="1" ht="18">
      <c r="A41" s="35">
        <v>35</v>
      </c>
      <c r="B41" s="36" t="s">
        <v>59</v>
      </c>
      <c r="C41" s="37">
        <v>50</v>
      </c>
      <c r="D41" s="37">
        <v>46</v>
      </c>
      <c r="E41" s="37">
        <v>10</v>
      </c>
      <c r="F41" s="38">
        <v>10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</row>
    <row r="42" spans="1:122" s="39" customFormat="1" ht="18">
      <c r="A42" s="35">
        <v>36</v>
      </c>
      <c r="B42" s="47" t="s">
        <v>60</v>
      </c>
      <c r="C42" s="37">
        <v>1</v>
      </c>
      <c r="D42" s="37">
        <v>1</v>
      </c>
      <c r="E42" s="37">
        <v>2</v>
      </c>
      <c r="F42" s="38">
        <v>2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</row>
    <row r="43" spans="1:122" s="39" customFormat="1" ht="18">
      <c r="A43" s="35">
        <v>37</v>
      </c>
      <c r="B43" s="47" t="s">
        <v>61</v>
      </c>
      <c r="C43" s="37">
        <v>119</v>
      </c>
      <c r="D43" s="37">
        <v>119</v>
      </c>
      <c r="E43" s="37">
        <v>9</v>
      </c>
      <c r="F43" s="38">
        <v>9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</row>
    <row r="44" spans="1:122" s="39" customFormat="1" ht="18">
      <c r="A44" s="35">
        <v>38</v>
      </c>
      <c r="B44" s="36" t="s">
        <v>62</v>
      </c>
      <c r="C44" s="37">
        <v>5</v>
      </c>
      <c r="D44" s="37">
        <v>4</v>
      </c>
      <c r="E44" s="37">
        <v>3</v>
      </c>
      <c r="F44" s="38">
        <v>2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</row>
    <row r="45" spans="1:122" s="39" customFormat="1" ht="18">
      <c r="A45" s="35">
        <v>39</v>
      </c>
      <c r="B45" s="36" t="s">
        <v>63</v>
      </c>
      <c r="C45" s="37">
        <v>2</v>
      </c>
      <c r="D45" s="37">
        <v>2</v>
      </c>
      <c r="E45" s="37">
        <v>1</v>
      </c>
      <c r="F45" s="38">
        <v>1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</row>
    <row r="46" spans="1:122" s="39" customFormat="1" ht="18">
      <c r="A46" s="35">
        <v>40</v>
      </c>
      <c r="B46" s="36" t="s">
        <v>64</v>
      </c>
      <c r="C46" s="37">
        <v>9</v>
      </c>
      <c r="D46" s="37">
        <v>9</v>
      </c>
      <c r="E46" s="37">
        <v>2</v>
      </c>
      <c r="F46" s="38">
        <v>2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</row>
    <row r="47" spans="1:122" s="39" customFormat="1" ht="18">
      <c r="A47" s="35">
        <v>41</v>
      </c>
      <c r="B47" s="36" t="s">
        <v>65</v>
      </c>
      <c r="C47" s="37">
        <v>7</v>
      </c>
      <c r="D47" s="37">
        <v>6</v>
      </c>
      <c r="E47" s="37">
        <v>4</v>
      </c>
      <c r="F47" s="38">
        <v>4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</row>
    <row r="48" spans="1:122" s="39" customFormat="1" ht="18">
      <c r="A48" s="35">
        <v>42</v>
      </c>
      <c r="B48" s="36" t="s">
        <v>66</v>
      </c>
      <c r="C48" s="37">
        <v>8</v>
      </c>
      <c r="D48" s="37">
        <v>8</v>
      </c>
      <c r="E48" s="37">
        <v>6</v>
      </c>
      <c r="F48" s="38">
        <v>6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</row>
    <row r="49" spans="1:122" s="39" customFormat="1" ht="18">
      <c r="A49" s="35">
        <v>43</v>
      </c>
      <c r="B49" s="36" t="s">
        <v>67</v>
      </c>
      <c r="C49" s="37">
        <v>5</v>
      </c>
      <c r="D49" s="37">
        <v>5</v>
      </c>
      <c r="E49" s="37">
        <v>2</v>
      </c>
      <c r="F49" s="38">
        <v>2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</row>
    <row r="50" spans="1:122" s="39" customFormat="1" ht="18.75" thickBot="1">
      <c r="A50" s="116">
        <v>44</v>
      </c>
      <c r="B50" s="117" t="s">
        <v>68</v>
      </c>
      <c r="C50" s="118">
        <v>5</v>
      </c>
      <c r="D50" s="118">
        <v>4</v>
      </c>
      <c r="E50" s="118">
        <v>3</v>
      </c>
      <c r="F50" s="119">
        <v>2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</row>
    <row r="51" spans="1:6" ht="18.75" thickBot="1">
      <c r="A51" s="108"/>
      <c r="B51" s="109" t="s">
        <v>69</v>
      </c>
      <c r="C51" s="110">
        <f>SUM(C7:C50)</f>
        <v>1211</v>
      </c>
      <c r="D51" s="110">
        <f>SUM(D7:D50)</f>
        <v>1140</v>
      </c>
      <c r="E51" s="110">
        <f>SUM(E7:E50)</f>
        <v>199</v>
      </c>
      <c r="F51" s="111">
        <f>SUM(F7:F50)</f>
        <v>167</v>
      </c>
    </row>
    <row r="52" spans="1:6" ht="13.5" customHeight="1">
      <c r="A52" s="48"/>
      <c r="B52" s="32"/>
      <c r="C52" s="32"/>
      <c r="D52" s="32"/>
      <c r="E52" s="32"/>
      <c r="F52" s="32"/>
    </row>
    <row r="53" spans="1:6" ht="13.5" customHeight="1">
      <c r="A53" s="48"/>
      <c r="B53" s="32"/>
      <c r="C53" s="32"/>
      <c r="D53" s="32" t="s">
        <v>70</v>
      </c>
      <c r="E53" s="32"/>
      <c r="F53" s="32"/>
    </row>
  </sheetData>
  <sheetProtection/>
  <mergeCells count="6">
    <mergeCell ref="A1:F1"/>
    <mergeCell ref="A2:F2"/>
    <mergeCell ref="A3:A5"/>
    <mergeCell ref="B3:B5"/>
    <mergeCell ref="C3:D4"/>
    <mergeCell ref="E3:F4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421875" style="29" customWidth="1"/>
    <col min="2" max="6" width="25.7109375" style="3" customWidth="1"/>
    <col min="7" max="16384" width="9.140625" style="3" customWidth="1"/>
  </cols>
  <sheetData>
    <row r="1" spans="1:6" ht="15" customHeight="1">
      <c r="A1" s="241" t="s">
        <v>400</v>
      </c>
      <c r="B1" s="241"/>
      <c r="C1" s="241"/>
      <c r="D1" s="241"/>
      <c r="E1" s="241"/>
      <c r="F1" s="241"/>
    </row>
    <row r="2" spans="1:8" ht="40.5" customHeight="1">
      <c r="A2" s="241" t="s">
        <v>401</v>
      </c>
      <c r="B2" s="241"/>
      <c r="C2" s="241"/>
      <c r="D2" s="241"/>
      <c r="E2" s="241"/>
      <c r="F2" s="241"/>
      <c r="G2" s="2"/>
      <c r="H2" s="2"/>
    </row>
    <row r="3" spans="1:8" ht="40.5" customHeight="1" thickBot="1">
      <c r="A3" s="242" t="s">
        <v>811</v>
      </c>
      <c r="B3" s="242"/>
      <c r="C3" s="242"/>
      <c r="D3" s="242"/>
      <c r="E3" s="242"/>
      <c r="F3" s="242"/>
      <c r="G3" s="1"/>
      <c r="H3" s="1"/>
    </row>
    <row r="4" spans="1:8" ht="64.5" customHeight="1">
      <c r="A4" s="243" t="s">
        <v>1</v>
      </c>
      <c r="B4" s="243" t="s">
        <v>5</v>
      </c>
      <c r="C4" s="250" t="s">
        <v>3</v>
      </c>
      <c r="D4" s="254"/>
      <c r="E4" s="250" t="s">
        <v>4</v>
      </c>
      <c r="F4" s="254"/>
      <c r="G4" s="299"/>
      <c r="H4" s="299"/>
    </row>
    <row r="5" spans="1:8" ht="20.25" customHeight="1" thickBot="1">
      <c r="A5" s="244"/>
      <c r="B5" s="244"/>
      <c r="C5" s="255"/>
      <c r="D5" s="256"/>
      <c r="E5" s="255"/>
      <c r="F5" s="256"/>
      <c r="G5" s="300"/>
      <c r="H5" s="300"/>
    </row>
    <row r="6" spans="1:8" ht="54" customHeight="1" thickBot="1">
      <c r="A6" s="245"/>
      <c r="B6" s="245"/>
      <c r="C6" s="7" t="s">
        <v>7</v>
      </c>
      <c r="D6" s="8" t="s">
        <v>8</v>
      </c>
      <c r="E6" s="8" t="s">
        <v>7</v>
      </c>
      <c r="F6" s="83" t="s">
        <v>8</v>
      </c>
      <c r="G6" s="300"/>
      <c r="H6" s="300"/>
    </row>
    <row r="7" spans="1:8" ht="12.75" customHeight="1" thickBot="1">
      <c r="A7" s="9">
        <v>1</v>
      </c>
      <c r="B7" s="10">
        <v>2</v>
      </c>
      <c r="C7" s="11">
        <v>3</v>
      </c>
      <c r="D7" s="12">
        <v>4</v>
      </c>
      <c r="E7" s="12">
        <v>5</v>
      </c>
      <c r="F7" s="13">
        <v>6</v>
      </c>
      <c r="G7" s="14"/>
      <c r="H7" s="14"/>
    </row>
    <row r="8" spans="1:8" ht="17.25">
      <c r="A8" s="58">
        <v>1</v>
      </c>
      <c r="B8" s="96" t="s">
        <v>402</v>
      </c>
      <c r="C8" s="59">
        <v>151</v>
      </c>
      <c r="D8" s="59">
        <v>144</v>
      </c>
      <c r="E8" s="59">
        <v>9</v>
      </c>
      <c r="F8" s="97">
        <v>7</v>
      </c>
      <c r="G8" s="4"/>
      <c r="H8" s="4"/>
    </row>
    <row r="9" spans="1:8" ht="17.25">
      <c r="A9" s="63">
        <v>2</v>
      </c>
      <c r="B9" s="96" t="s">
        <v>403</v>
      </c>
      <c r="C9" s="64">
        <v>177</v>
      </c>
      <c r="D9" s="64">
        <v>170</v>
      </c>
      <c r="E9" s="64">
        <v>22</v>
      </c>
      <c r="F9" s="98">
        <v>18</v>
      </c>
      <c r="G9" s="4"/>
      <c r="H9" s="4"/>
    </row>
    <row r="10" spans="1:8" ht="17.25">
      <c r="A10" s="63">
        <v>3</v>
      </c>
      <c r="B10" s="96" t="s">
        <v>404</v>
      </c>
      <c r="C10" s="64">
        <v>91</v>
      </c>
      <c r="D10" s="64">
        <v>85</v>
      </c>
      <c r="E10" s="64">
        <v>4</v>
      </c>
      <c r="F10" s="98">
        <v>2</v>
      </c>
      <c r="G10" s="4"/>
      <c r="H10" s="4"/>
    </row>
    <row r="11" spans="1:8" ht="17.25">
      <c r="A11" s="58">
        <v>4</v>
      </c>
      <c r="B11" s="96" t="s">
        <v>405</v>
      </c>
      <c r="C11" s="64">
        <v>120</v>
      </c>
      <c r="D11" s="64">
        <v>115</v>
      </c>
      <c r="E11" s="64">
        <v>10</v>
      </c>
      <c r="F11" s="98">
        <v>7</v>
      </c>
      <c r="G11" s="4"/>
      <c r="H11" s="4"/>
    </row>
    <row r="12" spans="1:8" ht="17.25">
      <c r="A12" s="63">
        <v>5</v>
      </c>
      <c r="B12" s="96" t="s">
        <v>406</v>
      </c>
      <c r="C12" s="64">
        <v>62</v>
      </c>
      <c r="D12" s="64">
        <v>56</v>
      </c>
      <c r="E12" s="64">
        <v>4</v>
      </c>
      <c r="F12" s="98">
        <v>4</v>
      </c>
      <c r="G12" s="4"/>
      <c r="H12" s="4"/>
    </row>
    <row r="13" spans="1:8" ht="17.25">
      <c r="A13" s="63">
        <v>6</v>
      </c>
      <c r="B13" s="96" t="s">
        <v>407</v>
      </c>
      <c r="C13" s="64">
        <v>65</v>
      </c>
      <c r="D13" s="64">
        <v>64</v>
      </c>
      <c r="E13" s="64">
        <v>6</v>
      </c>
      <c r="F13" s="98">
        <v>6</v>
      </c>
      <c r="G13" s="4"/>
      <c r="H13" s="4"/>
    </row>
    <row r="14" spans="1:8" ht="17.25">
      <c r="A14" s="58">
        <v>7</v>
      </c>
      <c r="B14" s="96" t="s">
        <v>408</v>
      </c>
      <c r="C14" s="64">
        <v>70</v>
      </c>
      <c r="D14" s="64">
        <v>66</v>
      </c>
      <c r="E14" s="64">
        <v>15</v>
      </c>
      <c r="F14" s="98">
        <v>13</v>
      </c>
      <c r="G14" s="4"/>
      <c r="H14" s="4"/>
    </row>
    <row r="15" spans="1:8" ht="17.25">
      <c r="A15" s="63">
        <v>8</v>
      </c>
      <c r="B15" s="96" t="s">
        <v>409</v>
      </c>
      <c r="C15" s="64">
        <v>9</v>
      </c>
      <c r="D15" s="64">
        <v>8</v>
      </c>
      <c r="E15" s="64">
        <v>1</v>
      </c>
      <c r="F15" s="98">
        <v>1</v>
      </c>
      <c r="G15" s="4"/>
      <c r="H15" s="4"/>
    </row>
    <row r="16" spans="1:8" ht="17.25">
      <c r="A16" s="63">
        <v>9</v>
      </c>
      <c r="B16" s="96" t="s">
        <v>410</v>
      </c>
      <c r="C16" s="64">
        <v>8</v>
      </c>
      <c r="D16" s="64">
        <v>8</v>
      </c>
      <c r="E16" s="64">
        <v>0</v>
      </c>
      <c r="F16" s="98">
        <v>0</v>
      </c>
      <c r="G16" s="4"/>
      <c r="H16" s="4"/>
    </row>
    <row r="17" spans="1:8" ht="17.25">
      <c r="A17" s="58">
        <v>10</v>
      </c>
      <c r="B17" s="96" t="s">
        <v>411</v>
      </c>
      <c r="C17" s="64">
        <v>71</v>
      </c>
      <c r="D17" s="64">
        <v>67</v>
      </c>
      <c r="E17" s="64">
        <v>13</v>
      </c>
      <c r="F17" s="98">
        <v>12</v>
      </c>
      <c r="G17" s="4"/>
      <c r="H17" s="4"/>
    </row>
    <row r="18" spans="1:8" ht="17.25">
      <c r="A18" s="63">
        <v>11</v>
      </c>
      <c r="B18" s="96" t="s">
        <v>412</v>
      </c>
      <c r="C18" s="64">
        <v>40</v>
      </c>
      <c r="D18" s="64">
        <v>38</v>
      </c>
      <c r="E18" s="64">
        <v>9</v>
      </c>
      <c r="F18" s="98">
        <v>9</v>
      </c>
      <c r="G18" s="4"/>
      <c r="H18" s="4"/>
    </row>
    <row r="19" spans="1:8" ht="17.25">
      <c r="A19" s="63">
        <v>12</v>
      </c>
      <c r="B19" s="96" t="s">
        <v>413</v>
      </c>
      <c r="C19" s="64">
        <v>12</v>
      </c>
      <c r="D19" s="64">
        <v>12</v>
      </c>
      <c r="E19" s="64">
        <v>0</v>
      </c>
      <c r="F19" s="98">
        <v>0</v>
      </c>
      <c r="G19" s="4"/>
      <c r="H19" s="4"/>
    </row>
    <row r="20" spans="1:8" ht="17.25">
      <c r="A20" s="58">
        <v>13</v>
      </c>
      <c r="B20" s="96" t="s">
        <v>414</v>
      </c>
      <c r="C20" s="64">
        <v>21</v>
      </c>
      <c r="D20" s="64">
        <v>20</v>
      </c>
      <c r="E20" s="64">
        <v>0</v>
      </c>
      <c r="F20" s="98">
        <v>0</v>
      </c>
      <c r="G20" s="4"/>
      <c r="H20" s="4"/>
    </row>
    <row r="21" spans="1:8" ht="17.25">
      <c r="A21" s="63">
        <v>14</v>
      </c>
      <c r="B21" s="96" t="s">
        <v>415</v>
      </c>
      <c r="C21" s="64">
        <v>15</v>
      </c>
      <c r="D21" s="64">
        <v>13</v>
      </c>
      <c r="E21" s="64">
        <v>0</v>
      </c>
      <c r="F21" s="98">
        <v>0</v>
      </c>
      <c r="G21" s="4"/>
      <c r="H21" s="4"/>
    </row>
    <row r="22" spans="1:8" ht="17.25">
      <c r="A22" s="63">
        <v>15</v>
      </c>
      <c r="B22" s="96" t="s">
        <v>416</v>
      </c>
      <c r="C22" s="64">
        <v>43</v>
      </c>
      <c r="D22" s="64">
        <v>42</v>
      </c>
      <c r="E22" s="64">
        <v>3</v>
      </c>
      <c r="F22" s="98">
        <v>1</v>
      </c>
      <c r="G22" s="4"/>
      <c r="H22" s="4"/>
    </row>
    <row r="23" spans="1:8" ht="17.25">
      <c r="A23" s="58">
        <v>16</v>
      </c>
      <c r="B23" s="96" t="s">
        <v>417</v>
      </c>
      <c r="C23" s="64">
        <v>8</v>
      </c>
      <c r="D23" s="64">
        <v>8</v>
      </c>
      <c r="E23" s="64">
        <v>0</v>
      </c>
      <c r="F23" s="98">
        <v>0</v>
      </c>
      <c r="G23" s="4"/>
      <c r="H23" s="4"/>
    </row>
    <row r="24" spans="1:8" ht="17.25">
      <c r="A24" s="63">
        <v>17</v>
      </c>
      <c r="B24" s="96" t="s">
        <v>418</v>
      </c>
      <c r="C24" s="64">
        <v>22</v>
      </c>
      <c r="D24" s="64">
        <v>20</v>
      </c>
      <c r="E24" s="64">
        <v>1</v>
      </c>
      <c r="F24" s="98">
        <v>0</v>
      </c>
      <c r="G24" s="4"/>
      <c r="H24" s="4"/>
    </row>
    <row r="25" spans="1:8" ht="17.25">
      <c r="A25" s="63">
        <v>18</v>
      </c>
      <c r="B25" s="96" t="s">
        <v>419</v>
      </c>
      <c r="C25" s="64">
        <v>9</v>
      </c>
      <c r="D25" s="64">
        <v>8</v>
      </c>
      <c r="E25" s="64">
        <v>0</v>
      </c>
      <c r="F25" s="98">
        <v>0</v>
      </c>
      <c r="G25" s="4"/>
      <c r="H25" s="4"/>
    </row>
    <row r="26" spans="1:8" ht="17.25">
      <c r="A26" s="58">
        <v>19</v>
      </c>
      <c r="B26" s="96" t="s">
        <v>420</v>
      </c>
      <c r="C26" s="64">
        <v>42</v>
      </c>
      <c r="D26" s="64">
        <v>41</v>
      </c>
      <c r="E26" s="64">
        <v>4</v>
      </c>
      <c r="F26" s="98">
        <v>4</v>
      </c>
      <c r="G26" s="4"/>
      <c r="H26" s="4"/>
    </row>
    <row r="27" spans="1:8" ht="17.25">
      <c r="A27" s="63">
        <v>20</v>
      </c>
      <c r="B27" s="96" t="s">
        <v>421</v>
      </c>
      <c r="C27" s="64">
        <v>7</v>
      </c>
      <c r="D27" s="64">
        <v>7</v>
      </c>
      <c r="E27" s="64">
        <v>0</v>
      </c>
      <c r="F27" s="98">
        <v>0</v>
      </c>
      <c r="G27" s="4"/>
      <c r="H27" s="4"/>
    </row>
    <row r="28" spans="1:8" ht="17.25">
      <c r="A28" s="63">
        <v>21</v>
      </c>
      <c r="B28" s="96" t="s">
        <v>422</v>
      </c>
      <c r="C28" s="64">
        <v>6</v>
      </c>
      <c r="D28" s="64">
        <v>5</v>
      </c>
      <c r="E28" s="64">
        <v>0</v>
      </c>
      <c r="F28" s="98">
        <v>0</v>
      </c>
      <c r="G28" s="4"/>
      <c r="H28" s="4"/>
    </row>
    <row r="29" spans="1:8" ht="17.25">
      <c r="A29" s="58">
        <v>22</v>
      </c>
      <c r="B29" s="96" t="s">
        <v>423</v>
      </c>
      <c r="C29" s="64">
        <v>23</v>
      </c>
      <c r="D29" s="64">
        <v>21</v>
      </c>
      <c r="E29" s="64">
        <v>4</v>
      </c>
      <c r="F29" s="98">
        <v>3</v>
      </c>
      <c r="G29" s="4"/>
      <c r="H29" s="4"/>
    </row>
    <row r="30" spans="1:8" ht="17.25">
      <c r="A30" s="63">
        <v>23</v>
      </c>
      <c r="B30" s="96" t="s">
        <v>424</v>
      </c>
      <c r="C30" s="64">
        <v>11</v>
      </c>
      <c r="D30" s="64">
        <v>11</v>
      </c>
      <c r="E30" s="64">
        <v>0</v>
      </c>
      <c r="F30" s="98">
        <v>0</v>
      </c>
      <c r="G30" s="4"/>
      <c r="H30" s="4"/>
    </row>
    <row r="31" spans="1:8" ht="17.25">
      <c r="A31" s="63">
        <v>24</v>
      </c>
      <c r="B31" s="96" t="s">
        <v>425</v>
      </c>
      <c r="C31" s="64">
        <v>13</v>
      </c>
      <c r="D31" s="64">
        <v>12</v>
      </c>
      <c r="E31" s="64">
        <v>0</v>
      </c>
      <c r="F31" s="98">
        <v>0</v>
      </c>
      <c r="G31" s="4"/>
      <c r="H31" s="4"/>
    </row>
    <row r="32" spans="1:8" ht="17.25">
      <c r="A32" s="58">
        <v>25</v>
      </c>
      <c r="B32" s="96" t="s">
        <v>426</v>
      </c>
      <c r="C32" s="64">
        <v>8</v>
      </c>
      <c r="D32" s="64">
        <v>8</v>
      </c>
      <c r="E32" s="64">
        <v>0</v>
      </c>
      <c r="F32" s="98">
        <v>0</v>
      </c>
      <c r="G32" s="4"/>
      <c r="H32" s="4"/>
    </row>
    <row r="33" spans="1:8" ht="17.25">
      <c r="A33" s="63">
        <v>26</v>
      </c>
      <c r="B33" s="96" t="s">
        <v>427</v>
      </c>
      <c r="C33" s="64">
        <v>72</v>
      </c>
      <c r="D33" s="64">
        <v>68</v>
      </c>
      <c r="E33" s="64">
        <v>4</v>
      </c>
      <c r="F33" s="98">
        <v>3</v>
      </c>
      <c r="G33" s="4"/>
      <c r="H33" s="4"/>
    </row>
    <row r="34" spans="1:8" ht="17.25">
      <c r="A34" s="63">
        <v>27</v>
      </c>
      <c r="B34" s="96" t="s">
        <v>428</v>
      </c>
      <c r="C34" s="64">
        <v>26</v>
      </c>
      <c r="D34" s="64">
        <v>25</v>
      </c>
      <c r="E34" s="64">
        <v>3</v>
      </c>
      <c r="F34" s="98">
        <v>1</v>
      </c>
      <c r="G34" s="4"/>
      <c r="H34" s="4"/>
    </row>
    <row r="35" spans="1:8" ht="17.25">
      <c r="A35" s="58">
        <v>28</v>
      </c>
      <c r="B35" s="96" t="s">
        <v>429</v>
      </c>
      <c r="C35" s="64">
        <v>29</v>
      </c>
      <c r="D35" s="64">
        <v>27</v>
      </c>
      <c r="E35" s="64">
        <v>3</v>
      </c>
      <c r="F35" s="98">
        <v>3</v>
      </c>
      <c r="G35" s="4"/>
      <c r="H35" s="4"/>
    </row>
    <row r="36" spans="1:8" ht="17.25">
      <c r="A36" s="63">
        <v>29</v>
      </c>
      <c r="B36" s="96" t="s">
        <v>430</v>
      </c>
      <c r="C36" s="64">
        <v>47</v>
      </c>
      <c r="D36" s="64">
        <v>45</v>
      </c>
      <c r="E36" s="64">
        <v>9</v>
      </c>
      <c r="F36" s="98">
        <v>7</v>
      </c>
      <c r="G36" s="4"/>
      <c r="H36" s="4"/>
    </row>
    <row r="37" spans="1:8" ht="17.25">
      <c r="A37" s="58">
        <v>30</v>
      </c>
      <c r="B37" s="96" t="s">
        <v>431</v>
      </c>
      <c r="C37" s="64">
        <v>22</v>
      </c>
      <c r="D37" s="64">
        <v>20</v>
      </c>
      <c r="E37" s="64">
        <v>1</v>
      </c>
      <c r="F37" s="98">
        <v>1</v>
      </c>
      <c r="G37" s="4"/>
      <c r="H37" s="4"/>
    </row>
    <row r="38" spans="1:8" ht="17.25">
      <c r="A38" s="63">
        <v>31</v>
      </c>
      <c r="B38" s="96" t="s">
        <v>432</v>
      </c>
      <c r="C38" s="64">
        <v>44</v>
      </c>
      <c r="D38" s="64">
        <v>40</v>
      </c>
      <c r="E38" s="64">
        <v>3</v>
      </c>
      <c r="F38" s="98">
        <v>1</v>
      </c>
      <c r="G38" s="4"/>
      <c r="H38" s="4"/>
    </row>
    <row r="39" spans="1:8" ht="17.25">
      <c r="A39" s="63">
        <v>32</v>
      </c>
      <c r="B39" s="96" t="s">
        <v>433</v>
      </c>
      <c r="C39" s="64">
        <v>7</v>
      </c>
      <c r="D39" s="64">
        <v>7</v>
      </c>
      <c r="E39" s="64">
        <v>0</v>
      </c>
      <c r="F39" s="98">
        <v>0</v>
      </c>
      <c r="G39" s="4"/>
      <c r="H39" s="4"/>
    </row>
    <row r="40" spans="1:8" ht="17.25">
      <c r="A40" s="58">
        <v>33</v>
      </c>
      <c r="B40" s="96" t="s">
        <v>434</v>
      </c>
      <c r="C40" s="64">
        <v>29</v>
      </c>
      <c r="D40" s="64">
        <v>25</v>
      </c>
      <c r="E40" s="64">
        <v>6</v>
      </c>
      <c r="F40" s="98">
        <v>4</v>
      </c>
      <c r="G40" s="4"/>
      <c r="H40" s="4"/>
    </row>
    <row r="41" spans="1:8" ht="17.25">
      <c r="A41" s="63">
        <v>34</v>
      </c>
      <c r="B41" s="96" t="s">
        <v>435</v>
      </c>
      <c r="C41" s="64">
        <v>20</v>
      </c>
      <c r="D41" s="64">
        <v>17</v>
      </c>
      <c r="E41" s="64">
        <v>2</v>
      </c>
      <c r="F41" s="98">
        <v>0</v>
      </c>
      <c r="G41" s="4"/>
      <c r="H41" s="4"/>
    </row>
    <row r="42" spans="1:8" ht="17.25">
      <c r="A42" s="63">
        <v>35</v>
      </c>
      <c r="B42" s="96" t="s">
        <v>436</v>
      </c>
      <c r="C42" s="64">
        <v>14</v>
      </c>
      <c r="D42" s="64">
        <v>13</v>
      </c>
      <c r="E42" s="64">
        <v>0</v>
      </c>
      <c r="F42" s="98">
        <v>0</v>
      </c>
      <c r="G42" s="4"/>
      <c r="H42" s="4"/>
    </row>
    <row r="43" spans="1:8" ht="17.25">
      <c r="A43" s="58">
        <v>36</v>
      </c>
      <c r="B43" s="96" t="s">
        <v>437</v>
      </c>
      <c r="C43" s="64">
        <v>7</v>
      </c>
      <c r="D43" s="64">
        <v>7</v>
      </c>
      <c r="E43" s="64">
        <v>0</v>
      </c>
      <c r="F43" s="98">
        <v>0</v>
      </c>
      <c r="G43" s="4"/>
      <c r="H43" s="4"/>
    </row>
    <row r="44" spans="1:8" ht="17.25">
      <c r="A44" s="63">
        <v>37</v>
      </c>
      <c r="B44" s="96" t="s">
        <v>438</v>
      </c>
      <c r="C44" s="64">
        <v>15</v>
      </c>
      <c r="D44" s="64">
        <v>14</v>
      </c>
      <c r="E44" s="64">
        <v>1</v>
      </c>
      <c r="F44" s="98">
        <v>1</v>
      </c>
      <c r="G44" s="4"/>
      <c r="H44" s="4"/>
    </row>
    <row r="45" spans="1:8" ht="17.25">
      <c r="A45" s="58">
        <v>38</v>
      </c>
      <c r="B45" s="96" t="s">
        <v>439</v>
      </c>
      <c r="C45" s="64">
        <v>21</v>
      </c>
      <c r="D45" s="64">
        <v>18</v>
      </c>
      <c r="E45" s="64">
        <v>2</v>
      </c>
      <c r="F45" s="98">
        <v>0</v>
      </c>
      <c r="G45" s="4"/>
      <c r="H45" s="4"/>
    </row>
    <row r="46" spans="1:8" ht="17.25">
      <c r="A46" s="63">
        <v>39</v>
      </c>
      <c r="B46" s="96" t="s">
        <v>440</v>
      </c>
      <c r="C46" s="64">
        <v>15</v>
      </c>
      <c r="D46" s="64">
        <v>14</v>
      </c>
      <c r="E46" s="64">
        <v>0</v>
      </c>
      <c r="F46" s="98">
        <v>0</v>
      </c>
      <c r="G46" s="4"/>
      <c r="H46" s="4"/>
    </row>
    <row r="47" spans="1:8" ht="17.25">
      <c r="A47" s="63">
        <v>40</v>
      </c>
      <c r="B47" s="96" t="s">
        <v>441</v>
      </c>
      <c r="C47" s="64">
        <v>37</v>
      </c>
      <c r="D47" s="64">
        <v>33</v>
      </c>
      <c r="E47" s="64">
        <v>5</v>
      </c>
      <c r="F47" s="98">
        <v>3</v>
      </c>
      <c r="G47" s="4"/>
      <c r="H47" s="4"/>
    </row>
    <row r="48" spans="1:8" ht="17.25">
      <c r="A48" s="58">
        <v>41</v>
      </c>
      <c r="B48" s="96" t="s">
        <v>442</v>
      </c>
      <c r="C48" s="64">
        <v>65</v>
      </c>
      <c r="D48" s="64">
        <v>60</v>
      </c>
      <c r="E48" s="64">
        <v>3</v>
      </c>
      <c r="F48" s="98">
        <v>0</v>
      </c>
      <c r="G48" s="4"/>
      <c r="H48" s="4"/>
    </row>
    <row r="49" spans="1:8" ht="17.25">
      <c r="A49" s="63">
        <v>42</v>
      </c>
      <c r="B49" s="96" t="s">
        <v>443</v>
      </c>
      <c r="C49" s="64">
        <v>14</v>
      </c>
      <c r="D49" s="64">
        <v>14</v>
      </c>
      <c r="E49" s="64">
        <v>2</v>
      </c>
      <c r="F49" s="98">
        <v>0</v>
      </c>
      <c r="G49" s="4"/>
      <c r="H49" s="4"/>
    </row>
    <row r="50" spans="1:8" ht="17.25">
      <c r="A50" s="63">
        <v>43</v>
      </c>
      <c r="B50" s="96" t="s">
        <v>444</v>
      </c>
      <c r="C50" s="64">
        <v>23</v>
      </c>
      <c r="D50" s="64">
        <v>23</v>
      </c>
      <c r="E50" s="64">
        <v>1</v>
      </c>
      <c r="F50" s="98">
        <v>1</v>
      </c>
      <c r="G50" s="4"/>
      <c r="H50" s="4"/>
    </row>
    <row r="51" spans="1:8" ht="17.25">
      <c r="A51" s="58">
        <v>44</v>
      </c>
      <c r="B51" s="96" t="s">
        <v>445</v>
      </c>
      <c r="C51" s="64">
        <v>61</v>
      </c>
      <c r="D51" s="64">
        <v>59</v>
      </c>
      <c r="E51" s="64">
        <v>0</v>
      </c>
      <c r="F51" s="98">
        <v>0</v>
      </c>
      <c r="G51" s="4"/>
      <c r="H51" s="4"/>
    </row>
    <row r="52" spans="1:8" ht="17.25">
      <c r="A52" s="63">
        <v>45</v>
      </c>
      <c r="B52" s="96" t="s">
        <v>446</v>
      </c>
      <c r="C52" s="64">
        <v>25</v>
      </c>
      <c r="D52" s="64">
        <v>22</v>
      </c>
      <c r="E52" s="64">
        <v>2</v>
      </c>
      <c r="F52" s="98">
        <v>1</v>
      </c>
      <c r="G52" s="4"/>
      <c r="H52" s="4"/>
    </row>
    <row r="53" spans="1:8" ht="17.25">
      <c r="A53" s="58">
        <v>46</v>
      </c>
      <c r="B53" s="96" t="s">
        <v>447</v>
      </c>
      <c r="C53" s="64">
        <v>17</v>
      </c>
      <c r="D53" s="64">
        <v>15</v>
      </c>
      <c r="E53" s="64">
        <v>0</v>
      </c>
      <c r="F53" s="98">
        <v>0</v>
      </c>
      <c r="G53" s="4"/>
      <c r="H53" s="4"/>
    </row>
    <row r="54" spans="1:8" ht="17.25">
      <c r="A54" s="63">
        <v>47</v>
      </c>
      <c r="B54" s="96" t="s">
        <v>448</v>
      </c>
      <c r="C54" s="64">
        <v>18</v>
      </c>
      <c r="D54" s="64">
        <v>16</v>
      </c>
      <c r="E54" s="64">
        <v>0</v>
      </c>
      <c r="F54" s="98">
        <v>0</v>
      </c>
      <c r="G54" s="4"/>
      <c r="H54" s="4"/>
    </row>
    <row r="55" spans="1:8" ht="17.25">
      <c r="A55" s="63">
        <v>48</v>
      </c>
      <c r="B55" s="96" t="s">
        <v>449</v>
      </c>
      <c r="C55" s="64">
        <v>55</v>
      </c>
      <c r="D55" s="64">
        <v>52</v>
      </c>
      <c r="E55" s="64">
        <v>3</v>
      </c>
      <c r="F55" s="98">
        <v>2</v>
      </c>
      <c r="G55" s="4"/>
      <c r="H55" s="4"/>
    </row>
    <row r="56" spans="1:8" ht="17.25">
      <c r="A56" s="58">
        <v>49</v>
      </c>
      <c r="B56" s="96" t="s">
        <v>450</v>
      </c>
      <c r="C56" s="64">
        <v>61</v>
      </c>
      <c r="D56" s="64">
        <v>57</v>
      </c>
      <c r="E56" s="64">
        <v>4</v>
      </c>
      <c r="F56" s="98">
        <v>2</v>
      </c>
      <c r="G56" s="4"/>
      <c r="H56" s="4"/>
    </row>
    <row r="57" spans="1:8" ht="17.25">
      <c r="A57" s="63">
        <v>50</v>
      </c>
      <c r="B57" s="96" t="s">
        <v>18</v>
      </c>
      <c r="C57" s="64">
        <v>25</v>
      </c>
      <c r="D57" s="64">
        <v>23</v>
      </c>
      <c r="E57" s="64">
        <v>2</v>
      </c>
      <c r="F57" s="98">
        <v>1</v>
      </c>
      <c r="G57" s="4"/>
      <c r="H57" s="4"/>
    </row>
    <row r="58" spans="1:8" ht="17.25">
      <c r="A58" s="63">
        <v>51</v>
      </c>
      <c r="B58" s="96" t="s">
        <v>451</v>
      </c>
      <c r="C58" s="64">
        <v>7</v>
      </c>
      <c r="D58" s="64">
        <v>7</v>
      </c>
      <c r="E58" s="64">
        <v>0</v>
      </c>
      <c r="F58" s="98">
        <v>0</v>
      </c>
      <c r="G58" s="4"/>
      <c r="H58" s="4"/>
    </row>
    <row r="59" spans="1:8" ht="17.25">
      <c r="A59" s="58">
        <v>52</v>
      </c>
      <c r="B59" s="96" t="s">
        <v>452</v>
      </c>
      <c r="C59" s="64">
        <v>23</v>
      </c>
      <c r="D59" s="64">
        <v>23</v>
      </c>
      <c r="E59" s="64">
        <v>0</v>
      </c>
      <c r="F59" s="98">
        <v>0</v>
      </c>
      <c r="G59" s="4"/>
      <c r="H59" s="4"/>
    </row>
    <row r="60" spans="1:8" ht="17.25">
      <c r="A60" s="63">
        <v>53</v>
      </c>
      <c r="B60" s="96" t="s">
        <v>453</v>
      </c>
      <c r="C60" s="64">
        <v>44</v>
      </c>
      <c r="D60" s="64">
        <v>36</v>
      </c>
      <c r="E60" s="64">
        <v>1</v>
      </c>
      <c r="F60" s="98">
        <v>0</v>
      </c>
      <c r="G60" s="4"/>
      <c r="H60" s="4"/>
    </row>
    <row r="61" spans="1:8" ht="17.25">
      <c r="A61" s="58">
        <v>54</v>
      </c>
      <c r="B61" s="96" t="s">
        <v>454</v>
      </c>
      <c r="C61" s="64">
        <v>41</v>
      </c>
      <c r="D61" s="64">
        <v>37</v>
      </c>
      <c r="E61" s="64">
        <v>0</v>
      </c>
      <c r="F61" s="98">
        <v>0</v>
      </c>
      <c r="G61" s="4"/>
      <c r="H61" s="4"/>
    </row>
    <row r="62" spans="1:8" ht="17.25">
      <c r="A62" s="63">
        <v>55</v>
      </c>
      <c r="B62" s="96" t="s">
        <v>455</v>
      </c>
      <c r="C62" s="64">
        <v>69</v>
      </c>
      <c r="D62" s="64">
        <v>65</v>
      </c>
      <c r="E62" s="64">
        <v>5</v>
      </c>
      <c r="F62" s="98">
        <v>2</v>
      </c>
      <c r="G62" s="4"/>
      <c r="H62" s="4"/>
    </row>
    <row r="63" spans="1:8" ht="17.25">
      <c r="A63" s="63">
        <v>56</v>
      </c>
      <c r="B63" s="96" t="s">
        <v>456</v>
      </c>
      <c r="C63" s="64">
        <v>20</v>
      </c>
      <c r="D63" s="64">
        <v>15</v>
      </c>
      <c r="E63" s="64">
        <v>1</v>
      </c>
      <c r="F63" s="98">
        <v>1</v>
      </c>
      <c r="G63" s="4"/>
      <c r="H63" s="4"/>
    </row>
    <row r="64" spans="1:8" ht="17.25">
      <c r="A64" s="58">
        <v>57</v>
      </c>
      <c r="B64" s="96" t="s">
        <v>118</v>
      </c>
      <c r="C64" s="64">
        <v>31</v>
      </c>
      <c r="D64" s="64">
        <v>30</v>
      </c>
      <c r="E64" s="64">
        <v>1</v>
      </c>
      <c r="F64" s="98">
        <v>1</v>
      </c>
      <c r="G64" s="4"/>
      <c r="H64" s="4"/>
    </row>
    <row r="65" spans="1:8" ht="17.25">
      <c r="A65" s="63">
        <v>58</v>
      </c>
      <c r="B65" s="96" t="s">
        <v>457</v>
      </c>
      <c r="C65" s="64">
        <v>23</v>
      </c>
      <c r="D65" s="64">
        <v>20</v>
      </c>
      <c r="E65" s="64">
        <v>2</v>
      </c>
      <c r="F65" s="98">
        <v>1</v>
      </c>
      <c r="G65" s="4"/>
      <c r="H65" s="4"/>
    </row>
    <row r="66" spans="1:8" ht="17.25">
      <c r="A66" s="63">
        <v>59</v>
      </c>
      <c r="B66" s="96" t="s">
        <v>458</v>
      </c>
      <c r="C66" s="64">
        <v>31</v>
      </c>
      <c r="D66" s="64">
        <v>28</v>
      </c>
      <c r="E66" s="64">
        <v>2</v>
      </c>
      <c r="F66" s="98">
        <v>0</v>
      </c>
      <c r="G66" s="4"/>
      <c r="H66" s="4"/>
    </row>
    <row r="67" spans="1:8" ht="17.25">
      <c r="A67" s="58">
        <v>60</v>
      </c>
      <c r="B67" s="96" t="s">
        <v>459</v>
      </c>
      <c r="C67" s="64">
        <v>41</v>
      </c>
      <c r="D67" s="64">
        <v>35</v>
      </c>
      <c r="E67" s="64">
        <v>0</v>
      </c>
      <c r="F67" s="98">
        <v>0</v>
      </c>
      <c r="G67" s="4"/>
      <c r="H67" s="4"/>
    </row>
    <row r="68" spans="1:8" ht="17.25">
      <c r="A68" s="63">
        <v>61</v>
      </c>
      <c r="B68" s="96" t="s">
        <v>460</v>
      </c>
      <c r="C68" s="64">
        <v>39</v>
      </c>
      <c r="D68" s="64">
        <v>35</v>
      </c>
      <c r="E68" s="64">
        <v>2</v>
      </c>
      <c r="F68" s="98">
        <v>2</v>
      </c>
      <c r="G68" s="4"/>
      <c r="H68" s="4"/>
    </row>
    <row r="69" spans="1:8" ht="18" thickBot="1">
      <c r="A69" s="58">
        <v>62</v>
      </c>
      <c r="B69" s="96" t="s">
        <v>461</v>
      </c>
      <c r="C69" s="67">
        <v>14</v>
      </c>
      <c r="D69" s="67">
        <v>12</v>
      </c>
      <c r="E69" s="67">
        <v>0</v>
      </c>
      <c r="F69" s="99">
        <v>0</v>
      </c>
      <c r="G69" s="4"/>
      <c r="H69" s="4"/>
    </row>
    <row r="70" spans="1:8" ht="18" thickBot="1">
      <c r="A70" s="100"/>
      <c r="B70" s="101" t="s">
        <v>281</v>
      </c>
      <c r="C70" s="102">
        <f>SUM(C8:C69)</f>
        <v>2256</v>
      </c>
      <c r="D70" s="102">
        <f>SUM(D8:D69)</f>
        <v>2106</v>
      </c>
      <c r="E70" s="102">
        <f>SUM(E8:E69)</f>
        <v>175</v>
      </c>
      <c r="F70" s="102">
        <f>SUM(F8:F69)</f>
        <v>125</v>
      </c>
      <c r="G70" s="4"/>
      <c r="H70" s="4"/>
    </row>
    <row r="71" spans="1:6" ht="13.5">
      <c r="A71" s="103"/>
      <c r="B71" s="4"/>
      <c r="C71" s="4"/>
      <c r="D71" s="4"/>
      <c r="E71" s="4"/>
      <c r="F71" s="4"/>
    </row>
    <row r="72" spans="1:6" ht="13.5">
      <c r="A72" s="103"/>
      <c r="B72" s="4"/>
      <c r="C72" s="4"/>
      <c r="D72" s="4" t="s">
        <v>70</v>
      </c>
      <c r="E72" s="4"/>
      <c r="F72" s="4"/>
    </row>
    <row r="74" spans="3:5" ht="13.5">
      <c r="C74" s="3" t="s">
        <v>921</v>
      </c>
      <c r="D74" s="3" t="s">
        <v>922</v>
      </c>
      <c r="E74" s="3" t="s">
        <v>923</v>
      </c>
    </row>
  </sheetData>
  <sheetProtection/>
  <mergeCells count="10">
    <mergeCell ref="G4:H4"/>
    <mergeCell ref="G5:G6"/>
    <mergeCell ref="H5:H6"/>
    <mergeCell ref="A1:F1"/>
    <mergeCell ref="A2:F2"/>
    <mergeCell ref="A3:F3"/>
    <mergeCell ref="A4:A6"/>
    <mergeCell ref="B4:B6"/>
    <mergeCell ref="C4:D5"/>
    <mergeCell ref="E4:F5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B1">
      <selection activeCell="F120" sqref="F120"/>
    </sheetView>
  </sheetViews>
  <sheetFormatPr defaultColWidth="9.140625" defaultRowHeight="12.75"/>
  <cols>
    <col min="1" max="1" width="6.8515625" style="29" customWidth="1"/>
    <col min="2" max="6" width="25.7109375" style="29" customWidth="1"/>
    <col min="7" max="16384" width="9.140625" style="29" customWidth="1"/>
  </cols>
  <sheetData>
    <row r="1" spans="1:6" ht="19.5" customHeight="1">
      <c r="A1" s="241" t="s">
        <v>71</v>
      </c>
      <c r="B1" s="241"/>
      <c r="C1" s="241"/>
      <c r="D1" s="241"/>
      <c r="E1" s="241"/>
      <c r="F1" s="241"/>
    </row>
    <row r="2" spans="1:6" ht="21.75" customHeight="1">
      <c r="A2" s="241" t="s">
        <v>811</v>
      </c>
      <c r="B2" s="241"/>
      <c r="C2" s="241"/>
      <c r="D2" s="241"/>
      <c r="E2" s="241"/>
      <c r="F2" s="241"/>
    </row>
    <row r="3" spans="1:6" ht="33.75" customHeight="1">
      <c r="A3" s="261" t="s">
        <v>1</v>
      </c>
      <c r="B3" s="261" t="s">
        <v>5</v>
      </c>
      <c r="C3" s="261" t="s">
        <v>3</v>
      </c>
      <c r="D3" s="261"/>
      <c r="E3" s="261" t="s">
        <v>4</v>
      </c>
      <c r="F3" s="261"/>
    </row>
    <row r="4" spans="1:6" ht="57" customHeight="1">
      <c r="A4" s="261"/>
      <c r="B4" s="261"/>
      <c r="C4" s="50" t="s">
        <v>7</v>
      </c>
      <c r="D4" s="50" t="s">
        <v>8</v>
      </c>
      <c r="E4" s="50" t="s">
        <v>7</v>
      </c>
      <c r="F4" s="50" t="s">
        <v>8</v>
      </c>
    </row>
    <row r="5" spans="1:6" ht="12.7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</row>
    <row r="6" spans="1:6" ht="26.25" customHeight="1">
      <c r="A6" s="50">
        <v>1</v>
      </c>
      <c r="B6" s="50" t="s">
        <v>72</v>
      </c>
      <c r="C6" s="51">
        <v>190</v>
      </c>
      <c r="D6" s="51">
        <v>181</v>
      </c>
      <c r="E6" s="51">
        <v>152</v>
      </c>
      <c r="F6" s="51">
        <v>118</v>
      </c>
    </row>
    <row r="7" spans="1:6" ht="26.25" customHeight="1">
      <c r="A7" s="50">
        <v>2</v>
      </c>
      <c r="B7" s="50" t="s">
        <v>73</v>
      </c>
      <c r="C7" s="51">
        <v>112</v>
      </c>
      <c r="D7" s="51">
        <v>112</v>
      </c>
      <c r="E7" s="51">
        <v>41</v>
      </c>
      <c r="F7" s="51">
        <v>40</v>
      </c>
    </row>
    <row r="8" spans="1:6" ht="26.25" customHeight="1">
      <c r="A8" s="50">
        <v>3</v>
      </c>
      <c r="B8" s="50" t="s">
        <v>74</v>
      </c>
      <c r="C8" s="51">
        <v>51</v>
      </c>
      <c r="D8" s="51">
        <v>51</v>
      </c>
      <c r="E8" s="51">
        <v>20</v>
      </c>
      <c r="F8" s="51">
        <v>20</v>
      </c>
    </row>
    <row r="9" spans="1:6" ht="26.25" customHeight="1">
      <c r="A9" s="50">
        <v>4</v>
      </c>
      <c r="B9" s="50" t="s">
        <v>76</v>
      </c>
      <c r="C9" s="51">
        <v>314</v>
      </c>
      <c r="D9" s="51">
        <v>296</v>
      </c>
      <c r="E9" s="51">
        <v>81</v>
      </c>
      <c r="F9" s="51">
        <v>81</v>
      </c>
    </row>
    <row r="10" spans="1:6" ht="26.25" customHeight="1">
      <c r="A10" s="50">
        <v>5</v>
      </c>
      <c r="B10" s="50" t="s">
        <v>77</v>
      </c>
      <c r="C10" s="51">
        <v>9</v>
      </c>
      <c r="D10" s="51">
        <v>9</v>
      </c>
      <c r="E10" s="51" t="s">
        <v>75</v>
      </c>
      <c r="F10" s="51" t="s">
        <v>75</v>
      </c>
    </row>
    <row r="11" spans="1:6" ht="26.25" customHeight="1">
      <c r="A11" s="50">
        <v>6</v>
      </c>
      <c r="B11" s="50" t="s">
        <v>78</v>
      </c>
      <c r="C11" s="51">
        <v>71</v>
      </c>
      <c r="D11" s="51">
        <v>71</v>
      </c>
      <c r="E11" s="51">
        <v>28</v>
      </c>
      <c r="F11" s="51">
        <v>28</v>
      </c>
    </row>
    <row r="12" spans="1:6" ht="26.25" customHeight="1">
      <c r="A12" s="50">
        <v>7</v>
      </c>
      <c r="B12" s="50" t="s">
        <v>79</v>
      </c>
      <c r="C12" s="51">
        <v>154</v>
      </c>
      <c r="D12" s="51">
        <v>150</v>
      </c>
      <c r="E12" s="51">
        <v>30</v>
      </c>
      <c r="F12" s="51">
        <v>30</v>
      </c>
    </row>
    <row r="13" spans="1:6" ht="26.25" customHeight="1">
      <c r="A13" s="50">
        <v>8</v>
      </c>
      <c r="B13" s="50" t="s">
        <v>80</v>
      </c>
      <c r="C13" s="51">
        <v>38</v>
      </c>
      <c r="D13" s="51">
        <v>38</v>
      </c>
      <c r="E13" s="51" t="s">
        <v>75</v>
      </c>
      <c r="F13" s="51" t="s">
        <v>75</v>
      </c>
    </row>
    <row r="14" spans="1:6" ht="26.25" customHeight="1">
      <c r="A14" s="50">
        <v>9</v>
      </c>
      <c r="B14" s="50" t="s">
        <v>81</v>
      </c>
      <c r="C14" s="51">
        <v>89</v>
      </c>
      <c r="D14" s="51">
        <v>81</v>
      </c>
      <c r="E14" s="51" t="s">
        <v>75</v>
      </c>
      <c r="F14" s="51" t="s">
        <v>75</v>
      </c>
    </row>
    <row r="15" spans="1:6" ht="26.25" customHeight="1">
      <c r="A15" s="50">
        <v>10</v>
      </c>
      <c r="B15" s="50" t="s">
        <v>82</v>
      </c>
      <c r="C15" s="52">
        <v>185</v>
      </c>
      <c r="D15" s="52">
        <v>182</v>
      </c>
      <c r="E15" s="52">
        <v>40</v>
      </c>
      <c r="F15" s="52">
        <v>36</v>
      </c>
    </row>
    <row r="16" spans="1:6" ht="26.25" customHeight="1">
      <c r="A16" s="50">
        <v>11</v>
      </c>
      <c r="B16" s="50" t="s">
        <v>83</v>
      </c>
      <c r="C16" s="51">
        <v>18</v>
      </c>
      <c r="D16" s="51">
        <v>18</v>
      </c>
      <c r="E16" s="51" t="s">
        <v>75</v>
      </c>
      <c r="F16" s="51" t="s">
        <v>75</v>
      </c>
    </row>
    <row r="17" spans="1:6" ht="26.25" customHeight="1">
      <c r="A17" s="50">
        <v>12</v>
      </c>
      <c r="B17" s="50" t="s">
        <v>84</v>
      </c>
      <c r="C17" s="51">
        <v>27</v>
      </c>
      <c r="D17" s="51">
        <v>27</v>
      </c>
      <c r="E17" s="51">
        <v>10</v>
      </c>
      <c r="F17" s="51">
        <v>10</v>
      </c>
    </row>
    <row r="18" spans="1:6" ht="26.25" customHeight="1">
      <c r="A18" s="50">
        <v>13</v>
      </c>
      <c r="B18" s="50" t="s">
        <v>85</v>
      </c>
      <c r="C18" s="51">
        <v>63</v>
      </c>
      <c r="D18" s="51">
        <v>63</v>
      </c>
      <c r="E18" s="51">
        <v>24</v>
      </c>
      <c r="F18" s="51">
        <v>20</v>
      </c>
    </row>
    <row r="19" spans="1:6" ht="26.25" customHeight="1">
      <c r="A19" s="50">
        <v>14</v>
      </c>
      <c r="B19" s="50" t="s">
        <v>86</v>
      </c>
      <c r="C19" s="51">
        <v>51</v>
      </c>
      <c r="D19" s="51">
        <v>51</v>
      </c>
      <c r="E19" s="51" t="s">
        <v>75</v>
      </c>
      <c r="F19" s="51" t="s">
        <v>75</v>
      </c>
    </row>
    <row r="20" spans="1:6" ht="26.25" customHeight="1">
      <c r="A20" s="50">
        <v>15</v>
      </c>
      <c r="B20" s="50" t="s">
        <v>87</v>
      </c>
      <c r="C20" s="51">
        <v>79</v>
      </c>
      <c r="D20" s="51">
        <v>79</v>
      </c>
      <c r="E20" s="51">
        <v>22</v>
      </c>
      <c r="F20" s="51">
        <v>22</v>
      </c>
    </row>
    <row r="21" spans="1:6" ht="26.25" customHeight="1">
      <c r="A21" s="50">
        <v>16</v>
      </c>
      <c r="B21" s="50" t="s">
        <v>88</v>
      </c>
      <c r="C21" s="51">
        <v>15</v>
      </c>
      <c r="D21" s="51">
        <v>15</v>
      </c>
      <c r="E21" s="51" t="s">
        <v>75</v>
      </c>
      <c r="F21" s="51" t="s">
        <v>75</v>
      </c>
    </row>
    <row r="22" spans="1:6" ht="26.25" customHeight="1">
      <c r="A22" s="50">
        <v>17</v>
      </c>
      <c r="B22" s="50" t="s">
        <v>89</v>
      </c>
      <c r="C22" s="51">
        <v>17</v>
      </c>
      <c r="D22" s="51">
        <v>17</v>
      </c>
      <c r="E22" s="51" t="s">
        <v>75</v>
      </c>
      <c r="F22" s="51" t="s">
        <v>75</v>
      </c>
    </row>
    <row r="23" spans="1:6" ht="26.25" customHeight="1">
      <c r="A23" s="50">
        <v>18</v>
      </c>
      <c r="B23" s="50" t="s">
        <v>90</v>
      </c>
      <c r="C23" s="51">
        <v>176</v>
      </c>
      <c r="D23" s="51">
        <v>176</v>
      </c>
      <c r="E23" s="51">
        <v>61</v>
      </c>
      <c r="F23" s="51">
        <v>61</v>
      </c>
    </row>
    <row r="24" spans="1:6" ht="26.25" customHeight="1">
      <c r="A24" s="50">
        <v>19</v>
      </c>
      <c r="B24" s="50" t="s">
        <v>91</v>
      </c>
      <c r="C24" s="51">
        <v>82</v>
      </c>
      <c r="D24" s="51">
        <v>78</v>
      </c>
      <c r="E24" s="51">
        <v>24</v>
      </c>
      <c r="F24" s="51">
        <v>24</v>
      </c>
    </row>
    <row r="25" spans="1:6" ht="26.25" customHeight="1">
      <c r="A25" s="50">
        <v>20</v>
      </c>
      <c r="B25" s="50" t="s">
        <v>92</v>
      </c>
      <c r="C25" s="51">
        <v>30</v>
      </c>
      <c r="D25" s="51">
        <v>22</v>
      </c>
      <c r="E25" s="51" t="s">
        <v>75</v>
      </c>
      <c r="F25" s="51" t="s">
        <v>75</v>
      </c>
    </row>
    <row r="26" spans="1:7" ht="26.25" customHeight="1">
      <c r="A26" s="50">
        <v>21</v>
      </c>
      <c r="B26" s="50" t="s">
        <v>93</v>
      </c>
      <c r="C26" s="51">
        <v>71</v>
      </c>
      <c r="D26" s="51">
        <v>71</v>
      </c>
      <c r="E26" s="51" t="s">
        <v>75</v>
      </c>
      <c r="F26" s="51" t="s">
        <v>75</v>
      </c>
      <c r="G26" s="29" t="s">
        <v>94</v>
      </c>
    </row>
    <row r="27" spans="1:6" ht="26.25" customHeight="1">
      <c r="A27" s="50">
        <v>22</v>
      </c>
      <c r="B27" s="50" t="s">
        <v>95</v>
      </c>
      <c r="C27" s="51">
        <v>66</v>
      </c>
      <c r="D27" s="51">
        <v>60</v>
      </c>
      <c r="E27" s="51">
        <v>29</v>
      </c>
      <c r="F27" s="51">
        <v>29</v>
      </c>
    </row>
    <row r="28" spans="1:6" ht="26.25" customHeight="1">
      <c r="A28" s="50">
        <v>23</v>
      </c>
      <c r="B28" s="50" t="s">
        <v>96</v>
      </c>
      <c r="C28" s="51">
        <v>55</v>
      </c>
      <c r="D28" s="51">
        <v>53</v>
      </c>
      <c r="E28" s="51" t="s">
        <v>75</v>
      </c>
      <c r="F28" s="51" t="s">
        <v>75</v>
      </c>
    </row>
    <row r="29" spans="1:6" ht="26.25" customHeight="1">
      <c r="A29" s="50">
        <v>24</v>
      </c>
      <c r="B29" s="50" t="s">
        <v>97</v>
      </c>
      <c r="C29" s="51">
        <v>177</v>
      </c>
      <c r="D29" s="51">
        <v>172</v>
      </c>
      <c r="E29" s="51">
        <v>67</v>
      </c>
      <c r="F29" s="51">
        <v>67</v>
      </c>
    </row>
    <row r="30" spans="1:6" ht="26.25" customHeight="1">
      <c r="A30" s="50">
        <v>25</v>
      </c>
      <c r="B30" s="50" t="s">
        <v>98</v>
      </c>
      <c r="C30" s="51">
        <v>47</v>
      </c>
      <c r="D30" s="51">
        <v>47</v>
      </c>
      <c r="E30" s="51" t="s">
        <v>75</v>
      </c>
      <c r="F30" s="51" t="s">
        <v>75</v>
      </c>
    </row>
    <row r="31" spans="1:6" ht="26.25" customHeight="1">
      <c r="A31" s="50">
        <v>26</v>
      </c>
      <c r="B31" s="50" t="s">
        <v>99</v>
      </c>
      <c r="C31" s="51">
        <v>213</v>
      </c>
      <c r="D31" s="51">
        <v>213</v>
      </c>
      <c r="E31" s="51" t="s">
        <v>75</v>
      </c>
      <c r="F31" s="51" t="s">
        <v>75</v>
      </c>
    </row>
    <row r="32" spans="1:6" ht="26.25" customHeight="1">
      <c r="A32" s="50">
        <v>27</v>
      </c>
      <c r="B32" s="50" t="s">
        <v>100</v>
      </c>
      <c r="C32" s="51">
        <v>96</v>
      </c>
      <c r="D32" s="51">
        <v>96</v>
      </c>
      <c r="E32" s="51" t="s">
        <v>75</v>
      </c>
      <c r="F32" s="51" t="s">
        <v>75</v>
      </c>
    </row>
    <row r="33" spans="1:6" ht="26.25" customHeight="1">
      <c r="A33" s="50">
        <v>28</v>
      </c>
      <c r="B33" s="50" t="s">
        <v>101</v>
      </c>
      <c r="C33" s="51">
        <v>60</v>
      </c>
      <c r="D33" s="51">
        <v>60</v>
      </c>
      <c r="E33" s="51">
        <v>31</v>
      </c>
      <c r="F33" s="51">
        <v>30</v>
      </c>
    </row>
    <row r="34" spans="1:6" ht="26.25" customHeight="1">
      <c r="A34" s="50">
        <v>29</v>
      </c>
      <c r="B34" s="50" t="s">
        <v>102</v>
      </c>
      <c r="C34" s="51">
        <v>54</v>
      </c>
      <c r="D34" s="51">
        <v>54</v>
      </c>
      <c r="E34" s="51">
        <v>28</v>
      </c>
      <c r="F34" s="51">
        <v>28</v>
      </c>
    </row>
    <row r="35" spans="1:6" ht="26.25" customHeight="1">
      <c r="A35" s="50">
        <v>30</v>
      </c>
      <c r="B35" s="50" t="s">
        <v>103</v>
      </c>
      <c r="C35" s="51">
        <v>21</v>
      </c>
      <c r="D35" s="51">
        <v>21</v>
      </c>
      <c r="E35" s="51" t="s">
        <v>75</v>
      </c>
      <c r="F35" s="51" t="s">
        <v>75</v>
      </c>
    </row>
    <row r="36" spans="1:6" ht="26.25" customHeight="1">
      <c r="A36" s="50">
        <v>31</v>
      </c>
      <c r="B36" s="50" t="s">
        <v>104</v>
      </c>
      <c r="C36" s="51">
        <v>22</v>
      </c>
      <c r="D36" s="51">
        <v>22</v>
      </c>
      <c r="E36" s="51" t="s">
        <v>75</v>
      </c>
      <c r="F36" s="51" t="s">
        <v>75</v>
      </c>
    </row>
    <row r="37" spans="1:6" ht="26.25" customHeight="1">
      <c r="A37" s="50">
        <v>32</v>
      </c>
      <c r="B37" s="50" t="s">
        <v>105</v>
      </c>
      <c r="C37" s="51">
        <v>31</v>
      </c>
      <c r="D37" s="51">
        <v>31</v>
      </c>
      <c r="E37" s="51" t="s">
        <v>75</v>
      </c>
      <c r="F37" s="51" t="s">
        <v>75</v>
      </c>
    </row>
    <row r="38" spans="1:6" ht="26.25" customHeight="1">
      <c r="A38" s="50">
        <v>33</v>
      </c>
      <c r="B38" s="50" t="s">
        <v>106</v>
      </c>
      <c r="C38" s="51">
        <v>27</v>
      </c>
      <c r="D38" s="51">
        <v>27</v>
      </c>
      <c r="E38" s="51" t="s">
        <v>75</v>
      </c>
      <c r="F38" s="51" t="s">
        <v>75</v>
      </c>
    </row>
    <row r="39" spans="1:6" ht="26.25" customHeight="1">
      <c r="A39" s="50">
        <v>34</v>
      </c>
      <c r="B39" s="50" t="s">
        <v>107</v>
      </c>
      <c r="C39" s="51">
        <v>79</v>
      </c>
      <c r="D39" s="51">
        <v>71</v>
      </c>
      <c r="E39" s="51">
        <v>20</v>
      </c>
      <c r="F39" s="51">
        <v>20</v>
      </c>
    </row>
    <row r="40" spans="1:6" ht="26.25" customHeight="1">
      <c r="A40" s="50">
        <v>35</v>
      </c>
      <c r="B40" s="50" t="s">
        <v>108</v>
      </c>
      <c r="C40" s="51">
        <v>61</v>
      </c>
      <c r="D40" s="51">
        <v>60</v>
      </c>
      <c r="E40" s="51">
        <v>19</v>
      </c>
      <c r="F40" s="51">
        <v>18</v>
      </c>
    </row>
    <row r="41" spans="1:6" ht="26.25" customHeight="1">
      <c r="A41" s="50">
        <v>36</v>
      </c>
      <c r="B41" s="50" t="s">
        <v>109</v>
      </c>
      <c r="C41" s="51">
        <v>77</v>
      </c>
      <c r="D41" s="51">
        <v>77</v>
      </c>
      <c r="E41" s="51">
        <v>11</v>
      </c>
      <c r="F41" s="51">
        <v>11</v>
      </c>
    </row>
    <row r="42" spans="1:6" ht="26.25" customHeight="1">
      <c r="A42" s="50">
        <v>37</v>
      </c>
      <c r="B42" s="50" t="s">
        <v>110</v>
      </c>
      <c r="C42" s="51">
        <v>40</v>
      </c>
      <c r="D42" s="51">
        <v>33</v>
      </c>
      <c r="E42" s="51">
        <v>15</v>
      </c>
      <c r="F42" s="51">
        <v>15</v>
      </c>
    </row>
    <row r="43" spans="1:6" ht="26.25" customHeight="1">
      <c r="A43" s="50">
        <v>38</v>
      </c>
      <c r="B43" s="50" t="s">
        <v>111</v>
      </c>
      <c r="C43" s="51">
        <v>40</v>
      </c>
      <c r="D43" s="51">
        <v>40</v>
      </c>
      <c r="E43" s="51" t="s">
        <v>75</v>
      </c>
      <c r="F43" s="51" t="s">
        <v>75</v>
      </c>
    </row>
    <row r="44" spans="1:6" ht="26.25" customHeight="1">
      <c r="A44" s="50">
        <v>39</v>
      </c>
      <c r="B44" s="50" t="s">
        <v>112</v>
      </c>
      <c r="C44" s="51">
        <v>69</v>
      </c>
      <c r="D44" s="51">
        <v>69</v>
      </c>
      <c r="E44" s="51">
        <v>31</v>
      </c>
      <c r="F44" s="51">
        <v>31</v>
      </c>
    </row>
    <row r="45" spans="1:6" ht="26.25" customHeight="1">
      <c r="A45" s="50">
        <v>40</v>
      </c>
      <c r="B45" s="50" t="s">
        <v>113</v>
      </c>
      <c r="C45" s="51">
        <v>161</v>
      </c>
      <c r="D45" s="51">
        <v>152</v>
      </c>
      <c r="E45" s="51">
        <v>49</v>
      </c>
      <c r="F45" s="51">
        <v>47</v>
      </c>
    </row>
    <row r="46" spans="1:6" ht="26.25" customHeight="1">
      <c r="A46" s="50">
        <v>41</v>
      </c>
      <c r="B46" s="50" t="s">
        <v>114</v>
      </c>
      <c r="C46" s="51">
        <v>30</v>
      </c>
      <c r="D46" s="51">
        <v>30</v>
      </c>
      <c r="E46" s="51" t="s">
        <v>75</v>
      </c>
      <c r="F46" s="51" t="s">
        <v>75</v>
      </c>
    </row>
    <row r="47" spans="1:6" ht="26.25" customHeight="1">
      <c r="A47" s="50">
        <v>42</v>
      </c>
      <c r="B47" s="50" t="s">
        <v>115</v>
      </c>
      <c r="C47" s="51">
        <v>91</v>
      </c>
      <c r="D47" s="51">
        <v>91</v>
      </c>
      <c r="E47" s="51">
        <v>29</v>
      </c>
      <c r="F47" s="51">
        <v>29</v>
      </c>
    </row>
    <row r="48" spans="1:6" ht="26.25" customHeight="1">
      <c r="A48" s="50">
        <v>43</v>
      </c>
      <c r="B48" s="50" t="s">
        <v>116</v>
      </c>
      <c r="C48" s="51">
        <v>49</v>
      </c>
      <c r="D48" s="51">
        <v>49</v>
      </c>
      <c r="E48" s="51">
        <v>20</v>
      </c>
      <c r="F48" s="51">
        <v>20</v>
      </c>
    </row>
    <row r="49" spans="1:6" ht="26.25" customHeight="1">
      <c r="A49" s="50">
        <v>44</v>
      </c>
      <c r="B49" s="50" t="s">
        <v>117</v>
      </c>
      <c r="C49" s="51">
        <v>11</v>
      </c>
      <c r="D49" s="51">
        <v>11</v>
      </c>
      <c r="E49" s="51" t="s">
        <v>75</v>
      </c>
      <c r="F49" s="51" t="s">
        <v>75</v>
      </c>
    </row>
    <row r="50" spans="1:6" ht="26.25" customHeight="1">
      <c r="A50" s="50">
        <v>45</v>
      </c>
      <c r="B50" s="50" t="s">
        <v>118</v>
      </c>
      <c r="C50" s="51">
        <v>78</v>
      </c>
      <c r="D50" s="51">
        <v>72</v>
      </c>
      <c r="E50" s="51">
        <v>78</v>
      </c>
      <c r="F50" s="51">
        <v>72</v>
      </c>
    </row>
    <row r="51" spans="1:6" ht="26.25" customHeight="1">
      <c r="A51" s="50">
        <v>46</v>
      </c>
      <c r="B51" s="50" t="s">
        <v>119</v>
      </c>
      <c r="C51" s="51">
        <v>29</v>
      </c>
      <c r="D51" s="51">
        <v>29</v>
      </c>
      <c r="E51" s="51" t="s">
        <v>75</v>
      </c>
      <c r="F51" s="51" t="s">
        <v>75</v>
      </c>
    </row>
    <row r="52" spans="1:6" ht="26.25" customHeight="1">
      <c r="A52" s="50">
        <v>47</v>
      </c>
      <c r="B52" s="50" t="s">
        <v>120</v>
      </c>
      <c r="C52" s="51">
        <v>31</v>
      </c>
      <c r="D52" s="51">
        <v>31</v>
      </c>
      <c r="E52" s="51">
        <v>15</v>
      </c>
      <c r="F52" s="51">
        <v>15</v>
      </c>
    </row>
    <row r="53" spans="1:6" ht="26.25" customHeight="1">
      <c r="A53" s="50">
        <v>48</v>
      </c>
      <c r="B53" s="50" t="s">
        <v>121</v>
      </c>
      <c r="C53" s="51">
        <v>21</v>
      </c>
      <c r="D53" s="51">
        <v>20</v>
      </c>
      <c r="E53" s="51" t="s">
        <v>75</v>
      </c>
      <c r="F53" s="51" t="s">
        <v>75</v>
      </c>
    </row>
    <row r="54" spans="1:6" ht="26.25" customHeight="1">
      <c r="A54" s="50">
        <v>49</v>
      </c>
      <c r="B54" s="50" t="s">
        <v>122</v>
      </c>
      <c r="C54" s="51">
        <v>23</v>
      </c>
      <c r="D54" s="51">
        <v>20</v>
      </c>
      <c r="E54" s="51">
        <v>12</v>
      </c>
      <c r="F54" s="51">
        <v>12</v>
      </c>
    </row>
    <row r="55" spans="1:6" ht="26.25" customHeight="1">
      <c r="A55" s="50">
        <v>50</v>
      </c>
      <c r="B55" s="50" t="s">
        <v>123</v>
      </c>
      <c r="C55" s="51">
        <v>54</v>
      </c>
      <c r="D55" s="51">
        <v>54</v>
      </c>
      <c r="E55" s="51">
        <v>54</v>
      </c>
      <c r="F55" s="51">
        <v>54</v>
      </c>
    </row>
    <row r="56" spans="1:6" ht="26.25" customHeight="1">
      <c r="A56" s="50">
        <v>51</v>
      </c>
      <c r="B56" s="50" t="s">
        <v>124</v>
      </c>
      <c r="C56" s="51">
        <v>21</v>
      </c>
      <c r="D56" s="51">
        <v>21</v>
      </c>
      <c r="E56" s="51" t="s">
        <v>75</v>
      </c>
      <c r="F56" s="51" t="s">
        <v>75</v>
      </c>
    </row>
    <row r="57" spans="1:6" ht="26.25" customHeight="1">
      <c r="A57" s="50">
        <v>52</v>
      </c>
      <c r="B57" s="50" t="s">
        <v>125</v>
      </c>
      <c r="C57" s="51">
        <v>15</v>
      </c>
      <c r="D57" s="51">
        <v>15</v>
      </c>
      <c r="E57" s="51" t="s">
        <v>75</v>
      </c>
      <c r="F57" s="51" t="s">
        <v>75</v>
      </c>
    </row>
    <row r="58" spans="1:6" ht="26.25" customHeight="1">
      <c r="A58" s="50">
        <v>53</v>
      </c>
      <c r="B58" s="50" t="s">
        <v>126</v>
      </c>
      <c r="C58" s="52">
        <v>270</v>
      </c>
      <c r="D58" s="52">
        <v>270</v>
      </c>
      <c r="E58" s="52">
        <v>80</v>
      </c>
      <c r="F58" s="52">
        <v>80</v>
      </c>
    </row>
    <row r="59" spans="1:6" ht="26.25" customHeight="1">
      <c r="A59" s="50">
        <v>54</v>
      </c>
      <c r="B59" s="50" t="s">
        <v>127</v>
      </c>
      <c r="C59" s="51">
        <v>45</v>
      </c>
      <c r="D59" s="51">
        <v>45</v>
      </c>
      <c r="E59" s="51">
        <v>18</v>
      </c>
      <c r="F59" s="51">
        <v>18</v>
      </c>
    </row>
    <row r="60" spans="1:6" ht="26.25" customHeight="1">
      <c r="A60" s="50">
        <v>55</v>
      </c>
      <c r="B60" s="50" t="s">
        <v>128</v>
      </c>
      <c r="C60" s="51">
        <v>40</v>
      </c>
      <c r="D60" s="51">
        <v>28</v>
      </c>
      <c r="E60" s="51">
        <v>15</v>
      </c>
      <c r="F60" s="51">
        <v>15</v>
      </c>
    </row>
    <row r="61" spans="1:6" ht="26.25" customHeight="1">
      <c r="A61" s="50">
        <v>56</v>
      </c>
      <c r="B61" s="50" t="s">
        <v>129</v>
      </c>
      <c r="C61" s="51" t="s">
        <v>75</v>
      </c>
      <c r="D61" s="51" t="s">
        <v>75</v>
      </c>
      <c r="E61" s="51" t="s">
        <v>75</v>
      </c>
      <c r="F61" s="51" t="s">
        <v>75</v>
      </c>
    </row>
    <row r="62" spans="1:6" ht="26.25" customHeight="1">
      <c r="A62" s="50">
        <v>57</v>
      </c>
      <c r="B62" s="50" t="s">
        <v>130</v>
      </c>
      <c r="C62" s="52">
        <v>60</v>
      </c>
      <c r="D62" s="51">
        <v>58</v>
      </c>
      <c r="E62" s="51">
        <v>25</v>
      </c>
      <c r="F62" s="51">
        <v>23</v>
      </c>
    </row>
    <row r="63" spans="1:6" ht="26.25" customHeight="1">
      <c r="A63" s="50">
        <v>58</v>
      </c>
      <c r="B63" s="50" t="s">
        <v>131</v>
      </c>
      <c r="C63" s="52">
        <v>35</v>
      </c>
      <c r="D63" s="51">
        <v>32</v>
      </c>
      <c r="E63" s="51">
        <v>20</v>
      </c>
      <c r="F63" s="51">
        <v>15</v>
      </c>
    </row>
    <row r="64" spans="1:6" ht="26.25" customHeight="1">
      <c r="A64" s="50">
        <v>59</v>
      </c>
      <c r="B64" s="50" t="s">
        <v>132</v>
      </c>
      <c r="C64" s="52">
        <v>10</v>
      </c>
      <c r="D64" s="51">
        <v>10</v>
      </c>
      <c r="E64" s="51" t="s">
        <v>75</v>
      </c>
      <c r="F64" s="51" t="s">
        <v>75</v>
      </c>
    </row>
    <row r="65" spans="1:6" ht="26.25" customHeight="1">
      <c r="A65" s="50">
        <v>60</v>
      </c>
      <c r="B65" s="50" t="s">
        <v>133</v>
      </c>
      <c r="C65" s="52">
        <v>210</v>
      </c>
      <c r="D65" s="51">
        <v>189</v>
      </c>
      <c r="E65" s="51">
        <v>50</v>
      </c>
      <c r="F65" s="51">
        <v>48</v>
      </c>
    </row>
    <row r="66" spans="1:6" ht="26.25" customHeight="1">
      <c r="A66" s="50">
        <v>61</v>
      </c>
      <c r="B66" s="50" t="s">
        <v>51</v>
      </c>
      <c r="C66" s="52">
        <v>20</v>
      </c>
      <c r="D66" s="51">
        <v>19</v>
      </c>
      <c r="E66" s="51" t="s">
        <v>75</v>
      </c>
      <c r="F66" s="51" t="s">
        <v>75</v>
      </c>
    </row>
    <row r="67" spans="1:6" ht="26.25" customHeight="1">
      <c r="A67" s="50">
        <v>62</v>
      </c>
      <c r="B67" s="50" t="s">
        <v>134</v>
      </c>
      <c r="C67" s="52">
        <v>43</v>
      </c>
      <c r="D67" s="51">
        <v>38</v>
      </c>
      <c r="E67" s="51">
        <v>18</v>
      </c>
      <c r="F67" s="51">
        <v>13</v>
      </c>
    </row>
    <row r="68" spans="1:6" ht="26.25" customHeight="1">
      <c r="A68" s="50">
        <v>63</v>
      </c>
      <c r="B68" s="50" t="s">
        <v>135</v>
      </c>
      <c r="C68" s="52">
        <v>45</v>
      </c>
      <c r="D68" s="51">
        <v>42</v>
      </c>
      <c r="E68" s="51">
        <v>15</v>
      </c>
      <c r="F68" s="51">
        <v>15</v>
      </c>
    </row>
    <row r="69" spans="1:6" ht="26.25" customHeight="1">
      <c r="A69" s="50">
        <v>64</v>
      </c>
      <c r="B69" s="50" t="s">
        <v>136</v>
      </c>
      <c r="C69" s="52">
        <v>18</v>
      </c>
      <c r="D69" s="51">
        <v>18</v>
      </c>
      <c r="E69" s="51" t="s">
        <v>75</v>
      </c>
      <c r="F69" s="51" t="s">
        <v>75</v>
      </c>
    </row>
    <row r="70" spans="1:6" ht="26.25" customHeight="1">
      <c r="A70" s="50">
        <v>65</v>
      </c>
      <c r="B70" s="50" t="s">
        <v>137</v>
      </c>
      <c r="C70" s="52">
        <v>134</v>
      </c>
      <c r="D70" s="51">
        <v>132</v>
      </c>
      <c r="E70" s="51">
        <v>68</v>
      </c>
      <c r="F70" s="51">
        <v>68</v>
      </c>
    </row>
    <row r="71" spans="1:6" ht="26.25" customHeight="1">
      <c r="A71" s="50">
        <v>66</v>
      </c>
      <c r="B71" s="50" t="s">
        <v>138</v>
      </c>
      <c r="C71" s="52">
        <v>280</v>
      </c>
      <c r="D71" s="51">
        <v>271</v>
      </c>
      <c r="E71" s="51">
        <v>66</v>
      </c>
      <c r="F71" s="51">
        <v>59</v>
      </c>
    </row>
    <row r="72" spans="1:6" ht="26.25" customHeight="1">
      <c r="A72" s="50">
        <v>67</v>
      </c>
      <c r="B72" s="50" t="s">
        <v>139</v>
      </c>
      <c r="C72" s="52">
        <v>47</v>
      </c>
      <c r="D72" s="51">
        <v>47</v>
      </c>
      <c r="E72" s="51" t="s">
        <v>75</v>
      </c>
      <c r="F72" s="51" t="s">
        <v>75</v>
      </c>
    </row>
    <row r="73" spans="1:6" ht="26.25" customHeight="1">
      <c r="A73" s="50">
        <v>68</v>
      </c>
      <c r="B73" s="50" t="s">
        <v>140</v>
      </c>
      <c r="C73" s="52">
        <v>12</v>
      </c>
      <c r="D73" s="51">
        <v>8</v>
      </c>
      <c r="E73" s="51" t="s">
        <v>75</v>
      </c>
      <c r="F73" s="51" t="s">
        <v>75</v>
      </c>
    </row>
    <row r="74" spans="1:6" ht="26.25" customHeight="1">
      <c r="A74" s="50">
        <v>69</v>
      </c>
      <c r="B74" s="50" t="s">
        <v>141</v>
      </c>
      <c r="C74" s="52">
        <v>110</v>
      </c>
      <c r="D74" s="51">
        <v>108</v>
      </c>
      <c r="E74" s="51">
        <v>45</v>
      </c>
      <c r="F74" s="51">
        <v>45</v>
      </c>
    </row>
    <row r="75" spans="1:6" ht="26.25" customHeight="1">
      <c r="A75" s="50">
        <v>70</v>
      </c>
      <c r="B75" s="50" t="s">
        <v>142</v>
      </c>
      <c r="C75" s="52">
        <v>63</v>
      </c>
      <c r="D75" s="51">
        <v>59</v>
      </c>
      <c r="E75" s="51">
        <v>22</v>
      </c>
      <c r="F75" s="51">
        <v>22</v>
      </c>
    </row>
    <row r="76" spans="1:6" ht="26.25" customHeight="1">
      <c r="A76" s="50">
        <v>71</v>
      </c>
      <c r="B76" s="50" t="s">
        <v>143</v>
      </c>
      <c r="C76" s="52">
        <v>52</v>
      </c>
      <c r="D76" s="51">
        <v>51</v>
      </c>
      <c r="E76" s="51">
        <v>28</v>
      </c>
      <c r="F76" s="51">
        <v>25</v>
      </c>
    </row>
    <row r="77" spans="1:6" ht="26.25" customHeight="1">
      <c r="A77" s="50">
        <v>72</v>
      </c>
      <c r="B77" s="50" t="s">
        <v>144</v>
      </c>
      <c r="C77" s="52">
        <v>48</v>
      </c>
      <c r="D77" s="51">
        <v>46</v>
      </c>
      <c r="E77" s="51">
        <v>32</v>
      </c>
      <c r="F77" s="51">
        <v>29</v>
      </c>
    </row>
    <row r="78" spans="1:6" ht="26.25" customHeight="1">
      <c r="A78" s="50">
        <v>73</v>
      </c>
      <c r="B78" s="50" t="s">
        <v>145</v>
      </c>
      <c r="C78" s="52">
        <v>35</v>
      </c>
      <c r="D78" s="51">
        <v>33</v>
      </c>
      <c r="E78" s="51">
        <v>18</v>
      </c>
      <c r="F78" s="51">
        <v>16</v>
      </c>
    </row>
    <row r="79" spans="1:6" ht="26.25" customHeight="1">
      <c r="A79" s="50">
        <v>74</v>
      </c>
      <c r="B79" s="50" t="s">
        <v>146</v>
      </c>
      <c r="C79" s="52">
        <v>49</v>
      </c>
      <c r="D79" s="51">
        <v>49</v>
      </c>
      <c r="E79" s="51">
        <v>28</v>
      </c>
      <c r="F79" s="51">
        <v>25</v>
      </c>
    </row>
    <row r="80" spans="1:6" ht="26.25" customHeight="1">
      <c r="A80" s="50">
        <v>75</v>
      </c>
      <c r="B80" s="50" t="s">
        <v>147</v>
      </c>
      <c r="C80" s="52">
        <v>20</v>
      </c>
      <c r="D80" s="51">
        <v>20</v>
      </c>
      <c r="E80" s="51" t="s">
        <v>75</v>
      </c>
      <c r="F80" s="51" t="s">
        <v>75</v>
      </c>
    </row>
    <row r="81" spans="1:6" ht="26.25" customHeight="1">
      <c r="A81" s="50">
        <v>76</v>
      </c>
      <c r="B81" s="50" t="s">
        <v>148</v>
      </c>
      <c r="C81" s="52" t="s">
        <v>75</v>
      </c>
      <c r="D81" s="51" t="s">
        <v>75</v>
      </c>
      <c r="E81" s="51" t="s">
        <v>75</v>
      </c>
      <c r="F81" s="51" t="s">
        <v>75</v>
      </c>
    </row>
    <row r="82" spans="1:6" ht="26.25" customHeight="1">
      <c r="A82" s="50">
        <v>77</v>
      </c>
      <c r="B82" s="50" t="s">
        <v>149</v>
      </c>
      <c r="C82" s="52">
        <v>41</v>
      </c>
      <c r="D82" s="51">
        <v>41</v>
      </c>
      <c r="E82" s="51">
        <v>10</v>
      </c>
      <c r="F82" s="51">
        <v>10</v>
      </c>
    </row>
    <row r="83" spans="1:6" ht="26.25" customHeight="1">
      <c r="A83" s="50">
        <v>78</v>
      </c>
      <c r="B83" s="50" t="s">
        <v>150</v>
      </c>
      <c r="C83" s="52">
        <v>58</v>
      </c>
      <c r="D83" s="51">
        <v>56</v>
      </c>
      <c r="E83" s="51">
        <v>12</v>
      </c>
      <c r="F83" s="51">
        <v>12</v>
      </c>
    </row>
    <row r="84" spans="1:6" ht="26.25" customHeight="1">
      <c r="A84" s="50">
        <v>79</v>
      </c>
      <c r="B84" s="50" t="s">
        <v>151</v>
      </c>
      <c r="C84" s="52">
        <v>25</v>
      </c>
      <c r="D84" s="51">
        <v>25</v>
      </c>
      <c r="E84" s="51" t="s">
        <v>75</v>
      </c>
      <c r="F84" s="51" t="s">
        <v>75</v>
      </c>
    </row>
    <row r="85" spans="1:6" ht="26.25" customHeight="1">
      <c r="A85" s="50">
        <v>80</v>
      </c>
      <c r="B85" s="50" t="s">
        <v>152</v>
      </c>
      <c r="C85" s="52">
        <v>52</v>
      </c>
      <c r="D85" s="51">
        <v>51</v>
      </c>
      <c r="E85" s="51">
        <v>15</v>
      </c>
      <c r="F85" s="51">
        <v>15</v>
      </c>
    </row>
    <row r="86" spans="1:6" ht="26.25" customHeight="1">
      <c r="A86" s="50">
        <v>81</v>
      </c>
      <c r="B86" s="50" t="s">
        <v>153</v>
      </c>
      <c r="C86" s="52">
        <v>75</v>
      </c>
      <c r="D86" s="51">
        <v>71</v>
      </c>
      <c r="E86" s="51">
        <v>22</v>
      </c>
      <c r="F86" s="51">
        <v>20</v>
      </c>
    </row>
    <row r="87" spans="1:6" ht="26.25" customHeight="1">
      <c r="A87" s="50">
        <v>82</v>
      </c>
      <c r="B87" s="50" t="s">
        <v>154</v>
      </c>
      <c r="C87" s="52">
        <v>12</v>
      </c>
      <c r="D87" s="51">
        <v>12</v>
      </c>
      <c r="E87" s="51" t="s">
        <v>75</v>
      </c>
      <c r="F87" s="51" t="s">
        <v>75</v>
      </c>
    </row>
    <row r="88" spans="1:6" ht="26.25" customHeight="1">
      <c r="A88" s="50">
        <v>83</v>
      </c>
      <c r="B88" s="50" t="s">
        <v>155</v>
      </c>
      <c r="C88" s="51" t="s">
        <v>75</v>
      </c>
      <c r="D88" s="51" t="s">
        <v>75</v>
      </c>
      <c r="E88" s="51" t="s">
        <v>75</v>
      </c>
      <c r="F88" s="51" t="s">
        <v>75</v>
      </c>
    </row>
    <row r="89" spans="1:6" ht="26.25" customHeight="1">
      <c r="A89" s="50">
        <v>84</v>
      </c>
      <c r="B89" s="50" t="s">
        <v>156</v>
      </c>
      <c r="C89" s="52" t="s">
        <v>75</v>
      </c>
      <c r="D89" s="51" t="s">
        <v>75</v>
      </c>
      <c r="E89" s="51" t="s">
        <v>75</v>
      </c>
      <c r="F89" s="51" t="s">
        <v>75</v>
      </c>
    </row>
    <row r="90" spans="1:6" ht="26.25" customHeight="1">
      <c r="A90" s="50">
        <v>85</v>
      </c>
      <c r="B90" s="50" t="s">
        <v>38</v>
      </c>
      <c r="C90" s="52">
        <v>32</v>
      </c>
      <c r="D90" s="51">
        <v>30</v>
      </c>
      <c r="E90" s="51" t="s">
        <v>75</v>
      </c>
      <c r="F90" s="51" t="s">
        <v>75</v>
      </c>
    </row>
    <row r="91" spans="1:6" ht="26.25" customHeight="1">
      <c r="A91" s="50">
        <v>86</v>
      </c>
      <c r="B91" s="50" t="s">
        <v>157</v>
      </c>
      <c r="C91" s="52">
        <v>14</v>
      </c>
      <c r="D91" s="51">
        <v>14</v>
      </c>
      <c r="E91" s="51" t="s">
        <v>75</v>
      </c>
      <c r="F91" s="51" t="s">
        <v>75</v>
      </c>
    </row>
    <row r="92" spans="1:6" ht="26.25" customHeight="1">
      <c r="A92" s="50">
        <v>87</v>
      </c>
      <c r="B92" s="50" t="s">
        <v>158</v>
      </c>
      <c r="C92" s="52">
        <v>31</v>
      </c>
      <c r="D92" s="51">
        <v>30</v>
      </c>
      <c r="E92" s="51">
        <v>10</v>
      </c>
      <c r="F92" s="51">
        <v>10</v>
      </c>
    </row>
    <row r="93" spans="1:6" ht="26.25" customHeight="1">
      <c r="A93" s="50">
        <v>88</v>
      </c>
      <c r="B93" s="50" t="s">
        <v>159</v>
      </c>
      <c r="C93" s="52">
        <v>59</v>
      </c>
      <c r="D93" s="51">
        <v>55</v>
      </c>
      <c r="E93" s="51">
        <v>55</v>
      </c>
      <c r="F93" s="51">
        <v>55</v>
      </c>
    </row>
    <row r="94" spans="1:6" ht="26.25" customHeight="1">
      <c r="A94" s="50">
        <v>89</v>
      </c>
      <c r="B94" s="50" t="s">
        <v>160</v>
      </c>
      <c r="C94" s="52">
        <v>21</v>
      </c>
      <c r="D94" s="51">
        <v>21</v>
      </c>
      <c r="E94" s="51" t="s">
        <v>75</v>
      </c>
      <c r="F94" s="51" t="s">
        <v>161</v>
      </c>
    </row>
    <row r="95" spans="1:6" ht="26.25" customHeight="1">
      <c r="A95" s="50">
        <v>90</v>
      </c>
      <c r="B95" s="50" t="s">
        <v>162</v>
      </c>
      <c r="C95" s="52">
        <v>51</v>
      </c>
      <c r="D95" s="51">
        <v>51</v>
      </c>
      <c r="E95" s="51" t="s">
        <v>75</v>
      </c>
      <c r="F95" s="51" t="s">
        <v>161</v>
      </c>
    </row>
    <row r="96" spans="1:6" ht="26.25" customHeight="1">
      <c r="A96" s="50">
        <v>91</v>
      </c>
      <c r="B96" s="50" t="s">
        <v>163</v>
      </c>
      <c r="C96" s="52">
        <v>58</v>
      </c>
      <c r="D96" s="51">
        <v>58</v>
      </c>
      <c r="E96" s="51">
        <v>23</v>
      </c>
      <c r="F96" s="51">
        <v>23</v>
      </c>
    </row>
    <row r="97" spans="1:6" ht="26.25" customHeight="1">
      <c r="A97" s="50">
        <v>92</v>
      </c>
      <c r="B97" s="50" t="s">
        <v>164</v>
      </c>
      <c r="C97" s="52">
        <v>135</v>
      </c>
      <c r="D97" s="51">
        <v>126</v>
      </c>
      <c r="E97" s="51">
        <v>49</v>
      </c>
      <c r="F97" s="51">
        <v>49</v>
      </c>
    </row>
    <row r="98" spans="1:6" ht="26.25" customHeight="1">
      <c r="A98" s="50">
        <v>93</v>
      </c>
      <c r="B98" s="50" t="s">
        <v>165</v>
      </c>
      <c r="C98" s="52" t="s">
        <v>75</v>
      </c>
      <c r="D98" s="51" t="s">
        <v>75</v>
      </c>
      <c r="E98" s="51" t="s">
        <v>75</v>
      </c>
      <c r="F98" s="51" t="s">
        <v>75</v>
      </c>
    </row>
    <row r="99" spans="1:6" s="191" customFormat="1" ht="26.25" customHeight="1">
      <c r="A99" s="50">
        <v>94</v>
      </c>
      <c r="B99" s="50" t="s">
        <v>166</v>
      </c>
      <c r="C99" s="52">
        <v>96</v>
      </c>
      <c r="D99" s="52">
        <v>85</v>
      </c>
      <c r="E99" s="52">
        <v>12</v>
      </c>
      <c r="F99" s="52">
        <v>12</v>
      </c>
    </row>
    <row r="100" spans="1:6" s="191" customFormat="1" ht="26.25" customHeight="1">
      <c r="A100" s="50">
        <v>95</v>
      </c>
      <c r="B100" s="50" t="s">
        <v>167</v>
      </c>
      <c r="C100" s="52">
        <v>75</v>
      </c>
      <c r="D100" s="52">
        <v>75</v>
      </c>
      <c r="E100" s="52">
        <v>36</v>
      </c>
      <c r="F100" s="52">
        <v>36</v>
      </c>
    </row>
    <row r="101" spans="1:6" s="191" customFormat="1" ht="26.25" customHeight="1">
      <c r="A101" s="50">
        <v>96</v>
      </c>
      <c r="B101" s="50" t="s">
        <v>168</v>
      </c>
      <c r="C101" s="52">
        <v>31</v>
      </c>
      <c r="D101" s="52">
        <v>31</v>
      </c>
      <c r="E101" s="52">
        <v>5</v>
      </c>
      <c r="F101" s="52">
        <v>5</v>
      </c>
    </row>
    <row r="102" spans="1:6" s="191" customFormat="1" ht="26.25" customHeight="1">
      <c r="A102" s="50">
        <v>97</v>
      </c>
      <c r="B102" s="50" t="s">
        <v>169</v>
      </c>
      <c r="C102" s="52">
        <v>44</v>
      </c>
      <c r="D102" s="52">
        <v>41</v>
      </c>
      <c r="E102" s="52">
        <v>18</v>
      </c>
      <c r="F102" s="52">
        <v>18</v>
      </c>
    </row>
    <row r="103" spans="1:6" s="191" customFormat="1" ht="26.25" customHeight="1">
      <c r="A103" s="50">
        <v>98</v>
      </c>
      <c r="B103" s="50" t="s">
        <v>170</v>
      </c>
      <c r="C103" s="52">
        <v>32</v>
      </c>
      <c r="D103" s="52">
        <v>32</v>
      </c>
      <c r="E103" s="52" t="s">
        <v>75</v>
      </c>
      <c r="F103" s="52" t="s">
        <v>75</v>
      </c>
    </row>
    <row r="104" spans="1:6" s="191" customFormat="1" ht="26.25" customHeight="1">
      <c r="A104" s="50">
        <v>99</v>
      </c>
      <c r="B104" s="50" t="s">
        <v>171</v>
      </c>
      <c r="C104" s="52">
        <v>49</v>
      </c>
      <c r="D104" s="52">
        <v>49</v>
      </c>
      <c r="E104" s="52">
        <v>22</v>
      </c>
      <c r="F104" s="52">
        <v>21</v>
      </c>
    </row>
    <row r="105" spans="1:6" s="191" customFormat="1" ht="26.25" customHeight="1">
      <c r="A105" s="50">
        <v>100</v>
      </c>
      <c r="B105" s="50" t="s">
        <v>172</v>
      </c>
      <c r="C105" s="52" t="s">
        <v>75</v>
      </c>
      <c r="D105" s="52" t="s">
        <v>75</v>
      </c>
      <c r="E105" s="52" t="s">
        <v>75</v>
      </c>
      <c r="F105" s="52" t="s">
        <v>75</v>
      </c>
    </row>
    <row r="106" spans="1:6" s="191" customFormat="1" ht="26.25" customHeight="1">
      <c r="A106" s="50">
        <v>101</v>
      </c>
      <c r="B106" s="50" t="s">
        <v>173</v>
      </c>
      <c r="C106" s="52">
        <v>20</v>
      </c>
      <c r="D106" s="52">
        <v>20</v>
      </c>
      <c r="E106" s="52">
        <v>10</v>
      </c>
      <c r="F106" s="52">
        <v>10</v>
      </c>
    </row>
    <row r="107" spans="1:6" s="191" customFormat="1" ht="26.25" customHeight="1">
      <c r="A107" s="50">
        <v>102</v>
      </c>
      <c r="B107" s="50" t="s">
        <v>174</v>
      </c>
      <c r="C107" s="52">
        <v>22</v>
      </c>
      <c r="D107" s="52">
        <v>21</v>
      </c>
      <c r="E107" s="52" t="s">
        <v>75</v>
      </c>
      <c r="F107" s="52" t="s">
        <v>75</v>
      </c>
    </row>
    <row r="108" spans="1:6" s="191" customFormat="1" ht="26.25" customHeight="1">
      <c r="A108" s="50">
        <v>103</v>
      </c>
      <c r="B108" s="50" t="s">
        <v>175</v>
      </c>
      <c r="C108" s="52">
        <v>68</v>
      </c>
      <c r="D108" s="52">
        <v>65</v>
      </c>
      <c r="E108" s="52">
        <v>30</v>
      </c>
      <c r="F108" s="52">
        <v>27</v>
      </c>
    </row>
    <row r="109" spans="1:6" s="191" customFormat="1" ht="26.25" customHeight="1">
      <c r="A109" s="50">
        <v>104</v>
      </c>
      <c r="B109" s="50" t="s">
        <v>176</v>
      </c>
      <c r="C109" s="52">
        <v>23</v>
      </c>
      <c r="D109" s="52">
        <v>18</v>
      </c>
      <c r="E109" s="52">
        <v>10</v>
      </c>
      <c r="F109" s="52">
        <v>10</v>
      </c>
    </row>
    <row r="110" spans="1:6" s="191" customFormat="1" ht="26.25" customHeight="1">
      <c r="A110" s="50">
        <v>105</v>
      </c>
      <c r="B110" s="50" t="s">
        <v>177</v>
      </c>
      <c r="C110" s="52">
        <v>39</v>
      </c>
      <c r="D110" s="52">
        <v>37</v>
      </c>
      <c r="E110" s="52">
        <v>15</v>
      </c>
      <c r="F110" s="52">
        <v>15</v>
      </c>
    </row>
    <row r="111" spans="1:6" s="191" customFormat="1" ht="26.25" customHeight="1">
      <c r="A111" s="50">
        <v>106</v>
      </c>
      <c r="B111" s="50" t="s">
        <v>178</v>
      </c>
      <c r="C111" s="52">
        <v>42</v>
      </c>
      <c r="D111" s="52">
        <v>39</v>
      </c>
      <c r="E111" s="52">
        <v>22</v>
      </c>
      <c r="F111" s="52">
        <v>22</v>
      </c>
    </row>
    <row r="112" spans="1:6" s="191" customFormat="1" ht="26.25" customHeight="1">
      <c r="A112" s="50">
        <v>107</v>
      </c>
      <c r="B112" s="50" t="s">
        <v>179</v>
      </c>
      <c r="C112" s="52" t="s">
        <v>75</v>
      </c>
      <c r="D112" s="52" t="s">
        <v>75</v>
      </c>
      <c r="E112" s="52" t="s">
        <v>75</v>
      </c>
      <c r="F112" s="52" t="s">
        <v>75</v>
      </c>
    </row>
    <row r="113" spans="1:6" s="191" customFormat="1" ht="26.25" customHeight="1">
      <c r="A113" s="50">
        <v>108</v>
      </c>
      <c r="B113" s="50" t="s">
        <v>180</v>
      </c>
      <c r="C113" s="52">
        <v>62</v>
      </c>
      <c r="D113" s="52">
        <v>62</v>
      </c>
      <c r="E113" s="52">
        <v>25</v>
      </c>
      <c r="F113" s="52">
        <v>21</v>
      </c>
    </row>
    <row r="114" spans="1:6" s="191" customFormat="1" ht="26.25" customHeight="1">
      <c r="A114" s="50">
        <v>109</v>
      </c>
      <c r="B114" s="50" t="s">
        <v>181</v>
      </c>
      <c r="C114" s="52">
        <v>18</v>
      </c>
      <c r="D114" s="52">
        <v>18</v>
      </c>
      <c r="E114" s="52" t="s">
        <v>75</v>
      </c>
      <c r="F114" s="52" t="s">
        <v>75</v>
      </c>
    </row>
    <row r="115" spans="1:6" s="191" customFormat="1" ht="26.25" customHeight="1">
      <c r="A115" s="50">
        <v>110</v>
      </c>
      <c r="B115" s="50" t="s">
        <v>182</v>
      </c>
      <c r="C115" s="52" t="s">
        <v>75</v>
      </c>
      <c r="D115" s="52" t="s">
        <v>75</v>
      </c>
      <c r="E115" s="52" t="s">
        <v>75</v>
      </c>
      <c r="F115" s="52" t="s">
        <v>75</v>
      </c>
    </row>
    <row r="116" spans="1:6" s="191" customFormat="1" ht="26.25" customHeight="1">
      <c r="A116" s="50">
        <v>111</v>
      </c>
      <c r="B116" s="50" t="s">
        <v>183</v>
      </c>
      <c r="C116" s="52">
        <v>22</v>
      </c>
      <c r="D116" s="52">
        <v>22</v>
      </c>
      <c r="E116" s="52" t="s">
        <v>75</v>
      </c>
      <c r="F116" s="52" t="s">
        <v>75</v>
      </c>
    </row>
    <row r="117" spans="1:6" s="191" customFormat="1" ht="26.25" customHeight="1">
      <c r="A117" s="50">
        <v>112</v>
      </c>
      <c r="B117" s="50" t="s">
        <v>184</v>
      </c>
      <c r="C117" s="52" t="s">
        <v>75</v>
      </c>
      <c r="D117" s="52" t="s">
        <v>75</v>
      </c>
      <c r="E117" s="52" t="s">
        <v>75</v>
      </c>
      <c r="F117" s="52" t="s">
        <v>75</v>
      </c>
    </row>
    <row r="118" spans="1:6" s="191" customFormat="1" ht="26.25" customHeight="1">
      <c r="A118" s="50">
        <v>113</v>
      </c>
      <c r="B118" s="50" t="s">
        <v>185</v>
      </c>
      <c r="C118" s="52">
        <v>62</v>
      </c>
      <c r="D118" s="52">
        <v>62</v>
      </c>
      <c r="E118" s="52">
        <v>33</v>
      </c>
      <c r="F118" s="52">
        <v>33</v>
      </c>
    </row>
    <row r="119" spans="1:6" s="191" customFormat="1" ht="26.25" customHeight="1">
      <c r="A119" s="50">
        <v>114</v>
      </c>
      <c r="B119" s="50" t="s">
        <v>186</v>
      </c>
      <c r="C119" s="52">
        <v>96</v>
      </c>
      <c r="D119" s="52">
        <v>96</v>
      </c>
      <c r="E119" s="52">
        <v>33</v>
      </c>
      <c r="F119" s="52">
        <v>33</v>
      </c>
    </row>
    <row r="120" spans="1:6" s="192" customFormat="1" ht="28.5" customHeight="1">
      <c r="A120" s="259" t="s">
        <v>812</v>
      </c>
      <c r="B120" s="260"/>
      <c r="C120" s="53">
        <f>SUM(C6:C119)</f>
        <v>6802</v>
      </c>
      <c r="D120" s="53">
        <f>SUM(D6:D119)</f>
        <v>6576</v>
      </c>
      <c r="E120" s="53">
        <f>SUM(E6:E119)</f>
        <v>2056</v>
      </c>
      <c r="F120" s="53">
        <f>SUM(F6:F119)</f>
        <v>1961</v>
      </c>
    </row>
  </sheetData>
  <sheetProtection/>
  <mergeCells count="7">
    <mergeCell ref="A120:B120"/>
    <mergeCell ref="A1:F1"/>
    <mergeCell ref="A2:F2"/>
    <mergeCell ref="A3:A4"/>
    <mergeCell ref="B3:B4"/>
    <mergeCell ref="C3:D3"/>
    <mergeCell ref="E3:F3"/>
  </mergeCells>
  <printOptions/>
  <pageMargins left="0.25" right="0.25" top="0.5" bottom="0.5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D104" sqref="D104"/>
    </sheetView>
  </sheetViews>
  <sheetFormatPr defaultColWidth="9.140625" defaultRowHeight="12.75"/>
  <cols>
    <col min="1" max="1" width="6.8515625" style="74" customWidth="1"/>
    <col min="2" max="2" width="25.7109375" style="75" customWidth="1"/>
    <col min="3" max="3" width="24.7109375" style="75" customWidth="1"/>
    <col min="4" max="4" width="24.28125" style="75" customWidth="1"/>
    <col min="5" max="5" width="24.7109375" style="75" customWidth="1"/>
    <col min="6" max="6" width="24.57421875" style="75" customWidth="1"/>
    <col min="7" max="16384" width="9.140625" style="54" customWidth="1"/>
  </cols>
  <sheetData>
    <row r="1" spans="1:6" ht="40.5" customHeight="1">
      <c r="A1" s="261" t="s">
        <v>918</v>
      </c>
      <c r="B1" s="234"/>
      <c r="C1" s="234"/>
      <c r="D1" s="234"/>
      <c r="E1" s="234"/>
      <c r="F1" s="234"/>
    </row>
    <row r="2" spans="1:6" ht="40.5" customHeight="1">
      <c r="A2" s="261" t="s">
        <v>919</v>
      </c>
      <c r="B2" s="234"/>
      <c r="C2" s="234"/>
      <c r="D2" s="234"/>
      <c r="E2" s="234"/>
      <c r="F2" s="234"/>
    </row>
    <row r="3" spans="1:6" ht="64.5" customHeight="1">
      <c r="A3" s="235" t="s">
        <v>187</v>
      </c>
      <c r="B3" s="238" t="s">
        <v>5</v>
      </c>
      <c r="C3" s="228" t="s">
        <v>3</v>
      </c>
      <c r="D3" s="233"/>
      <c r="E3" s="262" t="s">
        <v>4</v>
      </c>
      <c r="F3" s="233"/>
    </row>
    <row r="4" spans="1:6" ht="20.25" customHeight="1" thickBot="1">
      <c r="A4" s="236"/>
      <c r="B4" s="238"/>
      <c r="C4" s="228"/>
      <c r="D4" s="233"/>
      <c r="E4" s="262"/>
      <c r="F4" s="233"/>
    </row>
    <row r="5" spans="1:6" ht="68.25" customHeight="1" thickBot="1">
      <c r="A5" s="237"/>
      <c r="B5" s="227"/>
      <c r="C5" s="7" t="s">
        <v>188</v>
      </c>
      <c r="D5" s="7" t="s">
        <v>189</v>
      </c>
      <c r="E5" s="7" t="s">
        <v>188</v>
      </c>
      <c r="F5" s="55" t="s">
        <v>189</v>
      </c>
    </row>
    <row r="6" spans="1:6" s="57" customFormat="1" ht="19.5" customHeight="1" thickBot="1">
      <c r="A6" s="9">
        <v>1</v>
      </c>
      <c r="B6" s="10">
        <v>2</v>
      </c>
      <c r="C6" s="11">
        <v>3</v>
      </c>
      <c r="D6" s="12">
        <v>4</v>
      </c>
      <c r="E6" s="56">
        <v>5</v>
      </c>
      <c r="F6" s="50">
        <v>6</v>
      </c>
    </row>
    <row r="7" spans="1:6" ht="17.25">
      <c r="A7" s="58">
        <v>1</v>
      </c>
      <c r="B7" s="59" t="s">
        <v>190</v>
      </c>
      <c r="C7" s="60">
        <v>50</v>
      </c>
      <c r="D7" s="60">
        <v>50</v>
      </c>
      <c r="E7" s="61">
        <v>0</v>
      </c>
      <c r="F7" s="62">
        <v>0</v>
      </c>
    </row>
    <row r="8" spans="1:6" ht="17.25">
      <c r="A8" s="63">
        <v>2</v>
      </c>
      <c r="B8" s="64" t="s">
        <v>10</v>
      </c>
      <c r="C8" s="60">
        <v>315</v>
      </c>
      <c r="D8" s="60">
        <v>304</v>
      </c>
      <c r="E8" s="65">
        <v>12</v>
      </c>
      <c r="F8" s="62">
        <v>12</v>
      </c>
    </row>
    <row r="9" spans="1:6" ht="17.25">
      <c r="A9" s="58">
        <v>3</v>
      </c>
      <c r="B9" s="59" t="s">
        <v>191</v>
      </c>
      <c r="C9" s="60">
        <v>62</v>
      </c>
      <c r="D9" s="60">
        <v>66</v>
      </c>
      <c r="E9" s="61">
        <v>2</v>
      </c>
      <c r="F9" s="62">
        <v>2</v>
      </c>
    </row>
    <row r="10" spans="1:6" ht="17.25">
      <c r="A10" s="63">
        <v>4</v>
      </c>
      <c r="B10" s="64" t="s">
        <v>192</v>
      </c>
      <c r="C10" s="62">
        <v>175</v>
      </c>
      <c r="D10" s="62">
        <v>172</v>
      </c>
      <c r="E10" s="65">
        <v>45</v>
      </c>
      <c r="F10" s="62">
        <v>40</v>
      </c>
    </row>
    <row r="11" spans="1:6" ht="17.25">
      <c r="A11" s="66">
        <v>5</v>
      </c>
      <c r="B11" s="67" t="s">
        <v>193</v>
      </c>
      <c r="C11" s="68">
        <v>40</v>
      </c>
      <c r="D11" s="68">
        <v>40</v>
      </c>
      <c r="E11" s="69">
        <v>5</v>
      </c>
      <c r="F11" s="62">
        <v>5</v>
      </c>
    </row>
    <row r="12" spans="1:6" ht="17.25">
      <c r="A12" s="55">
        <v>6</v>
      </c>
      <c r="B12" s="64" t="s">
        <v>194</v>
      </c>
      <c r="C12" s="62">
        <v>44</v>
      </c>
      <c r="D12" s="62">
        <v>44</v>
      </c>
      <c r="E12" s="65">
        <v>10</v>
      </c>
      <c r="F12" s="62">
        <v>10</v>
      </c>
    </row>
    <row r="13" spans="1:6" ht="17.25">
      <c r="A13" s="70">
        <v>7</v>
      </c>
      <c r="B13" s="71" t="s">
        <v>195</v>
      </c>
      <c r="C13" s="72">
        <v>35</v>
      </c>
      <c r="D13" s="72">
        <v>35</v>
      </c>
      <c r="E13" s="73">
        <v>10</v>
      </c>
      <c r="F13" s="62">
        <v>10</v>
      </c>
    </row>
    <row r="14" spans="1:6" ht="17.25">
      <c r="A14" s="55">
        <v>8</v>
      </c>
      <c r="B14" s="64" t="s">
        <v>196</v>
      </c>
      <c r="C14" s="62">
        <v>239</v>
      </c>
      <c r="D14" s="62">
        <v>239</v>
      </c>
      <c r="E14" s="65">
        <v>43</v>
      </c>
      <c r="F14" s="62">
        <v>43</v>
      </c>
    </row>
    <row r="15" spans="1:6" ht="17.25">
      <c r="A15" s="55">
        <v>9</v>
      </c>
      <c r="B15" s="64" t="s">
        <v>197</v>
      </c>
      <c r="C15" s="62">
        <v>50</v>
      </c>
      <c r="D15" s="62">
        <v>50</v>
      </c>
      <c r="E15" s="65">
        <v>6</v>
      </c>
      <c r="F15" s="62">
        <v>6</v>
      </c>
    </row>
    <row r="16" spans="1:6" ht="17.25">
      <c r="A16" s="55">
        <v>10</v>
      </c>
      <c r="B16" s="64" t="s">
        <v>198</v>
      </c>
      <c r="C16" s="62">
        <v>45</v>
      </c>
      <c r="D16" s="62">
        <v>45</v>
      </c>
      <c r="E16" s="65">
        <v>16</v>
      </c>
      <c r="F16" s="62">
        <v>16</v>
      </c>
    </row>
    <row r="17" spans="1:6" ht="17.25">
      <c r="A17" s="55">
        <v>11</v>
      </c>
      <c r="B17" s="64" t="s">
        <v>199</v>
      </c>
      <c r="C17" s="62">
        <v>80</v>
      </c>
      <c r="D17" s="62">
        <v>63</v>
      </c>
      <c r="E17" s="65">
        <v>1</v>
      </c>
      <c r="F17" s="62">
        <v>1</v>
      </c>
    </row>
    <row r="18" spans="1:6" ht="17.25">
      <c r="A18" s="55">
        <v>12</v>
      </c>
      <c r="B18" s="64" t="s">
        <v>200</v>
      </c>
      <c r="C18" s="62">
        <v>148</v>
      </c>
      <c r="D18" s="62">
        <v>256</v>
      </c>
      <c r="E18" s="65">
        <v>1</v>
      </c>
      <c r="F18" s="62">
        <v>1</v>
      </c>
    </row>
    <row r="19" spans="1:6" ht="17.25">
      <c r="A19" s="55">
        <v>13</v>
      </c>
      <c r="B19" s="64" t="s">
        <v>201</v>
      </c>
      <c r="C19" s="62">
        <v>41</v>
      </c>
      <c r="D19" s="62">
        <v>41</v>
      </c>
      <c r="E19" s="65">
        <v>6</v>
      </c>
      <c r="F19" s="62">
        <v>6</v>
      </c>
    </row>
    <row r="20" spans="1:6" ht="17.25">
      <c r="A20" s="55">
        <v>14</v>
      </c>
      <c r="B20" s="64" t="s">
        <v>202</v>
      </c>
      <c r="C20" s="62">
        <v>117</v>
      </c>
      <c r="D20" s="62">
        <v>117</v>
      </c>
      <c r="E20" s="65">
        <v>17</v>
      </c>
      <c r="F20" s="62">
        <v>17</v>
      </c>
    </row>
    <row r="21" spans="1:6" ht="17.25">
      <c r="A21" s="55">
        <v>15</v>
      </c>
      <c r="B21" s="64" t="s">
        <v>10</v>
      </c>
      <c r="C21" s="62">
        <v>92</v>
      </c>
      <c r="D21" s="62">
        <v>92</v>
      </c>
      <c r="E21" s="65">
        <v>2</v>
      </c>
      <c r="F21" s="62">
        <v>2</v>
      </c>
    </row>
    <row r="22" spans="1:6" ht="17.25">
      <c r="A22" s="55">
        <v>16</v>
      </c>
      <c r="B22" s="64" t="s">
        <v>203</v>
      </c>
      <c r="C22" s="62">
        <v>42</v>
      </c>
      <c r="D22" s="62">
        <v>42</v>
      </c>
      <c r="E22" s="62">
        <v>8</v>
      </c>
      <c r="F22" s="62">
        <v>8</v>
      </c>
    </row>
    <row r="23" spans="1:6" ht="17.25">
      <c r="A23" s="55">
        <v>17</v>
      </c>
      <c r="B23" s="64" t="s">
        <v>204</v>
      </c>
      <c r="C23" s="62">
        <v>48</v>
      </c>
      <c r="D23" s="62">
        <v>48</v>
      </c>
      <c r="E23" s="65">
        <v>2</v>
      </c>
      <c r="F23" s="62">
        <v>2</v>
      </c>
    </row>
    <row r="24" spans="1:6" ht="17.25">
      <c r="A24" s="55">
        <v>18</v>
      </c>
      <c r="B24" s="64" t="s">
        <v>205</v>
      </c>
      <c r="C24" s="62">
        <v>58</v>
      </c>
      <c r="D24" s="62">
        <v>58</v>
      </c>
      <c r="E24" s="65">
        <v>5</v>
      </c>
      <c r="F24" s="62">
        <v>5</v>
      </c>
    </row>
    <row r="25" spans="1:6" ht="17.25">
      <c r="A25" s="55">
        <v>19</v>
      </c>
      <c r="B25" s="64" t="s">
        <v>206</v>
      </c>
      <c r="C25" s="62">
        <v>48</v>
      </c>
      <c r="D25" s="62">
        <v>48</v>
      </c>
      <c r="E25" s="65">
        <v>7</v>
      </c>
      <c r="F25" s="62">
        <v>7</v>
      </c>
    </row>
    <row r="26" spans="1:6" ht="17.25">
      <c r="A26" s="55">
        <v>20</v>
      </c>
      <c r="B26" s="64" t="s">
        <v>207</v>
      </c>
      <c r="C26" s="62">
        <v>47</v>
      </c>
      <c r="D26" s="62">
        <v>42</v>
      </c>
      <c r="E26" s="65">
        <v>16</v>
      </c>
      <c r="F26" s="62">
        <v>13</v>
      </c>
    </row>
    <row r="27" spans="1:6" ht="17.25">
      <c r="A27" s="55">
        <v>21</v>
      </c>
      <c r="B27" s="64" t="s">
        <v>208</v>
      </c>
      <c r="C27" s="62">
        <v>61</v>
      </c>
      <c r="D27" s="62">
        <v>61</v>
      </c>
      <c r="E27" s="65">
        <v>9</v>
      </c>
      <c r="F27" s="62">
        <v>9</v>
      </c>
    </row>
    <row r="28" spans="1:6" ht="17.25">
      <c r="A28" s="55">
        <v>22</v>
      </c>
      <c r="B28" s="64" t="s">
        <v>209</v>
      </c>
      <c r="C28" s="62">
        <v>153</v>
      </c>
      <c r="D28" s="62">
        <v>153</v>
      </c>
      <c r="E28" s="65">
        <v>7</v>
      </c>
      <c r="F28" s="62">
        <v>7</v>
      </c>
    </row>
    <row r="29" spans="1:6" ht="17.25">
      <c r="A29" s="55">
        <v>23</v>
      </c>
      <c r="B29" s="64" t="s">
        <v>210</v>
      </c>
      <c r="C29" s="62">
        <v>15</v>
      </c>
      <c r="D29" s="62">
        <v>15</v>
      </c>
      <c r="E29" s="65">
        <v>2</v>
      </c>
      <c r="F29" s="62">
        <v>2</v>
      </c>
    </row>
    <row r="30" spans="1:6" ht="17.25">
      <c r="A30" s="55">
        <v>24</v>
      </c>
      <c r="B30" s="64" t="s">
        <v>211</v>
      </c>
      <c r="C30" s="62">
        <v>50</v>
      </c>
      <c r="D30" s="62">
        <v>50</v>
      </c>
      <c r="E30" s="65">
        <v>20</v>
      </c>
      <c r="F30" s="62">
        <v>17</v>
      </c>
    </row>
    <row r="31" spans="1:6" ht="17.25">
      <c r="A31" s="55">
        <v>25</v>
      </c>
      <c r="B31" s="64" t="s">
        <v>212</v>
      </c>
      <c r="C31" s="62">
        <v>85</v>
      </c>
      <c r="D31" s="62">
        <v>75</v>
      </c>
      <c r="E31" s="65">
        <v>6</v>
      </c>
      <c r="F31" s="62">
        <v>6</v>
      </c>
    </row>
    <row r="32" spans="1:6" ht="17.25">
      <c r="A32" s="55">
        <v>26</v>
      </c>
      <c r="B32" s="64" t="s">
        <v>213</v>
      </c>
      <c r="C32" s="62">
        <v>45</v>
      </c>
      <c r="D32" s="62">
        <v>40</v>
      </c>
      <c r="E32" s="65">
        <v>10</v>
      </c>
      <c r="F32" s="62">
        <v>10</v>
      </c>
    </row>
    <row r="33" spans="1:6" ht="17.25">
      <c r="A33" s="55">
        <v>27</v>
      </c>
      <c r="B33" s="64" t="s">
        <v>214</v>
      </c>
      <c r="C33" s="62">
        <v>51</v>
      </c>
      <c r="D33" s="62">
        <v>51</v>
      </c>
      <c r="E33" s="65">
        <v>7</v>
      </c>
      <c r="F33" s="62">
        <v>7</v>
      </c>
    </row>
    <row r="34" spans="1:6" ht="17.25">
      <c r="A34" s="55">
        <v>28</v>
      </c>
      <c r="B34" s="64" t="s">
        <v>215</v>
      </c>
      <c r="C34" s="62">
        <v>38</v>
      </c>
      <c r="D34" s="62">
        <v>28</v>
      </c>
      <c r="E34" s="65">
        <v>3</v>
      </c>
      <c r="F34" s="62">
        <v>3</v>
      </c>
    </row>
    <row r="35" spans="1:6" ht="17.25">
      <c r="A35" s="55">
        <v>29</v>
      </c>
      <c r="B35" s="64" t="s">
        <v>216</v>
      </c>
      <c r="C35" s="62">
        <v>22</v>
      </c>
      <c r="D35" s="62">
        <v>22</v>
      </c>
      <c r="E35" s="65">
        <v>4</v>
      </c>
      <c r="F35" s="62">
        <v>4</v>
      </c>
    </row>
    <row r="36" spans="1:6" ht="17.25">
      <c r="A36" s="55">
        <v>30</v>
      </c>
      <c r="B36" s="64" t="s">
        <v>217</v>
      </c>
      <c r="C36" s="62">
        <v>57</v>
      </c>
      <c r="D36" s="62">
        <v>61</v>
      </c>
      <c r="E36" s="65">
        <v>0</v>
      </c>
      <c r="F36" s="62">
        <v>0</v>
      </c>
    </row>
    <row r="37" spans="1:6" ht="17.25">
      <c r="A37" s="55">
        <v>31</v>
      </c>
      <c r="B37" s="64" t="s">
        <v>218</v>
      </c>
      <c r="C37" s="62">
        <v>208</v>
      </c>
      <c r="D37" s="62">
        <v>208</v>
      </c>
      <c r="E37" s="65">
        <v>22</v>
      </c>
      <c r="F37" s="62">
        <v>19</v>
      </c>
    </row>
    <row r="38" spans="1:6" ht="17.25">
      <c r="A38" s="55">
        <v>32</v>
      </c>
      <c r="B38" s="64" t="s">
        <v>219</v>
      </c>
      <c r="C38" s="62">
        <v>45</v>
      </c>
      <c r="D38" s="62">
        <v>45</v>
      </c>
      <c r="E38" s="65">
        <v>8</v>
      </c>
      <c r="F38" s="62">
        <v>8</v>
      </c>
    </row>
    <row r="39" spans="1:6" ht="17.25">
      <c r="A39" s="55">
        <v>33</v>
      </c>
      <c r="B39" s="64" t="s">
        <v>220</v>
      </c>
      <c r="C39" s="62">
        <v>76</v>
      </c>
      <c r="D39" s="62">
        <v>70</v>
      </c>
      <c r="E39" s="65">
        <v>13</v>
      </c>
      <c r="F39" s="62">
        <v>13</v>
      </c>
    </row>
    <row r="40" spans="1:6" ht="17.25">
      <c r="A40" s="55">
        <v>34</v>
      </c>
      <c r="B40" s="64" t="s">
        <v>221</v>
      </c>
      <c r="C40" s="62">
        <v>68</v>
      </c>
      <c r="D40" s="62">
        <v>58</v>
      </c>
      <c r="E40" s="65">
        <v>8</v>
      </c>
      <c r="F40" s="62">
        <v>8</v>
      </c>
    </row>
    <row r="41" spans="1:6" ht="17.25">
      <c r="A41" s="55">
        <v>35</v>
      </c>
      <c r="B41" s="64" t="s">
        <v>222</v>
      </c>
      <c r="C41" s="62">
        <v>27</v>
      </c>
      <c r="D41" s="62">
        <v>27</v>
      </c>
      <c r="E41" s="65">
        <v>0</v>
      </c>
      <c r="F41" s="62">
        <v>0</v>
      </c>
    </row>
    <row r="42" spans="1:6" ht="17.25">
      <c r="A42" s="55">
        <v>36</v>
      </c>
      <c r="B42" s="64" t="s">
        <v>223</v>
      </c>
      <c r="C42" s="62">
        <v>20</v>
      </c>
      <c r="D42" s="62">
        <v>15</v>
      </c>
      <c r="E42" s="65">
        <v>5</v>
      </c>
      <c r="F42" s="62">
        <v>5</v>
      </c>
    </row>
    <row r="43" spans="1:6" ht="17.25">
      <c r="A43" s="55">
        <v>37</v>
      </c>
      <c r="B43" s="64" t="s">
        <v>224</v>
      </c>
      <c r="C43" s="62">
        <v>52</v>
      </c>
      <c r="D43" s="62">
        <v>52</v>
      </c>
      <c r="E43" s="65">
        <v>5</v>
      </c>
      <c r="F43" s="62">
        <v>5</v>
      </c>
    </row>
    <row r="44" spans="1:6" ht="17.25">
      <c r="A44" s="55">
        <v>38</v>
      </c>
      <c r="B44" s="64" t="s">
        <v>225</v>
      </c>
      <c r="C44" s="62">
        <v>21</v>
      </c>
      <c r="D44" s="62">
        <v>21</v>
      </c>
      <c r="E44" s="65">
        <v>10</v>
      </c>
      <c r="F44" s="62">
        <v>10</v>
      </c>
    </row>
    <row r="45" spans="1:6" ht="17.25">
      <c r="A45" s="55">
        <v>39</v>
      </c>
      <c r="B45" s="64" t="s">
        <v>226</v>
      </c>
      <c r="C45" s="62">
        <v>73</v>
      </c>
      <c r="D45" s="62">
        <v>73</v>
      </c>
      <c r="E45" s="65">
        <v>2</v>
      </c>
      <c r="F45" s="62">
        <v>2</v>
      </c>
    </row>
    <row r="46" spans="1:6" ht="17.25">
      <c r="A46" s="55">
        <v>40</v>
      </c>
      <c r="B46" s="64" t="s">
        <v>227</v>
      </c>
      <c r="C46" s="62">
        <v>29</v>
      </c>
      <c r="D46" s="62">
        <v>29</v>
      </c>
      <c r="E46" s="65">
        <v>8</v>
      </c>
      <c r="F46" s="62">
        <v>8</v>
      </c>
    </row>
    <row r="47" spans="1:6" ht="17.25">
      <c r="A47" s="55">
        <v>41</v>
      </c>
      <c r="B47" s="64" t="s">
        <v>228</v>
      </c>
      <c r="C47" s="62">
        <v>28</v>
      </c>
      <c r="D47" s="62">
        <v>28</v>
      </c>
      <c r="E47" s="65">
        <v>5</v>
      </c>
      <c r="F47" s="62">
        <v>5</v>
      </c>
    </row>
    <row r="48" spans="1:6" ht="17.25">
      <c r="A48" s="55">
        <v>42</v>
      </c>
      <c r="B48" s="64" t="s">
        <v>229</v>
      </c>
      <c r="C48" s="62">
        <v>26</v>
      </c>
      <c r="D48" s="62">
        <v>26</v>
      </c>
      <c r="E48" s="65">
        <v>6</v>
      </c>
      <c r="F48" s="62">
        <v>6</v>
      </c>
    </row>
    <row r="49" spans="1:6" ht="17.25">
      <c r="A49" s="55">
        <v>43</v>
      </c>
      <c r="B49" s="64" t="s">
        <v>920</v>
      </c>
      <c r="C49" s="62">
        <v>60</v>
      </c>
      <c r="D49" s="62">
        <v>60</v>
      </c>
      <c r="E49" s="65">
        <v>15</v>
      </c>
      <c r="F49" s="62">
        <v>15</v>
      </c>
    </row>
    <row r="50" spans="1:6" ht="17.25">
      <c r="A50" s="55">
        <v>44</v>
      </c>
      <c r="B50" s="64" t="s">
        <v>230</v>
      </c>
      <c r="C50" s="62">
        <v>26</v>
      </c>
      <c r="D50" s="62">
        <v>24</v>
      </c>
      <c r="E50" s="65">
        <v>3</v>
      </c>
      <c r="F50" s="62">
        <v>3</v>
      </c>
    </row>
    <row r="51" spans="1:6" ht="17.25">
      <c r="A51" s="55">
        <v>45</v>
      </c>
      <c r="B51" s="64" t="s">
        <v>231</v>
      </c>
      <c r="C51" s="62">
        <v>29</v>
      </c>
      <c r="D51" s="62">
        <v>29</v>
      </c>
      <c r="E51" s="65">
        <v>1</v>
      </c>
      <c r="F51" s="62">
        <v>1</v>
      </c>
    </row>
    <row r="52" spans="1:6" ht="17.25">
      <c r="A52" s="55">
        <v>46</v>
      </c>
      <c r="B52" s="64" t="s">
        <v>232</v>
      </c>
      <c r="C52" s="62">
        <v>128</v>
      </c>
      <c r="D52" s="62">
        <v>128</v>
      </c>
      <c r="E52" s="65">
        <v>7</v>
      </c>
      <c r="F52" s="62">
        <v>7</v>
      </c>
    </row>
    <row r="53" spans="1:6" ht="17.25">
      <c r="A53" s="55">
        <v>47</v>
      </c>
      <c r="B53" s="64" t="s">
        <v>233</v>
      </c>
      <c r="C53" s="62">
        <v>1</v>
      </c>
      <c r="D53" s="62">
        <v>1</v>
      </c>
      <c r="E53" s="65">
        <v>0</v>
      </c>
      <c r="F53" s="62">
        <v>0</v>
      </c>
    </row>
    <row r="54" spans="1:6" ht="18" customHeight="1">
      <c r="A54" s="55">
        <v>48</v>
      </c>
      <c r="B54" s="64" t="s">
        <v>234</v>
      </c>
      <c r="C54" s="62">
        <v>8</v>
      </c>
      <c r="D54" s="62">
        <v>8</v>
      </c>
      <c r="E54" s="65">
        <v>1</v>
      </c>
      <c r="F54" s="62">
        <v>1</v>
      </c>
    </row>
    <row r="55" spans="1:6" ht="18" customHeight="1">
      <c r="A55" s="55">
        <v>49</v>
      </c>
      <c r="B55" s="64" t="s">
        <v>235</v>
      </c>
      <c r="C55" s="62">
        <v>16</v>
      </c>
      <c r="D55" s="62">
        <v>16</v>
      </c>
      <c r="E55" s="65">
        <v>5</v>
      </c>
      <c r="F55" s="62">
        <v>5</v>
      </c>
    </row>
    <row r="56" spans="1:6" ht="17.25">
      <c r="A56" s="55">
        <v>50</v>
      </c>
      <c r="B56" s="64" t="s">
        <v>236</v>
      </c>
      <c r="C56" s="62">
        <v>76</v>
      </c>
      <c r="D56" s="62">
        <v>60</v>
      </c>
      <c r="E56" s="65">
        <v>10</v>
      </c>
      <c r="F56" s="62">
        <v>10</v>
      </c>
    </row>
    <row r="57" spans="1:6" ht="17.25">
      <c r="A57" s="55">
        <v>51</v>
      </c>
      <c r="B57" s="64" t="s">
        <v>237</v>
      </c>
      <c r="C57" s="62">
        <v>40</v>
      </c>
      <c r="D57" s="62">
        <v>35</v>
      </c>
      <c r="E57" s="65">
        <v>5</v>
      </c>
      <c r="F57" s="62">
        <v>5</v>
      </c>
    </row>
    <row r="58" spans="1:6" ht="17.25">
      <c r="A58" s="55">
        <v>52</v>
      </c>
      <c r="B58" s="64" t="s">
        <v>238</v>
      </c>
      <c r="C58" s="62">
        <v>26</v>
      </c>
      <c r="D58" s="62">
        <v>24</v>
      </c>
      <c r="E58" s="65">
        <v>8</v>
      </c>
      <c r="F58" s="62">
        <v>8</v>
      </c>
    </row>
    <row r="59" spans="1:6" ht="17.25">
      <c r="A59" s="55">
        <v>53</v>
      </c>
      <c r="B59" s="64" t="s">
        <v>239</v>
      </c>
      <c r="C59" s="62">
        <v>29</v>
      </c>
      <c r="D59" s="62">
        <v>29</v>
      </c>
      <c r="E59" s="65">
        <v>4</v>
      </c>
      <c r="F59" s="62">
        <v>4</v>
      </c>
    </row>
    <row r="60" spans="1:6" ht="17.25">
      <c r="A60" s="55">
        <v>54</v>
      </c>
      <c r="B60" s="64" t="s">
        <v>115</v>
      </c>
      <c r="C60" s="62">
        <v>35</v>
      </c>
      <c r="D60" s="62">
        <v>35</v>
      </c>
      <c r="E60" s="65">
        <v>5</v>
      </c>
      <c r="F60" s="62">
        <v>5</v>
      </c>
    </row>
    <row r="61" spans="1:6" ht="17.25">
      <c r="A61" s="55">
        <v>55</v>
      </c>
      <c r="B61" s="64" t="s">
        <v>240</v>
      </c>
      <c r="C61" s="62">
        <v>67</v>
      </c>
      <c r="D61" s="62">
        <v>61</v>
      </c>
      <c r="E61" s="65">
        <v>15</v>
      </c>
      <c r="F61" s="62">
        <v>15</v>
      </c>
    </row>
    <row r="62" spans="1:6" ht="17.25">
      <c r="A62" s="55">
        <v>56</v>
      </c>
      <c r="B62" s="64" t="s">
        <v>241</v>
      </c>
      <c r="C62" s="62">
        <v>20</v>
      </c>
      <c r="D62" s="62">
        <v>20</v>
      </c>
      <c r="E62" s="65">
        <v>5</v>
      </c>
      <c r="F62" s="62">
        <v>5</v>
      </c>
    </row>
    <row r="63" spans="1:6" ht="17.25">
      <c r="A63" s="55">
        <v>57</v>
      </c>
      <c r="B63" s="64" t="s">
        <v>242</v>
      </c>
      <c r="C63" s="62">
        <v>20</v>
      </c>
      <c r="D63" s="62">
        <v>20</v>
      </c>
      <c r="E63" s="65">
        <v>10</v>
      </c>
      <c r="F63" s="62">
        <v>10</v>
      </c>
    </row>
    <row r="64" spans="1:6" ht="17.25">
      <c r="A64" s="55">
        <v>58</v>
      </c>
      <c r="B64" s="64" t="s">
        <v>191</v>
      </c>
      <c r="C64" s="62">
        <v>40</v>
      </c>
      <c r="D64" s="62">
        <v>38</v>
      </c>
      <c r="E64" s="65">
        <v>12</v>
      </c>
      <c r="F64" s="62">
        <v>12</v>
      </c>
    </row>
    <row r="65" spans="1:6" ht="17.25">
      <c r="A65" s="55">
        <v>59</v>
      </c>
      <c r="B65" s="64" t="s">
        <v>243</v>
      </c>
      <c r="C65" s="62">
        <v>58</v>
      </c>
      <c r="D65" s="62">
        <v>48</v>
      </c>
      <c r="E65" s="65">
        <v>10</v>
      </c>
      <c r="F65" s="62">
        <v>10</v>
      </c>
    </row>
    <row r="66" spans="1:6" ht="17.25">
      <c r="A66" s="55">
        <v>60</v>
      </c>
      <c r="B66" s="64" t="s">
        <v>244</v>
      </c>
      <c r="C66" s="62">
        <v>98</v>
      </c>
      <c r="D66" s="62">
        <v>98</v>
      </c>
      <c r="E66" s="65">
        <v>15</v>
      </c>
      <c r="F66" s="62">
        <v>15</v>
      </c>
    </row>
    <row r="67" spans="1:6" ht="17.25">
      <c r="A67" s="55">
        <v>61</v>
      </c>
      <c r="B67" s="64" t="s">
        <v>245</v>
      </c>
      <c r="C67" s="62">
        <v>20</v>
      </c>
      <c r="D67" s="62">
        <v>20</v>
      </c>
      <c r="E67" s="65">
        <v>5</v>
      </c>
      <c r="F67" s="62">
        <v>5</v>
      </c>
    </row>
    <row r="68" spans="1:6" ht="17.25">
      <c r="A68" s="55">
        <v>62</v>
      </c>
      <c r="B68" s="64" t="s">
        <v>246</v>
      </c>
      <c r="C68" s="62">
        <v>75</v>
      </c>
      <c r="D68" s="62">
        <v>75</v>
      </c>
      <c r="E68" s="65">
        <v>5</v>
      </c>
      <c r="F68" s="62">
        <v>5</v>
      </c>
    </row>
    <row r="69" spans="1:6" ht="17.25">
      <c r="A69" s="55">
        <v>63</v>
      </c>
      <c r="B69" s="64" t="s">
        <v>247</v>
      </c>
      <c r="C69" s="62">
        <v>21</v>
      </c>
      <c r="D69" s="62">
        <v>21</v>
      </c>
      <c r="E69" s="65">
        <v>5</v>
      </c>
      <c r="F69" s="62">
        <v>5</v>
      </c>
    </row>
    <row r="70" spans="1:6" ht="17.25">
      <c r="A70" s="55">
        <v>64</v>
      </c>
      <c r="B70" s="64" t="s">
        <v>248</v>
      </c>
      <c r="C70" s="62">
        <v>72</v>
      </c>
      <c r="D70" s="62">
        <v>72</v>
      </c>
      <c r="E70" s="65">
        <v>20</v>
      </c>
      <c r="F70" s="62">
        <v>20</v>
      </c>
    </row>
    <row r="71" spans="1:6" ht="17.25">
      <c r="A71" s="55">
        <v>65</v>
      </c>
      <c r="B71" s="64" t="s">
        <v>249</v>
      </c>
      <c r="C71" s="62">
        <v>142</v>
      </c>
      <c r="D71" s="62">
        <v>139</v>
      </c>
      <c r="E71" s="65">
        <v>5</v>
      </c>
      <c r="F71" s="62">
        <v>5</v>
      </c>
    </row>
    <row r="72" spans="1:6" ht="17.25">
      <c r="A72" s="55">
        <v>66</v>
      </c>
      <c r="B72" s="64" t="s">
        <v>250</v>
      </c>
      <c r="C72" s="62">
        <v>69</v>
      </c>
      <c r="D72" s="62">
        <v>69</v>
      </c>
      <c r="E72" s="65">
        <v>7</v>
      </c>
      <c r="F72" s="62">
        <v>7</v>
      </c>
    </row>
    <row r="73" spans="1:6" ht="17.25">
      <c r="A73" s="55">
        <v>67</v>
      </c>
      <c r="B73" s="64" t="s">
        <v>251</v>
      </c>
      <c r="C73" s="62">
        <v>55</v>
      </c>
      <c r="D73" s="62">
        <v>61</v>
      </c>
      <c r="E73" s="65">
        <v>3</v>
      </c>
      <c r="F73" s="62">
        <v>3</v>
      </c>
    </row>
    <row r="74" spans="1:6" ht="17.25">
      <c r="A74" s="55">
        <v>68</v>
      </c>
      <c r="B74" s="64" t="s">
        <v>252</v>
      </c>
      <c r="C74" s="62">
        <v>91</v>
      </c>
      <c r="D74" s="62">
        <v>91</v>
      </c>
      <c r="E74" s="65">
        <v>4</v>
      </c>
      <c r="F74" s="62">
        <v>4</v>
      </c>
    </row>
    <row r="75" spans="1:6" ht="17.25">
      <c r="A75" s="55">
        <v>69</v>
      </c>
      <c r="B75" s="64" t="s">
        <v>253</v>
      </c>
      <c r="C75" s="62">
        <v>33</v>
      </c>
      <c r="D75" s="62">
        <v>33</v>
      </c>
      <c r="E75" s="65">
        <v>21</v>
      </c>
      <c r="F75" s="62">
        <v>21</v>
      </c>
    </row>
    <row r="76" spans="1:6" ht="17.25">
      <c r="A76" s="55">
        <v>70</v>
      </c>
      <c r="B76" s="64" t="s">
        <v>118</v>
      </c>
      <c r="C76" s="62">
        <v>470</v>
      </c>
      <c r="D76" s="62">
        <v>470</v>
      </c>
      <c r="E76" s="65">
        <v>0</v>
      </c>
      <c r="F76" s="62">
        <v>0</v>
      </c>
    </row>
    <row r="77" spans="1:6" ht="17.25">
      <c r="A77" s="55">
        <v>71</v>
      </c>
      <c r="B77" s="64" t="s">
        <v>254</v>
      </c>
      <c r="C77" s="62">
        <v>67</v>
      </c>
      <c r="D77" s="62">
        <v>67</v>
      </c>
      <c r="E77" s="65">
        <v>20</v>
      </c>
      <c r="F77" s="62">
        <v>20</v>
      </c>
    </row>
    <row r="78" spans="1:6" ht="17.25">
      <c r="A78" s="55">
        <v>72</v>
      </c>
      <c r="B78" s="64" t="s">
        <v>255</v>
      </c>
      <c r="C78" s="62">
        <v>96</v>
      </c>
      <c r="D78" s="62">
        <v>96</v>
      </c>
      <c r="E78" s="65">
        <v>15</v>
      </c>
      <c r="F78" s="62">
        <v>15</v>
      </c>
    </row>
    <row r="79" spans="1:6" ht="17.25">
      <c r="A79" s="55">
        <v>73</v>
      </c>
      <c r="B79" s="64" t="s">
        <v>256</v>
      </c>
      <c r="C79" s="62">
        <v>37</v>
      </c>
      <c r="D79" s="62">
        <v>37</v>
      </c>
      <c r="E79" s="65">
        <v>0</v>
      </c>
      <c r="F79" s="62">
        <v>0</v>
      </c>
    </row>
    <row r="80" spans="1:6" ht="17.25">
      <c r="A80" s="55">
        <v>74</v>
      </c>
      <c r="B80" s="64" t="s">
        <v>257</v>
      </c>
      <c r="C80" s="62">
        <v>170</v>
      </c>
      <c r="D80" s="62">
        <v>170</v>
      </c>
      <c r="E80" s="65">
        <v>55</v>
      </c>
      <c r="F80" s="62">
        <v>55</v>
      </c>
    </row>
    <row r="81" spans="1:6" ht="17.25">
      <c r="A81" s="55">
        <v>75</v>
      </c>
      <c r="B81" s="64" t="s">
        <v>258</v>
      </c>
      <c r="C81" s="62">
        <v>167</v>
      </c>
      <c r="D81" s="62">
        <v>167</v>
      </c>
      <c r="E81" s="65">
        <v>8</v>
      </c>
      <c r="F81" s="62">
        <v>8</v>
      </c>
    </row>
    <row r="82" spans="1:6" ht="17.25">
      <c r="A82" s="55">
        <v>76</v>
      </c>
      <c r="B82" s="64" t="s">
        <v>259</v>
      </c>
      <c r="C82" s="62">
        <v>18</v>
      </c>
      <c r="D82" s="62">
        <v>18</v>
      </c>
      <c r="E82" s="65">
        <v>5</v>
      </c>
      <c r="F82" s="62">
        <v>5</v>
      </c>
    </row>
    <row r="83" spans="1:6" ht="17.25">
      <c r="A83" s="55">
        <v>77</v>
      </c>
      <c r="B83" s="64" t="s">
        <v>260</v>
      </c>
      <c r="C83" s="62">
        <v>174</v>
      </c>
      <c r="D83" s="62">
        <v>174</v>
      </c>
      <c r="E83" s="65">
        <v>58</v>
      </c>
      <c r="F83" s="62">
        <v>48</v>
      </c>
    </row>
    <row r="84" spans="1:6" ht="17.25">
      <c r="A84" s="55">
        <v>78</v>
      </c>
      <c r="B84" s="64" t="s">
        <v>261</v>
      </c>
      <c r="C84" s="62">
        <v>518</v>
      </c>
      <c r="D84" s="62">
        <v>518</v>
      </c>
      <c r="E84" s="65">
        <v>17</v>
      </c>
      <c r="F84" s="62">
        <v>17</v>
      </c>
    </row>
    <row r="85" spans="1:6" ht="17.25">
      <c r="A85" s="55">
        <v>79</v>
      </c>
      <c r="B85" s="64" t="s">
        <v>262</v>
      </c>
      <c r="C85" s="62">
        <v>7</v>
      </c>
      <c r="D85" s="62">
        <v>7</v>
      </c>
      <c r="E85" s="65">
        <v>3</v>
      </c>
      <c r="F85" s="62">
        <v>3</v>
      </c>
    </row>
    <row r="86" spans="1:6" ht="17.25">
      <c r="A86" s="55">
        <v>80</v>
      </c>
      <c r="B86" s="64" t="s">
        <v>263</v>
      </c>
      <c r="C86" s="62">
        <v>34</v>
      </c>
      <c r="D86" s="62">
        <v>30</v>
      </c>
      <c r="E86" s="65">
        <v>10</v>
      </c>
      <c r="F86" s="62">
        <v>10</v>
      </c>
    </row>
    <row r="87" spans="1:6" ht="17.25">
      <c r="A87" s="55">
        <v>81</v>
      </c>
      <c r="B87" s="64" t="s">
        <v>264</v>
      </c>
      <c r="C87" s="62">
        <v>26</v>
      </c>
      <c r="D87" s="62">
        <v>26</v>
      </c>
      <c r="E87" s="65">
        <v>5</v>
      </c>
      <c r="F87" s="62">
        <v>5</v>
      </c>
    </row>
    <row r="88" spans="1:6" ht="17.25">
      <c r="A88" s="55">
        <v>82</v>
      </c>
      <c r="B88" s="64" t="s">
        <v>265</v>
      </c>
      <c r="C88" s="62">
        <v>34</v>
      </c>
      <c r="D88" s="62">
        <v>34</v>
      </c>
      <c r="E88" s="65">
        <v>10</v>
      </c>
      <c r="F88" s="62">
        <v>10</v>
      </c>
    </row>
    <row r="89" spans="1:6" ht="17.25">
      <c r="A89" s="55">
        <v>83</v>
      </c>
      <c r="B89" s="64" t="s">
        <v>266</v>
      </c>
      <c r="C89" s="62">
        <v>36</v>
      </c>
      <c r="D89" s="62">
        <v>31</v>
      </c>
      <c r="E89" s="65">
        <v>10</v>
      </c>
      <c r="F89" s="62">
        <v>10</v>
      </c>
    </row>
    <row r="90" spans="1:6" ht="17.25">
      <c r="A90" s="55">
        <v>84</v>
      </c>
      <c r="B90" s="64" t="s">
        <v>267</v>
      </c>
      <c r="C90" s="62">
        <v>105</v>
      </c>
      <c r="D90" s="62">
        <v>102</v>
      </c>
      <c r="E90" s="65">
        <v>37</v>
      </c>
      <c r="F90" s="62">
        <v>33</v>
      </c>
    </row>
    <row r="91" spans="1:6" ht="17.25">
      <c r="A91" s="55">
        <v>85</v>
      </c>
      <c r="B91" s="64" t="s">
        <v>268</v>
      </c>
      <c r="C91" s="62">
        <v>54</v>
      </c>
      <c r="D91" s="62">
        <v>54</v>
      </c>
      <c r="E91" s="65">
        <v>8</v>
      </c>
      <c r="F91" s="62">
        <v>8</v>
      </c>
    </row>
    <row r="92" spans="1:6" ht="17.25">
      <c r="A92" s="55">
        <v>86</v>
      </c>
      <c r="B92" s="64" t="s">
        <v>269</v>
      </c>
      <c r="C92" s="62">
        <v>23</v>
      </c>
      <c r="D92" s="62">
        <v>23</v>
      </c>
      <c r="E92" s="65">
        <v>7</v>
      </c>
      <c r="F92" s="62">
        <v>7</v>
      </c>
    </row>
    <row r="93" spans="1:6" ht="17.25">
      <c r="A93" s="55">
        <v>87</v>
      </c>
      <c r="B93" s="64" t="s">
        <v>270</v>
      </c>
      <c r="C93" s="62">
        <v>105</v>
      </c>
      <c r="D93" s="62">
        <v>105</v>
      </c>
      <c r="E93" s="65">
        <v>15</v>
      </c>
      <c r="F93" s="62">
        <v>15</v>
      </c>
    </row>
    <row r="94" spans="1:6" ht="17.25">
      <c r="A94" s="55">
        <v>88</v>
      </c>
      <c r="B94" s="64" t="s">
        <v>271</v>
      </c>
      <c r="C94" s="62">
        <v>342</v>
      </c>
      <c r="D94" s="62">
        <v>342</v>
      </c>
      <c r="E94" s="65">
        <v>45</v>
      </c>
      <c r="F94" s="62">
        <v>45</v>
      </c>
    </row>
    <row r="95" spans="1:6" ht="17.25">
      <c r="A95" s="55">
        <v>89</v>
      </c>
      <c r="B95" s="64" t="s">
        <v>272</v>
      </c>
      <c r="C95" s="62">
        <v>3</v>
      </c>
      <c r="D95" s="62">
        <v>3</v>
      </c>
      <c r="E95" s="65">
        <v>1</v>
      </c>
      <c r="F95" s="62">
        <v>1</v>
      </c>
    </row>
    <row r="96" spans="1:6" ht="17.25">
      <c r="A96" s="55">
        <v>90</v>
      </c>
      <c r="B96" s="64" t="s">
        <v>273</v>
      </c>
      <c r="C96" s="62">
        <v>18</v>
      </c>
      <c r="D96" s="62">
        <v>18</v>
      </c>
      <c r="E96" s="65">
        <v>5</v>
      </c>
      <c r="F96" s="62">
        <v>5</v>
      </c>
    </row>
    <row r="97" spans="1:6" ht="17.25">
      <c r="A97" s="55">
        <v>91</v>
      </c>
      <c r="B97" s="64" t="s">
        <v>274</v>
      </c>
      <c r="C97" s="62">
        <v>360</v>
      </c>
      <c r="D97" s="62">
        <v>360</v>
      </c>
      <c r="E97" s="65">
        <v>15</v>
      </c>
      <c r="F97" s="62">
        <v>15</v>
      </c>
    </row>
    <row r="98" spans="1:6" ht="17.25">
      <c r="A98" s="55">
        <v>92</v>
      </c>
      <c r="B98" s="64" t="s">
        <v>275</v>
      </c>
      <c r="C98" s="62">
        <v>68</v>
      </c>
      <c r="D98" s="62">
        <v>68</v>
      </c>
      <c r="E98" s="65">
        <v>5</v>
      </c>
      <c r="F98" s="62">
        <v>5</v>
      </c>
    </row>
    <row r="99" spans="1:6" ht="17.25">
      <c r="A99" s="55">
        <v>93</v>
      </c>
      <c r="B99" s="64" t="s">
        <v>276</v>
      </c>
      <c r="C99" s="62">
        <v>72</v>
      </c>
      <c r="D99" s="62">
        <v>72</v>
      </c>
      <c r="E99" s="65">
        <v>9</v>
      </c>
      <c r="F99" s="62">
        <v>9</v>
      </c>
    </row>
    <row r="100" spans="1:6" ht="17.25">
      <c r="A100" s="55">
        <v>94</v>
      </c>
      <c r="B100" s="64" t="s">
        <v>277</v>
      </c>
      <c r="C100" s="62">
        <v>17</v>
      </c>
      <c r="D100" s="62">
        <v>17</v>
      </c>
      <c r="E100" s="65">
        <v>1</v>
      </c>
      <c r="F100" s="62">
        <v>1</v>
      </c>
    </row>
    <row r="101" spans="1:6" ht="17.25">
      <c r="A101" s="55">
        <v>95</v>
      </c>
      <c r="B101" s="64" t="s">
        <v>278</v>
      </c>
      <c r="C101" s="62">
        <v>45</v>
      </c>
      <c r="D101" s="62">
        <v>45</v>
      </c>
      <c r="E101" s="65">
        <v>8</v>
      </c>
      <c r="F101" s="62">
        <v>8</v>
      </c>
    </row>
    <row r="102" spans="1:6" ht="17.25">
      <c r="A102" s="55">
        <v>96</v>
      </c>
      <c r="B102" s="64" t="s">
        <v>279</v>
      </c>
      <c r="C102" s="62">
        <v>130</v>
      </c>
      <c r="D102" s="62">
        <v>130</v>
      </c>
      <c r="E102" s="65">
        <v>8</v>
      </c>
      <c r="F102" s="62">
        <v>8</v>
      </c>
    </row>
    <row r="103" spans="1:6" ht="17.25">
      <c r="A103" s="66">
        <v>97</v>
      </c>
      <c r="B103" s="67" t="s">
        <v>280</v>
      </c>
      <c r="C103" s="68">
        <v>90</v>
      </c>
      <c r="D103" s="68">
        <v>90</v>
      </c>
      <c r="E103" s="69">
        <v>5</v>
      </c>
      <c r="F103" s="68">
        <v>5</v>
      </c>
    </row>
    <row r="104" spans="1:6" s="217" customFormat="1" ht="17.25">
      <c r="A104" s="55"/>
      <c r="B104" s="218" t="s">
        <v>19</v>
      </c>
      <c r="C104" s="62">
        <f>SUM(C7:C103)</f>
        <v>7667</v>
      </c>
      <c r="D104" s="62">
        <f>SUM(D7:D103)</f>
        <v>7649</v>
      </c>
      <c r="E104" s="62">
        <f>SUM(E7:E103)</f>
        <v>965</v>
      </c>
      <c r="F104" s="62">
        <f>SUM(F7:F103)</f>
        <v>937</v>
      </c>
    </row>
  </sheetData>
  <sheetProtection/>
  <mergeCells count="6">
    <mergeCell ref="E3:F4"/>
    <mergeCell ref="A1:F1"/>
    <mergeCell ref="A2:F2"/>
    <mergeCell ref="A3:A5"/>
    <mergeCell ref="B3:B5"/>
    <mergeCell ref="C3:D4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">
      <selection activeCell="E104" sqref="E104"/>
    </sheetView>
  </sheetViews>
  <sheetFormatPr defaultColWidth="9.140625" defaultRowHeight="18.75" customHeight="1"/>
  <cols>
    <col min="1" max="1" width="4.8515625" style="204" customWidth="1"/>
    <col min="2" max="2" width="24.28125" style="204" customWidth="1"/>
    <col min="3" max="3" width="19.140625" style="204" customWidth="1"/>
    <col min="4" max="6" width="17.8515625" style="204" customWidth="1"/>
    <col min="7" max="16384" width="9.140625" style="204" customWidth="1"/>
  </cols>
  <sheetData>
    <row r="1" spans="1:6" ht="18.75" customHeight="1">
      <c r="A1" s="229" t="s">
        <v>833</v>
      </c>
      <c r="B1" s="229"/>
      <c r="C1" s="229"/>
      <c r="D1" s="229"/>
      <c r="E1" s="229"/>
      <c r="F1" s="229"/>
    </row>
    <row r="2" spans="1:6" ht="18.75" customHeight="1">
      <c r="A2" s="229" t="s">
        <v>834</v>
      </c>
      <c r="B2" s="229"/>
      <c r="C2" s="229"/>
      <c r="D2" s="229"/>
      <c r="E2" s="229"/>
      <c r="F2" s="229"/>
    </row>
    <row r="4" spans="1:2" ht="17.25" customHeight="1">
      <c r="A4" s="205"/>
      <c r="B4" s="205"/>
    </row>
    <row r="5" spans="1:6" s="206" customFormat="1" ht="16.5" customHeight="1">
      <c r="A5" s="230" t="s">
        <v>835</v>
      </c>
      <c r="B5" s="232" t="s">
        <v>5</v>
      </c>
      <c r="C5" s="225" t="s">
        <v>3</v>
      </c>
      <c r="D5" s="226"/>
      <c r="E5" s="225" t="s">
        <v>4</v>
      </c>
      <c r="F5" s="226"/>
    </row>
    <row r="6" spans="1:6" s="206" customFormat="1" ht="73.5" customHeight="1">
      <c r="A6" s="231"/>
      <c r="B6" s="224"/>
      <c r="C6" s="207" t="s">
        <v>836</v>
      </c>
      <c r="D6" s="207" t="s">
        <v>836</v>
      </c>
      <c r="E6" s="207" t="s">
        <v>836</v>
      </c>
      <c r="F6" s="207" t="s">
        <v>836</v>
      </c>
    </row>
    <row r="7" spans="1:6" s="211" customFormat="1" ht="18" customHeight="1">
      <c r="A7" s="208">
        <v>1</v>
      </c>
      <c r="B7" s="209" t="s">
        <v>837</v>
      </c>
      <c r="C7" s="210">
        <v>450</v>
      </c>
      <c r="D7" s="210">
        <v>450</v>
      </c>
      <c r="E7" s="210">
        <v>220</v>
      </c>
      <c r="F7" s="210">
        <v>220</v>
      </c>
    </row>
    <row r="8" spans="1:7" s="211" customFormat="1" ht="18" customHeight="1">
      <c r="A8" s="208">
        <v>2</v>
      </c>
      <c r="B8" s="209" t="s">
        <v>838</v>
      </c>
      <c r="C8" s="210">
        <v>106</v>
      </c>
      <c r="D8" s="210">
        <v>106</v>
      </c>
      <c r="E8" s="210">
        <v>65</v>
      </c>
      <c r="F8" s="210">
        <v>65</v>
      </c>
      <c r="G8" s="212"/>
    </row>
    <row r="9" spans="1:6" s="211" customFormat="1" ht="24.75" customHeight="1">
      <c r="A9" s="208">
        <v>3</v>
      </c>
      <c r="B9" s="209" t="s">
        <v>839</v>
      </c>
      <c r="C9" s="210">
        <v>26</v>
      </c>
      <c r="D9" s="210">
        <v>26</v>
      </c>
      <c r="E9" s="210">
        <v>5</v>
      </c>
      <c r="F9" s="210">
        <v>5</v>
      </c>
    </row>
    <row r="10" spans="1:6" s="211" customFormat="1" ht="18" customHeight="1">
      <c r="A10" s="208">
        <v>4</v>
      </c>
      <c r="B10" s="209" t="s">
        <v>297</v>
      </c>
      <c r="C10" s="210">
        <v>8</v>
      </c>
      <c r="D10" s="210">
        <v>8</v>
      </c>
      <c r="E10" s="210">
        <v>0</v>
      </c>
      <c r="F10" s="210">
        <v>0</v>
      </c>
    </row>
    <row r="11" spans="1:6" s="211" customFormat="1" ht="18" customHeight="1">
      <c r="A11" s="208">
        <v>5</v>
      </c>
      <c r="B11" s="209" t="s">
        <v>840</v>
      </c>
      <c r="C11" s="210">
        <v>58</v>
      </c>
      <c r="D11" s="210">
        <v>58</v>
      </c>
      <c r="E11" s="210">
        <v>5</v>
      </c>
      <c r="F11" s="210">
        <v>5</v>
      </c>
    </row>
    <row r="12" spans="1:6" s="211" customFormat="1" ht="18" customHeight="1">
      <c r="A12" s="208">
        <v>6</v>
      </c>
      <c r="B12" s="209" t="s">
        <v>841</v>
      </c>
      <c r="C12" s="210">
        <v>25</v>
      </c>
      <c r="D12" s="210">
        <v>25</v>
      </c>
      <c r="E12" s="210">
        <v>0</v>
      </c>
      <c r="F12" s="210">
        <v>0</v>
      </c>
    </row>
    <row r="13" spans="1:6" s="211" customFormat="1" ht="18" customHeight="1">
      <c r="A13" s="208">
        <v>7</v>
      </c>
      <c r="B13" s="209" t="s">
        <v>842</v>
      </c>
      <c r="C13" s="210">
        <v>31</v>
      </c>
      <c r="D13" s="210">
        <v>31</v>
      </c>
      <c r="E13" s="210">
        <v>0</v>
      </c>
      <c r="F13" s="210">
        <v>0</v>
      </c>
    </row>
    <row r="14" spans="1:6" s="211" customFormat="1" ht="18" customHeight="1">
      <c r="A14" s="208">
        <v>8</v>
      </c>
      <c r="B14" s="209" t="s">
        <v>843</v>
      </c>
      <c r="C14" s="210">
        <v>17</v>
      </c>
      <c r="D14" s="210">
        <v>17</v>
      </c>
      <c r="E14" s="210">
        <v>3</v>
      </c>
      <c r="F14" s="210">
        <v>3</v>
      </c>
    </row>
    <row r="15" spans="1:6" s="211" customFormat="1" ht="18" customHeight="1">
      <c r="A15" s="208">
        <v>9</v>
      </c>
      <c r="B15" s="209" t="s">
        <v>844</v>
      </c>
      <c r="C15" s="210">
        <v>21</v>
      </c>
      <c r="D15" s="210">
        <v>21</v>
      </c>
      <c r="E15" s="210">
        <v>6</v>
      </c>
      <c r="F15" s="210">
        <v>6</v>
      </c>
    </row>
    <row r="16" spans="1:7" s="211" customFormat="1" ht="18" customHeight="1">
      <c r="A16" s="208">
        <v>10</v>
      </c>
      <c r="B16" s="209" t="s">
        <v>11</v>
      </c>
      <c r="C16" s="210">
        <v>15</v>
      </c>
      <c r="D16" s="210">
        <v>15</v>
      </c>
      <c r="E16" s="210">
        <v>2</v>
      </c>
      <c r="F16" s="210">
        <v>2</v>
      </c>
      <c r="G16" s="212"/>
    </row>
    <row r="17" spans="1:6" s="211" customFormat="1" ht="18" customHeight="1">
      <c r="A17" s="208">
        <v>11</v>
      </c>
      <c r="B17" s="209" t="s">
        <v>845</v>
      </c>
      <c r="C17" s="210">
        <v>25</v>
      </c>
      <c r="D17" s="210">
        <v>25</v>
      </c>
      <c r="E17" s="210">
        <v>4</v>
      </c>
      <c r="F17" s="210">
        <v>4</v>
      </c>
    </row>
    <row r="18" spans="1:6" s="211" customFormat="1" ht="18" customHeight="1">
      <c r="A18" s="208">
        <v>12</v>
      </c>
      <c r="B18" s="209" t="s">
        <v>846</v>
      </c>
      <c r="C18" s="210">
        <v>18</v>
      </c>
      <c r="D18" s="210">
        <v>18</v>
      </c>
      <c r="E18" s="210">
        <v>7</v>
      </c>
      <c r="F18" s="210">
        <v>7</v>
      </c>
    </row>
    <row r="19" spans="1:6" s="211" customFormat="1" ht="18" customHeight="1">
      <c r="A19" s="208">
        <v>13</v>
      </c>
      <c r="B19" s="209" t="s">
        <v>847</v>
      </c>
      <c r="C19" s="210">
        <v>25</v>
      </c>
      <c r="D19" s="210">
        <v>25</v>
      </c>
      <c r="E19" s="210">
        <v>0</v>
      </c>
      <c r="F19" s="210">
        <v>0</v>
      </c>
    </row>
    <row r="20" spans="1:6" s="211" customFormat="1" ht="18" customHeight="1">
      <c r="A20" s="208">
        <v>14</v>
      </c>
      <c r="B20" s="209" t="s">
        <v>848</v>
      </c>
      <c r="C20" s="210">
        <v>4</v>
      </c>
      <c r="D20" s="210">
        <v>4</v>
      </c>
      <c r="E20" s="210">
        <v>0</v>
      </c>
      <c r="F20" s="210">
        <v>0</v>
      </c>
    </row>
    <row r="21" spans="1:6" s="211" customFormat="1" ht="18" customHeight="1">
      <c r="A21" s="208">
        <v>15</v>
      </c>
      <c r="B21" s="209" t="s">
        <v>849</v>
      </c>
      <c r="C21" s="210">
        <v>10</v>
      </c>
      <c r="D21" s="210">
        <v>10</v>
      </c>
      <c r="E21" s="210">
        <v>0</v>
      </c>
      <c r="F21" s="210">
        <v>0</v>
      </c>
    </row>
    <row r="22" spans="1:7" s="211" customFormat="1" ht="18" customHeight="1">
      <c r="A22" s="208">
        <v>16</v>
      </c>
      <c r="B22" s="209" t="s">
        <v>850</v>
      </c>
      <c r="C22" s="210">
        <v>26</v>
      </c>
      <c r="D22" s="210">
        <v>26</v>
      </c>
      <c r="E22" s="210">
        <v>3</v>
      </c>
      <c r="F22" s="210">
        <v>3</v>
      </c>
      <c r="G22" s="212"/>
    </row>
    <row r="23" spans="1:6" s="211" customFormat="1" ht="18" customHeight="1">
      <c r="A23" s="208">
        <v>17</v>
      </c>
      <c r="B23" s="209" t="s">
        <v>851</v>
      </c>
      <c r="C23" s="210">
        <v>48</v>
      </c>
      <c r="D23" s="210">
        <v>48</v>
      </c>
      <c r="E23" s="210">
        <v>6</v>
      </c>
      <c r="F23" s="210">
        <v>6</v>
      </c>
    </row>
    <row r="24" spans="1:7" s="211" customFormat="1" ht="18" customHeight="1">
      <c r="A24" s="208">
        <v>18</v>
      </c>
      <c r="B24" s="209" t="s">
        <v>852</v>
      </c>
      <c r="C24" s="210">
        <v>10</v>
      </c>
      <c r="D24" s="210">
        <v>10</v>
      </c>
      <c r="E24" s="210">
        <v>1</v>
      </c>
      <c r="F24" s="210">
        <v>1</v>
      </c>
      <c r="G24" s="212"/>
    </row>
    <row r="25" spans="1:6" s="211" customFormat="1" ht="18" customHeight="1">
      <c r="A25" s="208">
        <v>19</v>
      </c>
      <c r="B25" s="209" t="s">
        <v>853</v>
      </c>
      <c r="C25" s="210">
        <v>22</v>
      </c>
      <c r="D25" s="210">
        <v>22</v>
      </c>
      <c r="E25" s="210">
        <v>0</v>
      </c>
      <c r="F25" s="210">
        <v>0</v>
      </c>
    </row>
    <row r="26" spans="1:6" s="211" customFormat="1" ht="18" customHeight="1">
      <c r="A26" s="208">
        <v>20</v>
      </c>
      <c r="B26" s="209" t="s">
        <v>854</v>
      </c>
      <c r="C26" s="210">
        <v>18</v>
      </c>
      <c r="D26" s="210">
        <v>18</v>
      </c>
      <c r="E26" s="210">
        <v>2</v>
      </c>
      <c r="F26" s="210">
        <v>2</v>
      </c>
    </row>
    <row r="27" spans="1:6" s="211" customFormat="1" ht="18" customHeight="1">
      <c r="A27" s="208">
        <v>21</v>
      </c>
      <c r="B27" s="209" t="s">
        <v>855</v>
      </c>
      <c r="C27" s="210">
        <v>21</v>
      </c>
      <c r="D27" s="210">
        <v>21</v>
      </c>
      <c r="E27" s="210">
        <v>1</v>
      </c>
      <c r="F27" s="210">
        <v>1</v>
      </c>
    </row>
    <row r="28" spans="1:6" s="211" customFormat="1" ht="18" customHeight="1">
      <c r="A28" s="208">
        <v>22</v>
      </c>
      <c r="B28" s="209" t="s">
        <v>345</v>
      </c>
      <c r="C28" s="210">
        <v>20</v>
      </c>
      <c r="D28" s="210">
        <v>20</v>
      </c>
      <c r="E28" s="210">
        <v>2</v>
      </c>
      <c r="F28" s="210">
        <v>2</v>
      </c>
    </row>
    <row r="29" spans="1:6" s="211" customFormat="1" ht="18" customHeight="1">
      <c r="A29" s="208">
        <v>23</v>
      </c>
      <c r="B29" s="209" t="s">
        <v>349</v>
      </c>
      <c r="C29" s="210">
        <v>19</v>
      </c>
      <c r="D29" s="210">
        <v>19</v>
      </c>
      <c r="E29" s="210">
        <v>0</v>
      </c>
      <c r="F29" s="210">
        <v>0</v>
      </c>
    </row>
    <row r="30" spans="1:6" s="211" customFormat="1" ht="18" customHeight="1">
      <c r="A30" s="208">
        <v>24</v>
      </c>
      <c r="B30" s="209" t="s">
        <v>360</v>
      </c>
      <c r="C30" s="210">
        <v>18</v>
      </c>
      <c r="D30" s="210">
        <v>18</v>
      </c>
      <c r="E30" s="210">
        <v>4</v>
      </c>
      <c r="F30" s="210">
        <v>4</v>
      </c>
    </row>
    <row r="31" spans="1:6" s="211" customFormat="1" ht="18" customHeight="1">
      <c r="A31" s="208">
        <v>25</v>
      </c>
      <c r="B31" s="209" t="s">
        <v>856</v>
      </c>
      <c r="C31" s="210">
        <v>18</v>
      </c>
      <c r="D31" s="210">
        <v>18</v>
      </c>
      <c r="E31" s="210">
        <v>4</v>
      </c>
      <c r="F31" s="210">
        <v>4</v>
      </c>
    </row>
    <row r="32" spans="1:6" s="211" customFormat="1" ht="18" customHeight="1">
      <c r="A32" s="208">
        <v>26</v>
      </c>
      <c r="B32" s="209" t="s">
        <v>857</v>
      </c>
      <c r="C32" s="210">
        <v>38</v>
      </c>
      <c r="D32" s="210">
        <v>38</v>
      </c>
      <c r="E32" s="210">
        <v>5</v>
      </c>
      <c r="F32" s="210">
        <v>5</v>
      </c>
    </row>
    <row r="33" spans="1:6" s="211" customFormat="1" ht="18" customHeight="1">
      <c r="A33" s="208">
        <v>27</v>
      </c>
      <c r="B33" s="209" t="s">
        <v>858</v>
      </c>
      <c r="C33" s="210">
        <v>138</v>
      </c>
      <c r="D33" s="210">
        <v>138</v>
      </c>
      <c r="E33" s="210">
        <v>8</v>
      </c>
      <c r="F33" s="210">
        <v>8</v>
      </c>
    </row>
    <row r="34" spans="1:6" s="211" customFormat="1" ht="18" customHeight="1">
      <c r="A34" s="208">
        <v>28</v>
      </c>
      <c r="B34" s="209" t="s">
        <v>859</v>
      </c>
      <c r="C34" s="210">
        <v>14</v>
      </c>
      <c r="D34" s="210">
        <v>14</v>
      </c>
      <c r="E34" s="210">
        <v>2</v>
      </c>
      <c r="F34" s="210">
        <v>2</v>
      </c>
    </row>
    <row r="35" spans="1:6" s="211" customFormat="1" ht="18" customHeight="1">
      <c r="A35" s="208">
        <v>29</v>
      </c>
      <c r="B35" s="209" t="s">
        <v>860</v>
      </c>
      <c r="C35" s="210">
        <v>21</v>
      </c>
      <c r="D35" s="210">
        <v>21</v>
      </c>
      <c r="E35" s="210">
        <v>1</v>
      </c>
      <c r="F35" s="210">
        <v>1</v>
      </c>
    </row>
    <row r="36" spans="1:6" s="211" customFormat="1" ht="18" customHeight="1">
      <c r="A36" s="208">
        <v>30</v>
      </c>
      <c r="B36" s="209" t="s">
        <v>861</v>
      </c>
      <c r="C36" s="210">
        <v>15</v>
      </c>
      <c r="D36" s="210">
        <v>15</v>
      </c>
      <c r="E36" s="210">
        <v>3</v>
      </c>
      <c r="F36" s="210">
        <v>3</v>
      </c>
    </row>
    <row r="37" spans="1:8" s="211" customFormat="1" ht="18" customHeight="1">
      <c r="A37" s="208">
        <v>31</v>
      </c>
      <c r="B37" s="209" t="s">
        <v>862</v>
      </c>
      <c r="C37" s="210">
        <v>26</v>
      </c>
      <c r="D37" s="210">
        <v>26</v>
      </c>
      <c r="E37" s="210">
        <v>6</v>
      </c>
      <c r="F37" s="210">
        <v>6</v>
      </c>
      <c r="G37" s="212"/>
      <c r="H37" s="212"/>
    </row>
    <row r="38" spans="1:6" s="211" customFormat="1" ht="18" customHeight="1">
      <c r="A38" s="208">
        <v>32</v>
      </c>
      <c r="B38" s="209" t="s">
        <v>551</v>
      </c>
      <c r="C38" s="210">
        <v>10</v>
      </c>
      <c r="D38" s="210">
        <v>10</v>
      </c>
      <c r="E38" s="210">
        <v>5</v>
      </c>
      <c r="F38" s="210">
        <v>5</v>
      </c>
    </row>
    <row r="39" spans="1:6" s="211" customFormat="1" ht="18" customHeight="1">
      <c r="A39" s="208">
        <v>33</v>
      </c>
      <c r="B39" s="209" t="s">
        <v>180</v>
      </c>
      <c r="C39" s="210">
        <v>11</v>
      </c>
      <c r="D39" s="210">
        <v>11</v>
      </c>
      <c r="E39" s="210">
        <v>0</v>
      </c>
      <c r="F39" s="210">
        <v>0</v>
      </c>
    </row>
    <row r="40" spans="1:6" s="211" customFormat="1" ht="18" customHeight="1">
      <c r="A40" s="208">
        <v>34</v>
      </c>
      <c r="B40" s="209" t="s">
        <v>863</v>
      </c>
      <c r="C40" s="210">
        <v>21</v>
      </c>
      <c r="D40" s="210">
        <v>21</v>
      </c>
      <c r="E40" s="210">
        <v>0</v>
      </c>
      <c r="F40" s="210">
        <v>0</v>
      </c>
    </row>
    <row r="41" spans="1:6" s="211" customFormat="1" ht="18" customHeight="1">
      <c r="A41" s="208">
        <v>35</v>
      </c>
      <c r="B41" s="209" t="s">
        <v>264</v>
      </c>
      <c r="C41" s="210">
        <v>7</v>
      </c>
      <c r="D41" s="210">
        <v>7</v>
      </c>
      <c r="E41" s="210">
        <v>2</v>
      </c>
      <c r="F41" s="210">
        <v>2</v>
      </c>
    </row>
    <row r="42" spans="1:6" s="211" customFormat="1" ht="18" customHeight="1">
      <c r="A42" s="208">
        <v>36</v>
      </c>
      <c r="B42" s="209" t="s">
        <v>864</v>
      </c>
      <c r="C42" s="210">
        <v>19</v>
      </c>
      <c r="D42" s="210">
        <v>19</v>
      </c>
      <c r="E42" s="210">
        <v>7</v>
      </c>
      <c r="F42" s="210">
        <v>7</v>
      </c>
    </row>
    <row r="43" spans="1:6" s="211" customFormat="1" ht="20.25" customHeight="1">
      <c r="A43" s="208">
        <v>37</v>
      </c>
      <c r="B43" s="209" t="s">
        <v>865</v>
      </c>
      <c r="C43" s="210">
        <v>12</v>
      </c>
      <c r="D43" s="210">
        <v>12</v>
      </c>
      <c r="E43" s="210">
        <v>3</v>
      </c>
      <c r="F43" s="210">
        <v>3</v>
      </c>
    </row>
    <row r="44" spans="1:6" s="211" customFormat="1" ht="18" customHeight="1">
      <c r="A44" s="208">
        <v>38</v>
      </c>
      <c r="B44" s="209" t="s">
        <v>866</v>
      </c>
      <c r="C44" s="210">
        <v>67</v>
      </c>
      <c r="D44" s="210">
        <v>67</v>
      </c>
      <c r="E44" s="210">
        <v>2</v>
      </c>
      <c r="F44" s="210">
        <v>2</v>
      </c>
    </row>
    <row r="45" spans="1:6" s="211" customFormat="1" ht="18" customHeight="1">
      <c r="A45" s="208">
        <v>39</v>
      </c>
      <c r="B45" s="209" t="s">
        <v>867</v>
      </c>
      <c r="C45" s="210">
        <v>10</v>
      </c>
      <c r="D45" s="210">
        <v>10</v>
      </c>
      <c r="E45" s="210">
        <v>0</v>
      </c>
      <c r="F45" s="210">
        <v>0</v>
      </c>
    </row>
    <row r="46" spans="1:6" s="211" customFormat="1" ht="18" customHeight="1">
      <c r="A46" s="208">
        <v>40</v>
      </c>
      <c r="B46" s="209" t="s">
        <v>868</v>
      </c>
      <c r="C46" s="210">
        <v>468</v>
      </c>
      <c r="D46" s="210">
        <v>468</v>
      </c>
      <c r="E46" s="210">
        <v>117</v>
      </c>
      <c r="F46" s="210">
        <v>117</v>
      </c>
    </row>
    <row r="47" spans="1:6" s="211" customFormat="1" ht="18" customHeight="1">
      <c r="A47" s="208">
        <v>41</v>
      </c>
      <c r="B47" s="209" t="s">
        <v>869</v>
      </c>
      <c r="C47" s="210">
        <v>7</v>
      </c>
      <c r="D47" s="210">
        <v>7</v>
      </c>
      <c r="E47" s="210">
        <v>4</v>
      </c>
      <c r="F47" s="210">
        <v>4</v>
      </c>
    </row>
    <row r="48" spans="1:6" s="211" customFormat="1" ht="18" customHeight="1">
      <c r="A48" s="208">
        <v>42</v>
      </c>
      <c r="B48" s="209" t="s">
        <v>870</v>
      </c>
      <c r="C48" s="210">
        <v>22</v>
      </c>
      <c r="D48" s="210">
        <v>22</v>
      </c>
      <c r="E48" s="210">
        <v>4</v>
      </c>
      <c r="F48" s="210">
        <v>4</v>
      </c>
    </row>
    <row r="49" spans="1:6" s="211" customFormat="1" ht="18" customHeight="1">
      <c r="A49" s="208">
        <v>43</v>
      </c>
      <c r="B49" s="209" t="s">
        <v>871</v>
      </c>
      <c r="C49" s="210">
        <v>31</v>
      </c>
      <c r="D49" s="210">
        <v>31</v>
      </c>
      <c r="E49" s="210">
        <v>0</v>
      </c>
      <c r="F49" s="210">
        <v>0</v>
      </c>
    </row>
    <row r="50" spans="1:6" s="211" customFormat="1" ht="13.5" customHeight="1">
      <c r="A50" s="208">
        <v>44</v>
      </c>
      <c r="B50" s="209" t="s">
        <v>872</v>
      </c>
      <c r="C50" s="210">
        <v>8</v>
      </c>
      <c r="D50" s="210">
        <v>8</v>
      </c>
      <c r="E50" s="210">
        <v>5</v>
      </c>
      <c r="F50" s="210">
        <v>5</v>
      </c>
    </row>
    <row r="51" spans="1:6" s="211" customFormat="1" ht="13.5" customHeight="1">
      <c r="A51" s="208">
        <v>45</v>
      </c>
      <c r="B51" s="209" t="s">
        <v>873</v>
      </c>
      <c r="C51" s="210">
        <v>12</v>
      </c>
      <c r="D51" s="210">
        <v>12</v>
      </c>
      <c r="E51" s="210">
        <v>0</v>
      </c>
      <c r="F51" s="210">
        <v>0</v>
      </c>
    </row>
    <row r="52" spans="1:6" s="211" customFormat="1" ht="12.75" customHeight="1">
      <c r="A52" s="208">
        <v>46</v>
      </c>
      <c r="B52" s="209" t="s">
        <v>840</v>
      </c>
      <c r="C52" s="210">
        <v>37</v>
      </c>
      <c r="D52" s="210">
        <v>37</v>
      </c>
      <c r="E52" s="210">
        <v>4</v>
      </c>
      <c r="F52" s="210">
        <v>4</v>
      </c>
    </row>
    <row r="53" spans="1:7" s="211" customFormat="1" ht="18" customHeight="1">
      <c r="A53" s="208">
        <v>47</v>
      </c>
      <c r="B53" s="209" t="s">
        <v>874</v>
      </c>
      <c r="C53" s="210">
        <v>34</v>
      </c>
      <c r="D53" s="210">
        <v>34</v>
      </c>
      <c r="E53" s="210">
        <v>8</v>
      </c>
      <c r="F53" s="210">
        <v>8</v>
      </c>
      <c r="G53" s="212"/>
    </row>
    <row r="54" spans="1:6" s="211" customFormat="1" ht="16.5" customHeight="1">
      <c r="A54" s="208">
        <v>48</v>
      </c>
      <c r="B54" s="209" t="s">
        <v>875</v>
      </c>
      <c r="C54" s="210">
        <v>32</v>
      </c>
      <c r="D54" s="210">
        <v>32</v>
      </c>
      <c r="E54" s="210">
        <v>9</v>
      </c>
      <c r="F54" s="210">
        <v>9</v>
      </c>
    </row>
    <row r="55" spans="1:6" s="211" customFormat="1" ht="16.5" customHeight="1">
      <c r="A55" s="208">
        <v>49</v>
      </c>
      <c r="B55" s="209" t="s">
        <v>167</v>
      </c>
      <c r="C55" s="210">
        <v>48</v>
      </c>
      <c r="D55" s="210">
        <v>48</v>
      </c>
      <c r="E55" s="210">
        <v>17</v>
      </c>
      <c r="F55" s="210">
        <v>17</v>
      </c>
    </row>
    <row r="56" spans="1:6" s="211" customFormat="1" ht="18" customHeight="1">
      <c r="A56" s="208">
        <v>50</v>
      </c>
      <c r="B56" s="209" t="s">
        <v>843</v>
      </c>
      <c r="C56" s="210">
        <v>25</v>
      </c>
      <c r="D56" s="210">
        <v>25</v>
      </c>
      <c r="E56" s="210">
        <v>3</v>
      </c>
      <c r="F56" s="210">
        <v>3</v>
      </c>
    </row>
    <row r="57" spans="1:6" s="211" customFormat="1" ht="18" customHeight="1">
      <c r="A57" s="208">
        <v>51</v>
      </c>
      <c r="B57" s="209" t="s">
        <v>876</v>
      </c>
      <c r="C57" s="210">
        <v>23</v>
      </c>
      <c r="D57" s="210">
        <v>23</v>
      </c>
      <c r="E57" s="210">
        <v>3</v>
      </c>
      <c r="F57" s="210">
        <v>3</v>
      </c>
    </row>
    <row r="58" spans="1:6" s="211" customFormat="1" ht="18" customHeight="1">
      <c r="A58" s="208">
        <v>52</v>
      </c>
      <c r="B58" s="209" t="s">
        <v>877</v>
      </c>
      <c r="C58" s="210">
        <v>27</v>
      </c>
      <c r="D58" s="210">
        <v>27</v>
      </c>
      <c r="E58" s="210">
        <v>2</v>
      </c>
      <c r="F58" s="210">
        <v>2</v>
      </c>
    </row>
    <row r="59" spans="1:6" s="211" customFormat="1" ht="18" customHeight="1">
      <c r="A59" s="208">
        <v>53</v>
      </c>
      <c r="B59" s="209" t="s">
        <v>878</v>
      </c>
      <c r="C59" s="210">
        <v>25</v>
      </c>
      <c r="D59" s="210">
        <v>25</v>
      </c>
      <c r="E59" s="210">
        <v>5</v>
      </c>
      <c r="F59" s="210">
        <v>5</v>
      </c>
    </row>
    <row r="60" spans="1:6" s="211" customFormat="1" ht="18" customHeight="1">
      <c r="A60" s="208">
        <v>54</v>
      </c>
      <c r="B60" s="209" t="s">
        <v>879</v>
      </c>
      <c r="C60" s="210">
        <v>56</v>
      </c>
      <c r="D60" s="210">
        <v>56</v>
      </c>
      <c r="E60" s="210">
        <v>0</v>
      </c>
      <c r="F60" s="210">
        <v>0</v>
      </c>
    </row>
    <row r="61" spans="1:6" s="211" customFormat="1" ht="15" customHeight="1">
      <c r="A61" s="208">
        <v>55</v>
      </c>
      <c r="B61" s="209" t="s">
        <v>880</v>
      </c>
      <c r="C61" s="210">
        <v>39</v>
      </c>
      <c r="D61" s="210">
        <v>39</v>
      </c>
      <c r="E61" s="210">
        <v>0</v>
      </c>
      <c r="F61" s="210">
        <v>0</v>
      </c>
    </row>
    <row r="62" spans="1:8" s="211" customFormat="1" ht="26.25" customHeight="1">
      <c r="A62" s="208">
        <v>56</v>
      </c>
      <c r="B62" s="209" t="s">
        <v>881</v>
      </c>
      <c r="C62" s="210">
        <v>179</v>
      </c>
      <c r="D62" s="210">
        <v>179</v>
      </c>
      <c r="E62" s="210">
        <v>21</v>
      </c>
      <c r="F62" s="210">
        <v>21</v>
      </c>
      <c r="G62" s="212"/>
      <c r="H62" s="212"/>
    </row>
    <row r="63" spans="1:6" s="211" customFormat="1" ht="24.75" customHeight="1">
      <c r="A63" s="208">
        <v>57</v>
      </c>
      <c r="B63" s="209" t="s">
        <v>882</v>
      </c>
      <c r="C63" s="210">
        <v>28</v>
      </c>
      <c r="D63" s="210">
        <v>28</v>
      </c>
      <c r="E63" s="210">
        <v>7</v>
      </c>
      <c r="F63" s="210">
        <v>7</v>
      </c>
    </row>
    <row r="64" spans="1:6" s="211" customFormat="1" ht="18" customHeight="1">
      <c r="A64" s="208">
        <v>58</v>
      </c>
      <c r="B64" s="209" t="s">
        <v>883</v>
      </c>
      <c r="C64" s="210">
        <v>34</v>
      </c>
      <c r="D64" s="210">
        <v>34</v>
      </c>
      <c r="E64" s="210">
        <v>4</v>
      </c>
      <c r="F64" s="210">
        <v>4</v>
      </c>
    </row>
    <row r="65" spans="1:6" s="211" customFormat="1" ht="18" customHeight="1">
      <c r="A65" s="208">
        <v>59</v>
      </c>
      <c r="B65" s="209" t="s">
        <v>884</v>
      </c>
      <c r="C65" s="210">
        <v>31</v>
      </c>
      <c r="D65" s="210">
        <v>31</v>
      </c>
      <c r="E65" s="210">
        <v>5</v>
      </c>
      <c r="F65" s="210">
        <v>5</v>
      </c>
    </row>
    <row r="66" spans="1:6" s="211" customFormat="1" ht="18" customHeight="1">
      <c r="A66" s="208">
        <v>60</v>
      </c>
      <c r="B66" s="209" t="s">
        <v>885</v>
      </c>
      <c r="C66" s="210">
        <v>21</v>
      </c>
      <c r="D66" s="210">
        <v>21</v>
      </c>
      <c r="E66" s="210">
        <v>5</v>
      </c>
      <c r="F66" s="210">
        <v>5</v>
      </c>
    </row>
    <row r="67" spans="1:6" s="211" customFormat="1" ht="18" customHeight="1">
      <c r="A67" s="208">
        <v>61</v>
      </c>
      <c r="B67" s="209" t="s">
        <v>886</v>
      </c>
      <c r="C67" s="210">
        <v>13</v>
      </c>
      <c r="D67" s="210">
        <v>13</v>
      </c>
      <c r="E67" s="210">
        <v>3</v>
      </c>
      <c r="F67" s="210">
        <v>3</v>
      </c>
    </row>
    <row r="68" spans="1:6" s="211" customFormat="1" ht="18" customHeight="1">
      <c r="A68" s="208">
        <v>62</v>
      </c>
      <c r="B68" s="209" t="s">
        <v>887</v>
      </c>
      <c r="C68" s="210">
        <v>41</v>
      </c>
      <c r="D68" s="210">
        <v>41</v>
      </c>
      <c r="E68" s="210">
        <v>2</v>
      </c>
      <c r="F68" s="210">
        <v>2</v>
      </c>
    </row>
    <row r="69" spans="1:6" s="211" customFormat="1" ht="18" customHeight="1">
      <c r="A69" s="208">
        <v>63</v>
      </c>
      <c r="B69" s="209" t="s">
        <v>888</v>
      </c>
      <c r="C69" s="210">
        <v>18</v>
      </c>
      <c r="D69" s="210">
        <v>18</v>
      </c>
      <c r="E69" s="210">
        <v>4</v>
      </c>
      <c r="F69" s="210">
        <v>4</v>
      </c>
    </row>
    <row r="70" spans="1:6" s="211" customFormat="1" ht="18" customHeight="1">
      <c r="A70" s="208">
        <v>64</v>
      </c>
      <c r="B70" s="209" t="s">
        <v>476</v>
      </c>
      <c r="C70" s="210">
        <v>12</v>
      </c>
      <c r="D70" s="210">
        <v>12</v>
      </c>
      <c r="E70" s="210">
        <v>0</v>
      </c>
      <c r="F70" s="210">
        <v>0</v>
      </c>
    </row>
    <row r="71" spans="1:6" s="211" customFormat="1" ht="18" customHeight="1">
      <c r="A71" s="208">
        <v>65</v>
      </c>
      <c r="B71" s="209" t="s">
        <v>889</v>
      </c>
      <c r="C71" s="210">
        <v>8</v>
      </c>
      <c r="D71" s="210">
        <v>8</v>
      </c>
      <c r="E71" s="210">
        <v>0</v>
      </c>
      <c r="F71" s="210">
        <v>0</v>
      </c>
    </row>
    <row r="72" spans="1:6" s="211" customFormat="1" ht="18" customHeight="1">
      <c r="A72" s="208">
        <v>66</v>
      </c>
      <c r="B72" s="209" t="s">
        <v>890</v>
      </c>
      <c r="C72" s="210">
        <v>29</v>
      </c>
      <c r="D72" s="210">
        <v>29</v>
      </c>
      <c r="E72" s="210">
        <v>6</v>
      </c>
      <c r="F72" s="210">
        <v>6</v>
      </c>
    </row>
    <row r="73" spans="1:6" s="211" customFormat="1" ht="18" customHeight="1">
      <c r="A73" s="208">
        <v>67</v>
      </c>
      <c r="B73" s="209" t="s">
        <v>891</v>
      </c>
      <c r="C73" s="210">
        <v>15</v>
      </c>
      <c r="D73" s="210">
        <v>15</v>
      </c>
      <c r="E73" s="210">
        <v>0</v>
      </c>
      <c r="F73" s="210">
        <v>0</v>
      </c>
    </row>
    <row r="74" spans="1:6" s="211" customFormat="1" ht="18" customHeight="1">
      <c r="A74" s="208">
        <v>68</v>
      </c>
      <c r="B74" s="209" t="s">
        <v>892</v>
      </c>
      <c r="C74" s="210">
        <v>21</v>
      </c>
      <c r="D74" s="210">
        <v>21</v>
      </c>
      <c r="E74" s="210">
        <v>2</v>
      </c>
      <c r="F74" s="210">
        <v>2</v>
      </c>
    </row>
    <row r="75" spans="1:6" s="211" customFormat="1" ht="18" customHeight="1">
      <c r="A75" s="208">
        <v>69</v>
      </c>
      <c r="B75" s="209" t="s">
        <v>893</v>
      </c>
      <c r="C75" s="210">
        <v>15</v>
      </c>
      <c r="D75" s="210">
        <v>15</v>
      </c>
      <c r="E75" s="210">
        <v>2</v>
      </c>
      <c r="F75" s="210">
        <v>2</v>
      </c>
    </row>
    <row r="76" spans="1:6" s="211" customFormat="1" ht="18" customHeight="1">
      <c r="A76" s="208">
        <v>70</v>
      </c>
      <c r="B76" s="209" t="s">
        <v>894</v>
      </c>
      <c r="C76" s="210">
        <v>16</v>
      </c>
      <c r="D76" s="210">
        <v>16</v>
      </c>
      <c r="E76" s="210">
        <v>0</v>
      </c>
      <c r="F76" s="210">
        <v>0</v>
      </c>
    </row>
    <row r="77" spans="1:6" s="211" customFormat="1" ht="18" customHeight="1">
      <c r="A77" s="208">
        <v>71</v>
      </c>
      <c r="B77" s="209" t="s">
        <v>895</v>
      </c>
      <c r="C77" s="210">
        <v>22</v>
      </c>
      <c r="D77" s="210">
        <v>22</v>
      </c>
      <c r="E77" s="210">
        <v>3</v>
      </c>
      <c r="F77" s="210">
        <v>3</v>
      </c>
    </row>
    <row r="78" spans="1:6" s="211" customFormat="1" ht="18" customHeight="1">
      <c r="A78" s="208">
        <v>72</v>
      </c>
      <c r="B78" s="209" t="s">
        <v>896</v>
      </c>
      <c r="C78" s="210">
        <v>32</v>
      </c>
      <c r="D78" s="210">
        <v>32</v>
      </c>
      <c r="E78" s="210">
        <v>0</v>
      </c>
      <c r="F78" s="210">
        <v>0</v>
      </c>
    </row>
    <row r="79" spans="1:6" s="211" customFormat="1" ht="18" customHeight="1">
      <c r="A79" s="208">
        <v>73</v>
      </c>
      <c r="B79" s="209" t="s">
        <v>539</v>
      </c>
      <c r="C79" s="210">
        <v>28</v>
      </c>
      <c r="D79" s="210">
        <v>28</v>
      </c>
      <c r="E79" s="210">
        <v>5</v>
      </c>
      <c r="F79" s="210">
        <v>5</v>
      </c>
    </row>
    <row r="80" spans="1:6" s="211" customFormat="1" ht="15" customHeight="1">
      <c r="A80" s="208">
        <v>74</v>
      </c>
      <c r="B80" s="209" t="s">
        <v>897</v>
      </c>
      <c r="C80" s="210">
        <v>8</v>
      </c>
      <c r="D80" s="210">
        <v>8</v>
      </c>
      <c r="E80" s="210">
        <v>4</v>
      </c>
      <c r="F80" s="210">
        <v>4</v>
      </c>
    </row>
    <row r="81" spans="1:7" s="211" customFormat="1" ht="18" customHeight="1">
      <c r="A81" s="208">
        <v>75</v>
      </c>
      <c r="B81" s="209" t="s">
        <v>898</v>
      </c>
      <c r="C81" s="210">
        <v>13</v>
      </c>
      <c r="D81" s="210">
        <v>13</v>
      </c>
      <c r="E81" s="210">
        <v>9</v>
      </c>
      <c r="F81" s="210">
        <v>9</v>
      </c>
      <c r="G81" s="212"/>
    </row>
    <row r="82" spans="1:6" s="211" customFormat="1" ht="18" customHeight="1">
      <c r="A82" s="208">
        <v>76</v>
      </c>
      <c r="B82" s="209" t="s">
        <v>74</v>
      </c>
      <c r="C82" s="210">
        <v>14</v>
      </c>
      <c r="D82" s="210">
        <v>14</v>
      </c>
      <c r="E82" s="210">
        <v>1</v>
      </c>
      <c r="F82" s="210">
        <v>1</v>
      </c>
    </row>
    <row r="83" spans="1:6" s="211" customFormat="1" ht="12.75" customHeight="1">
      <c r="A83" s="208">
        <v>77</v>
      </c>
      <c r="B83" s="209" t="s">
        <v>899</v>
      </c>
      <c r="C83" s="210">
        <v>24</v>
      </c>
      <c r="D83" s="210">
        <v>24</v>
      </c>
      <c r="E83" s="210">
        <v>1</v>
      </c>
      <c r="F83" s="210">
        <v>1</v>
      </c>
    </row>
    <row r="84" spans="1:6" s="211" customFormat="1" ht="14.25" customHeight="1">
      <c r="A84" s="208">
        <v>78</v>
      </c>
      <c r="B84" s="209" t="s">
        <v>378</v>
      </c>
      <c r="C84" s="210">
        <v>27</v>
      </c>
      <c r="D84" s="210">
        <v>27</v>
      </c>
      <c r="E84" s="210">
        <v>4</v>
      </c>
      <c r="F84" s="210">
        <v>4</v>
      </c>
    </row>
    <row r="85" spans="1:6" s="211" customFormat="1" ht="18" customHeight="1">
      <c r="A85" s="208">
        <v>79</v>
      </c>
      <c r="B85" s="209" t="s">
        <v>900</v>
      </c>
      <c r="C85" s="210">
        <v>30</v>
      </c>
      <c r="D85" s="210">
        <v>30</v>
      </c>
      <c r="E85" s="210">
        <v>0</v>
      </c>
      <c r="F85" s="210">
        <v>0</v>
      </c>
    </row>
    <row r="86" spans="1:6" s="211" customFormat="1" ht="18" customHeight="1">
      <c r="A86" s="208">
        <v>80</v>
      </c>
      <c r="B86" s="209" t="s">
        <v>901</v>
      </c>
      <c r="C86" s="210">
        <v>25</v>
      </c>
      <c r="D86" s="210">
        <v>25</v>
      </c>
      <c r="E86" s="210">
        <v>0</v>
      </c>
      <c r="F86" s="210">
        <v>0</v>
      </c>
    </row>
    <row r="87" spans="1:6" s="211" customFormat="1" ht="14.25" customHeight="1">
      <c r="A87" s="208">
        <v>81</v>
      </c>
      <c r="B87" s="209" t="s">
        <v>902</v>
      </c>
      <c r="C87" s="210">
        <v>114</v>
      </c>
      <c r="D87" s="210">
        <v>114</v>
      </c>
      <c r="E87" s="210">
        <v>27</v>
      </c>
      <c r="F87" s="210">
        <v>27</v>
      </c>
    </row>
    <row r="88" spans="1:6" s="211" customFormat="1" ht="12.75" customHeight="1">
      <c r="A88" s="208">
        <v>82</v>
      </c>
      <c r="B88" s="209" t="s">
        <v>903</v>
      </c>
      <c r="C88" s="210">
        <v>13</v>
      </c>
      <c r="D88" s="210">
        <v>13</v>
      </c>
      <c r="E88" s="210">
        <v>0</v>
      </c>
      <c r="F88" s="210">
        <v>0</v>
      </c>
    </row>
    <row r="89" spans="1:6" s="211" customFormat="1" ht="21" customHeight="1">
      <c r="A89" s="208">
        <v>83</v>
      </c>
      <c r="B89" s="209" t="s">
        <v>879</v>
      </c>
      <c r="C89" s="210">
        <v>23</v>
      </c>
      <c r="D89" s="210">
        <v>23</v>
      </c>
      <c r="E89" s="210">
        <v>1</v>
      </c>
      <c r="F89" s="210">
        <v>1</v>
      </c>
    </row>
    <row r="90" spans="1:6" s="211" customFormat="1" ht="21" customHeight="1">
      <c r="A90" s="208">
        <v>84</v>
      </c>
      <c r="B90" s="209" t="s">
        <v>904</v>
      </c>
      <c r="C90" s="210">
        <v>27</v>
      </c>
      <c r="D90" s="210">
        <v>27</v>
      </c>
      <c r="E90" s="210">
        <v>5</v>
      </c>
      <c r="F90" s="210">
        <v>5</v>
      </c>
    </row>
    <row r="91" spans="1:6" s="211" customFormat="1" ht="21" customHeight="1">
      <c r="A91" s="208">
        <v>85</v>
      </c>
      <c r="B91" s="209" t="s">
        <v>905</v>
      </c>
      <c r="C91" s="210">
        <v>12</v>
      </c>
      <c r="D91" s="210">
        <v>12</v>
      </c>
      <c r="E91" s="210">
        <v>0</v>
      </c>
      <c r="F91" s="210">
        <v>0</v>
      </c>
    </row>
    <row r="92" spans="1:6" s="211" customFormat="1" ht="21" customHeight="1">
      <c r="A92" s="208">
        <v>86</v>
      </c>
      <c r="B92" s="209" t="s">
        <v>906</v>
      </c>
      <c r="C92" s="210">
        <v>30</v>
      </c>
      <c r="D92" s="210">
        <v>30</v>
      </c>
      <c r="E92" s="210">
        <v>0</v>
      </c>
      <c r="F92" s="210">
        <v>0</v>
      </c>
    </row>
    <row r="93" spans="1:6" s="211" customFormat="1" ht="21" customHeight="1">
      <c r="A93" s="208">
        <v>87</v>
      </c>
      <c r="B93" s="209" t="s">
        <v>907</v>
      </c>
      <c r="C93" s="210">
        <v>8</v>
      </c>
      <c r="D93" s="210">
        <v>8</v>
      </c>
      <c r="E93" s="210">
        <v>0</v>
      </c>
      <c r="F93" s="210">
        <v>0</v>
      </c>
    </row>
    <row r="94" spans="1:6" s="211" customFormat="1" ht="21" customHeight="1">
      <c r="A94" s="208">
        <v>88</v>
      </c>
      <c r="B94" s="209" t="s">
        <v>908</v>
      </c>
      <c r="C94" s="210">
        <v>18</v>
      </c>
      <c r="D94" s="210">
        <v>18</v>
      </c>
      <c r="E94" s="210">
        <v>3</v>
      </c>
      <c r="F94" s="210">
        <v>3</v>
      </c>
    </row>
    <row r="95" spans="1:6" s="211" customFormat="1" ht="21" customHeight="1">
      <c r="A95" s="208">
        <v>89</v>
      </c>
      <c r="B95" s="209" t="s">
        <v>909</v>
      </c>
      <c r="C95" s="210">
        <v>47</v>
      </c>
      <c r="D95" s="210">
        <v>47</v>
      </c>
      <c r="E95" s="210">
        <v>11</v>
      </c>
      <c r="F95" s="210">
        <v>11</v>
      </c>
    </row>
    <row r="96" spans="1:6" s="211" customFormat="1" ht="21" customHeight="1">
      <c r="A96" s="208">
        <v>90</v>
      </c>
      <c r="B96" s="209" t="s">
        <v>910</v>
      </c>
      <c r="C96" s="210">
        <v>36</v>
      </c>
      <c r="D96" s="210">
        <v>36</v>
      </c>
      <c r="E96" s="210">
        <v>1</v>
      </c>
      <c r="F96" s="210">
        <v>1</v>
      </c>
    </row>
    <row r="97" spans="1:6" s="211" customFormat="1" ht="21" customHeight="1">
      <c r="A97" s="208">
        <v>91</v>
      </c>
      <c r="B97" s="209" t="s">
        <v>911</v>
      </c>
      <c r="C97" s="210">
        <v>4</v>
      </c>
      <c r="D97" s="210">
        <v>4</v>
      </c>
      <c r="E97" s="210">
        <v>0</v>
      </c>
      <c r="F97" s="210">
        <v>0</v>
      </c>
    </row>
    <row r="98" spans="1:6" s="211" customFormat="1" ht="21" customHeight="1">
      <c r="A98" s="208">
        <v>92</v>
      </c>
      <c r="B98" s="209" t="s">
        <v>912</v>
      </c>
      <c r="C98" s="210">
        <v>16</v>
      </c>
      <c r="D98" s="210">
        <v>16</v>
      </c>
      <c r="E98" s="210">
        <v>7</v>
      </c>
      <c r="F98" s="210">
        <v>7</v>
      </c>
    </row>
    <row r="99" spans="1:6" s="211" customFormat="1" ht="29.25" customHeight="1">
      <c r="A99" s="208">
        <v>93</v>
      </c>
      <c r="B99" s="209" t="s">
        <v>913</v>
      </c>
      <c r="C99" s="210">
        <v>44</v>
      </c>
      <c r="D99" s="210">
        <v>44</v>
      </c>
      <c r="E99" s="210">
        <v>3</v>
      </c>
      <c r="F99" s="210">
        <v>3</v>
      </c>
    </row>
    <row r="100" spans="1:6" s="211" customFormat="1" ht="21" customHeight="1">
      <c r="A100" s="208">
        <v>94</v>
      </c>
      <c r="B100" s="209" t="s">
        <v>914</v>
      </c>
      <c r="C100" s="210">
        <v>21</v>
      </c>
      <c r="D100" s="210">
        <v>21</v>
      </c>
      <c r="E100" s="210">
        <v>2</v>
      </c>
      <c r="F100" s="210">
        <v>2</v>
      </c>
    </row>
    <row r="101" spans="1:6" s="211" customFormat="1" ht="21" customHeight="1">
      <c r="A101" s="208">
        <v>95</v>
      </c>
      <c r="B101" s="209" t="s">
        <v>915</v>
      </c>
      <c r="C101" s="210">
        <v>11</v>
      </c>
      <c r="D101" s="210">
        <v>11</v>
      </c>
      <c r="E101" s="210">
        <v>0</v>
      </c>
      <c r="F101" s="210">
        <v>0</v>
      </c>
    </row>
    <row r="102" spans="1:6" s="211" customFormat="1" ht="21" customHeight="1">
      <c r="A102" s="208">
        <v>96</v>
      </c>
      <c r="B102" s="209" t="s">
        <v>916</v>
      </c>
      <c r="C102" s="210">
        <v>12</v>
      </c>
      <c r="D102" s="210">
        <v>12</v>
      </c>
      <c r="E102" s="210">
        <v>0</v>
      </c>
      <c r="F102" s="210">
        <v>0</v>
      </c>
    </row>
    <row r="103" spans="1:6" s="211" customFormat="1" ht="21" customHeight="1">
      <c r="A103" s="208">
        <v>97</v>
      </c>
      <c r="B103" s="214" t="s">
        <v>917</v>
      </c>
      <c r="C103" s="215">
        <v>29</v>
      </c>
      <c r="D103" s="215">
        <v>29</v>
      </c>
      <c r="E103" s="215">
        <v>9</v>
      </c>
      <c r="F103" s="215">
        <v>9</v>
      </c>
    </row>
    <row r="104" spans="1:6" s="210" customFormat="1" ht="21" customHeight="1">
      <c r="A104" s="213"/>
      <c r="B104" s="216" t="s">
        <v>19</v>
      </c>
      <c r="C104" s="210">
        <f>SUM(C7:C103)</f>
        <v>3531</v>
      </c>
      <c r="D104" s="210">
        <f>SUM(D7:D103)</f>
        <v>3531</v>
      </c>
      <c r="E104" s="210">
        <f>SUM(E7:E103)</f>
        <v>722</v>
      </c>
      <c r="F104" s="210">
        <f>SUM(F7:F103)</f>
        <v>722</v>
      </c>
    </row>
    <row r="105" s="211" customFormat="1" ht="18.75" customHeight="1"/>
    <row r="106" s="211" customFormat="1" ht="18.75" customHeight="1"/>
    <row r="107" s="211" customFormat="1" ht="18.75" customHeight="1"/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6"/>
  <sheetViews>
    <sheetView zoomScalePageLayoutView="0" workbookViewId="0" topLeftCell="A1">
      <selection activeCell="F98" sqref="F98"/>
    </sheetView>
  </sheetViews>
  <sheetFormatPr defaultColWidth="9.140625" defaultRowHeight="12.75"/>
  <cols>
    <col min="1" max="1" width="8.421875" style="0" customWidth="1"/>
    <col min="2" max="2" width="18.421875" style="0" customWidth="1"/>
    <col min="3" max="3" width="19.140625" style="0" customWidth="1"/>
    <col min="4" max="4" width="14.28125" style="0" customWidth="1"/>
    <col min="5" max="6" width="19.140625" style="0" customWidth="1"/>
  </cols>
  <sheetData>
    <row r="1" spans="1:6" ht="21" customHeight="1">
      <c r="A1" s="265" t="s">
        <v>462</v>
      </c>
      <c r="B1" s="265"/>
      <c r="C1" s="265"/>
      <c r="D1" s="265"/>
      <c r="E1" s="265"/>
      <c r="F1" s="265"/>
    </row>
    <row r="2" spans="1:6" ht="24" customHeight="1" thickBot="1">
      <c r="A2" s="266" t="s">
        <v>924</v>
      </c>
      <c r="B2" s="266"/>
      <c r="C2" s="266"/>
      <c r="D2" s="266"/>
      <c r="E2" s="266"/>
      <c r="F2" s="266"/>
    </row>
    <row r="3" spans="1:6" s="120" customFormat="1" ht="37.5" customHeight="1">
      <c r="A3" s="267" t="s">
        <v>187</v>
      </c>
      <c r="B3" s="267" t="s">
        <v>5</v>
      </c>
      <c r="C3" s="271" t="s">
        <v>3</v>
      </c>
      <c r="D3" s="272"/>
      <c r="E3" s="271" t="s">
        <v>4</v>
      </c>
      <c r="F3" s="272"/>
    </row>
    <row r="4" spans="1:6" s="120" customFormat="1" ht="1.5" customHeight="1" thickBot="1">
      <c r="A4" s="268"/>
      <c r="B4" s="268"/>
      <c r="C4" s="121"/>
      <c r="D4" s="122"/>
      <c r="E4" s="123"/>
      <c r="F4" s="122"/>
    </row>
    <row r="5" spans="1:6" s="120" customFormat="1" ht="68.25" thickBot="1">
      <c r="A5" s="269"/>
      <c r="B5" s="270"/>
      <c r="C5" s="124" t="s">
        <v>7</v>
      </c>
      <c r="D5" s="125" t="s">
        <v>8</v>
      </c>
      <c r="E5" s="125" t="s">
        <v>7</v>
      </c>
      <c r="F5" s="126" t="s">
        <v>8</v>
      </c>
    </row>
    <row r="6" spans="1:6" s="120" customFormat="1" ht="15" thickBot="1">
      <c r="A6" s="127">
        <v>1</v>
      </c>
      <c r="B6" s="128" t="s">
        <v>463</v>
      </c>
      <c r="C6" s="127">
        <v>140</v>
      </c>
      <c r="D6" s="127">
        <v>140</v>
      </c>
      <c r="E6" s="127">
        <v>0</v>
      </c>
      <c r="F6" s="127">
        <v>0</v>
      </c>
    </row>
    <row r="7" spans="1:6" s="120" customFormat="1" ht="13.5">
      <c r="A7" s="127">
        <v>2</v>
      </c>
      <c r="B7" s="129" t="s">
        <v>464</v>
      </c>
      <c r="C7" s="127">
        <v>12</v>
      </c>
      <c r="D7" s="127">
        <v>12</v>
      </c>
      <c r="E7" s="127">
        <v>2</v>
      </c>
      <c r="F7" s="127">
        <v>2</v>
      </c>
    </row>
    <row r="8" spans="1:6" s="120" customFormat="1" ht="13.5">
      <c r="A8" s="127">
        <v>3</v>
      </c>
      <c r="B8" s="130" t="s">
        <v>174</v>
      </c>
      <c r="C8" s="127">
        <v>5</v>
      </c>
      <c r="D8" s="127">
        <v>5</v>
      </c>
      <c r="E8" s="127">
        <v>1</v>
      </c>
      <c r="F8" s="127">
        <v>1</v>
      </c>
    </row>
    <row r="9" spans="1:6" s="120" customFormat="1" ht="13.5">
      <c r="A9" s="127">
        <v>4</v>
      </c>
      <c r="B9" s="130" t="s">
        <v>465</v>
      </c>
      <c r="C9" s="127">
        <v>50</v>
      </c>
      <c r="D9" s="127">
        <v>47</v>
      </c>
      <c r="E9" s="127">
        <v>9</v>
      </c>
      <c r="F9" s="127">
        <v>9</v>
      </c>
    </row>
    <row r="10" spans="1:6" s="120" customFormat="1" ht="13.5">
      <c r="A10" s="127">
        <v>5</v>
      </c>
      <c r="B10" s="130" t="s">
        <v>466</v>
      </c>
      <c r="C10" s="127">
        <v>108</v>
      </c>
      <c r="D10" s="127">
        <v>108</v>
      </c>
      <c r="E10" s="127">
        <v>20</v>
      </c>
      <c r="F10" s="127">
        <v>20</v>
      </c>
    </row>
    <row r="11" spans="1:6" s="120" customFormat="1" ht="13.5">
      <c r="A11" s="127">
        <v>6</v>
      </c>
      <c r="B11" s="130" t="s">
        <v>12</v>
      </c>
      <c r="C11" s="127">
        <v>5</v>
      </c>
      <c r="D11" s="127">
        <v>5</v>
      </c>
      <c r="E11" s="127">
        <v>0</v>
      </c>
      <c r="F11" s="127">
        <v>0</v>
      </c>
    </row>
    <row r="12" spans="1:6" s="120" customFormat="1" ht="13.5">
      <c r="A12" s="127">
        <v>7</v>
      </c>
      <c r="B12" s="130" t="s">
        <v>467</v>
      </c>
      <c r="C12" s="127">
        <v>130</v>
      </c>
      <c r="D12" s="127">
        <v>130</v>
      </c>
      <c r="E12" s="127">
        <v>40</v>
      </c>
      <c r="F12" s="127">
        <v>40</v>
      </c>
    </row>
    <row r="13" spans="1:6" s="120" customFormat="1" ht="13.5">
      <c r="A13" s="127">
        <v>8</v>
      </c>
      <c r="B13" s="130" t="s">
        <v>468</v>
      </c>
      <c r="C13" s="127">
        <v>155</v>
      </c>
      <c r="D13" s="127">
        <v>155</v>
      </c>
      <c r="E13" s="127">
        <v>0</v>
      </c>
      <c r="F13" s="127">
        <v>0</v>
      </c>
    </row>
    <row r="14" spans="1:6" s="120" customFormat="1" ht="13.5">
      <c r="A14" s="127">
        <v>9</v>
      </c>
      <c r="B14" s="130" t="s">
        <v>469</v>
      </c>
      <c r="C14" s="127">
        <v>29</v>
      </c>
      <c r="D14" s="127">
        <v>29</v>
      </c>
      <c r="E14" s="127">
        <v>0</v>
      </c>
      <c r="F14" s="127">
        <v>0</v>
      </c>
    </row>
    <row r="15" spans="1:6" s="120" customFormat="1" ht="13.5">
      <c r="A15" s="127">
        <v>10</v>
      </c>
      <c r="B15" s="130" t="s">
        <v>470</v>
      </c>
      <c r="C15" s="127">
        <v>3</v>
      </c>
      <c r="D15" s="127">
        <v>3</v>
      </c>
      <c r="E15" s="127">
        <v>0</v>
      </c>
      <c r="F15" s="127">
        <v>0</v>
      </c>
    </row>
    <row r="16" spans="1:6" s="120" customFormat="1" ht="13.5">
      <c r="A16" s="127">
        <v>11</v>
      </c>
      <c r="B16" s="130" t="s">
        <v>471</v>
      </c>
      <c r="C16" s="127">
        <v>58</v>
      </c>
      <c r="D16" s="127">
        <v>58</v>
      </c>
      <c r="E16" s="127">
        <v>16</v>
      </c>
      <c r="F16" s="127">
        <v>16</v>
      </c>
    </row>
    <row r="17" spans="1:6" s="120" customFormat="1" ht="14.25" thickBot="1">
      <c r="A17" s="127">
        <v>12</v>
      </c>
      <c r="B17" s="131" t="s">
        <v>472</v>
      </c>
      <c r="C17" s="127">
        <v>20</v>
      </c>
      <c r="D17" s="127">
        <v>20</v>
      </c>
      <c r="E17" s="127">
        <v>5</v>
      </c>
      <c r="F17" s="127">
        <v>5</v>
      </c>
    </row>
    <row r="18" spans="1:6" s="120" customFormat="1" ht="15" thickBot="1">
      <c r="A18" s="127">
        <v>13</v>
      </c>
      <c r="B18" s="132" t="s">
        <v>473</v>
      </c>
      <c r="C18" s="127">
        <v>187</v>
      </c>
      <c r="D18" s="127">
        <v>185</v>
      </c>
      <c r="E18" s="127">
        <v>35</v>
      </c>
      <c r="F18" s="127">
        <v>33</v>
      </c>
    </row>
    <row r="19" spans="1:6" s="120" customFormat="1" ht="13.5">
      <c r="A19" s="127">
        <v>14</v>
      </c>
      <c r="B19" s="129" t="s">
        <v>474</v>
      </c>
      <c r="C19" s="127">
        <v>46</v>
      </c>
      <c r="D19" s="127">
        <v>46</v>
      </c>
      <c r="E19" s="127">
        <v>33</v>
      </c>
      <c r="F19" s="127">
        <v>33</v>
      </c>
    </row>
    <row r="20" spans="1:6" s="120" customFormat="1" ht="13.5">
      <c r="A20" s="127">
        <v>15</v>
      </c>
      <c r="B20" s="130" t="s">
        <v>475</v>
      </c>
      <c r="C20" s="127">
        <v>104</v>
      </c>
      <c r="D20" s="127">
        <v>104</v>
      </c>
      <c r="E20" s="127">
        <v>6</v>
      </c>
      <c r="F20" s="127">
        <v>6</v>
      </c>
    </row>
    <row r="21" spans="1:6" s="120" customFormat="1" ht="13.5">
      <c r="A21" s="127">
        <v>16</v>
      </c>
      <c r="B21" s="130" t="s">
        <v>476</v>
      </c>
      <c r="C21" s="127">
        <v>52</v>
      </c>
      <c r="D21" s="127">
        <v>52</v>
      </c>
      <c r="E21" s="127">
        <v>27</v>
      </c>
      <c r="F21" s="127">
        <v>27</v>
      </c>
    </row>
    <row r="22" spans="1:6" s="120" customFormat="1" ht="13.5" customHeight="1">
      <c r="A22" s="127">
        <v>17</v>
      </c>
      <c r="B22" s="130" t="s">
        <v>477</v>
      </c>
      <c r="C22" s="127">
        <v>18</v>
      </c>
      <c r="D22" s="127">
        <v>18</v>
      </c>
      <c r="E22" s="127">
        <v>5</v>
      </c>
      <c r="F22" s="127">
        <v>4</v>
      </c>
    </row>
    <row r="23" spans="1:6" s="120" customFormat="1" ht="13.5">
      <c r="A23" s="127">
        <v>18</v>
      </c>
      <c r="B23" s="130" t="s">
        <v>478</v>
      </c>
      <c r="C23" s="127">
        <v>72</v>
      </c>
      <c r="D23" s="127">
        <v>72</v>
      </c>
      <c r="E23" s="127">
        <v>9</v>
      </c>
      <c r="F23" s="127">
        <v>9</v>
      </c>
    </row>
    <row r="24" spans="1:6" s="120" customFormat="1" ht="13.5">
      <c r="A24" s="127">
        <v>19</v>
      </c>
      <c r="B24" s="130" t="s">
        <v>479</v>
      </c>
      <c r="C24" s="127">
        <v>99</v>
      </c>
      <c r="D24" s="127">
        <v>93</v>
      </c>
      <c r="E24" s="127">
        <v>7</v>
      </c>
      <c r="F24" s="127">
        <v>5</v>
      </c>
    </row>
    <row r="25" spans="1:8" s="120" customFormat="1" ht="13.5">
      <c r="A25" s="127">
        <v>20</v>
      </c>
      <c r="B25" s="130" t="s">
        <v>480</v>
      </c>
      <c r="C25" s="127">
        <v>12</v>
      </c>
      <c r="D25" s="133">
        <v>12</v>
      </c>
      <c r="E25" s="127">
        <v>6</v>
      </c>
      <c r="F25" s="127">
        <v>6</v>
      </c>
      <c r="G25" s="133"/>
      <c r="H25" s="134"/>
    </row>
    <row r="26" spans="1:6" s="120" customFormat="1" ht="13.5">
      <c r="A26" s="127">
        <v>21</v>
      </c>
      <c r="B26" s="130" t="s">
        <v>118</v>
      </c>
      <c r="C26" s="127">
        <v>11</v>
      </c>
      <c r="D26" s="127">
        <v>11</v>
      </c>
      <c r="E26" s="127">
        <v>5</v>
      </c>
      <c r="F26" s="127">
        <v>5</v>
      </c>
    </row>
    <row r="27" spans="1:6" s="120" customFormat="1" ht="13.5">
      <c r="A27" s="127">
        <v>22</v>
      </c>
      <c r="B27" s="130" t="s">
        <v>481</v>
      </c>
      <c r="C27" s="127">
        <v>184</v>
      </c>
      <c r="D27" s="127">
        <v>184</v>
      </c>
      <c r="E27" s="127">
        <v>76</v>
      </c>
      <c r="F27" s="127">
        <v>76</v>
      </c>
    </row>
    <row r="28" spans="1:6" s="120" customFormat="1" ht="14.25" thickBot="1">
      <c r="A28" s="127">
        <v>23</v>
      </c>
      <c r="B28" s="131" t="s">
        <v>482</v>
      </c>
      <c r="C28" s="127">
        <v>11</v>
      </c>
      <c r="D28" s="127">
        <v>11</v>
      </c>
      <c r="E28" s="127">
        <v>5</v>
      </c>
      <c r="F28" s="127">
        <v>5</v>
      </c>
    </row>
    <row r="29" spans="1:6" s="120" customFormat="1" ht="15" thickBot="1">
      <c r="A29" s="127">
        <v>24</v>
      </c>
      <c r="B29" s="132" t="s">
        <v>483</v>
      </c>
      <c r="C29" s="127">
        <v>41</v>
      </c>
      <c r="D29" s="127">
        <v>41</v>
      </c>
      <c r="E29" s="127">
        <v>23</v>
      </c>
      <c r="F29" s="127">
        <v>19</v>
      </c>
    </row>
    <row r="30" spans="1:6" s="120" customFormat="1" ht="13.5">
      <c r="A30" s="127">
        <v>25</v>
      </c>
      <c r="B30" s="129" t="s">
        <v>484</v>
      </c>
      <c r="C30" s="127">
        <v>29</v>
      </c>
      <c r="D30" s="127">
        <v>27</v>
      </c>
      <c r="E30" s="127">
        <v>13</v>
      </c>
      <c r="F30" s="127">
        <v>11</v>
      </c>
    </row>
    <row r="31" spans="1:6" s="120" customFormat="1" ht="13.5">
      <c r="A31" s="127">
        <v>26</v>
      </c>
      <c r="B31" s="130" t="s">
        <v>485</v>
      </c>
      <c r="C31" s="127">
        <v>15</v>
      </c>
      <c r="D31" s="127">
        <v>13</v>
      </c>
      <c r="E31" s="127">
        <v>12</v>
      </c>
      <c r="F31" s="127">
        <v>12</v>
      </c>
    </row>
    <row r="32" spans="1:6" s="120" customFormat="1" ht="13.5">
      <c r="A32" s="127">
        <v>27</v>
      </c>
      <c r="B32" s="130" t="s">
        <v>486</v>
      </c>
      <c r="C32" s="127">
        <v>132</v>
      </c>
      <c r="D32" s="127">
        <v>126</v>
      </c>
      <c r="E32" s="127">
        <v>15</v>
      </c>
      <c r="F32" s="127">
        <v>11</v>
      </c>
    </row>
    <row r="33" spans="1:6" s="120" customFormat="1" ht="13.5">
      <c r="A33" s="127">
        <v>28</v>
      </c>
      <c r="B33" s="130" t="s">
        <v>487</v>
      </c>
      <c r="C33" s="127">
        <v>242</v>
      </c>
      <c r="D33" s="127">
        <v>242</v>
      </c>
      <c r="E33" s="127">
        <v>24</v>
      </c>
      <c r="F33" s="127">
        <v>11</v>
      </c>
    </row>
    <row r="34" spans="1:6" s="120" customFormat="1" ht="13.5">
      <c r="A34" s="127">
        <v>29</v>
      </c>
      <c r="B34" s="130" t="s">
        <v>488</v>
      </c>
      <c r="C34" s="127">
        <v>125</v>
      </c>
      <c r="D34" s="127">
        <v>115</v>
      </c>
      <c r="E34" s="127">
        <v>40</v>
      </c>
      <c r="F34" s="127">
        <v>35</v>
      </c>
    </row>
    <row r="35" spans="1:6" s="120" customFormat="1" ht="13.5">
      <c r="A35" s="127">
        <v>30</v>
      </c>
      <c r="B35" s="130" t="s">
        <v>489</v>
      </c>
      <c r="C35" s="127">
        <v>86</v>
      </c>
      <c r="D35" s="127">
        <v>86</v>
      </c>
      <c r="E35" s="127">
        <v>0</v>
      </c>
      <c r="F35" s="127">
        <v>0</v>
      </c>
    </row>
    <row r="36" spans="1:6" s="120" customFormat="1" ht="13.5">
      <c r="A36" s="127">
        <v>31</v>
      </c>
      <c r="B36" s="130" t="s">
        <v>490</v>
      </c>
      <c r="C36" s="127">
        <v>47</v>
      </c>
      <c r="D36" s="127">
        <v>45</v>
      </c>
      <c r="E36" s="127">
        <v>8</v>
      </c>
      <c r="F36" s="127">
        <v>7</v>
      </c>
    </row>
    <row r="37" spans="1:6" s="120" customFormat="1" ht="13.5">
      <c r="A37" s="127">
        <v>32</v>
      </c>
      <c r="B37" s="130" t="s">
        <v>491</v>
      </c>
      <c r="C37" s="127">
        <v>5</v>
      </c>
      <c r="D37" s="127">
        <v>5</v>
      </c>
      <c r="E37" s="127">
        <v>12</v>
      </c>
      <c r="F37" s="127">
        <v>10</v>
      </c>
    </row>
    <row r="38" spans="1:6" s="120" customFormat="1" ht="13.5">
      <c r="A38" s="127">
        <v>33</v>
      </c>
      <c r="B38" s="130" t="s">
        <v>492</v>
      </c>
      <c r="C38" s="127">
        <v>43</v>
      </c>
      <c r="D38" s="127">
        <v>43</v>
      </c>
      <c r="E38" s="127">
        <v>15</v>
      </c>
      <c r="F38" s="127">
        <v>15</v>
      </c>
    </row>
    <row r="39" spans="1:6" s="120" customFormat="1" ht="13.5">
      <c r="A39" s="127">
        <v>34</v>
      </c>
      <c r="B39" s="130" t="s">
        <v>493</v>
      </c>
      <c r="C39" s="127">
        <v>28</v>
      </c>
      <c r="D39" s="127">
        <v>28</v>
      </c>
      <c r="E39" s="127">
        <v>0</v>
      </c>
      <c r="F39" s="127">
        <v>0</v>
      </c>
    </row>
    <row r="40" spans="1:6" s="120" customFormat="1" ht="13.5">
      <c r="A40" s="127">
        <v>35</v>
      </c>
      <c r="B40" s="130" t="s">
        <v>494</v>
      </c>
      <c r="C40" s="127">
        <v>26</v>
      </c>
      <c r="D40" s="127">
        <v>22</v>
      </c>
      <c r="E40" s="127">
        <v>15</v>
      </c>
      <c r="F40" s="127">
        <v>13</v>
      </c>
    </row>
    <row r="41" spans="1:6" s="120" customFormat="1" ht="13.5">
      <c r="A41" s="127">
        <v>36</v>
      </c>
      <c r="B41" s="130" t="s">
        <v>495</v>
      </c>
      <c r="C41" s="127">
        <v>31</v>
      </c>
      <c r="D41" s="127">
        <v>25</v>
      </c>
      <c r="E41" s="127">
        <v>12</v>
      </c>
      <c r="F41" s="127">
        <v>10</v>
      </c>
    </row>
    <row r="42" spans="1:6" s="120" customFormat="1" ht="13.5">
      <c r="A42" s="127">
        <v>37</v>
      </c>
      <c r="B42" s="130" t="s">
        <v>496</v>
      </c>
      <c r="C42" s="127">
        <v>65</v>
      </c>
      <c r="D42" s="127">
        <v>65</v>
      </c>
      <c r="E42" s="127">
        <v>0</v>
      </c>
      <c r="F42" s="127">
        <v>0</v>
      </c>
    </row>
    <row r="43" spans="1:6" s="120" customFormat="1" ht="13.5">
      <c r="A43" s="127">
        <v>38</v>
      </c>
      <c r="B43" s="130" t="s">
        <v>497</v>
      </c>
      <c r="C43" s="127">
        <v>89</v>
      </c>
      <c r="D43" s="127">
        <v>89</v>
      </c>
      <c r="E43" s="127">
        <v>34</v>
      </c>
      <c r="F43" s="127">
        <v>34</v>
      </c>
    </row>
    <row r="44" spans="1:6" s="120" customFormat="1" ht="13.5">
      <c r="A44" s="127">
        <v>39</v>
      </c>
      <c r="B44" s="130" t="s">
        <v>498</v>
      </c>
      <c r="C44" s="127">
        <v>60</v>
      </c>
      <c r="D44" s="127">
        <v>57</v>
      </c>
      <c r="E44" s="127">
        <v>41</v>
      </c>
      <c r="F44" s="127">
        <v>39</v>
      </c>
    </row>
    <row r="45" spans="1:6" s="120" customFormat="1" ht="14.25" thickBot="1">
      <c r="A45" s="127">
        <v>40</v>
      </c>
      <c r="B45" s="131" t="s">
        <v>499</v>
      </c>
      <c r="C45" s="127">
        <v>185</v>
      </c>
      <c r="D45" s="127">
        <v>180</v>
      </c>
      <c r="E45" s="127">
        <v>17</v>
      </c>
      <c r="F45" s="127">
        <v>15</v>
      </c>
    </row>
    <row r="46" spans="1:6" s="120" customFormat="1" ht="15" thickBot="1">
      <c r="A46" s="127">
        <v>41</v>
      </c>
      <c r="B46" s="132" t="s">
        <v>500</v>
      </c>
      <c r="C46" s="127">
        <v>120</v>
      </c>
      <c r="D46" s="127">
        <v>120</v>
      </c>
      <c r="E46" s="127">
        <v>6</v>
      </c>
      <c r="F46" s="127">
        <v>6</v>
      </c>
    </row>
    <row r="47" spans="1:6" s="120" customFormat="1" ht="13.5">
      <c r="A47" s="127">
        <v>42</v>
      </c>
      <c r="B47" s="129" t="s">
        <v>501</v>
      </c>
      <c r="C47" s="127">
        <v>15</v>
      </c>
      <c r="D47" s="127">
        <v>15</v>
      </c>
      <c r="E47" s="127">
        <v>7</v>
      </c>
      <c r="F47" s="127">
        <v>7</v>
      </c>
    </row>
    <row r="48" spans="1:6" s="120" customFormat="1" ht="13.5">
      <c r="A48" s="127">
        <v>43</v>
      </c>
      <c r="B48" s="130" t="s">
        <v>502</v>
      </c>
      <c r="C48" s="127">
        <v>3</v>
      </c>
      <c r="D48" s="127">
        <v>3</v>
      </c>
      <c r="E48" s="127">
        <v>3</v>
      </c>
      <c r="F48" s="127">
        <v>3</v>
      </c>
    </row>
    <row r="49" spans="1:6" s="120" customFormat="1" ht="13.5">
      <c r="A49" s="127">
        <v>44</v>
      </c>
      <c r="B49" s="130" t="s">
        <v>503</v>
      </c>
      <c r="C49" s="127">
        <v>67</v>
      </c>
      <c r="D49" s="127">
        <v>67</v>
      </c>
      <c r="E49" s="127">
        <v>0</v>
      </c>
      <c r="F49" s="127">
        <v>0</v>
      </c>
    </row>
    <row r="50" spans="1:6" s="120" customFormat="1" ht="13.5">
      <c r="A50" s="127">
        <v>45</v>
      </c>
      <c r="B50" s="130" t="s">
        <v>504</v>
      </c>
      <c r="C50" s="127">
        <v>8</v>
      </c>
      <c r="D50" s="127">
        <v>8</v>
      </c>
      <c r="E50" s="127">
        <v>4</v>
      </c>
      <c r="F50" s="127">
        <v>4</v>
      </c>
    </row>
    <row r="51" spans="1:6" s="120" customFormat="1" ht="13.5">
      <c r="A51" s="127">
        <v>46</v>
      </c>
      <c r="B51" s="130" t="s">
        <v>505</v>
      </c>
      <c r="C51" s="127">
        <v>45</v>
      </c>
      <c r="D51" s="127">
        <v>45</v>
      </c>
      <c r="E51" s="127">
        <v>8</v>
      </c>
      <c r="F51" s="127">
        <v>8</v>
      </c>
    </row>
    <row r="52" spans="1:6" s="120" customFormat="1" ht="13.5">
      <c r="A52" s="127">
        <v>47</v>
      </c>
      <c r="B52" s="130" t="s">
        <v>506</v>
      </c>
      <c r="C52" s="127">
        <v>10</v>
      </c>
      <c r="D52" s="127">
        <v>10</v>
      </c>
      <c r="E52" s="127">
        <v>5</v>
      </c>
      <c r="F52" s="127">
        <v>5</v>
      </c>
    </row>
    <row r="53" spans="1:6" s="120" customFormat="1" ht="13.5">
      <c r="A53" s="127">
        <v>48</v>
      </c>
      <c r="B53" s="130" t="s">
        <v>507</v>
      </c>
      <c r="C53" s="127">
        <v>16</v>
      </c>
      <c r="D53" s="127">
        <v>14</v>
      </c>
      <c r="E53" s="127">
        <v>7</v>
      </c>
      <c r="F53" s="127">
        <v>7</v>
      </c>
    </row>
    <row r="54" spans="1:6" s="120" customFormat="1" ht="13.5">
      <c r="A54" s="127">
        <v>49</v>
      </c>
      <c r="B54" s="130" t="s">
        <v>172</v>
      </c>
      <c r="C54" s="127">
        <v>27</v>
      </c>
      <c r="D54" s="127">
        <v>27</v>
      </c>
      <c r="E54" s="127">
        <v>13</v>
      </c>
      <c r="F54" s="127">
        <v>13</v>
      </c>
    </row>
    <row r="55" spans="1:6" s="120" customFormat="1" ht="13.5">
      <c r="A55" s="127">
        <v>50</v>
      </c>
      <c r="B55" s="130" t="s">
        <v>508</v>
      </c>
      <c r="C55" s="127">
        <v>6</v>
      </c>
      <c r="D55" s="127">
        <v>6</v>
      </c>
      <c r="E55" s="127">
        <v>2</v>
      </c>
      <c r="F55" s="127">
        <v>2</v>
      </c>
    </row>
    <row r="56" spans="1:6" s="120" customFormat="1" ht="13.5">
      <c r="A56" s="127">
        <v>51</v>
      </c>
      <c r="B56" s="130" t="s">
        <v>509</v>
      </c>
      <c r="C56" s="127">
        <v>10</v>
      </c>
      <c r="D56" s="127">
        <v>10</v>
      </c>
      <c r="E56" s="127">
        <v>3</v>
      </c>
      <c r="F56" s="127">
        <v>3</v>
      </c>
    </row>
    <row r="57" spans="1:6" s="120" customFormat="1" ht="13.5">
      <c r="A57" s="127">
        <v>52</v>
      </c>
      <c r="B57" s="130" t="s">
        <v>510</v>
      </c>
      <c r="C57" s="127">
        <v>9</v>
      </c>
      <c r="D57" s="127">
        <v>9</v>
      </c>
      <c r="E57" s="127">
        <v>5</v>
      </c>
      <c r="F57" s="127">
        <v>5</v>
      </c>
    </row>
    <row r="58" spans="1:6" s="120" customFormat="1" ht="13.5">
      <c r="A58" s="127">
        <v>53</v>
      </c>
      <c r="B58" s="130" t="s">
        <v>511</v>
      </c>
      <c r="C58" s="127">
        <v>40</v>
      </c>
      <c r="D58" s="127">
        <v>40</v>
      </c>
      <c r="E58" s="127">
        <v>18</v>
      </c>
      <c r="F58" s="127">
        <v>18</v>
      </c>
    </row>
    <row r="59" spans="1:6" s="120" customFormat="1" ht="13.5">
      <c r="A59" s="127">
        <v>54</v>
      </c>
      <c r="B59" s="130" t="s">
        <v>512</v>
      </c>
      <c r="C59" s="127">
        <v>23</v>
      </c>
      <c r="D59" s="127">
        <v>23</v>
      </c>
      <c r="E59" s="127">
        <v>12</v>
      </c>
      <c r="F59" s="127">
        <v>12</v>
      </c>
    </row>
    <row r="60" spans="1:6" s="120" customFormat="1" ht="13.5">
      <c r="A60" s="127">
        <v>55</v>
      </c>
      <c r="B60" s="130" t="s">
        <v>513</v>
      </c>
      <c r="C60" s="127">
        <v>4</v>
      </c>
      <c r="D60" s="127">
        <v>3</v>
      </c>
      <c r="E60" s="127">
        <v>3</v>
      </c>
      <c r="F60" s="127">
        <v>2</v>
      </c>
    </row>
    <row r="61" spans="1:6" s="120" customFormat="1" ht="14.25" thickBot="1">
      <c r="A61" s="127">
        <v>56</v>
      </c>
      <c r="B61" s="131" t="s">
        <v>514</v>
      </c>
      <c r="C61" s="127">
        <v>0</v>
      </c>
      <c r="D61" s="127">
        <v>0</v>
      </c>
      <c r="E61" s="127" t="s">
        <v>925</v>
      </c>
      <c r="F61" s="127" t="s">
        <v>925</v>
      </c>
    </row>
    <row r="62" spans="1:6" s="120" customFormat="1" ht="15" thickBot="1">
      <c r="A62" s="127">
        <v>57</v>
      </c>
      <c r="B62" s="132" t="s">
        <v>515</v>
      </c>
      <c r="C62" s="127">
        <v>3</v>
      </c>
      <c r="D62" s="127">
        <v>3</v>
      </c>
      <c r="E62" s="127">
        <v>0</v>
      </c>
      <c r="F62" s="127">
        <v>0</v>
      </c>
    </row>
    <row r="63" spans="1:6" s="120" customFormat="1" ht="13.5">
      <c r="A63" s="127">
        <v>58</v>
      </c>
      <c r="B63" s="129" t="s">
        <v>516</v>
      </c>
      <c r="C63" s="127">
        <v>1</v>
      </c>
      <c r="D63" s="127">
        <v>1</v>
      </c>
      <c r="E63" s="127">
        <v>0</v>
      </c>
      <c r="F63" s="127">
        <v>0</v>
      </c>
    </row>
    <row r="64" spans="1:6" s="120" customFormat="1" ht="13.5">
      <c r="A64" s="127">
        <v>59</v>
      </c>
      <c r="B64" s="130" t="s">
        <v>517</v>
      </c>
      <c r="C64" s="127">
        <v>3</v>
      </c>
      <c r="D64" s="127">
        <v>3</v>
      </c>
      <c r="E64" s="127">
        <v>1</v>
      </c>
      <c r="F64" s="127">
        <v>1</v>
      </c>
    </row>
    <row r="65" spans="1:6" s="120" customFormat="1" ht="13.5">
      <c r="A65" s="127">
        <v>60</v>
      </c>
      <c r="B65" s="130" t="s">
        <v>518</v>
      </c>
      <c r="C65" s="127">
        <v>1</v>
      </c>
      <c r="D65" s="127">
        <v>1</v>
      </c>
      <c r="E65" s="127">
        <v>1</v>
      </c>
      <c r="F65" s="127">
        <v>1</v>
      </c>
    </row>
    <row r="66" spans="1:6" s="120" customFormat="1" ht="13.5">
      <c r="A66" s="127">
        <v>61</v>
      </c>
      <c r="B66" s="130" t="s">
        <v>519</v>
      </c>
      <c r="C66" s="127">
        <v>0</v>
      </c>
      <c r="D66" s="127">
        <v>0</v>
      </c>
      <c r="E66" s="127">
        <v>0</v>
      </c>
      <c r="F66" s="127">
        <v>0</v>
      </c>
    </row>
    <row r="67" spans="1:6" s="120" customFormat="1" ht="13.5">
      <c r="A67" s="127">
        <v>62</v>
      </c>
      <c r="B67" s="130" t="s">
        <v>520</v>
      </c>
      <c r="C67" s="127">
        <v>1</v>
      </c>
      <c r="D67" s="127">
        <v>1</v>
      </c>
      <c r="E67" s="127">
        <v>1</v>
      </c>
      <c r="F67" s="127">
        <v>1</v>
      </c>
    </row>
    <row r="68" spans="1:6" s="120" customFormat="1" ht="13.5">
      <c r="A68" s="127">
        <v>63</v>
      </c>
      <c r="B68" s="130" t="s">
        <v>521</v>
      </c>
      <c r="C68" s="127">
        <v>2</v>
      </c>
      <c r="D68" s="127">
        <v>2</v>
      </c>
      <c r="E68" s="127">
        <v>0</v>
      </c>
      <c r="F68" s="127">
        <v>0</v>
      </c>
    </row>
    <row r="69" spans="1:6" s="120" customFormat="1" ht="13.5">
      <c r="A69" s="127">
        <v>64</v>
      </c>
      <c r="B69" s="130" t="s">
        <v>522</v>
      </c>
      <c r="C69" s="127">
        <v>2</v>
      </c>
      <c r="D69" s="127">
        <v>2</v>
      </c>
      <c r="E69" s="127">
        <v>1</v>
      </c>
      <c r="F69" s="127">
        <v>1</v>
      </c>
    </row>
    <row r="70" spans="1:6" s="120" customFormat="1" ht="13.5">
      <c r="A70" s="127">
        <v>65</v>
      </c>
      <c r="B70" s="130" t="s">
        <v>523</v>
      </c>
      <c r="C70" s="127">
        <v>3</v>
      </c>
      <c r="D70" s="127">
        <v>3</v>
      </c>
      <c r="E70" s="127">
        <v>1</v>
      </c>
      <c r="F70" s="127">
        <v>1</v>
      </c>
    </row>
    <row r="71" spans="1:6" s="120" customFormat="1" ht="13.5">
      <c r="A71" s="127">
        <v>66</v>
      </c>
      <c r="B71" s="130" t="s">
        <v>524</v>
      </c>
      <c r="C71" s="127">
        <v>2</v>
      </c>
      <c r="D71" s="127">
        <v>2</v>
      </c>
      <c r="E71" s="127">
        <v>0</v>
      </c>
      <c r="F71" s="127">
        <v>0</v>
      </c>
    </row>
    <row r="72" spans="1:6" s="120" customFormat="1" ht="13.5">
      <c r="A72" s="127">
        <v>67</v>
      </c>
      <c r="B72" s="130" t="s">
        <v>525</v>
      </c>
      <c r="C72" s="127">
        <v>1</v>
      </c>
      <c r="D72" s="127">
        <v>1</v>
      </c>
      <c r="E72" s="127">
        <v>1</v>
      </c>
      <c r="F72" s="127">
        <v>1</v>
      </c>
    </row>
    <row r="73" spans="1:8" s="120" customFormat="1" ht="13.5">
      <c r="A73" s="127">
        <v>68</v>
      </c>
      <c r="B73" s="130" t="s">
        <v>526</v>
      </c>
      <c r="C73" s="127">
        <v>1</v>
      </c>
      <c r="D73" s="127">
        <v>1</v>
      </c>
      <c r="E73" s="127">
        <v>0</v>
      </c>
      <c r="F73" s="127">
        <v>0</v>
      </c>
      <c r="H73" s="120" t="s">
        <v>94</v>
      </c>
    </row>
    <row r="74" spans="1:6" s="120" customFormat="1" ht="13.5">
      <c r="A74" s="127">
        <v>69</v>
      </c>
      <c r="B74" s="130" t="s">
        <v>527</v>
      </c>
      <c r="C74" s="127">
        <v>1</v>
      </c>
      <c r="D74" s="127">
        <v>1</v>
      </c>
      <c r="E74" s="127">
        <v>1</v>
      </c>
      <c r="F74" s="127">
        <v>1</v>
      </c>
    </row>
    <row r="75" spans="1:6" s="120" customFormat="1" ht="13.5">
      <c r="A75" s="127">
        <v>70</v>
      </c>
      <c r="B75" s="130" t="s">
        <v>528</v>
      </c>
      <c r="C75" s="127">
        <v>8</v>
      </c>
      <c r="D75" s="127">
        <v>8</v>
      </c>
      <c r="E75" s="127">
        <v>5</v>
      </c>
      <c r="F75" s="127">
        <v>5</v>
      </c>
    </row>
    <row r="76" spans="1:6" s="120" customFormat="1" ht="13.5">
      <c r="A76" s="127">
        <v>71</v>
      </c>
      <c r="B76" s="130" t="s">
        <v>529</v>
      </c>
      <c r="C76" s="127">
        <v>1</v>
      </c>
      <c r="D76" s="127">
        <v>1</v>
      </c>
      <c r="E76" s="127">
        <v>0</v>
      </c>
      <c r="F76" s="127">
        <v>0</v>
      </c>
    </row>
    <row r="77" spans="1:6" s="120" customFormat="1" ht="13.5">
      <c r="A77" s="127">
        <v>72</v>
      </c>
      <c r="B77" s="130" t="s">
        <v>530</v>
      </c>
      <c r="C77" s="127">
        <v>1</v>
      </c>
      <c r="D77" s="127">
        <v>1</v>
      </c>
      <c r="E77" s="127">
        <v>1</v>
      </c>
      <c r="F77" s="127">
        <v>1</v>
      </c>
    </row>
    <row r="78" spans="1:6" s="120" customFormat="1" ht="13.5">
      <c r="A78" s="127">
        <v>73</v>
      </c>
      <c r="B78" s="130" t="s">
        <v>531</v>
      </c>
      <c r="C78" s="127">
        <v>12</v>
      </c>
      <c r="D78" s="127">
        <v>12</v>
      </c>
      <c r="E78" s="127">
        <v>6</v>
      </c>
      <c r="F78" s="127">
        <v>6</v>
      </c>
    </row>
    <row r="79" spans="1:6" s="120" customFormat="1" ht="13.5">
      <c r="A79" s="127">
        <v>74</v>
      </c>
      <c r="B79" s="130" t="s">
        <v>532</v>
      </c>
      <c r="C79" s="127">
        <v>5</v>
      </c>
      <c r="D79" s="127">
        <v>5</v>
      </c>
      <c r="E79" s="127">
        <v>2</v>
      </c>
      <c r="F79" s="127">
        <v>2</v>
      </c>
    </row>
    <row r="80" spans="1:6" s="120" customFormat="1" ht="13.5">
      <c r="A80" s="127">
        <v>75</v>
      </c>
      <c r="B80" s="130" t="s">
        <v>533</v>
      </c>
      <c r="C80" s="127">
        <v>0</v>
      </c>
      <c r="D80" s="127">
        <v>0</v>
      </c>
      <c r="E80" s="127">
        <v>0</v>
      </c>
      <c r="F80" s="127">
        <v>0</v>
      </c>
    </row>
    <row r="81" spans="1:6" s="120" customFormat="1" ht="13.5">
      <c r="A81" s="127">
        <v>76</v>
      </c>
      <c r="B81" s="130" t="s">
        <v>534</v>
      </c>
      <c r="C81" s="127">
        <v>2</v>
      </c>
      <c r="D81" s="127">
        <v>2</v>
      </c>
      <c r="E81" s="127">
        <v>0</v>
      </c>
      <c r="F81" s="127">
        <v>0</v>
      </c>
    </row>
    <row r="82" spans="1:6" s="120" customFormat="1" ht="13.5">
      <c r="A82" s="127">
        <v>77</v>
      </c>
      <c r="B82" s="130" t="s">
        <v>535</v>
      </c>
      <c r="C82" s="127">
        <v>1</v>
      </c>
      <c r="D82" s="127">
        <v>1</v>
      </c>
      <c r="E82" s="127">
        <v>0</v>
      </c>
      <c r="F82" s="127">
        <v>0</v>
      </c>
    </row>
    <row r="83" spans="1:6" s="120" customFormat="1" ht="13.5">
      <c r="A83" s="127">
        <v>78</v>
      </c>
      <c r="B83" s="130" t="s">
        <v>536</v>
      </c>
      <c r="C83" s="127">
        <v>1</v>
      </c>
      <c r="D83" s="127">
        <v>1</v>
      </c>
      <c r="E83" s="127">
        <v>0</v>
      </c>
      <c r="F83" s="127">
        <v>0</v>
      </c>
    </row>
    <row r="84" spans="1:6" s="120" customFormat="1" ht="13.5">
      <c r="A84" s="127">
        <v>79</v>
      </c>
      <c r="B84" s="130" t="s">
        <v>537</v>
      </c>
      <c r="C84" s="127">
        <v>3</v>
      </c>
      <c r="D84" s="127">
        <v>3</v>
      </c>
      <c r="E84" s="127">
        <v>1</v>
      </c>
      <c r="F84" s="127">
        <v>1</v>
      </c>
    </row>
    <row r="85" spans="1:6" s="120" customFormat="1" ht="13.5">
      <c r="A85" s="127">
        <v>80</v>
      </c>
      <c r="B85" s="130" t="s">
        <v>538</v>
      </c>
      <c r="C85" s="127">
        <v>1</v>
      </c>
      <c r="D85" s="127">
        <v>1</v>
      </c>
      <c r="E85" s="127">
        <v>0</v>
      </c>
      <c r="F85" s="127">
        <v>0</v>
      </c>
    </row>
    <row r="86" spans="1:6" s="120" customFormat="1" ht="13.5">
      <c r="A86" s="127">
        <v>81</v>
      </c>
      <c r="B86" s="130" t="s">
        <v>539</v>
      </c>
      <c r="C86" s="127">
        <v>3</v>
      </c>
      <c r="D86" s="127">
        <v>3</v>
      </c>
      <c r="E86" s="127">
        <v>1</v>
      </c>
      <c r="F86" s="127">
        <v>1</v>
      </c>
    </row>
    <row r="87" spans="1:6" s="120" customFormat="1" ht="13.5">
      <c r="A87" s="127">
        <v>82</v>
      </c>
      <c r="B87" s="130" t="s">
        <v>540</v>
      </c>
      <c r="C87" s="127">
        <v>1</v>
      </c>
      <c r="D87" s="127">
        <v>1</v>
      </c>
      <c r="E87" s="127">
        <v>0</v>
      </c>
      <c r="F87" s="127">
        <v>0</v>
      </c>
    </row>
    <row r="88" spans="1:6" s="120" customFormat="1" ht="13.5">
      <c r="A88" s="127">
        <v>83</v>
      </c>
      <c r="B88" s="130" t="s">
        <v>541</v>
      </c>
      <c r="C88" s="127">
        <v>1</v>
      </c>
      <c r="D88" s="127">
        <v>1</v>
      </c>
      <c r="E88" s="127">
        <v>0</v>
      </c>
      <c r="F88" s="127">
        <v>0</v>
      </c>
    </row>
    <row r="89" spans="1:6" s="120" customFormat="1" ht="13.5">
      <c r="A89" s="127">
        <v>84</v>
      </c>
      <c r="B89" s="130" t="s">
        <v>542</v>
      </c>
      <c r="C89" s="127">
        <v>0</v>
      </c>
      <c r="D89" s="127">
        <v>0</v>
      </c>
      <c r="E89" s="127">
        <v>0</v>
      </c>
      <c r="F89" s="127">
        <v>0</v>
      </c>
    </row>
    <row r="90" spans="1:6" s="120" customFormat="1" ht="13.5">
      <c r="A90" s="127">
        <v>85</v>
      </c>
      <c r="B90" s="130" t="s">
        <v>543</v>
      </c>
      <c r="C90" s="127">
        <v>0</v>
      </c>
      <c r="D90" s="127">
        <v>0</v>
      </c>
      <c r="E90" s="127">
        <v>0</v>
      </c>
      <c r="F90" s="127">
        <v>0</v>
      </c>
    </row>
    <row r="91" spans="1:6" s="120" customFormat="1" ht="13.5">
      <c r="A91" s="127">
        <v>86</v>
      </c>
      <c r="B91" s="130" t="s">
        <v>544</v>
      </c>
      <c r="C91" s="127">
        <v>2</v>
      </c>
      <c r="D91" s="127">
        <v>2</v>
      </c>
      <c r="E91" s="127">
        <v>1</v>
      </c>
      <c r="F91" s="127">
        <v>1</v>
      </c>
    </row>
    <row r="92" spans="1:6" s="120" customFormat="1" ht="13.5">
      <c r="A92" s="127">
        <v>87</v>
      </c>
      <c r="B92" s="130" t="s">
        <v>545</v>
      </c>
      <c r="C92" s="127">
        <v>1</v>
      </c>
      <c r="D92" s="127">
        <v>1</v>
      </c>
      <c r="E92" s="127">
        <v>1</v>
      </c>
      <c r="F92" s="127">
        <v>1</v>
      </c>
    </row>
    <row r="93" spans="1:6" s="120" customFormat="1" ht="13.5">
      <c r="A93" s="127">
        <v>88</v>
      </c>
      <c r="B93" s="130" t="s">
        <v>546</v>
      </c>
      <c r="C93" s="127">
        <v>3</v>
      </c>
      <c r="D93" s="127">
        <v>3</v>
      </c>
      <c r="E93" s="127">
        <v>1</v>
      </c>
      <c r="F93" s="127">
        <v>1</v>
      </c>
    </row>
    <row r="94" spans="1:6" s="120" customFormat="1" ht="13.5">
      <c r="A94" s="127">
        <v>89</v>
      </c>
      <c r="B94" s="130" t="s">
        <v>547</v>
      </c>
      <c r="C94" s="127">
        <v>1</v>
      </c>
      <c r="D94" s="127">
        <v>1</v>
      </c>
      <c r="E94" s="127">
        <v>0</v>
      </c>
      <c r="F94" s="127">
        <v>0</v>
      </c>
    </row>
    <row r="95" spans="1:6" s="120" customFormat="1" ht="13.5">
      <c r="A95" s="127">
        <v>90</v>
      </c>
      <c r="B95" s="130" t="s">
        <v>548</v>
      </c>
      <c r="C95" s="127">
        <v>2</v>
      </c>
      <c r="D95" s="127">
        <v>2</v>
      </c>
      <c r="E95" s="127">
        <v>1</v>
      </c>
      <c r="F95" s="127">
        <v>1</v>
      </c>
    </row>
    <row r="96" spans="1:6" s="120" customFormat="1" ht="13.5">
      <c r="A96" s="127">
        <v>91</v>
      </c>
      <c r="B96" s="130" t="s">
        <v>549</v>
      </c>
      <c r="C96" s="127">
        <v>1</v>
      </c>
      <c r="D96" s="127">
        <v>1</v>
      </c>
      <c r="E96" s="127">
        <v>0</v>
      </c>
      <c r="F96" s="127">
        <v>0</v>
      </c>
    </row>
    <row r="97" spans="1:6" s="120" customFormat="1" ht="13.5">
      <c r="A97" s="127">
        <v>92</v>
      </c>
      <c r="B97" s="130" t="s">
        <v>550</v>
      </c>
      <c r="C97" s="127">
        <v>2</v>
      </c>
      <c r="D97" s="127">
        <v>2</v>
      </c>
      <c r="E97" s="127">
        <v>1</v>
      </c>
      <c r="F97" s="127">
        <v>1</v>
      </c>
    </row>
    <row r="98" spans="1:6" s="120" customFormat="1" ht="18" customHeight="1">
      <c r="A98" s="263" t="s">
        <v>19</v>
      </c>
      <c r="B98" s="264"/>
      <c r="C98" s="135">
        <f>SUM(C6:C97)</f>
        <v>3236</v>
      </c>
      <c r="D98" s="135">
        <f>SUM(D6:D97)</f>
        <v>3182</v>
      </c>
      <c r="E98" s="135">
        <f>SUM(E6:E97)</f>
        <v>712</v>
      </c>
      <c r="F98" s="135">
        <f>SUM(F6:F97)</f>
        <v>667</v>
      </c>
    </row>
    <row r="99" s="120" customFormat="1" ht="13.5"/>
    <row r="100" s="120" customFormat="1" ht="13.5"/>
    <row r="101" spans="1:6" ht="13.5">
      <c r="A101" s="120"/>
      <c r="B101" s="120"/>
      <c r="C101" s="120"/>
      <c r="D101" s="120"/>
      <c r="E101" s="120"/>
      <c r="F101" s="120"/>
    </row>
    <row r="102" spans="1:6" ht="13.5">
      <c r="A102" s="120"/>
      <c r="B102" s="120"/>
      <c r="C102" s="120"/>
      <c r="D102" s="120"/>
      <c r="E102" s="120"/>
      <c r="F102" s="120"/>
    </row>
    <row r="103" spans="1:6" ht="13.5">
      <c r="A103" s="120"/>
      <c r="B103" s="120"/>
      <c r="C103" s="120"/>
      <c r="D103" s="120"/>
      <c r="E103" s="120"/>
      <c r="F103" s="120"/>
    </row>
    <row r="104" spans="1:6" ht="13.5">
      <c r="A104" s="120"/>
      <c r="B104" s="120"/>
      <c r="C104" s="120"/>
      <c r="D104" s="120"/>
      <c r="E104" s="120"/>
      <c r="F104" s="120"/>
    </row>
    <row r="105" spans="1:6" ht="13.5">
      <c r="A105" s="120"/>
      <c r="B105" s="120"/>
      <c r="C105" s="120"/>
      <c r="D105" s="120"/>
      <c r="E105" s="120"/>
      <c r="F105" s="120"/>
    </row>
    <row r="106" spans="1:6" ht="13.5">
      <c r="A106" s="120"/>
      <c r="B106" s="120"/>
      <c r="C106" s="120"/>
      <c r="D106" s="120"/>
      <c r="E106" s="120"/>
      <c r="F106" s="120"/>
    </row>
    <row r="107" spans="1:6" ht="13.5">
      <c r="A107" s="120"/>
      <c r="B107" s="120"/>
      <c r="C107" s="120"/>
      <c r="D107" s="120"/>
      <c r="E107" s="120"/>
      <c r="F107" s="120"/>
    </row>
    <row r="108" spans="1:6" ht="13.5">
      <c r="A108" s="120"/>
      <c r="B108" s="120"/>
      <c r="C108" s="120"/>
      <c r="D108" s="120"/>
      <c r="E108" s="120"/>
      <c r="F108" s="120"/>
    </row>
    <row r="109" spans="1:6" ht="13.5">
      <c r="A109" s="120"/>
      <c r="B109" s="120"/>
      <c r="C109" s="120"/>
      <c r="D109" s="120"/>
      <c r="E109" s="120"/>
      <c r="F109" s="120"/>
    </row>
    <row r="110" spans="1:6" ht="13.5">
      <c r="A110" s="120"/>
      <c r="B110" s="120"/>
      <c r="C110" s="120"/>
      <c r="D110" s="120"/>
      <c r="E110" s="120"/>
      <c r="F110" s="120"/>
    </row>
    <row r="111" spans="1:6" ht="13.5">
      <c r="A111" s="120"/>
      <c r="B111" s="120"/>
      <c r="C111" s="120"/>
      <c r="D111" s="120"/>
      <c r="E111" s="120"/>
      <c r="F111" s="120"/>
    </row>
    <row r="112" spans="1:6" ht="13.5">
      <c r="A112" s="120"/>
      <c r="B112" s="120"/>
      <c r="C112" s="120"/>
      <c r="D112" s="120"/>
      <c r="E112" s="120"/>
      <c r="F112" s="120"/>
    </row>
    <row r="113" spans="1:6" ht="13.5">
      <c r="A113" s="120"/>
      <c r="B113" s="120"/>
      <c r="C113" s="120"/>
      <c r="D113" s="120"/>
      <c r="E113" s="120"/>
      <c r="F113" s="120"/>
    </row>
    <row r="114" spans="1:6" ht="13.5">
      <c r="A114" s="120"/>
      <c r="B114" s="120"/>
      <c r="C114" s="120"/>
      <c r="D114" s="120"/>
      <c r="E114" s="120"/>
      <c r="F114" s="120"/>
    </row>
    <row r="115" spans="1:6" ht="13.5">
      <c r="A115" s="120"/>
      <c r="B115" s="120"/>
      <c r="C115" s="120"/>
      <c r="D115" s="120"/>
      <c r="E115" s="120"/>
      <c r="F115" s="120"/>
    </row>
    <row r="116" spans="1:6" ht="13.5">
      <c r="A116" s="120"/>
      <c r="B116" s="120"/>
      <c r="C116" s="120"/>
      <c r="D116" s="120"/>
      <c r="E116" s="120"/>
      <c r="F116" s="120"/>
    </row>
    <row r="117" spans="1:6" ht="13.5">
      <c r="A117" s="120"/>
      <c r="B117" s="120"/>
      <c r="C117" s="120"/>
      <c r="D117" s="120"/>
      <c r="E117" s="120"/>
      <c r="F117" s="120"/>
    </row>
    <row r="118" spans="1:6" ht="13.5">
      <c r="A118" s="120"/>
      <c r="B118" s="120"/>
      <c r="C118" s="120"/>
      <c r="D118" s="120"/>
      <c r="E118" s="120"/>
      <c r="F118" s="120"/>
    </row>
    <row r="119" spans="1:6" ht="13.5">
      <c r="A119" s="120"/>
      <c r="B119" s="120"/>
      <c r="C119" s="120"/>
      <c r="D119" s="120"/>
      <c r="E119" s="120"/>
      <c r="F119" s="120"/>
    </row>
    <row r="120" spans="1:6" ht="13.5">
      <c r="A120" s="120"/>
      <c r="B120" s="120"/>
      <c r="C120" s="120"/>
      <c r="D120" s="120"/>
      <c r="E120" s="120"/>
      <c r="F120" s="120"/>
    </row>
    <row r="121" spans="1:6" ht="13.5">
      <c r="A121" s="120"/>
      <c r="B121" s="120"/>
      <c r="C121" s="120"/>
      <c r="D121" s="120"/>
      <c r="E121" s="120"/>
      <c r="F121" s="120"/>
    </row>
    <row r="122" spans="1:6" ht="13.5">
      <c r="A122" s="120"/>
      <c r="B122" s="120"/>
      <c r="C122" s="120"/>
      <c r="D122" s="120"/>
      <c r="E122" s="120"/>
      <c r="F122" s="120"/>
    </row>
    <row r="123" spans="1:6" ht="13.5">
      <c r="A123" s="120"/>
      <c r="B123" s="120"/>
      <c r="C123" s="120"/>
      <c r="D123" s="120"/>
      <c r="E123" s="120"/>
      <c r="F123" s="120"/>
    </row>
    <row r="124" spans="1:6" ht="13.5">
      <c r="A124" s="120"/>
      <c r="B124" s="120"/>
      <c r="C124" s="120"/>
      <c r="D124" s="120"/>
      <c r="E124" s="120"/>
      <c r="F124" s="120"/>
    </row>
    <row r="125" spans="1:6" ht="13.5">
      <c r="A125" s="120"/>
      <c r="B125" s="120"/>
      <c r="C125" s="120"/>
      <c r="D125" s="120"/>
      <c r="E125" s="120"/>
      <c r="F125" s="120"/>
    </row>
    <row r="126" spans="1:6" ht="13.5">
      <c r="A126" s="120"/>
      <c r="B126" s="120"/>
      <c r="C126" s="120"/>
      <c r="D126" s="120"/>
      <c r="E126" s="120"/>
      <c r="F126" s="120"/>
    </row>
    <row r="127" spans="1:6" ht="13.5">
      <c r="A127" s="120"/>
      <c r="B127" s="120"/>
      <c r="C127" s="120"/>
      <c r="D127" s="120"/>
      <c r="E127" s="120"/>
      <c r="F127" s="120"/>
    </row>
    <row r="128" spans="1:6" ht="13.5">
      <c r="A128" s="120"/>
      <c r="B128" s="120"/>
      <c r="C128" s="120"/>
      <c r="D128" s="120"/>
      <c r="E128" s="120"/>
      <c r="F128" s="120"/>
    </row>
    <row r="129" spans="1:6" ht="13.5">
      <c r="A129" s="120"/>
      <c r="B129" s="120"/>
      <c r="C129" s="120"/>
      <c r="D129" s="120"/>
      <c r="E129" s="120"/>
      <c r="F129" s="120"/>
    </row>
    <row r="130" spans="1:6" ht="13.5">
      <c r="A130" s="120"/>
      <c r="B130" s="120"/>
      <c r="C130" s="120"/>
      <c r="D130" s="120"/>
      <c r="E130" s="120"/>
      <c r="F130" s="120"/>
    </row>
    <row r="131" spans="1:6" ht="13.5">
      <c r="A131" s="120"/>
      <c r="B131" s="120"/>
      <c r="C131" s="120"/>
      <c r="D131" s="120"/>
      <c r="E131" s="120"/>
      <c r="F131" s="120"/>
    </row>
    <row r="132" spans="1:6" ht="13.5">
      <c r="A132" s="120"/>
      <c r="B132" s="120"/>
      <c r="C132" s="120"/>
      <c r="D132" s="120"/>
      <c r="E132" s="120"/>
      <c r="F132" s="120"/>
    </row>
    <row r="133" spans="1:6" ht="13.5">
      <c r="A133" s="120"/>
      <c r="B133" s="120"/>
      <c r="C133" s="120"/>
      <c r="D133" s="120"/>
      <c r="E133" s="120"/>
      <c r="F133" s="120"/>
    </row>
    <row r="134" spans="1:6" ht="13.5">
      <c r="A134" s="120"/>
      <c r="B134" s="120"/>
      <c r="C134" s="120"/>
      <c r="D134" s="120"/>
      <c r="E134" s="120"/>
      <c r="F134" s="120"/>
    </row>
    <row r="135" spans="1:6" ht="13.5">
      <c r="A135" s="120"/>
      <c r="B135" s="120"/>
      <c r="C135" s="120"/>
      <c r="D135" s="120"/>
      <c r="E135" s="120"/>
      <c r="F135" s="120"/>
    </row>
    <row r="136" spans="1:6" ht="13.5">
      <c r="A136" s="120"/>
      <c r="B136" s="120"/>
      <c r="C136" s="120"/>
      <c r="D136" s="120"/>
      <c r="E136" s="120"/>
      <c r="F136" s="120"/>
    </row>
    <row r="137" spans="1:6" ht="13.5">
      <c r="A137" s="120"/>
      <c r="B137" s="120"/>
      <c r="C137" s="120"/>
      <c r="D137" s="120"/>
      <c r="E137" s="120"/>
      <c r="F137" s="120"/>
    </row>
    <row r="138" spans="1:6" ht="13.5">
      <c r="A138" s="120"/>
      <c r="B138" s="120"/>
      <c r="C138" s="120"/>
      <c r="D138" s="120"/>
      <c r="E138" s="120"/>
      <c r="F138" s="120"/>
    </row>
    <row r="139" spans="1:6" ht="13.5">
      <c r="A139" s="120"/>
      <c r="B139" s="120"/>
      <c r="C139" s="120"/>
      <c r="D139" s="120"/>
      <c r="E139" s="120"/>
      <c r="F139" s="120"/>
    </row>
    <row r="140" spans="1:6" ht="13.5">
      <c r="A140" s="120"/>
      <c r="B140" s="120"/>
      <c r="C140" s="120"/>
      <c r="D140" s="120"/>
      <c r="E140" s="120"/>
      <c r="F140" s="120"/>
    </row>
    <row r="141" spans="1:6" ht="13.5">
      <c r="A141" s="120"/>
      <c r="B141" s="120"/>
      <c r="C141" s="120"/>
      <c r="D141" s="120"/>
      <c r="E141" s="120"/>
      <c r="F141" s="120"/>
    </row>
    <row r="142" spans="1:6" ht="13.5">
      <c r="A142" s="120"/>
      <c r="B142" s="120"/>
      <c r="C142" s="120"/>
      <c r="D142" s="120"/>
      <c r="E142" s="120"/>
      <c r="F142" s="120"/>
    </row>
    <row r="143" spans="1:6" ht="13.5">
      <c r="A143" s="120"/>
      <c r="B143" s="120"/>
      <c r="C143" s="120"/>
      <c r="D143" s="120"/>
      <c r="E143" s="120"/>
      <c r="F143" s="120"/>
    </row>
    <row r="144" spans="1:6" ht="13.5">
      <c r="A144" s="120"/>
      <c r="B144" s="120"/>
      <c r="C144" s="120"/>
      <c r="D144" s="120"/>
      <c r="E144" s="120"/>
      <c r="F144" s="120"/>
    </row>
    <row r="145" spans="1:6" ht="13.5">
      <c r="A145" s="120"/>
      <c r="B145" s="120"/>
      <c r="C145" s="120"/>
      <c r="D145" s="120"/>
      <c r="E145" s="120"/>
      <c r="F145" s="120"/>
    </row>
    <row r="146" spans="1:6" ht="13.5">
      <c r="A146" s="120"/>
      <c r="B146" s="120"/>
      <c r="C146" s="120"/>
      <c r="D146" s="120"/>
      <c r="E146" s="120"/>
      <c r="F146" s="120"/>
    </row>
    <row r="147" spans="1:6" ht="13.5">
      <c r="A147" s="120"/>
      <c r="B147" s="120"/>
      <c r="C147" s="120"/>
      <c r="D147" s="120"/>
      <c r="E147" s="120"/>
      <c r="F147" s="120"/>
    </row>
    <row r="148" spans="1:6" ht="13.5">
      <c r="A148" s="120"/>
      <c r="B148" s="120"/>
      <c r="C148" s="120"/>
      <c r="D148" s="120"/>
      <c r="E148" s="120"/>
      <c r="F148" s="120"/>
    </row>
    <row r="149" spans="1:6" ht="13.5">
      <c r="A149" s="120"/>
      <c r="B149" s="120"/>
      <c r="C149" s="120"/>
      <c r="D149" s="120"/>
      <c r="E149" s="120"/>
      <c r="F149" s="120"/>
    </row>
    <row r="150" spans="1:6" ht="13.5">
      <c r="A150" s="120"/>
      <c r="B150" s="120"/>
      <c r="C150" s="120"/>
      <c r="D150" s="120"/>
      <c r="E150" s="120"/>
      <c r="F150" s="120"/>
    </row>
    <row r="151" spans="1:6" ht="13.5">
      <c r="A151" s="120"/>
      <c r="B151" s="120"/>
      <c r="C151" s="120"/>
      <c r="D151" s="120"/>
      <c r="E151" s="120"/>
      <c r="F151" s="120"/>
    </row>
    <row r="152" spans="1:6" ht="13.5">
      <c r="A152" s="120"/>
      <c r="B152" s="120"/>
      <c r="C152" s="120"/>
      <c r="D152" s="120"/>
      <c r="E152" s="120"/>
      <c r="F152" s="120"/>
    </row>
    <row r="153" spans="1:6" ht="13.5">
      <c r="A153" s="120"/>
      <c r="B153" s="120"/>
      <c r="C153" s="120"/>
      <c r="D153" s="120"/>
      <c r="E153" s="120"/>
      <c r="F153" s="120"/>
    </row>
    <row r="154" spans="1:6" ht="13.5">
      <c r="A154" s="120"/>
      <c r="B154" s="120"/>
      <c r="C154" s="120"/>
      <c r="D154" s="120"/>
      <c r="E154" s="120"/>
      <c r="F154" s="120"/>
    </row>
    <row r="155" spans="1:6" ht="13.5">
      <c r="A155" s="120"/>
      <c r="B155" s="120"/>
      <c r="C155" s="120"/>
      <c r="D155" s="120"/>
      <c r="E155" s="120"/>
      <c r="F155" s="120"/>
    </row>
    <row r="156" spans="1:6" ht="13.5">
      <c r="A156" s="120"/>
      <c r="B156" s="120"/>
      <c r="C156" s="120"/>
      <c r="D156" s="120"/>
      <c r="E156" s="120"/>
      <c r="F156" s="120"/>
    </row>
    <row r="157" spans="1:6" ht="13.5">
      <c r="A157" s="120"/>
      <c r="B157" s="120"/>
      <c r="C157" s="120"/>
      <c r="D157" s="120"/>
      <c r="E157" s="120"/>
      <c r="F157" s="120"/>
    </row>
    <row r="158" spans="1:6" ht="13.5">
      <c r="A158" s="120"/>
      <c r="B158" s="120"/>
      <c r="C158" s="120"/>
      <c r="D158" s="120"/>
      <c r="E158" s="120"/>
      <c r="F158" s="120"/>
    </row>
    <row r="159" spans="1:6" ht="13.5">
      <c r="A159" s="120"/>
      <c r="B159" s="120"/>
      <c r="C159" s="120"/>
      <c r="D159" s="120"/>
      <c r="E159" s="120"/>
      <c r="F159" s="120"/>
    </row>
    <row r="160" spans="1:6" ht="13.5">
      <c r="A160" s="120"/>
      <c r="B160" s="120"/>
      <c r="C160" s="120"/>
      <c r="D160" s="120"/>
      <c r="E160" s="120"/>
      <c r="F160" s="120"/>
    </row>
    <row r="161" spans="1:6" ht="13.5">
      <c r="A161" s="120"/>
      <c r="B161" s="120"/>
      <c r="C161" s="120"/>
      <c r="D161" s="120"/>
      <c r="E161" s="120"/>
      <c r="F161" s="120"/>
    </row>
    <row r="162" spans="1:6" ht="13.5">
      <c r="A162" s="120"/>
      <c r="B162" s="120"/>
      <c r="C162" s="120"/>
      <c r="D162" s="120"/>
      <c r="E162" s="120"/>
      <c r="F162" s="120"/>
    </row>
    <row r="163" spans="1:6" ht="13.5">
      <c r="A163" s="120"/>
      <c r="B163" s="120"/>
      <c r="C163" s="120"/>
      <c r="D163" s="120"/>
      <c r="E163" s="120"/>
      <c r="F163" s="120"/>
    </row>
    <row r="164" spans="1:6" ht="13.5">
      <c r="A164" s="120"/>
      <c r="B164" s="120"/>
      <c r="C164" s="120"/>
      <c r="D164" s="120"/>
      <c r="E164" s="120"/>
      <c r="F164" s="120"/>
    </row>
    <row r="165" spans="1:6" ht="13.5">
      <c r="A165" s="120"/>
      <c r="B165" s="120"/>
      <c r="C165" s="120"/>
      <c r="D165" s="120"/>
      <c r="E165" s="120"/>
      <c r="F165" s="120"/>
    </row>
    <row r="166" spans="1:6" ht="13.5">
      <c r="A166" s="120"/>
      <c r="B166" s="120"/>
      <c r="C166" s="120"/>
      <c r="D166" s="120"/>
      <c r="E166" s="120"/>
      <c r="F166" s="120"/>
    </row>
    <row r="167" spans="1:6" ht="13.5">
      <c r="A167" s="120"/>
      <c r="B167" s="120"/>
      <c r="C167" s="120"/>
      <c r="D167" s="120"/>
      <c r="E167" s="120"/>
      <c r="F167" s="120"/>
    </row>
    <row r="168" spans="1:6" ht="13.5">
      <c r="A168" s="120"/>
      <c r="B168" s="120"/>
      <c r="C168" s="120"/>
      <c r="D168" s="120"/>
      <c r="E168" s="120"/>
      <c r="F168" s="120"/>
    </row>
    <row r="169" spans="1:6" ht="13.5">
      <c r="A169" s="120"/>
      <c r="B169" s="120"/>
      <c r="C169" s="120"/>
      <c r="D169" s="120"/>
      <c r="E169" s="120"/>
      <c r="F169" s="120"/>
    </row>
    <row r="170" spans="1:6" ht="13.5">
      <c r="A170" s="120"/>
      <c r="B170" s="120"/>
      <c r="C170" s="120"/>
      <c r="D170" s="120"/>
      <c r="E170" s="120"/>
      <c r="F170" s="120"/>
    </row>
    <row r="171" spans="1:6" ht="13.5">
      <c r="A171" s="120"/>
      <c r="B171" s="120"/>
      <c r="C171" s="120"/>
      <c r="D171" s="120"/>
      <c r="E171" s="120"/>
      <c r="F171" s="120"/>
    </row>
    <row r="172" spans="1:6" ht="13.5">
      <c r="A172" s="120"/>
      <c r="B172" s="120"/>
      <c r="C172" s="120"/>
      <c r="D172" s="120"/>
      <c r="E172" s="120"/>
      <c r="F172" s="120"/>
    </row>
    <row r="173" spans="1:6" ht="13.5">
      <c r="A173" s="120"/>
      <c r="B173" s="120"/>
      <c r="C173" s="120"/>
      <c r="D173" s="120"/>
      <c r="E173" s="120"/>
      <c r="F173" s="120"/>
    </row>
    <row r="174" spans="1:6" ht="13.5">
      <c r="A174" s="120"/>
      <c r="B174" s="120"/>
      <c r="C174" s="120"/>
      <c r="D174" s="120"/>
      <c r="E174" s="120"/>
      <c r="F174" s="120"/>
    </row>
    <row r="175" spans="1:6" ht="13.5">
      <c r="A175" s="120"/>
      <c r="B175" s="120"/>
      <c r="C175" s="120"/>
      <c r="D175" s="120"/>
      <c r="E175" s="120"/>
      <c r="F175" s="120"/>
    </row>
    <row r="176" spans="1:6" ht="13.5">
      <c r="A176" s="120"/>
      <c r="B176" s="120"/>
      <c r="C176" s="120"/>
      <c r="D176" s="120"/>
      <c r="E176" s="120"/>
      <c r="F176" s="120"/>
    </row>
    <row r="177" spans="1:6" ht="13.5">
      <c r="A177" s="120"/>
      <c r="B177" s="120"/>
      <c r="C177" s="120"/>
      <c r="D177" s="120"/>
      <c r="E177" s="120"/>
      <c r="F177" s="120"/>
    </row>
    <row r="178" spans="1:6" ht="13.5">
      <c r="A178" s="120"/>
      <c r="B178" s="120"/>
      <c r="C178" s="120"/>
      <c r="D178" s="120"/>
      <c r="E178" s="120"/>
      <c r="F178" s="120"/>
    </row>
    <row r="179" spans="1:6" ht="13.5">
      <c r="A179" s="120"/>
      <c r="B179" s="120"/>
      <c r="C179" s="120"/>
      <c r="D179" s="120"/>
      <c r="E179" s="120"/>
      <c r="F179" s="120"/>
    </row>
    <row r="180" spans="1:6" ht="13.5">
      <c r="A180" s="120"/>
      <c r="B180" s="120"/>
      <c r="C180" s="120"/>
      <c r="D180" s="120"/>
      <c r="E180" s="120"/>
      <c r="F180" s="120"/>
    </row>
    <row r="181" spans="1:6" ht="13.5">
      <c r="A181" s="120"/>
      <c r="B181" s="120"/>
      <c r="C181" s="120"/>
      <c r="D181" s="120"/>
      <c r="E181" s="120"/>
      <c r="F181" s="120"/>
    </row>
    <row r="182" spans="1:6" ht="13.5">
      <c r="A182" s="120"/>
      <c r="B182" s="120"/>
      <c r="C182" s="120"/>
      <c r="D182" s="120"/>
      <c r="E182" s="120"/>
      <c r="F182" s="120"/>
    </row>
    <row r="183" spans="1:6" ht="13.5">
      <c r="A183" s="120"/>
      <c r="B183" s="120"/>
      <c r="C183" s="120"/>
      <c r="D183" s="120"/>
      <c r="E183" s="120"/>
      <c r="F183" s="120"/>
    </row>
    <row r="184" spans="1:6" ht="13.5">
      <c r="A184" s="120"/>
      <c r="B184" s="120"/>
      <c r="C184" s="120"/>
      <c r="D184" s="120"/>
      <c r="E184" s="120"/>
      <c r="F184" s="120"/>
    </row>
    <row r="185" spans="1:6" ht="13.5">
      <c r="A185" s="120"/>
      <c r="B185" s="120"/>
      <c r="C185" s="120"/>
      <c r="D185" s="120"/>
      <c r="E185" s="120"/>
      <c r="F185" s="120"/>
    </row>
    <row r="186" spans="1:6" ht="13.5">
      <c r="A186" s="120"/>
      <c r="B186" s="120"/>
      <c r="C186" s="120"/>
      <c r="D186" s="120"/>
      <c r="E186" s="120"/>
      <c r="F186" s="120"/>
    </row>
  </sheetData>
  <sheetProtection/>
  <mergeCells count="7">
    <mergeCell ref="A98:B98"/>
    <mergeCell ref="A1:F1"/>
    <mergeCell ref="A2:F2"/>
    <mergeCell ref="A3:A5"/>
    <mergeCell ref="B3:B5"/>
    <mergeCell ref="C3:D3"/>
    <mergeCell ref="E3:F3"/>
  </mergeCells>
  <printOptions/>
  <pageMargins left="0.5" right="1" top="0.25" bottom="0.25" header="0.25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E74" sqref="E74"/>
    </sheetView>
  </sheetViews>
  <sheetFormatPr defaultColWidth="9.140625" defaultRowHeight="12.75"/>
  <cols>
    <col min="1" max="1" width="7.421875" style="74" customWidth="1"/>
    <col min="2" max="2" width="23.7109375" style="75" customWidth="1"/>
    <col min="3" max="5" width="25.7109375" style="75" customWidth="1"/>
    <col min="6" max="6" width="27.00390625" style="75" customWidth="1"/>
    <col min="7" max="16384" width="9.140625" style="75" customWidth="1"/>
  </cols>
  <sheetData>
    <row r="1" spans="1:8" ht="40.5" customHeight="1">
      <c r="A1" s="273" t="s">
        <v>552</v>
      </c>
      <c r="B1" s="273"/>
      <c r="C1" s="273"/>
      <c r="D1" s="273"/>
      <c r="E1" s="273"/>
      <c r="F1" s="273"/>
      <c r="G1" s="137"/>
      <c r="H1" s="137"/>
    </row>
    <row r="2" spans="1:8" ht="40.5" customHeight="1" thickBot="1">
      <c r="A2" s="276" t="s">
        <v>811</v>
      </c>
      <c r="B2" s="276"/>
      <c r="C2" s="276"/>
      <c r="D2" s="276"/>
      <c r="E2" s="276"/>
      <c r="F2" s="276"/>
      <c r="G2" s="273"/>
      <c r="H2" s="273"/>
    </row>
    <row r="3" spans="1:8" ht="64.5" customHeight="1">
      <c r="A3" s="277" t="s">
        <v>553</v>
      </c>
      <c r="B3" s="280" t="s">
        <v>5</v>
      </c>
      <c r="C3" s="283" t="s">
        <v>3</v>
      </c>
      <c r="D3" s="284"/>
      <c r="E3" s="287" t="s">
        <v>4</v>
      </c>
      <c r="F3" s="284"/>
      <c r="G3" s="273"/>
      <c r="H3" s="273"/>
    </row>
    <row r="4" spans="1:8" ht="20.25" customHeight="1" thickBot="1">
      <c r="A4" s="278"/>
      <c r="B4" s="281"/>
      <c r="C4" s="285"/>
      <c r="D4" s="286"/>
      <c r="E4" s="288"/>
      <c r="F4" s="286"/>
      <c r="G4" s="273"/>
      <c r="H4" s="273"/>
    </row>
    <row r="5" spans="1:8" ht="54" customHeight="1" thickBot="1">
      <c r="A5" s="279"/>
      <c r="B5" s="282"/>
      <c r="C5" s="140" t="s">
        <v>554</v>
      </c>
      <c r="D5" s="141" t="s">
        <v>8</v>
      </c>
      <c r="E5" s="141" t="s">
        <v>554</v>
      </c>
      <c r="F5" s="142" t="s">
        <v>8</v>
      </c>
      <c r="G5" s="273"/>
      <c r="H5" s="273"/>
    </row>
    <row r="6" spans="1:8" ht="12.75" customHeight="1">
      <c r="A6" s="143">
        <v>1</v>
      </c>
      <c r="B6" s="138">
        <v>2</v>
      </c>
      <c r="C6" s="144">
        <v>3</v>
      </c>
      <c r="D6" s="145">
        <v>4</v>
      </c>
      <c r="E6" s="145">
        <v>5</v>
      </c>
      <c r="F6" s="146">
        <v>6</v>
      </c>
      <c r="G6" s="273"/>
      <c r="H6" s="273"/>
    </row>
    <row r="7" spans="1:8" ht="18">
      <c r="A7" s="148">
        <v>1</v>
      </c>
      <c r="B7" s="149" t="s">
        <v>555</v>
      </c>
      <c r="C7" s="150">
        <v>154</v>
      </c>
      <c r="D7" s="150">
        <v>150</v>
      </c>
      <c r="E7" s="150">
        <v>7</v>
      </c>
      <c r="F7" s="150">
        <v>7</v>
      </c>
      <c r="G7" s="273"/>
      <c r="H7" s="273"/>
    </row>
    <row r="8" spans="1:8" ht="18">
      <c r="A8" s="148">
        <v>2</v>
      </c>
      <c r="B8" s="149" t="s">
        <v>193</v>
      </c>
      <c r="C8" s="150">
        <v>52</v>
      </c>
      <c r="D8" s="150">
        <v>16</v>
      </c>
      <c r="E8" s="150">
        <v>0</v>
      </c>
      <c r="F8" s="150">
        <v>0</v>
      </c>
      <c r="G8" s="273"/>
      <c r="H8" s="273"/>
    </row>
    <row r="9" spans="1:8" ht="18">
      <c r="A9" s="148">
        <v>3</v>
      </c>
      <c r="B9" s="149" t="s">
        <v>556</v>
      </c>
      <c r="C9" s="150">
        <v>98</v>
      </c>
      <c r="D9" s="150">
        <v>98</v>
      </c>
      <c r="E9" s="150">
        <v>23</v>
      </c>
      <c r="F9" s="150">
        <v>23</v>
      </c>
      <c r="G9" s="273"/>
      <c r="H9" s="273"/>
    </row>
    <row r="10" spans="1:8" ht="18">
      <c r="A10" s="148">
        <v>4</v>
      </c>
      <c r="B10" s="149" t="s">
        <v>557</v>
      </c>
      <c r="C10" s="150">
        <v>80</v>
      </c>
      <c r="D10" s="150">
        <v>80</v>
      </c>
      <c r="E10" s="150">
        <v>6</v>
      </c>
      <c r="F10" s="150">
        <v>6</v>
      </c>
      <c r="G10" s="273"/>
      <c r="H10" s="273"/>
    </row>
    <row r="11" spans="1:8" ht="18">
      <c r="A11" s="148">
        <v>5</v>
      </c>
      <c r="B11" s="149" t="s">
        <v>558</v>
      </c>
      <c r="C11" s="150">
        <v>41</v>
      </c>
      <c r="D11" s="150">
        <v>41</v>
      </c>
      <c r="E11" s="150">
        <v>0</v>
      </c>
      <c r="F11" s="150">
        <v>0</v>
      </c>
      <c r="G11" s="273"/>
      <c r="H11" s="273"/>
    </row>
    <row r="12" spans="1:8" ht="18">
      <c r="A12" s="148">
        <v>6</v>
      </c>
      <c r="B12" s="149" t="s">
        <v>559</v>
      </c>
      <c r="C12" s="150">
        <v>44</v>
      </c>
      <c r="D12" s="150">
        <v>44</v>
      </c>
      <c r="E12" s="150">
        <v>2</v>
      </c>
      <c r="F12" s="150">
        <v>2</v>
      </c>
      <c r="G12" s="273"/>
      <c r="H12" s="273"/>
    </row>
    <row r="13" spans="1:8" ht="18">
      <c r="A13" s="148">
        <v>7</v>
      </c>
      <c r="B13" s="149" t="s">
        <v>560</v>
      </c>
      <c r="C13" s="150">
        <v>8</v>
      </c>
      <c r="D13" s="150">
        <v>8</v>
      </c>
      <c r="E13" s="150">
        <v>1</v>
      </c>
      <c r="F13" s="150">
        <v>1</v>
      </c>
      <c r="G13" s="273"/>
      <c r="H13" s="273"/>
    </row>
    <row r="14" spans="1:8" ht="18">
      <c r="A14" s="148">
        <v>8</v>
      </c>
      <c r="B14" s="149" t="s">
        <v>561</v>
      </c>
      <c r="C14" s="150">
        <v>8</v>
      </c>
      <c r="D14" s="150">
        <v>8</v>
      </c>
      <c r="E14" s="150">
        <v>0</v>
      </c>
      <c r="F14" s="150">
        <v>0</v>
      </c>
      <c r="G14" s="273"/>
      <c r="H14" s="273"/>
    </row>
    <row r="15" spans="1:8" ht="18">
      <c r="A15" s="148">
        <v>9</v>
      </c>
      <c r="B15" s="149" t="s">
        <v>562</v>
      </c>
      <c r="C15" s="150">
        <v>13</v>
      </c>
      <c r="D15" s="150">
        <v>13</v>
      </c>
      <c r="E15" s="150">
        <v>2</v>
      </c>
      <c r="F15" s="150">
        <v>2</v>
      </c>
      <c r="G15" s="273"/>
      <c r="H15" s="273"/>
    </row>
    <row r="16" spans="1:8" ht="18">
      <c r="A16" s="148">
        <v>10</v>
      </c>
      <c r="B16" s="149" t="s">
        <v>563</v>
      </c>
      <c r="C16" s="150">
        <v>146</v>
      </c>
      <c r="D16" s="150">
        <v>146</v>
      </c>
      <c r="E16" s="150">
        <v>12</v>
      </c>
      <c r="F16" s="150">
        <v>12</v>
      </c>
      <c r="G16" s="273"/>
      <c r="H16" s="273"/>
    </row>
    <row r="17" spans="1:8" ht="18">
      <c r="A17" s="148">
        <v>11</v>
      </c>
      <c r="B17" s="149" t="s">
        <v>564</v>
      </c>
      <c r="C17" s="150">
        <v>6</v>
      </c>
      <c r="D17" s="150">
        <v>6</v>
      </c>
      <c r="E17" s="150">
        <v>0</v>
      </c>
      <c r="F17" s="150">
        <v>0</v>
      </c>
      <c r="G17" s="273"/>
      <c r="H17" s="273"/>
    </row>
    <row r="18" spans="1:8" ht="18">
      <c r="A18" s="148">
        <v>12</v>
      </c>
      <c r="B18" s="149" t="s">
        <v>565</v>
      </c>
      <c r="C18" s="150">
        <v>12</v>
      </c>
      <c r="D18" s="150">
        <v>9</v>
      </c>
      <c r="E18" s="150">
        <v>0</v>
      </c>
      <c r="F18" s="150">
        <v>0</v>
      </c>
      <c r="G18" s="273"/>
      <c r="H18" s="273"/>
    </row>
    <row r="19" spans="1:8" ht="18">
      <c r="A19" s="148">
        <v>13</v>
      </c>
      <c r="B19" s="149" t="s">
        <v>30</v>
      </c>
      <c r="C19" s="150">
        <v>20</v>
      </c>
      <c r="D19" s="150">
        <v>20</v>
      </c>
      <c r="E19" s="150">
        <v>0</v>
      </c>
      <c r="F19" s="150">
        <v>0</v>
      </c>
      <c r="G19" s="273"/>
      <c r="H19" s="273"/>
    </row>
    <row r="20" spans="1:8" ht="18">
      <c r="A20" s="148">
        <v>14</v>
      </c>
      <c r="B20" s="149" t="s">
        <v>566</v>
      </c>
      <c r="C20" s="150">
        <v>19</v>
      </c>
      <c r="D20" s="150">
        <v>19</v>
      </c>
      <c r="E20" s="150">
        <v>0</v>
      </c>
      <c r="F20" s="150">
        <v>0</v>
      </c>
      <c r="G20" s="273"/>
      <c r="H20" s="273"/>
    </row>
    <row r="21" spans="1:8" ht="18">
      <c r="A21" s="148">
        <v>15</v>
      </c>
      <c r="B21" s="149" t="s">
        <v>567</v>
      </c>
      <c r="C21" s="150">
        <v>20</v>
      </c>
      <c r="D21" s="150">
        <v>16</v>
      </c>
      <c r="E21" s="150">
        <v>0</v>
      </c>
      <c r="F21" s="150">
        <v>0</v>
      </c>
      <c r="G21" s="273"/>
      <c r="H21" s="273"/>
    </row>
    <row r="22" spans="1:8" ht="18">
      <c r="A22" s="148">
        <v>16</v>
      </c>
      <c r="B22" s="149" t="s">
        <v>568</v>
      </c>
      <c r="C22" s="150">
        <v>2</v>
      </c>
      <c r="D22" s="150">
        <v>2</v>
      </c>
      <c r="E22" s="150">
        <v>0</v>
      </c>
      <c r="F22" s="150">
        <v>0</v>
      </c>
      <c r="G22" s="273"/>
      <c r="H22" s="273"/>
    </row>
    <row r="23" spans="1:8" ht="18">
      <c r="A23" s="148">
        <v>17</v>
      </c>
      <c r="B23" s="149" t="s">
        <v>569</v>
      </c>
      <c r="C23" s="150">
        <v>12</v>
      </c>
      <c r="D23" s="150">
        <v>12</v>
      </c>
      <c r="E23" s="150">
        <v>5</v>
      </c>
      <c r="F23" s="150">
        <v>5</v>
      </c>
      <c r="G23" s="273"/>
      <c r="H23" s="273"/>
    </row>
    <row r="24" spans="1:8" ht="18">
      <c r="A24" s="148">
        <v>18</v>
      </c>
      <c r="B24" s="149" t="s">
        <v>570</v>
      </c>
      <c r="C24" s="150">
        <v>186</v>
      </c>
      <c r="D24" s="150">
        <v>186</v>
      </c>
      <c r="E24" s="150">
        <v>0</v>
      </c>
      <c r="F24" s="150">
        <v>0</v>
      </c>
      <c r="G24" s="273"/>
      <c r="H24" s="273"/>
    </row>
    <row r="25" spans="1:8" ht="18">
      <c r="A25" s="148">
        <v>19</v>
      </c>
      <c r="B25" s="149" t="s">
        <v>571</v>
      </c>
      <c r="C25" s="150">
        <v>173</v>
      </c>
      <c r="D25" s="150">
        <v>173</v>
      </c>
      <c r="E25" s="150">
        <v>1</v>
      </c>
      <c r="F25" s="150">
        <v>1</v>
      </c>
      <c r="G25" s="273"/>
      <c r="H25" s="273"/>
    </row>
    <row r="26" spans="1:8" ht="18">
      <c r="A26" s="148">
        <v>20</v>
      </c>
      <c r="B26" s="149" t="s">
        <v>378</v>
      </c>
      <c r="C26" s="150">
        <v>3</v>
      </c>
      <c r="D26" s="150">
        <v>3</v>
      </c>
      <c r="E26" s="150">
        <v>2</v>
      </c>
      <c r="F26" s="150">
        <v>2</v>
      </c>
      <c r="G26" s="273"/>
      <c r="H26" s="273"/>
    </row>
    <row r="27" spans="1:8" ht="18">
      <c r="A27" s="148">
        <v>21</v>
      </c>
      <c r="B27" s="149" t="s">
        <v>572</v>
      </c>
      <c r="C27" s="150">
        <v>12</v>
      </c>
      <c r="D27" s="150">
        <v>12</v>
      </c>
      <c r="E27" s="150">
        <v>8</v>
      </c>
      <c r="F27" s="150">
        <v>8</v>
      </c>
      <c r="G27" s="273"/>
      <c r="H27" s="273"/>
    </row>
    <row r="28" spans="1:8" ht="18">
      <c r="A28" s="148">
        <v>22</v>
      </c>
      <c r="B28" s="149" t="s">
        <v>163</v>
      </c>
      <c r="C28" s="150">
        <v>88</v>
      </c>
      <c r="D28" s="150">
        <v>88</v>
      </c>
      <c r="E28" s="150">
        <v>0</v>
      </c>
      <c r="F28" s="150">
        <v>0</v>
      </c>
      <c r="G28" s="273"/>
      <c r="H28" s="273"/>
    </row>
    <row r="29" spans="1:8" ht="18">
      <c r="A29" s="148">
        <v>23</v>
      </c>
      <c r="B29" s="149" t="s">
        <v>573</v>
      </c>
      <c r="C29" s="150">
        <v>18</v>
      </c>
      <c r="D29" s="150">
        <v>18</v>
      </c>
      <c r="E29" s="150">
        <v>0</v>
      </c>
      <c r="F29" s="150">
        <v>0</v>
      </c>
      <c r="G29" s="273"/>
      <c r="H29" s="273"/>
    </row>
    <row r="30" spans="1:8" ht="18">
      <c r="A30" s="148">
        <v>24</v>
      </c>
      <c r="B30" s="149" t="s">
        <v>574</v>
      </c>
      <c r="C30" s="150">
        <v>24</v>
      </c>
      <c r="D30" s="150">
        <v>24</v>
      </c>
      <c r="E30" s="150">
        <v>0</v>
      </c>
      <c r="F30" s="150">
        <v>0</v>
      </c>
      <c r="G30" s="273"/>
      <c r="H30" s="273"/>
    </row>
    <row r="31" spans="1:8" ht="18">
      <c r="A31" s="148">
        <v>25</v>
      </c>
      <c r="B31" s="149" t="s">
        <v>575</v>
      </c>
      <c r="C31" s="150">
        <v>20</v>
      </c>
      <c r="D31" s="150">
        <v>20</v>
      </c>
      <c r="E31" s="150">
        <v>10</v>
      </c>
      <c r="F31" s="150">
        <v>10</v>
      </c>
      <c r="G31" s="273"/>
      <c r="H31" s="273"/>
    </row>
    <row r="32" spans="1:8" ht="18">
      <c r="A32" s="148">
        <v>26</v>
      </c>
      <c r="B32" s="149" t="s">
        <v>576</v>
      </c>
      <c r="C32" s="150">
        <v>43</v>
      </c>
      <c r="D32" s="150">
        <v>43</v>
      </c>
      <c r="E32" s="150">
        <v>0</v>
      </c>
      <c r="F32" s="150">
        <v>0</v>
      </c>
      <c r="G32" s="273"/>
      <c r="H32" s="273"/>
    </row>
    <row r="33" spans="1:8" ht="18">
      <c r="A33" s="148">
        <v>27</v>
      </c>
      <c r="B33" s="149" t="s">
        <v>577</v>
      </c>
      <c r="C33" s="150">
        <v>41</v>
      </c>
      <c r="D33" s="150">
        <v>41</v>
      </c>
      <c r="E33" s="150">
        <v>0</v>
      </c>
      <c r="F33" s="150">
        <v>0</v>
      </c>
      <c r="G33" s="273"/>
      <c r="H33" s="273"/>
    </row>
    <row r="34" spans="1:8" ht="18">
      <c r="A34" s="148">
        <v>28</v>
      </c>
      <c r="B34" s="149" t="s">
        <v>578</v>
      </c>
      <c r="C34" s="150">
        <v>18</v>
      </c>
      <c r="D34" s="150">
        <v>18</v>
      </c>
      <c r="E34" s="150">
        <v>4</v>
      </c>
      <c r="F34" s="150">
        <v>2</v>
      </c>
      <c r="G34" s="273"/>
      <c r="H34" s="273"/>
    </row>
    <row r="35" spans="1:8" ht="18">
      <c r="A35" s="148">
        <v>29</v>
      </c>
      <c r="B35" s="149" t="s">
        <v>579</v>
      </c>
      <c r="C35" s="150">
        <v>9</v>
      </c>
      <c r="D35" s="150">
        <v>9</v>
      </c>
      <c r="E35" s="150">
        <v>0</v>
      </c>
      <c r="F35" s="150">
        <v>0</v>
      </c>
      <c r="G35" s="273"/>
      <c r="H35" s="273"/>
    </row>
    <row r="36" spans="1:8" ht="18">
      <c r="A36" s="148">
        <v>30</v>
      </c>
      <c r="B36" s="149" t="s">
        <v>580</v>
      </c>
      <c r="C36" s="150">
        <v>5</v>
      </c>
      <c r="D36" s="150">
        <v>5</v>
      </c>
      <c r="E36" s="150">
        <v>4</v>
      </c>
      <c r="F36" s="150">
        <v>4</v>
      </c>
      <c r="G36" s="273"/>
      <c r="H36" s="273"/>
    </row>
    <row r="37" spans="1:8" ht="18">
      <c r="A37" s="148">
        <v>31</v>
      </c>
      <c r="B37" s="149" t="s">
        <v>133</v>
      </c>
      <c r="C37" s="150">
        <v>4</v>
      </c>
      <c r="D37" s="150">
        <v>4</v>
      </c>
      <c r="E37" s="150">
        <v>0</v>
      </c>
      <c r="F37" s="150">
        <v>0</v>
      </c>
      <c r="G37" s="273"/>
      <c r="H37" s="273"/>
    </row>
    <row r="38" spans="1:8" ht="18">
      <c r="A38" s="148">
        <v>32</v>
      </c>
      <c r="B38" s="149" t="s">
        <v>581</v>
      </c>
      <c r="C38" s="150">
        <v>2</v>
      </c>
      <c r="D38" s="150">
        <v>2</v>
      </c>
      <c r="E38" s="150">
        <v>0</v>
      </c>
      <c r="F38" s="150">
        <v>0</v>
      </c>
      <c r="G38" s="273"/>
      <c r="H38" s="273"/>
    </row>
    <row r="39" spans="1:8" ht="18">
      <c r="A39" s="148">
        <v>33</v>
      </c>
      <c r="B39" s="149" t="s">
        <v>582</v>
      </c>
      <c r="C39" s="150">
        <v>16</v>
      </c>
      <c r="D39" s="150">
        <v>16</v>
      </c>
      <c r="E39" s="150">
        <v>0</v>
      </c>
      <c r="F39" s="150">
        <v>0</v>
      </c>
      <c r="G39" s="273"/>
      <c r="H39" s="273"/>
    </row>
    <row r="40" spans="1:8" ht="18">
      <c r="A40" s="148">
        <v>34</v>
      </c>
      <c r="B40" s="149" t="s">
        <v>13</v>
      </c>
      <c r="C40" s="150">
        <v>17</v>
      </c>
      <c r="D40" s="150">
        <v>17</v>
      </c>
      <c r="E40" s="150">
        <v>0</v>
      </c>
      <c r="F40" s="150">
        <v>0</v>
      </c>
      <c r="G40" s="273"/>
      <c r="H40" s="273"/>
    </row>
    <row r="41" spans="1:8" ht="18">
      <c r="A41" s="148">
        <v>35</v>
      </c>
      <c r="B41" s="149" t="s">
        <v>583</v>
      </c>
      <c r="C41" s="150">
        <v>5</v>
      </c>
      <c r="D41" s="150">
        <v>5</v>
      </c>
      <c r="E41" s="150">
        <v>0</v>
      </c>
      <c r="F41" s="150">
        <v>0</v>
      </c>
      <c r="G41" s="273"/>
      <c r="H41" s="273"/>
    </row>
    <row r="42" spans="1:8" ht="18">
      <c r="A42" s="148">
        <v>36</v>
      </c>
      <c r="B42" s="149" t="s">
        <v>584</v>
      </c>
      <c r="C42" s="150">
        <v>10</v>
      </c>
      <c r="D42" s="150">
        <v>10</v>
      </c>
      <c r="E42" s="150">
        <v>4</v>
      </c>
      <c r="F42" s="150">
        <v>4</v>
      </c>
      <c r="G42" s="273"/>
      <c r="H42" s="273"/>
    </row>
    <row r="43" spans="1:8" ht="18">
      <c r="A43" s="148">
        <v>37</v>
      </c>
      <c r="B43" s="149" t="s">
        <v>585</v>
      </c>
      <c r="C43" s="150">
        <v>47</v>
      </c>
      <c r="D43" s="150">
        <v>47</v>
      </c>
      <c r="E43" s="150">
        <v>12</v>
      </c>
      <c r="F43" s="150">
        <v>12</v>
      </c>
      <c r="G43" s="273"/>
      <c r="H43" s="273"/>
    </row>
    <row r="44" spans="1:8" ht="18">
      <c r="A44" s="148">
        <v>38</v>
      </c>
      <c r="B44" s="149" t="s">
        <v>586</v>
      </c>
      <c r="C44" s="150">
        <v>5</v>
      </c>
      <c r="D44" s="150">
        <v>5</v>
      </c>
      <c r="E44" s="150">
        <v>0</v>
      </c>
      <c r="F44" s="150">
        <v>0</v>
      </c>
      <c r="G44" s="273"/>
      <c r="H44" s="273"/>
    </row>
    <row r="45" spans="1:8" ht="18">
      <c r="A45" s="148">
        <v>39</v>
      </c>
      <c r="B45" s="149" t="s">
        <v>587</v>
      </c>
      <c r="C45" s="150">
        <v>7</v>
      </c>
      <c r="D45" s="150">
        <v>7</v>
      </c>
      <c r="E45" s="150">
        <v>0</v>
      </c>
      <c r="F45" s="150">
        <v>0</v>
      </c>
      <c r="G45" s="273"/>
      <c r="H45" s="273"/>
    </row>
    <row r="46" spans="1:8" ht="18">
      <c r="A46" s="148">
        <v>40</v>
      </c>
      <c r="B46" s="149" t="s">
        <v>588</v>
      </c>
      <c r="C46" s="150">
        <v>14</v>
      </c>
      <c r="D46" s="150">
        <v>14</v>
      </c>
      <c r="E46" s="150">
        <v>0</v>
      </c>
      <c r="F46" s="150">
        <v>0</v>
      </c>
      <c r="G46" s="273"/>
      <c r="H46" s="273"/>
    </row>
    <row r="47" spans="1:8" ht="18">
      <c r="A47" s="148">
        <v>41</v>
      </c>
      <c r="B47" s="149" t="s">
        <v>589</v>
      </c>
      <c r="C47" s="150">
        <v>25</v>
      </c>
      <c r="D47" s="150">
        <v>25</v>
      </c>
      <c r="E47" s="150">
        <v>4</v>
      </c>
      <c r="F47" s="150">
        <v>4</v>
      </c>
      <c r="G47" s="273"/>
      <c r="H47" s="273"/>
    </row>
    <row r="48" spans="1:8" ht="18">
      <c r="A48" s="148">
        <v>42</v>
      </c>
      <c r="B48" s="149" t="s">
        <v>590</v>
      </c>
      <c r="C48" s="150">
        <v>16</v>
      </c>
      <c r="D48" s="150">
        <v>16</v>
      </c>
      <c r="E48" s="150">
        <v>6</v>
      </c>
      <c r="F48" s="150">
        <v>6</v>
      </c>
      <c r="G48" s="273"/>
      <c r="H48" s="273"/>
    </row>
    <row r="49" spans="1:8" ht="18">
      <c r="A49" s="148">
        <v>43</v>
      </c>
      <c r="B49" s="149" t="s">
        <v>591</v>
      </c>
      <c r="C49" s="150">
        <v>6</v>
      </c>
      <c r="D49" s="150">
        <v>6</v>
      </c>
      <c r="E49" s="150">
        <v>5</v>
      </c>
      <c r="F49" s="150">
        <v>5</v>
      </c>
      <c r="G49" s="273"/>
      <c r="H49" s="273"/>
    </row>
    <row r="50" spans="1:8" ht="18">
      <c r="A50" s="148">
        <v>44</v>
      </c>
      <c r="B50" s="149" t="s">
        <v>592</v>
      </c>
      <c r="C50" s="150">
        <v>5</v>
      </c>
      <c r="D50" s="150">
        <v>5</v>
      </c>
      <c r="E50" s="150">
        <v>0</v>
      </c>
      <c r="F50" s="150">
        <v>0</v>
      </c>
      <c r="G50" s="273"/>
      <c r="H50" s="273"/>
    </row>
    <row r="51" spans="1:8" ht="18">
      <c r="A51" s="148">
        <v>45</v>
      </c>
      <c r="B51" s="149" t="s">
        <v>593</v>
      </c>
      <c r="C51" s="150">
        <v>22</v>
      </c>
      <c r="D51" s="150">
        <v>22</v>
      </c>
      <c r="E51" s="150">
        <v>0</v>
      </c>
      <c r="F51" s="150">
        <v>0</v>
      </c>
      <c r="G51" s="273"/>
      <c r="H51" s="273"/>
    </row>
    <row r="52" spans="1:8" ht="18">
      <c r="A52" s="148">
        <v>46</v>
      </c>
      <c r="B52" s="149" t="s">
        <v>594</v>
      </c>
      <c r="C52" s="150">
        <v>320</v>
      </c>
      <c r="D52" s="150">
        <v>310</v>
      </c>
      <c r="E52" s="150">
        <v>12</v>
      </c>
      <c r="F52" s="150">
        <v>10</v>
      </c>
      <c r="G52" s="273"/>
      <c r="H52" s="273"/>
    </row>
    <row r="53" spans="1:8" ht="18">
      <c r="A53" s="148">
        <v>47</v>
      </c>
      <c r="B53" s="149" t="s">
        <v>108</v>
      </c>
      <c r="C53" s="150">
        <v>5</v>
      </c>
      <c r="D53" s="150">
        <v>5</v>
      </c>
      <c r="E53" s="150">
        <v>3</v>
      </c>
      <c r="F53" s="150">
        <v>3</v>
      </c>
      <c r="G53" s="273"/>
      <c r="H53" s="273"/>
    </row>
    <row r="54" spans="1:8" ht="18">
      <c r="A54" s="148">
        <v>48</v>
      </c>
      <c r="B54" s="149" t="s">
        <v>595</v>
      </c>
      <c r="C54" s="150">
        <v>2</v>
      </c>
      <c r="D54" s="150">
        <v>2</v>
      </c>
      <c r="E54" s="150">
        <v>1</v>
      </c>
      <c r="F54" s="150">
        <v>1</v>
      </c>
      <c r="G54" s="273"/>
      <c r="H54" s="273"/>
    </row>
    <row r="55" spans="1:8" ht="18">
      <c r="A55" s="148">
        <v>49</v>
      </c>
      <c r="B55" s="149" t="s">
        <v>596</v>
      </c>
      <c r="C55" s="150">
        <v>54</v>
      </c>
      <c r="D55" s="150">
        <v>54</v>
      </c>
      <c r="E55" s="150">
        <v>0</v>
      </c>
      <c r="F55" s="150">
        <v>0</v>
      </c>
      <c r="G55" s="273"/>
      <c r="H55" s="273"/>
    </row>
    <row r="56" spans="1:8" ht="18">
      <c r="A56" s="148">
        <v>50</v>
      </c>
      <c r="B56" s="149" t="s">
        <v>597</v>
      </c>
      <c r="C56" s="150">
        <v>11</v>
      </c>
      <c r="D56" s="150">
        <v>11</v>
      </c>
      <c r="E56" s="150">
        <v>8</v>
      </c>
      <c r="F56" s="150">
        <v>8</v>
      </c>
      <c r="G56" s="273"/>
      <c r="H56" s="273"/>
    </row>
    <row r="57" spans="1:8" ht="18">
      <c r="A57" s="148">
        <v>51</v>
      </c>
      <c r="B57" s="149" t="s">
        <v>598</v>
      </c>
      <c r="C57" s="150">
        <v>15</v>
      </c>
      <c r="D57" s="150">
        <v>15</v>
      </c>
      <c r="E57" s="150">
        <v>0</v>
      </c>
      <c r="F57" s="150">
        <v>0</v>
      </c>
      <c r="G57" s="273"/>
      <c r="H57" s="273"/>
    </row>
    <row r="58" spans="1:8" ht="18">
      <c r="A58" s="148">
        <v>52</v>
      </c>
      <c r="B58" s="149" t="s">
        <v>599</v>
      </c>
      <c r="C58" s="150">
        <v>17</v>
      </c>
      <c r="D58" s="150">
        <v>17</v>
      </c>
      <c r="E58" s="150">
        <v>5</v>
      </c>
      <c r="F58" s="150">
        <v>5</v>
      </c>
      <c r="G58" s="273"/>
      <c r="H58" s="273"/>
    </row>
    <row r="59" spans="1:8" ht="18">
      <c r="A59" s="148">
        <v>53</v>
      </c>
      <c r="B59" s="149" t="s">
        <v>600</v>
      </c>
      <c r="C59" s="150">
        <v>8</v>
      </c>
      <c r="D59" s="150">
        <v>8</v>
      </c>
      <c r="E59" s="150">
        <v>0</v>
      </c>
      <c r="F59" s="150">
        <v>0</v>
      </c>
      <c r="G59" s="273"/>
      <c r="H59" s="273"/>
    </row>
    <row r="60" spans="1:8" ht="18">
      <c r="A60" s="148">
        <v>54</v>
      </c>
      <c r="B60" s="149" t="s">
        <v>601</v>
      </c>
      <c r="C60" s="150">
        <v>15</v>
      </c>
      <c r="D60" s="150">
        <v>15</v>
      </c>
      <c r="E60" s="150">
        <v>0</v>
      </c>
      <c r="F60" s="150">
        <v>0</v>
      </c>
      <c r="G60" s="273"/>
      <c r="H60" s="273"/>
    </row>
    <row r="61" spans="1:8" ht="18">
      <c r="A61" s="148">
        <v>55</v>
      </c>
      <c r="B61" s="149" t="s">
        <v>602</v>
      </c>
      <c r="C61" s="150">
        <v>2</v>
      </c>
      <c r="D61" s="150">
        <v>2</v>
      </c>
      <c r="E61" s="150">
        <v>0</v>
      </c>
      <c r="F61" s="150">
        <v>0</v>
      </c>
      <c r="G61" s="273"/>
      <c r="H61" s="273"/>
    </row>
    <row r="62" spans="1:8" ht="18">
      <c r="A62" s="148">
        <v>56</v>
      </c>
      <c r="B62" s="149" t="s">
        <v>603</v>
      </c>
      <c r="C62" s="150">
        <v>71</v>
      </c>
      <c r="D62" s="150">
        <v>71</v>
      </c>
      <c r="E62" s="150">
        <v>0</v>
      </c>
      <c r="F62" s="150">
        <v>0</v>
      </c>
      <c r="G62" s="273"/>
      <c r="H62" s="273"/>
    </row>
    <row r="63" spans="1:8" ht="18">
      <c r="A63" s="148">
        <v>57</v>
      </c>
      <c r="B63" s="149" t="s">
        <v>604</v>
      </c>
      <c r="C63" s="150">
        <v>32</v>
      </c>
      <c r="D63" s="150">
        <v>32</v>
      </c>
      <c r="E63" s="150">
        <v>0</v>
      </c>
      <c r="F63" s="150">
        <v>0</v>
      </c>
      <c r="G63" s="273"/>
      <c r="H63" s="273"/>
    </row>
    <row r="64" spans="1:8" ht="18">
      <c r="A64" s="148">
        <v>58</v>
      </c>
      <c r="B64" s="149" t="s">
        <v>605</v>
      </c>
      <c r="C64" s="150">
        <v>6</v>
      </c>
      <c r="D64" s="150">
        <v>6</v>
      </c>
      <c r="E64" s="150">
        <v>0</v>
      </c>
      <c r="F64" s="150">
        <v>0</v>
      </c>
      <c r="G64" s="273"/>
      <c r="H64" s="273"/>
    </row>
    <row r="65" spans="1:8" ht="18">
      <c r="A65" s="148">
        <v>59</v>
      </c>
      <c r="B65" s="149" t="s">
        <v>606</v>
      </c>
      <c r="C65" s="150">
        <v>72</v>
      </c>
      <c r="D65" s="150">
        <v>72</v>
      </c>
      <c r="E65" s="150">
        <v>14</v>
      </c>
      <c r="F65" s="150">
        <v>14</v>
      </c>
      <c r="G65" s="273"/>
      <c r="H65" s="273"/>
    </row>
    <row r="66" spans="1:8" ht="18">
      <c r="A66" s="148">
        <v>60</v>
      </c>
      <c r="B66" s="149" t="s">
        <v>607</v>
      </c>
      <c r="C66" s="150">
        <v>60</v>
      </c>
      <c r="D66" s="150">
        <v>60</v>
      </c>
      <c r="E66" s="150">
        <v>0</v>
      </c>
      <c r="F66" s="150">
        <v>0</v>
      </c>
      <c r="G66" s="273"/>
      <c r="H66" s="273"/>
    </row>
    <row r="67" spans="1:8" ht="18">
      <c r="A67" s="148">
        <v>61</v>
      </c>
      <c r="B67" s="149" t="s">
        <v>608</v>
      </c>
      <c r="C67" s="150">
        <v>76</v>
      </c>
      <c r="D67" s="150">
        <v>76</v>
      </c>
      <c r="E67" s="150">
        <v>40</v>
      </c>
      <c r="F67" s="150">
        <v>40</v>
      </c>
      <c r="G67" s="273"/>
      <c r="H67" s="273"/>
    </row>
    <row r="68" spans="1:8" ht="18">
      <c r="A68" s="148">
        <v>62</v>
      </c>
      <c r="B68" s="149" t="s">
        <v>183</v>
      </c>
      <c r="C68" s="150">
        <v>5</v>
      </c>
      <c r="D68" s="150">
        <v>5</v>
      </c>
      <c r="E68" s="150">
        <v>0</v>
      </c>
      <c r="F68" s="150">
        <v>0</v>
      </c>
      <c r="G68" s="273"/>
      <c r="H68" s="273"/>
    </row>
    <row r="69" spans="1:8" ht="18">
      <c r="A69" s="148">
        <v>63</v>
      </c>
      <c r="B69" s="149" t="s">
        <v>609</v>
      </c>
      <c r="C69" s="150">
        <v>16</v>
      </c>
      <c r="D69" s="150">
        <v>15</v>
      </c>
      <c r="E69" s="150">
        <v>0</v>
      </c>
      <c r="F69" s="150">
        <v>0</v>
      </c>
      <c r="G69" s="273"/>
      <c r="H69" s="273"/>
    </row>
    <row r="70" spans="1:8" ht="18">
      <c r="A70" s="148">
        <v>64</v>
      </c>
      <c r="B70" s="149" t="s">
        <v>610</v>
      </c>
      <c r="C70" s="150">
        <v>3</v>
      </c>
      <c r="D70" s="150">
        <v>3</v>
      </c>
      <c r="E70" s="150">
        <v>0</v>
      </c>
      <c r="F70" s="150">
        <v>0</v>
      </c>
      <c r="G70" s="273"/>
      <c r="H70" s="273"/>
    </row>
    <row r="71" spans="1:8" ht="18">
      <c r="A71" s="148">
        <v>65</v>
      </c>
      <c r="B71" s="149" t="s">
        <v>611</v>
      </c>
      <c r="C71" s="150">
        <v>70</v>
      </c>
      <c r="D71" s="150">
        <v>70</v>
      </c>
      <c r="E71" s="150">
        <v>7</v>
      </c>
      <c r="F71" s="150">
        <v>7</v>
      </c>
      <c r="G71" s="273"/>
      <c r="H71" s="273"/>
    </row>
    <row r="72" spans="1:8" ht="18">
      <c r="A72" s="148">
        <v>66</v>
      </c>
      <c r="B72" s="149" t="s">
        <v>612</v>
      </c>
      <c r="C72" s="150">
        <v>71</v>
      </c>
      <c r="D72" s="150">
        <v>71</v>
      </c>
      <c r="E72" s="150">
        <v>5</v>
      </c>
      <c r="F72" s="150">
        <v>5</v>
      </c>
      <c r="G72" s="273"/>
      <c r="H72" s="273"/>
    </row>
    <row r="73" spans="1:8" ht="18">
      <c r="A73" s="148">
        <v>67</v>
      </c>
      <c r="B73" s="149" t="s">
        <v>613</v>
      </c>
      <c r="C73" s="150">
        <v>70</v>
      </c>
      <c r="D73" s="150">
        <v>70</v>
      </c>
      <c r="E73" s="150">
        <v>41</v>
      </c>
      <c r="F73" s="150">
        <v>37</v>
      </c>
      <c r="G73" s="273"/>
      <c r="H73" s="273"/>
    </row>
    <row r="74" spans="1:8" ht="16.5">
      <c r="A74" s="152"/>
      <c r="B74" s="153" t="s">
        <v>19</v>
      </c>
      <c r="C74" s="154">
        <f>SUM(C7:C73)</f>
        <v>2577</v>
      </c>
      <c r="D74" s="154">
        <f>SUM(D7:D73)</f>
        <v>2519</v>
      </c>
      <c r="E74" s="154">
        <f>SUM(E7:E73)</f>
        <v>254</v>
      </c>
      <c r="F74" s="154">
        <f>SUM(F7:F73)</f>
        <v>246</v>
      </c>
      <c r="G74" s="273"/>
      <c r="H74" s="273"/>
    </row>
    <row r="75" spans="1:8" ht="15" customHeight="1">
      <c r="A75" s="274"/>
      <c r="B75" s="274"/>
      <c r="C75" s="274"/>
      <c r="D75" s="274"/>
      <c r="E75" s="274"/>
      <c r="F75" s="274"/>
      <c r="G75" s="274"/>
      <c r="H75" s="275"/>
    </row>
    <row r="76" spans="1:8" ht="15" customHeight="1">
      <c r="A76" s="274"/>
      <c r="B76" s="274"/>
      <c r="C76" s="274"/>
      <c r="D76" s="274"/>
      <c r="E76" s="274"/>
      <c r="F76" s="274"/>
      <c r="G76" s="274"/>
      <c r="H76" s="275"/>
    </row>
    <row r="77" spans="1:8" ht="15" customHeight="1">
      <c r="A77" s="274"/>
      <c r="B77" s="274"/>
      <c r="C77" s="274"/>
      <c r="D77" s="274"/>
      <c r="E77" s="274"/>
      <c r="F77" s="274"/>
      <c r="G77" s="274"/>
      <c r="H77" s="275"/>
    </row>
    <row r="78" spans="1:8" ht="15" customHeight="1">
      <c r="A78" s="274"/>
      <c r="B78" s="274"/>
      <c r="C78" s="274"/>
      <c r="D78" s="274"/>
      <c r="E78" s="274"/>
      <c r="F78" s="274"/>
      <c r="G78" s="274"/>
      <c r="H78" s="275"/>
    </row>
    <row r="79" spans="1:8" ht="15" customHeight="1">
      <c r="A79" s="274"/>
      <c r="B79" s="274"/>
      <c r="C79" s="274"/>
      <c r="D79" s="274"/>
      <c r="E79" s="274"/>
      <c r="F79" s="274"/>
      <c r="G79" s="274"/>
      <c r="H79" s="275"/>
    </row>
    <row r="80" spans="1:8" ht="15" customHeight="1">
      <c r="A80" s="274"/>
      <c r="B80" s="274"/>
      <c r="C80" s="274"/>
      <c r="D80" s="274"/>
      <c r="E80" s="274"/>
      <c r="F80" s="274"/>
      <c r="G80" s="274"/>
      <c r="H80" s="275"/>
    </row>
    <row r="81" spans="1:8" ht="15" customHeight="1">
      <c r="A81" s="274"/>
      <c r="B81" s="274"/>
      <c r="C81" s="274"/>
      <c r="D81" s="274"/>
      <c r="E81" s="274"/>
      <c r="F81" s="274"/>
      <c r="G81" s="274"/>
      <c r="H81" s="275"/>
    </row>
    <row r="82" spans="1:8" ht="15" customHeight="1">
      <c r="A82" s="274"/>
      <c r="B82" s="274"/>
      <c r="C82" s="274"/>
      <c r="D82" s="274"/>
      <c r="E82" s="274"/>
      <c r="F82" s="274"/>
      <c r="G82" s="274"/>
      <c r="H82" s="275"/>
    </row>
    <row r="83" spans="1:8" ht="15">
      <c r="A83" s="155"/>
      <c r="B83" s="151"/>
      <c r="C83" s="151"/>
      <c r="D83" s="151"/>
      <c r="E83" s="151"/>
      <c r="F83" s="151"/>
      <c r="G83" s="151"/>
      <c r="H83" s="151"/>
    </row>
    <row r="84" spans="1:8" ht="15">
      <c r="A84" s="155"/>
      <c r="B84" s="151"/>
      <c r="C84" s="151"/>
      <c r="D84" s="151"/>
      <c r="E84" s="151"/>
      <c r="F84" s="151"/>
      <c r="G84" s="151"/>
      <c r="H84" s="151"/>
    </row>
    <row r="85" spans="1:8" ht="15">
      <c r="A85" s="155"/>
      <c r="B85" s="151"/>
      <c r="C85" s="151"/>
      <c r="D85" s="151"/>
      <c r="E85" s="151"/>
      <c r="F85" s="151"/>
      <c r="G85" s="151"/>
      <c r="H85" s="151"/>
    </row>
    <row r="86" spans="1:8" ht="15">
      <c r="A86" s="155"/>
      <c r="B86" s="151"/>
      <c r="C86" s="151"/>
      <c r="D86" s="151"/>
      <c r="E86" s="151"/>
      <c r="F86" s="151"/>
      <c r="G86" s="151"/>
      <c r="H86" s="151"/>
    </row>
    <row r="87" spans="1:8" ht="15">
      <c r="A87" s="155"/>
      <c r="B87" s="151"/>
      <c r="C87" s="151"/>
      <c r="D87" s="151"/>
      <c r="E87" s="151"/>
      <c r="F87" s="151"/>
      <c r="G87" s="151"/>
      <c r="H87" s="151"/>
    </row>
    <row r="88" spans="1:8" ht="15">
      <c r="A88" s="155"/>
      <c r="B88" s="151"/>
      <c r="C88" s="151"/>
      <c r="D88" s="151"/>
      <c r="E88" s="151"/>
      <c r="F88" s="151"/>
      <c r="G88" s="151"/>
      <c r="H88" s="151"/>
    </row>
    <row r="89" spans="1:8" ht="15">
      <c r="A89" s="155"/>
      <c r="B89" s="151"/>
      <c r="C89" s="151"/>
      <c r="D89" s="151"/>
      <c r="E89" s="151"/>
      <c r="F89" s="151"/>
      <c r="G89" s="151"/>
      <c r="H89" s="151"/>
    </row>
    <row r="90" spans="1:8" ht="15">
      <c r="A90" s="155"/>
      <c r="B90" s="151"/>
      <c r="C90" s="151"/>
      <c r="D90" s="151"/>
      <c r="E90" s="151"/>
      <c r="F90" s="151"/>
      <c r="G90" s="151"/>
      <c r="H90" s="151"/>
    </row>
    <row r="91" spans="1:8" ht="15">
      <c r="A91" s="155"/>
      <c r="B91" s="151"/>
      <c r="C91" s="151"/>
      <c r="D91" s="151"/>
      <c r="E91" s="151"/>
      <c r="F91" s="151"/>
      <c r="G91" s="151"/>
      <c r="H91" s="151"/>
    </row>
  </sheetData>
  <sheetProtection/>
  <mergeCells count="9">
    <mergeCell ref="G2:H74"/>
    <mergeCell ref="A75:G82"/>
    <mergeCell ref="H75:H82"/>
    <mergeCell ref="A1:F1"/>
    <mergeCell ref="A2:F2"/>
    <mergeCell ref="A3:A5"/>
    <mergeCell ref="B3:B5"/>
    <mergeCell ref="C3:D4"/>
    <mergeCell ref="E3:F4"/>
  </mergeCells>
  <printOptions/>
  <pageMargins left="0.25" right="0.2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">
      <selection activeCell="B124" sqref="B124"/>
    </sheetView>
  </sheetViews>
  <sheetFormatPr defaultColWidth="9.140625" defaultRowHeight="12.75"/>
  <cols>
    <col min="1" max="1" width="6.8515625" style="155" customWidth="1"/>
    <col min="2" max="6" width="25.7109375" style="151" customWidth="1"/>
    <col min="7" max="16384" width="9.140625" style="151" customWidth="1"/>
  </cols>
  <sheetData>
    <row r="1" spans="1:8" ht="40.5" customHeight="1">
      <c r="A1" s="273" t="s">
        <v>614</v>
      </c>
      <c r="B1" s="273"/>
      <c r="C1" s="273"/>
      <c r="D1" s="273"/>
      <c r="E1" s="273"/>
      <c r="F1" s="273"/>
      <c r="G1" s="137"/>
      <c r="H1" s="137"/>
    </row>
    <row r="2" spans="1:8" ht="33" customHeight="1" thickBot="1">
      <c r="A2" s="276" t="s">
        <v>811</v>
      </c>
      <c r="B2" s="276"/>
      <c r="C2" s="276"/>
      <c r="D2" s="276"/>
      <c r="E2" s="276"/>
      <c r="F2" s="276"/>
      <c r="G2" s="136"/>
      <c r="H2" s="136"/>
    </row>
    <row r="3" spans="1:8" ht="46.5" customHeight="1">
      <c r="A3" s="291" t="s">
        <v>1</v>
      </c>
      <c r="B3" s="291" t="s">
        <v>5</v>
      </c>
      <c r="C3" s="283" t="s">
        <v>3</v>
      </c>
      <c r="D3" s="284"/>
      <c r="E3" s="283" t="s">
        <v>4</v>
      </c>
      <c r="F3" s="284"/>
      <c r="G3" s="289"/>
      <c r="H3" s="289"/>
    </row>
    <row r="4" spans="1:8" ht="2.25" customHeight="1" thickBot="1">
      <c r="A4" s="292"/>
      <c r="B4" s="292"/>
      <c r="C4" s="294"/>
      <c r="D4" s="295"/>
      <c r="E4" s="294"/>
      <c r="F4" s="295"/>
      <c r="G4" s="290"/>
      <c r="H4" s="290"/>
    </row>
    <row r="5" spans="1:8" ht="54" customHeight="1" thickBot="1">
      <c r="A5" s="293"/>
      <c r="B5" s="293"/>
      <c r="C5" s="156" t="s">
        <v>7</v>
      </c>
      <c r="D5" s="157" t="s">
        <v>8</v>
      </c>
      <c r="E5" s="157" t="s">
        <v>7</v>
      </c>
      <c r="F5" s="158" t="s">
        <v>8</v>
      </c>
      <c r="G5" s="290"/>
      <c r="H5" s="290"/>
    </row>
    <row r="6" spans="1:8" ht="12.75" customHeight="1" thickBot="1">
      <c r="A6" s="159">
        <v>1</v>
      </c>
      <c r="B6" s="160">
        <v>2</v>
      </c>
      <c r="C6" s="161">
        <v>3</v>
      </c>
      <c r="D6" s="162">
        <v>4</v>
      </c>
      <c r="E6" s="162">
        <v>5</v>
      </c>
      <c r="F6" s="163">
        <v>6</v>
      </c>
      <c r="G6" s="147"/>
      <c r="H6" s="147"/>
    </row>
    <row r="7" spans="1:8" ht="18">
      <c r="A7" s="164">
        <v>1</v>
      </c>
      <c r="B7" s="165" t="s">
        <v>615</v>
      </c>
      <c r="C7" s="166">
        <v>95</v>
      </c>
      <c r="D7" s="166">
        <v>81</v>
      </c>
      <c r="E7" s="166">
        <v>1275</v>
      </c>
      <c r="F7" s="166">
        <v>1275</v>
      </c>
      <c r="G7" s="139"/>
      <c r="H7" s="139"/>
    </row>
    <row r="8" spans="1:8" ht="18">
      <c r="A8" s="167">
        <v>2</v>
      </c>
      <c r="B8" s="168" t="s">
        <v>616</v>
      </c>
      <c r="C8" s="148">
        <v>8</v>
      </c>
      <c r="D8" s="148">
        <v>8</v>
      </c>
      <c r="E8" s="148">
        <v>4</v>
      </c>
      <c r="F8" s="148">
        <v>4</v>
      </c>
      <c r="G8" s="139"/>
      <c r="H8" s="139"/>
    </row>
    <row r="9" spans="1:8" ht="18">
      <c r="A9" s="164">
        <v>3</v>
      </c>
      <c r="B9" s="165" t="s">
        <v>617</v>
      </c>
      <c r="C9" s="148">
        <v>0</v>
      </c>
      <c r="D9" s="148">
        <v>0</v>
      </c>
      <c r="E9" s="148">
        <v>0</v>
      </c>
      <c r="F9" s="148">
        <v>0</v>
      </c>
      <c r="G9" s="139"/>
      <c r="H9" s="139"/>
    </row>
    <row r="10" spans="1:8" ht="18">
      <c r="A10" s="167">
        <v>4</v>
      </c>
      <c r="B10" s="168" t="s">
        <v>618</v>
      </c>
      <c r="C10" s="148">
        <v>1</v>
      </c>
      <c r="D10" s="148">
        <v>1</v>
      </c>
      <c r="E10" s="148">
        <v>1</v>
      </c>
      <c r="F10" s="148">
        <v>1</v>
      </c>
      <c r="G10" s="139"/>
      <c r="H10" s="139"/>
    </row>
    <row r="11" spans="1:8" ht="18">
      <c r="A11" s="164">
        <v>5</v>
      </c>
      <c r="B11" s="165" t="s">
        <v>619</v>
      </c>
      <c r="C11" s="169">
        <v>8</v>
      </c>
      <c r="D11" s="169">
        <v>8</v>
      </c>
      <c r="E11" s="169">
        <v>0</v>
      </c>
      <c r="F11" s="169">
        <v>0</v>
      </c>
      <c r="G11" s="139"/>
      <c r="H11" s="139"/>
    </row>
    <row r="12" spans="1:8" ht="18">
      <c r="A12" s="167">
        <v>6</v>
      </c>
      <c r="B12" s="168" t="s">
        <v>620</v>
      </c>
      <c r="C12" s="169">
        <v>4</v>
      </c>
      <c r="D12" s="169">
        <v>4</v>
      </c>
      <c r="E12" s="169">
        <v>0</v>
      </c>
      <c r="F12" s="169">
        <v>0</v>
      </c>
      <c r="G12" s="139"/>
      <c r="H12" s="139"/>
    </row>
    <row r="13" spans="1:8" ht="18">
      <c r="A13" s="164">
        <v>7</v>
      </c>
      <c r="B13" s="165" t="s">
        <v>621</v>
      </c>
      <c r="C13" s="169">
        <v>0</v>
      </c>
      <c r="D13" s="169">
        <v>0</v>
      </c>
      <c r="E13" s="169">
        <v>0</v>
      </c>
      <c r="F13" s="169">
        <v>0</v>
      </c>
      <c r="G13" s="139"/>
      <c r="H13" s="139"/>
    </row>
    <row r="14" spans="1:8" ht="18">
      <c r="A14" s="167">
        <v>8</v>
      </c>
      <c r="B14" s="168" t="s">
        <v>622</v>
      </c>
      <c r="C14" s="169">
        <v>0</v>
      </c>
      <c r="D14" s="169">
        <v>0</v>
      </c>
      <c r="E14" s="169">
        <v>0</v>
      </c>
      <c r="F14" s="169">
        <v>0</v>
      </c>
      <c r="G14" s="139"/>
      <c r="H14" s="139"/>
    </row>
    <row r="15" spans="1:8" ht="18">
      <c r="A15" s="164">
        <v>9</v>
      </c>
      <c r="B15" s="165" t="s">
        <v>623</v>
      </c>
      <c r="C15" s="169">
        <v>13</v>
      </c>
      <c r="D15" s="169">
        <v>13</v>
      </c>
      <c r="E15" s="169">
        <v>3</v>
      </c>
      <c r="F15" s="169">
        <v>3</v>
      </c>
      <c r="G15" s="139"/>
      <c r="H15" s="139"/>
    </row>
    <row r="16" spans="1:8" ht="18">
      <c r="A16" s="167">
        <v>10</v>
      </c>
      <c r="B16" s="168" t="s">
        <v>624</v>
      </c>
      <c r="C16" s="169">
        <v>3</v>
      </c>
      <c r="D16" s="169">
        <v>3</v>
      </c>
      <c r="E16" s="169">
        <v>0</v>
      </c>
      <c r="F16" s="169">
        <v>0</v>
      </c>
      <c r="G16" s="139"/>
      <c r="H16" s="139"/>
    </row>
    <row r="17" spans="1:8" ht="18">
      <c r="A17" s="164">
        <v>11</v>
      </c>
      <c r="B17" s="165" t="s">
        <v>625</v>
      </c>
      <c r="C17" s="169">
        <v>6</v>
      </c>
      <c r="D17" s="169">
        <v>6</v>
      </c>
      <c r="E17" s="169">
        <v>1</v>
      </c>
      <c r="F17" s="169">
        <v>1</v>
      </c>
      <c r="G17" s="139"/>
      <c r="H17" s="139"/>
    </row>
    <row r="18" spans="1:8" ht="18">
      <c r="A18" s="167">
        <v>12</v>
      </c>
      <c r="B18" s="168" t="s">
        <v>626</v>
      </c>
      <c r="C18" s="169">
        <v>0</v>
      </c>
      <c r="D18" s="169">
        <v>0</v>
      </c>
      <c r="E18" s="169">
        <v>0</v>
      </c>
      <c r="F18" s="169">
        <v>0</v>
      </c>
      <c r="G18" s="139"/>
      <c r="H18" s="139"/>
    </row>
    <row r="19" spans="1:8" ht="18">
      <c r="A19" s="164">
        <v>13</v>
      </c>
      <c r="B19" s="165" t="s">
        <v>627</v>
      </c>
      <c r="C19" s="169">
        <v>7</v>
      </c>
      <c r="D19" s="169">
        <v>7</v>
      </c>
      <c r="E19" s="169">
        <v>0</v>
      </c>
      <c r="F19" s="169">
        <v>0</v>
      </c>
      <c r="G19" s="139"/>
      <c r="H19" s="139"/>
    </row>
    <row r="20" spans="1:8" ht="18">
      <c r="A20" s="167">
        <v>14</v>
      </c>
      <c r="B20" s="168" t="s">
        <v>628</v>
      </c>
      <c r="C20" s="169">
        <v>0</v>
      </c>
      <c r="D20" s="169">
        <v>0</v>
      </c>
      <c r="E20" s="169">
        <v>0</v>
      </c>
      <c r="F20" s="169">
        <v>0</v>
      </c>
      <c r="G20" s="139"/>
      <c r="H20" s="139"/>
    </row>
    <row r="21" spans="1:8" ht="18">
      <c r="A21" s="164">
        <v>15</v>
      </c>
      <c r="B21" s="165" t="s">
        <v>495</v>
      </c>
      <c r="C21" s="169">
        <v>14</v>
      </c>
      <c r="D21" s="169">
        <v>14</v>
      </c>
      <c r="E21" s="169">
        <v>0</v>
      </c>
      <c r="F21" s="169">
        <v>0</v>
      </c>
      <c r="G21" s="139"/>
      <c r="H21" s="139"/>
    </row>
    <row r="22" spans="1:8" ht="18">
      <c r="A22" s="167">
        <v>16</v>
      </c>
      <c r="B22" s="168" t="s">
        <v>629</v>
      </c>
      <c r="C22" s="169">
        <v>40</v>
      </c>
      <c r="D22" s="169">
        <v>40</v>
      </c>
      <c r="E22" s="169">
        <v>2</v>
      </c>
      <c r="F22" s="169">
        <v>2</v>
      </c>
      <c r="G22" s="139"/>
      <c r="H22" s="139"/>
    </row>
    <row r="23" spans="1:8" ht="18">
      <c r="A23" s="164">
        <v>17</v>
      </c>
      <c r="B23" s="165" t="s">
        <v>258</v>
      </c>
      <c r="C23" s="169">
        <v>12</v>
      </c>
      <c r="D23" s="169">
        <v>8</v>
      </c>
      <c r="E23" s="169">
        <v>0</v>
      </c>
      <c r="F23" s="169">
        <v>0</v>
      </c>
      <c r="G23" s="139"/>
      <c r="H23" s="139"/>
    </row>
    <row r="24" spans="1:8" ht="18">
      <c r="A24" s="167">
        <v>18</v>
      </c>
      <c r="B24" s="168" t="s">
        <v>630</v>
      </c>
      <c r="C24" s="169">
        <v>5</v>
      </c>
      <c r="D24" s="169">
        <v>2</v>
      </c>
      <c r="E24" s="169">
        <v>0</v>
      </c>
      <c r="F24" s="169">
        <v>0</v>
      </c>
      <c r="G24" s="139"/>
      <c r="H24" s="139"/>
    </row>
    <row r="25" spans="1:8" ht="18">
      <c r="A25" s="164">
        <v>19</v>
      </c>
      <c r="B25" s="165" t="s">
        <v>631</v>
      </c>
      <c r="C25" s="169">
        <v>4</v>
      </c>
      <c r="D25" s="169">
        <v>4</v>
      </c>
      <c r="E25" s="169">
        <v>1</v>
      </c>
      <c r="F25" s="169">
        <v>1</v>
      </c>
      <c r="G25" s="139"/>
      <c r="H25" s="139"/>
    </row>
    <row r="26" spans="1:8" ht="18">
      <c r="A26" s="167">
        <v>20</v>
      </c>
      <c r="B26" s="168" t="s">
        <v>550</v>
      </c>
      <c r="C26" s="169">
        <v>3</v>
      </c>
      <c r="D26" s="169">
        <v>3</v>
      </c>
      <c r="E26" s="169">
        <v>0</v>
      </c>
      <c r="F26" s="169">
        <v>0</v>
      </c>
      <c r="G26" s="139"/>
      <c r="H26" s="139"/>
    </row>
    <row r="27" spans="1:8" ht="18">
      <c r="A27" s="164">
        <v>21</v>
      </c>
      <c r="B27" s="165" t="s">
        <v>398</v>
      </c>
      <c r="C27" s="169">
        <v>3</v>
      </c>
      <c r="D27" s="169">
        <v>3</v>
      </c>
      <c r="E27" s="169">
        <v>2</v>
      </c>
      <c r="F27" s="169">
        <v>2</v>
      </c>
      <c r="G27" s="139"/>
      <c r="H27" s="139"/>
    </row>
    <row r="28" spans="1:8" ht="18">
      <c r="A28" s="167">
        <v>22</v>
      </c>
      <c r="B28" s="168" t="s">
        <v>632</v>
      </c>
      <c r="C28" s="169">
        <v>10</v>
      </c>
      <c r="D28" s="169">
        <v>8</v>
      </c>
      <c r="E28" s="169">
        <v>9</v>
      </c>
      <c r="F28" s="169">
        <v>8</v>
      </c>
      <c r="G28" s="139"/>
      <c r="H28" s="139"/>
    </row>
    <row r="29" spans="1:8" ht="18">
      <c r="A29" s="164">
        <v>23</v>
      </c>
      <c r="B29" s="170" t="s">
        <v>633</v>
      </c>
      <c r="C29" s="169">
        <v>30</v>
      </c>
      <c r="D29" s="169">
        <v>30</v>
      </c>
      <c r="E29" s="169">
        <v>0</v>
      </c>
      <c r="F29" s="171">
        <v>0</v>
      </c>
      <c r="G29" s="139"/>
      <c r="H29" s="139"/>
    </row>
    <row r="30" spans="1:8" ht="18">
      <c r="A30" s="167">
        <v>24</v>
      </c>
      <c r="B30" s="170" t="s">
        <v>634</v>
      </c>
      <c r="C30" s="169">
        <v>13</v>
      </c>
      <c r="D30" s="169">
        <v>8</v>
      </c>
      <c r="E30" s="169">
        <v>6</v>
      </c>
      <c r="F30" s="171">
        <v>3</v>
      </c>
      <c r="G30" s="139"/>
      <c r="H30" s="139"/>
    </row>
    <row r="31" spans="1:8" ht="18">
      <c r="A31" s="164">
        <v>25</v>
      </c>
      <c r="B31" s="170" t="s">
        <v>635</v>
      </c>
      <c r="C31" s="169">
        <v>0</v>
      </c>
      <c r="D31" s="169">
        <v>0</v>
      </c>
      <c r="E31" s="169">
        <v>0</v>
      </c>
      <c r="F31" s="171">
        <v>0</v>
      </c>
      <c r="G31" s="139"/>
      <c r="H31" s="139"/>
    </row>
    <row r="32" spans="1:8" ht="18">
      <c r="A32" s="167">
        <v>26</v>
      </c>
      <c r="B32" s="170" t="s">
        <v>636</v>
      </c>
      <c r="C32" s="169">
        <v>4</v>
      </c>
      <c r="D32" s="169">
        <v>4</v>
      </c>
      <c r="E32" s="169">
        <v>0</v>
      </c>
      <c r="F32" s="171">
        <v>0</v>
      </c>
      <c r="G32" s="139"/>
      <c r="H32" s="139"/>
    </row>
    <row r="33" spans="1:8" ht="18">
      <c r="A33" s="164">
        <v>27</v>
      </c>
      <c r="B33" s="170" t="s">
        <v>637</v>
      </c>
      <c r="C33" s="169">
        <v>14</v>
      </c>
      <c r="D33" s="169">
        <v>14</v>
      </c>
      <c r="E33" s="169">
        <v>7</v>
      </c>
      <c r="F33" s="171">
        <v>7</v>
      </c>
      <c r="G33" s="139"/>
      <c r="H33" s="139"/>
    </row>
    <row r="34" spans="1:8" ht="18">
      <c r="A34" s="167">
        <v>28</v>
      </c>
      <c r="B34" s="170" t="s">
        <v>638</v>
      </c>
      <c r="C34" s="169">
        <v>11</v>
      </c>
      <c r="D34" s="169">
        <v>11</v>
      </c>
      <c r="E34" s="169">
        <v>1</v>
      </c>
      <c r="F34" s="171">
        <v>1</v>
      </c>
      <c r="G34" s="139"/>
      <c r="H34" s="139"/>
    </row>
    <row r="35" spans="1:8" ht="18">
      <c r="A35" s="164">
        <v>29</v>
      </c>
      <c r="B35" s="170" t="s">
        <v>639</v>
      </c>
      <c r="C35" s="169">
        <v>17</v>
      </c>
      <c r="D35" s="169">
        <v>17</v>
      </c>
      <c r="E35" s="169">
        <v>12</v>
      </c>
      <c r="F35" s="171">
        <v>12</v>
      </c>
      <c r="G35" s="139"/>
      <c r="H35" s="139"/>
    </row>
    <row r="36" spans="1:8" ht="18">
      <c r="A36" s="167">
        <v>30</v>
      </c>
      <c r="B36" s="170" t="s">
        <v>640</v>
      </c>
      <c r="C36" s="169">
        <v>11</v>
      </c>
      <c r="D36" s="169">
        <v>11</v>
      </c>
      <c r="E36" s="169">
        <v>8</v>
      </c>
      <c r="F36" s="171">
        <v>8</v>
      </c>
      <c r="G36" s="139"/>
      <c r="H36" s="139"/>
    </row>
    <row r="37" spans="1:8" ht="18">
      <c r="A37" s="164">
        <v>31</v>
      </c>
      <c r="B37" s="170" t="s">
        <v>133</v>
      </c>
      <c r="C37" s="169">
        <v>5</v>
      </c>
      <c r="D37" s="169">
        <v>5</v>
      </c>
      <c r="E37" s="169">
        <v>3</v>
      </c>
      <c r="F37" s="171">
        <v>3</v>
      </c>
      <c r="G37" s="139"/>
      <c r="H37" s="139"/>
    </row>
    <row r="38" spans="1:8" ht="18">
      <c r="A38" s="167">
        <v>32</v>
      </c>
      <c r="B38" s="170" t="s">
        <v>641</v>
      </c>
      <c r="C38" s="169">
        <v>2</v>
      </c>
      <c r="D38" s="169">
        <v>1</v>
      </c>
      <c r="E38" s="169">
        <v>0</v>
      </c>
      <c r="F38" s="169">
        <v>0</v>
      </c>
      <c r="G38" s="139"/>
      <c r="H38" s="139"/>
    </row>
    <row r="39" spans="1:8" ht="18">
      <c r="A39" s="164">
        <v>33</v>
      </c>
      <c r="B39" s="170" t="s">
        <v>642</v>
      </c>
      <c r="C39" s="169">
        <v>19</v>
      </c>
      <c r="D39" s="169">
        <v>21</v>
      </c>
      <c r="E39" s="169">
        <v>6</v>
      </c>
      <c r="F39" s="171">
        <v>6</v>
      </c>
      <c r="G39" s="139"/>
      <c r="H39" s="139"/>
    </row>
    <row r="40" spans="1:8" ht="18">
      <c r="A40" s="167">
        <v>34</v>
      </c>
      <c r="B40" s="170" t="s">
        <v>643</v>
      </c>
      <c r="C40" s="169">
        <v>25</v>
      </c>
      <c r="D40" s="169">
        <v>25</v>
      </c>
      <c r="E40" s="169">
        <v>3</v>
      </c>
      <c r="F40" s="171">
        <v>3</v>
      </c>
      <c r="G40" s="139"/>
      <c r="H40" s="139"/>
    </row>
    <row r="41" spans="1:8" ht="18">
      <c r="A41" s="164">
        <v>35</v>
      </c>
      <c r="B41" s="170" t="s">
        <v>644</v>
      </c>
      <c r="C41" s="169">
        <v>0</v>
      </c>
      <c r="D41" s="169">
        <v>0</v>
      </c>
      <c r="E41" s="169">
        <v>0</v>
      </c>
      <c r="F41" s="171">
        <v>0</v>
      </c>
      <c r="G41" s="139"/>
      <c r="H41" s="139"/>
    </row>
    <row r="42" spans="1:8" ht="18">
      <c r="A42" s="167">
        <v>36</v>
      </c>
      <c r="B42" s="170" t="s">
        <v>645</v>
      </c>
      <c r="C42" s="169">
        <v>5</v>
      </c>
      <c r="D42" s="169">
        <v>3</v>
      </c>
      <c r="E42" s="169">
        <v>0</v>
      </c>
      <c r="F42" s="171">
        <v>0</v>
      </c>
      <c r="G42" s="139"/>
      <c r="H42" s="139"/>
    </row>
    <row r="43" spans="1:8" ht="18">
      <c r="A43" s="164">
        <v>37</v>
      </c>
      <c r="B43" s="170" t="s">
        <v>646</v>
      </c>
      <c r="C43" s="169">
        <v>0</v>
      </c>
      <c r="D43" s="169">
        <v>0</v>
      </c>
      <c r="E43" s="169">
        <v>0</v>
      </c>
      <c r="F43" s="171">
        <v>0</v>
      </c>
      <c r="G43" s="139"/>
      <c r="H43" s="139"/>
    </row>
    <row r="44" spans="1:8" ht="18">
      <c r="A44" s="167">
        <v>38</v>
      </c>
      <c r="B44" s="170" t="s">
        <v>647</v>
      </c>
      <c r="C44" s="169">
        <v>2</v>
      </c>
      <c r="D44" s="169">
        <v>2</v>
      </c>
      <c r="E44" s="169">
        <v>0</v>
      </c>
      <c r="F44" s="171">
        <v>0</v>
      </c>
      <c r="G44" s="139"/>
      <c r="H44" s="139"/>
    </row>
    <row r="45" spans="1:8" ht="18">
      <c r="A45" s="164">
        <v>39</v>
      </c>
      <c r="B45" s="170" t="s">
        <v>123</v>
      </c>
      <c r="C45" s="169">
        <v>0</v>
      </c>
      <c r="D45" s="169">
        <v>0</v>
      </c>
      <c r="E45" s="169">
        <v>0</v>
      </c>
      <c r="F45" s="171">
        <v>0</v>
      </c>
      <c r="G45" s="139"/>
      <c r="H45" s="139"/>
    </row>
    <row r="46" spans="1:8" ht="18">
      <c r="A46" s="167">
        <v>40</v>
      </c>
      <c r="B46" s="170" t="s">
        <v>648</v>
      </c>
      <c r="C46" s="169">
        <v>12</v>
      </c>
      <c r="D46" s="169">
        <v>12</v>
      </c>
      <c r="E46" s="169">
        <v>0</v>
      </c>
      <c r="F46" s="171">
        <v>0</v>
      </c>
      <c r="G46" s="139"/>
      <c r="H46" s="139"/>
    </row>
    <row r="47" spans="1:8" ht="18">
      <c r="A47" s="164">
        <v>41</v>
      </c>
      <c r="B47" s="170" t="s">
        <v>649</v>
      </c>
      <c r="C47" s="169">
        <v>4</v>
      </c>
      <c r="D47" s="169">
        <v>4</v>
      </c>
      <c r="E47" s="169">
        <v>3</v>
      </c>
      <c r="F47" s="171">
        <v>3</v>
      </c>
      <c r="G47" s="139"/>
      <c r="H47" s="139"/>
    </row>
    <row r="48" spans="1:8" ht="18">
      <c r="A48" s="167">
        <v>42</v>
      </c>
      <c r="B48" s="170" t="s">
        <v>650</v>
      </c>
      <c r="C48" s="169">
        <v>220</v>
      </c>
      <c r="D48" s="169">
        <v>220</v>
      </c>
      <c r="E48" s="169">
        <v>1</v>
      </c>
      <c r="F48" s="171">
        <v>1</v>
      </c>
      <c r="G48" s="139"/>
      <c r="H48" s="139"/>
    </row>
    <row r="49" spans="1:8" ht="18">
      <c r="A49" s="164">
        <v>43</v>
      </c>
      <c r="B49" s="170" t="s">
        <v>651</v>
      </c>
      <c r="C49" s="169">
        <v>18</v>
      </c>
      <c r="D49" s="169">
        <v>18</v>
      </c>
      <c r="E49" s="169">
        <v>0</v>
      </c>
      <c r="F49" s="171">
        <v>0</v>
      </c>
      <c r="G49" s="139"/>
      <c r="H49" s="139"/>
    </row>
    <row r="50" spans="1:8" ht="18">
      <c r="A50" s="167">
        <v>44</v>
      </c>
      <c r="B50" s="170" t="s">
        <v>652</v>
      </c>
      <c r="C50" s="169">
        <v>28</v>
      </c>
      <c r="D50" s="169">
        <v>28</v>
      </c>
      <c r="E50" s="169">
        <v>0</v>
      </c>
      <c r="F50" s="171">
        <v>0</v>
      </c>
      <c r="G50" s="139"/>
      <c r="H50" s="139"/>
    </row>
    <row r="51" spans="1:8" ht="18">
      <c r="A51" s="164">
        <v>45</v>
      </c>
      <c r="B51" s="170" t="s">
        <v>653</v>
      </c>
      <c r="C51" s="169">
        <v>8</v>
      </c>
      <c r="D51" s="169">
        <v>8</v>
      </c>
      <c r="E51" s="169">
        <v>0</v>
      </c>
      <c r="F51" s="171">
        <v>0</v>
      </c>
      <c r="G51" s="139"/>
      <c r="H51" s="139"/>
    </row>
    <row r="52" spans="1:8" ht="18">
      <c r="A52" s="167">
        <v>46</v>
      </c>
      <c r="B52" s="170" t="s">
        <v>654</v>
      </c>
      <c r="C52" s="169">
        <v>1</v>
      </c>
      <c r="D52" s="169">
        <v>1</v>
      </c>
      <c r="E52" s="169">
        <v>0</v>
      </c>
      <c r="F52" s="171">
        <v>0</v>
      </c>
      <c r="G52" s="139"/>
      <c r="H52" s="139"/>
    </row>
    <row r="53" spans="1:8" ht="18">
      <c r="A53" s="164">
        <v>47</v>
      </c>
      <c r="B53" s="170" t="s">
        <v>655</v>
      </c>
      <c r="C53" s="169">
        <v>2</v>
      </c>
      <c r="D53" s="169">
        <v>2</v>
      </c>
      <c r="E53" s="169">
        <v>1</v>
      </c>
      <c r="F53" s="171">
        <v>1</v>
      </c>
      <c r="G53" s="139"/>
      <c r="H53" s="139"/>
    </row>
    <row r="54" spans="1:8" ht="18">
      <c r="A54" s="167">
        <v>48</v>
      </c>
      <c r="B54" s="170" t="s">
        <v>656</v>
      </c>
      <c r="C54" s="169">
        <v>4</v>
      </c>
      <c r="D54" s="169">
        <v>4</v>
      </c>
      <c r="E54" s="169">
        <v>0</v>
      </c>
      <c r="F54" s="171">
        <v>0</v>
      </c>
      <c r="G54" s="139"/>
      <c r="H54" s="139"/>
    </row>
    <row r="55" spans="1:8" ht="18">
      <c r="A55" s="164">
        <v>49</v>
      </c>
      <c r="B55" s="170" t="s">
        <v>657</v>
      </c>
      <c r="C55" s="169">
        <v>3</v>
      </c>
      <c r="D55" s="169">
        <v>3</v>
      </c>
      <c r="E55" s="169">
        <v>0</v>
      </c>
      <c r="F55" s="171">
        <v>0</v>
      </c>
      <c r="G55" s="139"/>
      <c r="H55" s="139"/>
    </row>
    <row r="56" spans="1:8" ht="18">
      <c r="A56" s="167">
        <v>50</v>
      </c>
      <c r="B56" s="170" t="s">
        <v>658</v>
      </c>
      <c r="C56" s="169">
        <v>10</v>
      </c>
      <c r="D56" s="169">
        <v>10</v>
      </c>
      <c r="E56" s="169">
        <v>0</v>
      </c>
      <c r="F56" s="171">
        <v>0</v>
      </c>
      <c r="G56" s="139"/>
      <c r="H56" s="139"/>
    </row>
    <row r="57" spans="1:8" ht="18">
      <c r="A57" s="164">
        <v>51</v>
      </c>
      <c r="B57" s="170" t="s">
        <v>659</v>
      </c>
      <c r="C57" s="169">
        <v>8</v>
      </c>
      <c r="D57" s="169">
        <v>7</v>
      </c>
      <c r="E57" s="169">
        <v>0</v>
      </c>
      <c r="F57" s="171">
        <v>0</v>
      </c>
      <c r="G57" s="139"/>
      <c r="H57" s="139"/>
    </row>
    <row r="58" spans="1:8" ht="18">
      <c r="A58" s="167">
        <v>52</v>
      </c>
      <c r="B58" s="170" t="s">
        <v>660</v>
      </c>
      <c r="C58" s="169">
        <v>52</v>
      </c>
      <c r="D58" s="169">
        <v>33</v>
      </c>
      <c r="E58" s="169">
        <v>0</v>
      </c>
      <c r="F58" s="171">
        <v>0</v>
      </c>
      <c r="G58" s="139"/>
      <c r="H58" s="139"/>
    </row>
    <row r="59" spans="1:8" ht="18">
      <c r="A59" s="164">
        <v>53</v>
      </c>
      <c r="B59" s="170" t="s">
        <v>428</v>
      </c>
      <c r="C59" s="169">
        <v>5</v>
      </c>
      <c r="D59" s="169">
        <v>5</v>
      </c>
      <c r="E59" s="169">
        <v>0</v>
      </c>
      <c r="F59" s="171">
        <v>0</v>
      </c>
      <c r="G59" s="139"/>
      <c r="H59" s="139"/>
    </row>
    <row r="60" spans="1:8" ht="18">
      <c r="A60" s="167">
        <v>54</v>
      </c>
      <c r="B60" s="170" t="s">
        <v>661</v>
      </c>
      <c r="C60" s="169">
        <v>3</v>
      </c>
      <c r="D60" s="169">
        <v>3</v>
      </c>
      <c r="E60" s="169">
        <v>0</v>
      </c>
      <c r="F60" s="171">
        <v>0</v>
      </c>
      <c r="G60" s="139"/>
      <c r="H60" s="139"/>
    </row>
    <row r="61" spans="1:8" ht="18">
      <c r="A61" s="164">
        <v>55</v>
      </c>
      <c r="B61" s="170" t="s">
        <v>662</v>
      </c>
      <c r="C61" s="169">
        <v>17</v>
      </c>
      <c r="D61" s="169">
        <v>16</v>
      </c>
      <c r="E61" s="169">
        <v>5</v>
      </c>
      <c r="F61" s="171">
        <v>5</v>
      </c>
      <c r="G61" s="139"/>
      <c r="H61" s="139"/>
    </row>
    <row r="62" spans="1:8" ht="18">
      <c r="A62" s="167">
        <v>56</v>
      </c>
      <c r="B62" s="170" t="s">
        <v>663</v>
      </c>
      <c r="C62" s="169">
        <v>2</v>
      </c>
      <c r="D62" s="169">
        <v>2</v>
      </c>
      <c r="E62" s="169">
        <v>0</v>
      </c>
      <c r="F62" s="171">
        <v>0</v>
      </c>
      <c r="G62" s="139"/>
      <c r="H62" s="139"/>
    </row>
    <row r="63" spans="1:8" ht="18">
      <c r="A63" s="164">
        <v>57</v>
      </c>
      <c r="B63" s="170" t="s">
        <v>664</v>
      </c>
      <c r="C63" s="169">
        <v>30</v>
      </c>
      <c r="D63" s="169">
        <v>30</v>
      </c>
      <c r="E63" s="169">
        <v>0</v>
      </c>
      <c r="F63" s="171">
        <v>0</v>
      </c>
      <c r="G63" s="139"/>
      <c r="H63" s="139"/>
    </row>
    <row r="64" spans="1:8" ht="18">
      <c r="A64" s="167">
        <v>58</v>
      </c>
      <c r="B64" s="170" t="s">
        <v>665</v>
      </c>
      <c r="C64" s="169">
        <v>2</v>
      </c>
      <c r="D64" s="169">
        <v>2</v>
      </c>
      <c r="E64" s="169">
        <v>0</v>
      </c>
      <c r="F64" s="171">
        <v>0</v>
      </c>
      <c r="G64" s="139"/>
      <c r="H64" s="139"/>
    </row>
    <row r="65" spans="1:8" ht="18">
      <c r="A65" s="164">
        <v>59</v>
      </c>
      <c r="B65" s="170" t="s">
        <v>666</v>
      </c>
      <c r="C65" s="169">
        <v>4</v>
      </c>
      <c r="D65" s="169">
        <v>4</v>
      </c>
      <c r="E65" s="169">
        <v>0</v>
      </c>
      <c r="F65" s="171">
        <v>0</v>
      </c>
      <c r="G65" s="139"/>
      <c r="H65" s="139"/>
    </row>
    <row r="66" spans="1:8" ht="18">
      <c r="A66" s="167">
        <v>60</v>
      </c>
      <c r="B66" s="170" t="s">
        <v>667</v>
      </c>
      <c r="C66" s="169">
        <v>5</v>
      </c>
      <c r="D66" s="169">
        <v>5</v>
      </c>
      <c r="E66" s="169">
        <v>0</v>
      </c>
      <c r="F66" s="171">
        <v>0</v>
      </c>
      <c r="G66" s="139"/>
      <c r="H66" s="139"/>
    </row>
    <row r="67" spans="1:8" ht="18">
      <c r="A67" s="164">
        <v>61</v>
      </c>
      <c r="B67" s="189" t="s">
        <v>668</v>
      </c>
      <c r="C67" s="169">
        <v>29</v>
      </c>
      <c r="D67" s="169">
        <v>29</v>
      </c>
      <c r="E67" s="169">
        <v>0</v>
      </c>
      <c r="F67" s="171">
        <v>0</v>
      </c>
      <c r="G67" s="139"/>
      <c r="H67" s="139"/>
    </row>
    <row r="68" spans="1:8" ht="18">
      <c r="A68" s="167">
        <v>62</v>
      </c>
      <c r="B68" s="170" t="s">
        <v>669</v>
      </c>
      <c r="C68" s="169">
        <v>5</v>
      </c>
      <c r="D68" s="169">
        <v>5</v>
      </c>
      <c r="E68" s="169">
        <v>0</v>
      </c>
      <c r="F68" s="171">
        <v>0</v>
      </c>
      <c r="G68" s="139"/>
      <c r="H68" s="139"/>
    </row>
    <row r="69" spans="1:8" ht="18">
      <c r="A69" s="164">
        <v>63</v>
      </c>
      <c r="B69" s="170" t="s">
        <v>670</v>
      </c>
      <c r="C69" s="169">
        <v>30</v>
      </c>
      <c r="D69" s="169">
        <v>30</v>
      </c>
      <c r="E69" s="169">
        <v>0</v>
      </c>
      <c r="F69" s="171">
        <v>0</v>
      </c>
      <c r="G69" s="139"/>
      <c r="H69" s="139"/>
    </row>
    <row r="70" spans="1:8" ht="18">
      <c r="A70" s="167">
        <v>64</v>
      </c>
      <c r="B70" s="170" t="s">
        <v>671</v>
      </c>
      <c r="C70" s="169">
        <v>2</v>
      </c>
      <c r="D70" s="169">
        <v>2</v>
      </c>
      <c r="E70" s="169">
        <v>0</v>
      </c>
      <c r="F70" s="171">
        <v>0</v>
      </c>
      <c r="G70" s="139"/>
      <c r="H70" s="139"/>
    </row>
    <row r="71" spans="1:8" ht="18">
      <c r="A71" s="164">
        <v>65</v>
      </c>
      <c r="B71" s="170" t="s">
        <v>672</v>
      </c>
      <c r="C71" s="169">
        <v>3</v>
      </c>
      <c r="D71" s="169">
        <v>2</v>
      </c>
      <c r="E71" s="169">
        <v>0</v>
      </c>
      <c r="F71" s="171">
        <v>0</v>
      </c>
      <c r="G71" s="139"/>
      <c r="H71" s="139"/>
    </row>
    <row r="72" spans="1:8" ht="18">
      <c r="A72" s="167">
        <v>66</v>
      </c>
      <c r="B72" s="170" t="s">
        <v>673</v>
      </c>
      <c r="C72" s="169">
        <v>1</v>
      </c>
      <c r="D72" s="169">
        <v>1</v>
      </c>
      <c r="E72" s="169">
        <v>0</v>
      </c>
      <c r="F72" s="171">
        <v>0</v>
      </c>
      <c r="G72" s="139"/>
      <c r="H72" s="139"/>
    </row>
    <row r="73" spans="1:8" ht="18">
      <c r="A73" s="164">
        <v>67</v>
      </c>
      <c r="B73" s="170" t="s">
        <v>674</v>
      </c>
      <c r="C73" s="169">
        <v>6</v>
      </c>
      <c r="D73" s="169">
        <v>6</v>
      </c>
      <c r="E73" s="169">
        <v>0</v>
      </c>
      <c r="F73" s="171">
        <v>0</v>
      </c>
      <c r="G73" s="139"/>
      <c r="H73" s="139"/>
    </row>
    <row r="74" spans="1:8" ht="18">
      <c r="A74" s="167">
        <v>68</v>
      </c>
      <c r="B74" s="170" t="s">
        <v>675</v>
      </c>
      <c r="C74" s="169">
        <v>0</v>
      </c>
      <c r="D74" s="169">
        <v>0</v>
      </c>
      <c r="E74" s="169">
        <v>0</v>
      </c>
      <c r="F74" s="171">
        <v>0</v>
      </c>
      <c r="G74" s="139"/>
      <c r="H74" s="139"/>
    </row>
    <row r="75" spans="1:8" ht="18">
      <c r="A75" s="164">
        <v>69</v>
      </c>
      <c r="B75" s="170" t="s">
        <v>676</v>
      </c>
      <c r="C75" s="169">
        <v>1</v>
      </c>
      <c r="D75" s="169">
        <v>1</v>
      </c>
      <c r="E75" s="169">
        <v>0</v>
      </c>
      <c r="F75" s="171">
        <v>0</v>
      </c>
      <c r="G75" s="139"/>
      <c r="H75" s="139"/>
    </row>
    <row r="76" spans="1:8" ht="18">
      <c r="A76" s="167">
        <v>70</v>
      </c>
      <c r="B76" s="170" t="s">
        <v>677</v>
      </c>
      <c r="C76" s="169">
        <v>1</v>
      </c>
      <c r="D76" s="169">
        <v>1</v>
      </c>
      <c r="E76" s="169">
        <v>0</v>
      </c>
      <c r="F76" s="171">
        <v>0</v>
      </c>
      <c r="G76" s="139"/>
      <c r="H76" s="139"/>
    </row>
    <row r="77" spans="1:8" ht="18">
      <c r="A77" s="164">
        <v>71</v>
      </c>
      <c r="B77" s="170" t="s">
        <v>678</v>
      </c>
      <c r="C77" s="169">
        <v>3</v>
      </c>
      <c r="D77" s="169">
        <v>3</v>
      </c>
      <c r="E77" s="169">
        <v>0</v>
      </c>
      <c r="F77" s="171">
        <v>0</v>
      </c>
      <c r="G77" s="139"/>
      <c r="H77" s="139"/>
    </row>
    <row r="78" spans="1:8" ht="18">
      <c r="A78" s="167">
        <v>72</v>
      </c>
      <c r="B78" s="170" t="s">
        <v>679</v>
      </c>
      <c r="C78" s="169">
        <v>61</v>
      </c>
      <c r="D78" s="169">
        <v>61</v>
      </c>
      <c r="E78" s="169">
        <v>2</v>
      </c>
      <c r="F78" s="171">
        <v>2</v>
      </c>
      <c r="G78" s="139"/>
      <c r="H78" s="139"/>
    </row>
    <row r="79" spans="1:8" ht="18">
      <c r="A79" s="164">
        <v>73</v>
      </c>
      <c r="B79" s="170" t="s">
        <v>680</v>
      </c>
      <c r="C79" s="169">
        <v>30</v>
      </c>
      <c r="D79" s="169">
        <v>28</v>
      </c>
      <c r="E79" s="169">
        <v>7</v>
      </c>
      <c r="F79" s="171">
        <v>7</v>
      </c>
      <c r="G79" s="139"/>
      <c r="H79" s="139"/>
    </row>
    <row r="80" spans="1:8" ht="18">
      <c r="A80" s="167">
        <v>74</v>
      </c>
      <c r="B80" s="170" t="s">
        <v>681</v>
      </c>
      <c r="C80" s="169">
        <v>2</v>
      </c>
      <c r="D80" s="169">
        <v>2</v>
      </c>
      <c r="E80" s="169">
        <v>0</v>
      </c>
      <c r="F80" s="171">
        <v>0</v>
      </c>
      <c r="G80" s="139"/>
      <c r="H80" s="139"/>
    </row>
    <row r="81" spans="1:8" ht="18">
      <c r="A81" s="164">
        <v>75</v>
      </c>
      <c r="B81" s="170" t="s">
        <v>682</v>
      </c>
      <c r="C81" s="169">
        <v>5</v>
      </c>
      <c r="D81" s="169">
        <v>4</v>
      </c>
      <c r="E81" s="169">
        <v>3</v>
      </c>
      <c r="F81" s="171">
        <v>2</v>
      </c>
      <c r="G81" s="139"/>
      <c r="H81" s="139"/>
    </row>
    <row r="82" spans="1:8" ht="18">
      <c r="A82" s="167">
        <v>76</v>
      </c>
      <c r="B82" s="170" t="s">
        <v>683</v>
      </c>
      <c r="C82" s="169">
        <v>2</v>
      </c>
      <c r="D82" s="169">
        <v>2</v>
      </c>
      <c r="E82" s="169">
        <v>3</v>
      </c>
      <c r="F82" s="171">
        <v>2</v>
      </c>
      <c r="G82" s="139"/>
      <c r="H82" s="139"/>
    </row>
    <row r="83" spans="1:8" ht="18">
      <c r="A83" s="164">
        <v>77</v>
      </c>
      <c r="B83" s="170" t="s">
        <v>158</v>
      </c>
      <c r="C83" s="169">
        <v>4</v>
      </c>
      <c r="D83" s="169">
        <v>4</v>
      </c>
      <c r="E83" s="169">
        <v>2</v>
      </c>
      <c r="F83" s="171">
        <v>2</v>
      </c>
      <c r="G83" s="139"/>
      <c r="H83" s="139"/>
    </row>
    <row r="84" spans="1:8" ht="18">
      <c r="A84" s="167">
        <v>78</v>
      </c>
      <c r="B84" s="170" t="s">
        <v>684</v>
      </c>
      <c r="C84" s="169">
        <v>0</v>
      </c>
      <c r="D84" s="169">
        <v>0</v>
      </c>
      <c r="E84" s="169">
        <v>0</v>
      </c>
      <c r="F84" s="171">
        <v>0</v>
      </c>
      <c r="G84" s="139"/>
      <c r="H84" s="139"/>
    </row>
    <row r="85" spans="1:8" ht="18">
      <c r="A85" s="164">
        <v>79</v>
      </c>
      <c r="B85" s="170" t="s">
        <v>685</v>
      </c>
      <c r="C85" s="169">
        <v>4</v>
      </c>
      <c r="D85" s="169">
        <v>4</v>
      </c>
      <c r="E85" s="169">
        <v>0</v>
      </c>
      <c r="F85" s="171">
        <v>0</v>
      </c>
      <c r="G85" s="139"/>
      <c r="H85" s="139"/>
    </row>
    <row r="86" spans="1:8" ht="18">
      <c r="A86" s="167">
        <v>80</v>
      </c>
      <c r="B86" s="170" t="s">
        <v>686</v>
      </c>
      <c r="C86" s="169">
        <v>1</v>
      </c>
      <c r="D86" s="169">
        <v>1</v>
      </c>
      <c r="E86" s="169">
        <v>0</v>
      </c>
      <c r="F86" s="171">
        <v>0</v>
      </c>
      <c r="G86" s="139"/>
      <c r="H86" s="139"/>
    </row>
    <row r="87" spans="1:8" ht="18">
      <c r="A87" s="164">
        <v>81</v>
      </c>
      <c r="B87" s="170" t="s">
        <v>687</v>
      </c>
      <c r="C87" s="169">
        <v>0</v>
      </c>
      <c r="D87" s="169">
        <v>0</v>
      </c>
      <c r="E87" s="169">
        <v>0</v>
      </c>
      <c r="F87" s="171">
        <v>0</v>
      </c>
      <c r="G87" s="139"/>
      <c r="H87" s="139"/>
    </row>
    <row r="88" spans="1:8" ht="18">
      <c r="A88" s="167">
        <v>82</v>
      </c>
      <c r="B88" s="170" t="s">
        <v>688</v>
      </c>
      <c r="C88" s="169">
        <v>0</v>
      </c>
      <c r="D88" s="169">
        <v>0</v>
      </c>
      <c r="E88" s="169">
        <v>0</v>
      </c>
      <c r="F88" s="171">
        <v>0</v>
      </c>
      <c r="G88" s="139"/>
      <c r="H88" s="139"/>
    </row>
    <row r="89" spans="1:8" ht="18">
      <c r="A89" s="164">
        <v>83</v>
      </c>
      <c r="B89" s="170" t="s">
        <v>689</v>
      </c>
      <c r="C89" s="169">
        <v>23</v>
      </c>
      <c r="D89" s="169">
        <v>23</v>
      </c>
      <c r="E89" s="169">
        <v>0</v>
      </c>
      <c r="F89" s="171">
        <v>0</v>
      </c>
      <c r="G89" s="139"/>
      <c r="H89" s="139"/>
    </row>
    <row r="90" spans="1:8" ht="18">
      <c r="A90" s="167">
        <v>84</v>
      </c>
      <c r="B90" s="170" t="s">
        <v>690</v>
      </c>
      <c r="C90" s="169">
        <v>2</v>
      </c>
      <c r="D90" s="169">
        <v>1</v>
      </c>
      <c r="E90" s="169">
        <v>0</v>
      </c>
      <c r="F90" s="171">
        <v>0</v>
      </c>
      <c r="G90" s="139"/>
      <c r="H90" s="139"/>
    </row>
    <row r="91" spans="1:8" ht="18">
      <c r="A91" s="164">
        <v>85</v>
      </c>
      <c r="B91" s="170" t="s">
        <v>691</v>
      </c>
      <c r="C91" s="169">
        <v>57</v>
      </c>
      <c r="D91" s="169">
        <v>53</v>
      </c>
      <c r="E91" s="169">
        <v>20</v>
      </c>
      <c r="F91" s="171">
        <v>18</v>
      </c>
      <c r="G91" s="139"/>
      <c r="H91" s="139"/>
    </row>
    <row r="92" spans="1:8" ht="18">
      <c r="A92" s="167">
        <v>86</v>
      </c>
      <c r="B92" s="170" t="s">
        <v>692</v>
      </c>
      <c r="C92" s="169">
        <v>3</v>
      </c>
      <c r="D92" s="169">
        <v>3</v>
      </c>
      <c r="E92" s="169">
        <v>3</v>
      </c>
      <c r="F92" s="171">
        <v>3</v>
      </c>
      <c r="G92" s="139"/>
      <c r="H92" s="139"/>
    </row>
    <row r="93" spans="1:8" ht="18">
      <c r="A93" s="164">
        <v>87</v>
      </c>
      <c r="B93" s="170" t="s">
        <v>118</v>
      </c>
      <c r="C93" s="169">
        <v>68</v>
      </c>
      <c r="D93" s="169">
        <v>68</v>
      </c>
      <c r="E93" s="169">
        <v>12</v>
      </c>
      <c r="F93" s="171">
        <v>12</v>
      </c>
      <c r="G93" s="139"/>
      <c r="H93" s="139"/>
    </row>
    <row r="94" spans="1:8" ht="18">
      <c r="A94" s="167">
        <v>88</v>
      </c>
      <c r="B94" s="170" t="s">
        <v>693</v>
      </c>
      <c r="C94" s="169">
        <v>0</v>
      </c>
      <c r="D94" s="169">
        <v>0</v>
      </c>
      <c r="E94" s="169">
        <v>0</v>
      </c>
      <c r="F94" s="171">
        <v>0</v>
      </c>
      <c r="G94" s="139"/>
      <c r="H94" s="139"/>
    </row>
    <row r="95" spans="1:8" ht="18">
      <c r="A95" s="164">
        <v>89</v>
      </c>
      <c r="B95" s="170" t="s">
        <v>694</v>
      </c>
      <c r="C95" s="169">
        <v>0</v>
      </c>
      <c r="D95" s="169">
        <v>0</v>
      </c>
      <c r="E95" s="169">
        <v>0</v>
      </c>
      <c r="F95" s="171">
        <v>0</v>
      </c>
      <c r="G95" s="139"/>
      <c r="H95" s="139"/>
    </row>
    <row r="96" spans="1:8" ht="18">
      <c r="A96" s="167">
        <v>90</v>
      </c>
      <c r="B96" s="170" t="s">
        <v>695</v>
      </c>
      <c r="C96" s="169">
        <v>0</v>
      </c>
      <c r="D96" s="169">
        <v>0</v>
      </c>
      <c r="E96" s="169">
        <v>0</v>
      </c>
      <c r="F96" s="171">
        <v>0</v>
      </c>
      <c r="G96" s="139"/>
      <c r="H96" s="139"/>
    </row>
    <row r="97" spans="1:8" ht="18">
      <c r="A97" s="164">
        <v>91</v>
      </c>
      <c r="B97" s="170" t="s">
        <v>696</v>
      </c>
      <c r="C97" s="169">
        <v>3</v>
      </c>
      <c r="D97" s="169">
        <v>3</v>
      </c>
      <c r="E97" s="169">
        <v>0</v>
      </c>
      <c r="F97" s="171">
        <v>0</v>
      </c>
      <c r="G97" s="139"/>
      <c r="H97" s="139"/>
    </row>
    <row r="98" spans="1:8" ht="18">
      <c r="A98" s="167">
        <v>92</v>
      </c>
      <c r="B98" s="170" t="s">
        <v>697</v>
      </c>
      <c r="C98" s="169">
        <v>5</v>
      </c>
      <c r="D98" s="169">
        <v>5</v>
      </c>
      <c r="E98" s="169">
        <v>2</v>
      </c>
      <c r="F98" s="171">
        <v>2</v>
      </c>
      <c r="G98" s="139"/>
      <c r="H98" s="139"/>
    </row>
    <row r="99" spans="1:8" ht="18">
      <c r="A99" s="164">
        <v>93</v>
      </c>
      <c r="B99" s="170" t="s">
        <v>698</v>
      </c>
      <c r="C99" s="169">
        <v>59</v>
      </c>
      <c r="D99" s="169">
        <v>59</v>
      </c>
      <c r="E99" s="169">
        <v>17</v>
      </c>
      <c r="F99" s="171">
        <v>17</v>
      </c>
      <c r="G99" s="139"/>
      <c r="H99" s="139"/>
    </row>
    <row r="100" spans="1:8" ht="18">
      <c r="A100" s="167">
        <v>94</v>
      </c>
      <c r="B100" s="170" t="s">
        <v>699</v>
      </c>
      <c r="C100" s="169">
        <v>5</v>
      </c>
      <c r="D100" s="169">
        <v>5</v>
      </c>
      <c r="E100" s="169">
        <v>0</v>
      </c>
      <c r="F100" s="171">
        <v>0</v>
      </c>
      <c r="G100" s="139"/>
      <c r="H100" s="139"/>
    </row>
    <row r="101" spans="1:8" ht="18">
      <c r="A101" s="164">
        <v>95</v>
      </c>
      <c r="B101" s="170" t="s">
        <v>700</v>
      </c>
      <c r="C101" s="169">
        <v>20</v>
      </c>
      <c r="D101" s="169">
        <v>17</v>
      </c>
      <c r="E101" s="169">
        <v>3</v>
      </c>
      <c r="F101" s="171">
        <v>3</v>
      </c>
      <c r="G101" s="139"/>
      <c r="H101" s="139"/>
    </row>
    <row r="102" spans="1:8" ht="18">
      <c r="A102" s="167">
        <v>96</v>
      </c>
      <c r="B102" s="170" t="s">
        <v>701</v>
      </c>
      <c r="C102" s="169">
        <v>17</v>
      </c>
      <c r="D102" s="169">
        <v>15</v>
      </c>
      <c r="E102" s="169">
        <v>0</v>
      </c>
      <c r="F102" s="171">
        <v>0</v>
      </c>
      <c r="G102" s="139"/>
      <c r="H102" s="139"/>
    </row>
    <row r="103" spans="1:8" ht="18">
      <c r="A103" s="164">
        <v>97</v>
      </c>
      <c r="B103" s="170" t="s">
        <v>702</v>
      </c>
      <c r="C103" s="169">
        <v>2</v>
      </c>
      <c r="D103" s="169">
        <v>2</v>
      </c>
      <c r="E103" s="169">
        <v>0</v>
      </c>
      <c r="F103" s="171">
        <v>0</v>
      </c>
      <c r="G103" s="139"/>
      <c r="H103" s="139"/>
    </row>
    <row r="104" spans="1:8" ht="18">
      <c r="A104" s="167">
        <v>98</v>
      </c>
      <c r="B104" s="170" t="s">
        <v>703</v>
      </c>
      <c r="C104" s="169">
        <v>17</v>
      </c>
      <c r="D104" s="169">
        <v>17</v>
      </c>
      <c r="E104" s="169">
        <v>0</v>
      </c>
      <c r="F104" s="171">
        <v>0</v>
      </c>
      <c r="G104" s="139"/>
      <c r="H104" s="139"/>
    </row>
    <row r="105" spans="1:8" ht="18">
      <c r="A105" s="164">
        <v>99</v>
      </c>
      <c r="B105" s="170" t="s">
        <v>333</v>
      </c>
      <c r="C105" s="169">
        <v>20</v>
      </c>
      <c r="D105" s="169">
        <v>19</v>
      </c>
      <c r="E105" s="169">
        <v>0</v>
      </c>
      <c r="F105" s="171">
        <v>0</v>
      </c>
      <c r="G105" s="139"/>
      <c r="H105" s="139"/>
    </row>
    <row r="106" spans="1:8" ht="18">
      <c r="A106" s="167">
        <v>100</v>
      </c>
      <c r="B106" s="170" t="s">
        <v>704</v>
      </c>
      <c r="C106" s="169">
        <v>2</v>
      </c>
      <c r="D106" s="169">
        <v>2</v>
      </c>
      <c r="E106" s="169">
        <v>0</v>
      </c>
      <c r="F106" s="171">
        <v>0</v>
      </c>
      <c r="G106" s="139"/>
      <c r="H106" s="139"/>
    </row>
    <row r="107" spans="1:8" ht="18">
      <c r="A107" s="164">
        <v>101</v>
      </c>
      <c r="B107" s="170" t="s">
        <v>705</v>
      </c>
      <c r="C107" s="169">
        <v>9</v>
      </c>
      <c r="D107" s="169">
        <v>9</v>
      </c>
      <c r="E107" s="169">
        <v>0</v>
      </c>
      <c r="F107" s="171">
        <v>0</v>
      </c>
      <c r="G107" s="139"/>
      <c r="H107" s="139"/>
    </row>
    <row r="108" spans="1:8" ht="18">
      <c r="A108" s="167">
        <v>102</v>
      </c>
      <c r="B108" s="170" t="s">
        <v>706</v>
      </c>
      <c r="C108" s="169">
        <v>13</v>
      </c>
      <c r="D108" s="169">
        <v>13</v>
      </c>
      <c r="E108" s="169">
        <v>0</v>
      </c>
      <c r="F108" s="171">
        <v>0</v>
      </c>
      <c r="G108" s="139"/>
      <c r="H108" s="139"/>
    </row>
    <row r="109" spans="1:8" ht="18">
      <c r="A109" s="164">
        <v>103</v>
      </c>
      <c r="B109" s="170" t="s">
        <v>707</v>
      </c>
      <c r="C109" s="169">
        <v>35</v>
      </c>
      <c r="D109" s="169">
        <v>35</v>
      </c>
      <c r="E109" s="169">
        <v>7</v>
      </c>
      <c r="F109" s="171">
        <v>7</v>
      </c>
      <c r="G109" s="139"/>
      <c r="H109" s="139"/>
    </row>
    <row r="110" spans="1:8" ht="18">
      <c r="A110" s="167">
        <v>104</v>
      </c>
      <c r="B110" s="170" t="s">
        <v>708</v>
      </c>
      <c r="C110" s="169">
        <v>6</v>
      </c>
      <c r="D110" s="169">
        <v>5</v>
      </c>
      <c r="E110" s="169">
        <v>0</v>
      </c>
      <c r="F110" s="171">
        <v>0</v>
      </c>
      <c r="G110" s="139"/>
      <c r="H110" s="139"/>
    </row>
    <row r="111" spans="1:8" ht="18">
      <c r="A111" s="164">
        <v>105</v>
      </c>
      <c r="B111" s="170" t="s">
        <v>709</v>
      </c>
      <c r="C111" s="169">
        <v>10</v>
      </c>
      <c r="D111" s="169">
        <v>10</v>
      </c>
      <c r="E111" s="169">
        <v>3</v>
      </c>
      <c r="F111" s="171">
        <v>2</v>
      </c>
      <c r="G111" s="139"/>
      <c r="H111" s="139"/>
    </row>
    <row r="112" spans="1:8" ht="18">
      <c r="A112" s="167">
        <v>106</v>
      </c>
      <c r="B112" s="170" t="s">
        <v>710</v>
      </c>
      <c r="C112" s="169">
        <v>5</v>
      </c>
      <c r="D112" s="169">
        <v>5</v>
      </c>
      <c r="E112" s="169">
        <v>0</v>
      </c>
      <c r="F112" s="171">
        <v>0</v>
      </c>
      <c r="G112" s="139"/>
      <c r="H112" s="139"/>
    </row>
    <row r="113" spans="1:8" ht="18">
      <c r="A113" s="164">
        <v>107</v>
      </c>
      <c r="B113" s="170" t="s">
        <v>180</v>
      </c>
      <c r="C113" s="169">
        <v>22</v>
      </c>
      <c r="D113" s="169">
        <v>20</v>
      </c>
      <c r="E113" s="169">
        <v>0</v>
      </c>
      <c r="F113" s="171">
        <v>0</v>
      </c>
      <c r="G113" s="139"/>
      <c r="H113" s="139"/>
    </row>
    <row r="114" spans="1:8" ht="18">
      <c r="A114" s="167">
        <v>108</v>
      </c>
      <c r="B114" s="170" t="s">
        <v>711</v>
      </c>
      <c r="C114" s="169">
        <v>14</v>
      </c>
      <c r="D114" s="169">
        <v>14</v>
      </c>
      <c r="E114" s="169">
        <v>1</v>
      </c>
      <c r="F114" s="171">
        <v>1</v>
      </c>
      <c r="G114" s="139"/>
      <c r="H114" s="139"/>
    </row>
    <row r="115" spans="1:8" ht="18">
      <c r="A115" s="164">
        <v>109</v>
      </c>
      <c r="B115" s="170" t="s">
        <v>264</v>
      </c>
      <c r="C115" s="169">
        <v>18</v>
      </c>
      <c r="D115" s="169">
        <v>18</v>
      </c>
      <c r="E115" s="169">
        <v>0</v>
      </c>
      <c r="F115" s="171">
        <v>0</v>
      </c>
      <c r="G115" s="139"/>
      <c r="H115" s="139"/>
    </row>
    <row r="116" spans="1:8" ht="18">
      <c r="A116" s="167">
        <v>110</v>
      </c>
      <c r="B116" s="170" t="s">
        <v>183</v>
      </c>
      <c r="C116" s="169">
        <v>5</v>
      </c>
      <c r="D116" s="169">
        <v>5</v>
      </c>
      <c r="E116" s="169">
        <v>0</v>
      </c>
      <c r="F116" s="171">
        <v>0</v>
      </c>
      <c r="G116" s="139"/>
      <c r="H116" s="139"/>
    </row>
    <row r="117" spans="1:8" ht="18">
      <c r="A117" s="164">
        <v>111</v>
      </c>
      <c r="B117" s="170" t="s">
        <v>712</v>
      </c>
      <c r="C117" s="169">
        <v>26</v>
      </c>
      <c r="D117" s="169">
        <v>24</v>
      </c>
      <c r="E117" s="169">
        <v>9</v>
      </c>
      <c r="F117" s="171">
        <v>7</v>
      </c>
      <c r="G117" s="139"/>
      <c r="H117" s="139"/>
    </row>
    <row r="118" spans="1:8" ht="18">
      <c r="A118" s="167">
        <v>112</v>
      </c>
      <c r="B118" s="170" t="s">
        <v>713</v>
      </c>
      <c r="C118" s="169">
        <v>12</v>
      </c>
      <c r="D118" s="169">
        <v>7</v>
      </c>
      <c r="E118" s="169">
        <v>4</v>
      </c>
      <c r="F118" s="171">
        <v>4</v>
      </c>
      <c r="G118" s="139"/>
      <c r="H118" s="139"/>
    </row>
    <row r="119" spans="1:8" ht="18.75" thickBot="1">
      <c r="A119" s="164">
        <v>113</v>
      </c>
      <c r="B119" s="170" t="s">
        <v>714</v>
      </c>
      <c r="C119" s="169">
        <v>1</v>
      </c>
      <c r="D119" s="169">
        <v>1</v>
      </c>
      <c r="E119" s="169">
        <v>0</v>
      </c>
      <c r="F119" s="171">
        <v>0</v>
      </c>
      <c r="G119" s="139"/>
      <c r="H119" s="139"/>
    </row>
    <row r="120" spans="1:8" ht="18.75" thickBot="1">
      <c r="A120" s="172"/>
      <c r="B120" s="173" t="s">
        <v>281</v>
      </c>
      <c r="C120" s="174">
        <f>SUM(C7:C119)</f>
        <v>1501</v>
      </c>
      <c r="D120" s="174">
        <f>SUM(D7:D119)</f>
        <v>1426</v>
      </c>
      <c r="E120" s="174">
        <f>SUM(E7:E119)</f>
        <v>1452</v>
      </c>
      <c r="F120" s="175">
        <f>SUM(F7:F119)</f>
        <v>1441</v>
      </c>
      <c r="G120" s="139"/>
      <c r="H120" s="139"/>
    </row>
  </sheetData>
  <sheetProtection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5" top="0.25" bottom="0.25" header="0.25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9"/>
  <sheetViews>
    <sheetView zoomScalePageLayoutView="0" workbookViewId="0" topLeftCell="A1">
      <selection activeCell="D118" sqref="D118"/>
    </sheetView>
  </sheetViews>
  <sheetFormatPr defaultColWidth="9.140625" defaultRowHeight="12.75"/>
  <cols>
    <col min="1" max="1" width="6.8515625" style="74" customWidth="1"/>
    <col min="2" max="2" width="27.28125" style="94" customWidth="1"/>
    <col min="3" max="6" width="25.7109375" style="75" customWidth="1"/>
    <col min="7" max="16384" width="9.140625" style="75" customWidth="1"/>
  </cols>
  <sheetData>
    <row r="1" spans="1:6" s="77" customFormat="1" ht="20.25" customHeight="1">
      <c r="A1" s="296" t="s">
        <v>282</v>
      </c>
      <c r="B1" s="297"/>
      <c r="C1" s="297"/>
      <c r="D1" s="297"/>
      <c r="E1" s="297"/>
      <c r="F1" s="297"/>
    </row>
    <row r="2" spans="1:6" s="3" customFormat="1" ht="15" customHeight="1">
      <c r="A2" s="78"/>
      <c r="B2" s="29"/>
      <c r="C2" s="29"/>
      <c r="D2" s="29"/>
      <c r="E2" s="29"/>
      <c r="F2" s="29"/>
    </row>
    <row r="3" spans="1:6" s="79" customFormat="1" ht="17.25" customHeight="1">
      <c r="A3" s="298" t="s">
        <v>814</v>
      </c>
      <c r="B3" s="298"/>
      <c r="C3" s="298"/>
      <c r="D3" s="298"/>
      <c r="E3" s="298"/>
      <c r="F3" s="298"/>
    </row>
    <row r="4" spans="1:6" s="80" customFormat="1" ht="18.75" customHeight="1">
      <c r="A4" s="241" t="s">
        <v>283</v>
      </c>
      <c r="B4" s="241"/>
      <c r="C4" s="241"/>
      <c r="D4" s="241"/>
      <c r="E4" s="241"/>
      <c r="F4" s="241"/>
    </row>
    <row r="5" spans="1:8" s="3" customFormat="1" ht="17.25" customHeight="1">
      <c r="A5" s="241"/>
      <c r="B5" s="241"/>
      <c r="C5" s="241"/>
      <c r="D5" s="241"/>
      <c r="E5" s="241"/>
      <c r="F5" s="241"/>
      <c r="G5" s="2"/>
      <c r="H5" s="2"/>
    </row>
    <row r="6" spans="1:8" ht="21" customHeight="1" thickBot="1">
      <c r="A6" s="301"/>
      <c r="B6" s="301"/>
      <c r="C6" s="301"/>
      <c r="D6" s="301"/>
      <c r="E6" s="301"/>
      <c r="F6" s="301"/>
      <c r="G6" s="81"/>
      <c r="H6" s="81"/>
    </row>
    <row r="7" spans="1:8" s="3" customFormat="1" ht="64.5" customHeight="1">
      <c r="A7" s="302" t="s">
        <v>284</v>
      </c>
      <c r="B7" s="305" t="s">
        <v>285</v>
      </c>
      <c r="C7" s="250" t="s">
        <v>286</v>
      </c>
      <c r="D7" s="254"/>
      <c r="E7" s="310" t="s">
        <v>4</v>
      </c>
      <c r="F7" s="254"/>
      <c r="G7" s="299"/>
      <c r="H7" s="299"/>
    </row>
    <row r="8" spans="1:8" s="3" customFormat="1" ht="20.25" customHeight="1" thickBot="1">
      <c r="A8" s="303"/>
      <c r="B8" s="306"/>
      <c r="C8" s="308"/>
      <c r="D8" s="309"/>
      <c r="E8" s="311"/>
      <c r="F8" s="309"/>
      <c r="G8" s="300"/>
      <c r="H8" s="300"/>
    </row>
    <row r="9" spans="1:8" s="3" customFormat="1" ht="54" customHeight="1" thickBot="1">
      <c r="A9" s="304"/>
      <c r="B9" s="307"/>
      <c r="C9" s="7" t="s">
        <v>7</v>
      </c>
      <c r="D9" s="8" t="s">
        <v>8</v>
      </c>
      <c r="E9" s="8" t="s">
        <v>7</v>
      </c>
      <c r="F9" s="83" t="s">
        <v>8</v>
      </c>
      <c r="G9" s="300"/>
      <c r="H9" s="300"/>
    </row>
    <row r="10" spans="1:8" s="3" customFormat="1" ht="12.75" customHeight="1">
      <c r="A10" s="5">
        <v>1</v>
      </c>
      <c r="B10" s="82"/>
      <c r="C10" s="84">
        <v>2</v>
      </c>
      <c r="D10" s="85">
        <v>4</v>
      </c>
      <c r="E10" s="85">
        <v>5</v>
      </c>
      <c r="F10" s="86">
        <v>6</v>
      </c>
      <c r="G10" s="14"/>
      <c r="H10" s="14"/>
    </row>
    <row r="11" spans="1:8" s="3" customFormat="1" ht="17.25">
      <c r="A11" s="55">
        <v>1</v>
      </c>
      <c r="B11" s="193" t="s">
        <v>287</v>
      </c>
      <c r="C11" s="55">
        <v>424</v>
      </c>
      <c r="D11" s="55">
        <v>417</v>
      </c>
      <c r="E11" s="55">
        <v>57</v>
      </c>
      <c r="F11" s="55">
        <v>42</v>
      </c>
      <c r="G11" s="4"/>
      <c r="H11" s="4"/>
    </row>
    <row r="12" spans="1:8" s="3" customFormat="1" ht="17.25">
      <c r="A12" s="55">
        <v>2</v>
      </c>
      <c r="B12" s="87" t="s">
        <v>288</v>
      </c>
      <c r="C12" s="55">
        <v>340</v>
      </c>
      <c r="D12" s="55">
        <v>340</v>
      </c>
      <c r="E12" s="55">
        <v>150</v>
      </c>
      <c r="F12" s="55">
        <v>150</v>
      </c>
      <c r="G12" s="4"/>
      <c r="H12" s="4"/>
    </row>
    <row r="13" spans="1:8" s="3" customFormat="1" ht="17.25">
      <c r="A13" s="55">
        <v>3</v>
      </c>
      <c r="B13" s="193" t="s">
        <v>289</v>
      </c>
      <c r="C13" s="55">
        <v>242</v>
      </c>
      <c r="D13" s="55">
        <v>242</v>
      </c>
      <c r="E13" s="55">
        <v>23</v>
      </c>
      <c r="F13" s="55">
        <v>23</v>
      </c>
      <c r="G13" s="4"/>
      <c r="H13" s="4"/>
    </row>
    <row r="14" spans="1:8" s="3" customFormat="1" ht="17.25">
      <c r="A14" s="55"/>
      <c r="B14" s="88" t="s">
        <v>290</v>
      </c>
      <c r="C14" s="55"/>
      <c r="D14" s="55"/>
      <c r="E14" s="55"/>
      <c r="F14" s="55"/>
      <c r="G14" s="4"/>
      <c r="H14" s="4"/>
    </row>
    <row r="15" spans="1:8" s="3" customFormat="1" ht="17.25">
      <c r="A15" s="89">
        <v>1</v>
      </c>
      <c r="B15" s="90" t="s">
        <v>291</v>
      </c>
      <c r="C15" s="55">
        <v>196</v>
      </c>
      <c r="D15" s="55">
        <v>196</v>
      </c>
      <c r="E15" s="55">
        <v>12</v>
      </c>
      <c r="F15" s="55">
        <v>12</v>
      </c>
      <c r="G15" s="4"/>
      <c r="H15" s="4"/>
    </row>
    <row r="16" spans="1:8" s="3" customFormat="1" ht="17.25">
      <c r="A16" s="89">
        <v>2</v>
      </c>
      <c r="B16" s="90" t="s">
        <v>292</v>
      </c>
      <c r="C16" s="55">
        <v>5</v>
      </c>
      <c r="D16" s="55">
        <v>5</v>
      </c>
      <c r="E16" s="55">
        <v>2</v>
      </c>
      <c r="F16" s="55">
        <v>2</v>
      </c>
      <c r="G16" s="4"/>
      <c r="H16" s="4"/>
    </row>
    <row r="17" spans="1:6" s="3" customFormat="1" ht="17.25">
      <c r="A17" s="89">
        <v>3</v>
      </c>
      <c r="B17" s="90" t="s">
        <v>293</v>
      </c>
      <c r="C17" s="55">
        <v>38</v>
      </c>
      <c r="D17" s="55">
        <v>38</v>
      </c>
      <c r="E17" s="55">
        <v>5</v>
      </c>
      <c r="F17" s="55">
        <v>5</v>
      </c>
    </row>
    <row r="18" spans="1:6" s="3" customFormat="1" ht="17.25">
      <c r="A18" s="89">
        <v>4</v>
      </c>
      <c r="B18" s="90" t="s">
        <v>294</v>
      </c>
      <c r="C18" s="55">
        <v>222</v>
      </c>
      <c r="D18" s="55">
        <v>222</v>
      </c>
      <c r="E18" s="55">
        <v>6</v>
      </c>
      <c r="F18" s="55">
        <v>6</v>
      </c>
    </row>
    <row r="19" spans="1:6" s="3" customFormat="1" ht="17.25">
      <c r="A19" s="89">
        <v>5</v>
      </c>
      <c r="B19" s="90" t="s">
        <v>295</v>
      </c>
      <c r="C19" s="55">
        <v>42</v>
      </c>
      <c r="D19" s="55">
        <v>42</v>
      </c>
      <c r="E19" s="55">
        <v>3</v>
      </c>
      <c r="F19" s="55">
        <v>3</v>
      </c>
    </row>
    <row r="20" spans="1:6" s="3" customFormat="1" ht="17.25">
      <c r="A20" s="89">
        <v>6</v>
      </c>
      <c r="B20" s="90" t="s">
        <v>296</v>
      </c>
      <c r="C20" s="55">
        <v>5</v>
      </c>
      <c r="D20" s="55">
        <v>5</v>
      </c>
      <c r="E20" s="55">
        <v>2</v>
      </c>
      <c r="F20" s="55">
        <v>2</v>
      </c>
    </row>
    <row r="21" spans="1:6" s="3" customFormat="1" ht="17.25">
      <c r="A21" s="89">
        <v>7</v>
      </c>
      <c r="B21" s="90" t="s">
        <v>297</v>
      </c>
      <c r="C21" s="55">
        <v>94</v>
      </c>
      <c r="D21" s="55">
        <v>94</v>
      </c>
      <c r="E21" s="55">
        <v>11</v>
      </c>
      <c r="F21" s="55">
        <v>11</v>
      </c>
    </row>
    <row r="22" spans="1:6" s="3" customFormat="1" ht="17.25">
      <c r="A22" s="89">
        <v>8</v>
      </c>
      <c r="B22" s="90" t="s">
        <v>298</v>
      </c>
      <c r="C22" s="55">
        <v>28</v>
      </c>
      <c r="D22" s="55">
        <v>28</v>
      </c>
      <c r="E22" s="55">
        <v>6</v>
      </c>
      <c r="F22" s="55">
        <v>6</v>
      </c>
    </row>
    <row r="23" spans="1:6" s="3" customFormat="1" ht="17.25">
      <c r="A23" s="89">
        <v>9</v>
      </c>
      <c r="B23" s="90" t="s">
        <v>299</v>
      </c>
      <c r="C23" s="55">
        <v>35</v>
      </c>
      <c r="D23" s="55">
        <v>35</v>
      </c>
      <c r="E23" s="55">
        <v>4</v>
      </c>
      <c r="F23" s="55">
        <v>4</v>
      </c>
    </row>
    <row r="24" spans="1:6" s="3" customFormat="1" ht="17.25">
      <c r="A24" s="89">
        <v>10</v>
      </c>
      <c r="B24" s="90" t="s">
        <v>300</v>
      </c>
      <c r="C24" s="55">
        <v>30</v>
      </c>
      <c r="D24" s="55">
        <v>30</v>
      </c>
      <c r="E24" s="55">
        <v>2</v>
      </c>
      <c r="F24" s="55">
        <v>2</v>
      </c>
    </row>
    <row r="25" spans="1:6" s="3" customFormat="1" ht="17.25">
      <c r="A25" s="89">
        <v>11</v>
      </c>
      <c r="B25" s="90" t="s">
        <v>301</v>
      </c>
      <c r="C25" s="55">
        <v>98</v>
      </c>
      <c r="D25" s="55">
        <v>98</v>
      </c>
      <c r="E25" s="55">
        <v>12</v>
      </c>
      <c r="F25" s="55">
        <v>12</v>
      </c>
    </row>
    <row r="26" spans="1:6" s="3" customFormat="1" ht="17.25">
      <c r="A26" s="89">
        <v>12</v>
      </c>
      <c r="B26" s="90" t="s">
        <v>302</v>
      </c>
      <c r="C26" s="55">
        <v>72</v>
      </c>
      <c r="D26" s="55">
        <v>72</v>
      </c>
      <c r="E26" s="55">
        <v>10</v>
      </c>
      <c r="F26" s="55">
        <v>10</v>
      </c>
    </row>
    <row r="27" spans="1:6" s="3" customFormat="1" ht="17.25">
      <c r="A27" s="89">
        <v>13</v>
      </c>
      <c r="B27" s="90" t="s">
        <v>303</v>
      </c>
      <c r="C27" s="55">
        <v>41</v>
      </c>
      <c r="D27" s="55">
        <v>41</v>
      </c>
      <c r="E27" s="55">
        <v>4</v>
      </c>
      <c r="F27" s="55">
        <v>4</v>
      </c>
    </row>
    <row r="28" spans="1:6" s="3" customFormat="1" ht="17.25">
      <c r="A28" s="89">
        <v>14</v>
      </c>
      <c r="B28" s="90" t="s">
        <v>304</v>
      </c>
      <c r="C28" s="55">
        <v>6</v>
      </c>
      <c r="D28" s="55">
        <v>6</v>
      </c>
      <c r="E28" s="55">
        <v>1</v>
      </c>
      <c r="F28" s="55">
        <v>1</v>
      </c>
    </row>
    <row r="29" spans="1:6" s="3" customFormat="1" ht="17.25">
      <c r="A29" s="89">
        <v>15</v>
      </c>
      <c r="B29" s="90" t="s">
        <v>305</v>
      </c>
      <c r="C29" s="55">
        <v>20</v>
      </c>
      <c r="D29" s="55">
        <v>20</v>
      </c>
      <c r="E29" s="55">
        <v>2</v>
      </c>
      <c r="F29" s="55">
        <v>2</v>
      </c>
    </row>
    <row r="30" spans="1:6" s="3" customFormat="1" ht="17.25">
      <c r="A30" s="89">
        <v>16</v>
      </c>
      <c r="B30" s="90" t="s">
        <v>306</v>
      </c>
      <c r="C30" s="55">
        <v>18</v>
      </c>
      <c r="D30" s="55">
        <v>18</v>
      </c>
      <c r="E30" s="55">
        <v>1</v>
      </c>
      <c r="F30" s="55">
        <v>1</v>
      </c>
    </row>
    <row r="31" spans="1:6" s="3" customFormat="1" ht="17.25">
      <c r="A31" s="89">
        <v>17</v>
      </c>
      <c r="B31" s="90" t="s">
        <v>307</v>
      </c>
      <c r="C31" s="55">
        <v>44</v>
      </c>
      <c r="D31" s="55">
        <v>44</v>
      </c>
      <c r="E31" s="55">
        <v>5</v>
      </c>
      <c r="F31" s="55">
        <v>5</v>
      </c>
    </row>
    <row r="32" spans="1:6" s="3" customFormat="1" ht="17.25">
      <c r="A32" s="89">
        <v>18</v>
      </c>
      <c r="B32" s="90" t="s">
        <v>208</v>
      </c>
      <c r="C32" s="55">
        <v>91</v>
      </c>
      <c r="D32" s="55">
        <v>91</v>
      </c>
      <c r="E32" s="55">
        <v>12</v>
      </c>
      <c r="F32" s="55">
        <v>12</v>
      </c>
    </row>
    <row r="33" spans="1:6" s="3" customFormat="1" ht="17.25">
      <c r="A33" s="91">
        <v>19</v>
      </c>
      <c r="B33" s="92" t="s">
        <v>308</v>
      </c>
      <c r="C33" s="55">
        <v>14</v>
      </c>
      <c r="D33" s="55">
        <v>14</v>
      </c>
      <c r="E33" s="55">
        <v>2</v>
      </c>
      <c r="F33" s="55">
        <v>2</v>
      </c>
    </row>
    <row r="34" spans="1:6" s="3" customFormat="1" ht="17.25">
      <c r="A34" s="89">
        <v>20</v>
      </c>
      <c r="B34" s="90" t="s">
        <v>309</v>
      </c>
      <c r="C34" s="55">
        <v>17</v>
      </c>
      <c r="D34" s="55">
        <v>17</v>
      </c>
      <c r="E34" s="55">
        <v>2</v>
      </c>
      <c r="F34" s="55">
        <v>2</v>
      </c>
    </row>
    <row r="35" spans="1:6" s="3" customFormat="1" ht="17.25">
      <c r="A35" s="89">
        <v>21</v>
      </c>
      <c r="B35" s="90" t="s">
        <v>310</v>
      </c>
      <c r="C35" s="55">
        <v>5</v>
      </c>
      <c r="D35" s="55">
        <v>5</v>
      </c>
      <c r="E35" s="55">
        <v>1</v>
      </c>
      <c r="F35" s="55">
        <v>1</v>
      </c>
    </row>
    <row r="36" spans="1:6" s="3" customFormat="1" ht="17.25">
      <c r="A36" s="89">
        <v>22</v>
      </c>
      <c r="B36" s="90" t="s">
        <v>311</v>
      </c>
      <c r="C36" s="55">
        <v>25</v>
      </c>
      <c r="D36" s="55">
        <v>25</v>
      </c>
      <c r="E36" s="55">
        <v>4</v>
      </c>
      <c r="F36" s="55">
        <v>4</v>
      </c>
    </row>
    <row r="37" spans="1:6" s="3" customFormat="1" ht="17.25">
      <c r="A37" s="89">
        <v>23</v>
      </c>
      <c r="B37" s="90" t="s">
        <v>312</v>
      </c>
      <c r="C37" s="55">
        <v>48</v>
      </c>
      <c r="D37" s="55">
        <v>48</v>
      </c>
      <c r="E37" s="55">
        <v>4</v>
      </c>
      <c r="F37" s="55">
        <v>4</v>
      </c>
    </row>
    <row r="38" spans="1:6" s="3" customFormat="1" ht="17.25">
      <c r="A38" s="89">
        <v>24</v>
      </c>
      <c r="B38" s="90" t="s">
        <v>313</v>
      </c>
      <c r="C38" s="55">
        <v>46</v>
      </c>
      <c r="D38" s="55">
        <v>46</v>
      </c>
      <c r="E38" s="55">
        <v>10</v>
      </c>
      <c r="F38" s="55">
        <v>10</v>
      </c>
    </row>
    <row r="39" spans="1:6" s="3" customFormat="1" ht="17.25">
      <c r="A39" s="89">
        <v>25</v>
      </c>
      <c r="B39" s="90" t="s">
        <v>314</v>
      </c>
      <c r="C39" s="55">
        <v>11</v>
      </c>
      <c r="D39" s="55">
        <v>11</v>
      </c>
      <c r="E39" s="55">
        <v>2</v>
      </c>
      <c r="F39" s="55">
        <v>2</v>
      </c>
    </row>
    <row r="40" spans="1:6" s="3" customFormat="1" ht="17.25">
      <c r="A40" s="89">
        <v>26</v>
      </c>
      <c r="B40" s="90" t="s">
        <v>315</v>
      </c>
      <c r="C40" s="55">
        <v>26</v>
      </c>
      <c r="D40" s="55">
        <v>26</v>
      </c>
      <c r="E40" s="55">
        <v>2</v>
      </c>
      <c r="F40" s="55">
        <v>2</v>
      </c>
    </row>
    <row r="41" spans="1:6" s="3" customFormat="1" ht="17.25">
      <c r="A41" s="89">
        <v>27</v>
      </c>
      <c r="B41" s="90" t="s">
        <v>316</v>
      </c>
      <c r="C41" s="55">
        <v>12</v>
      </c>
      <c r="D41" s="55">
        <v>12</v>
      </c>
      <c r="E41" s="55">
        <v>2</v>
      </c>
      <c r="F41" s="55">
        <v>2</v>
      </c>
    </row>
    <row r="42" spans="1:6" s="3" customFormat="1" ht="17.25">
      <c r="A42" s="89">
        <v>28</v>
      </c>
      <c r="B42" s="90" t="s">
        <v>215</v>
      </c>
      <c r="C42" s="55">
        <v>101</v>
      </c>
      <c r="D42" s="55">
        <v>101</v>
      </c>
      <c r="E42" s="55">
        <v>18</v>
      </c>
      <c r="F42" s="55">
        <v>18</v>
      </c>
    </row>
    <row r="43" spans="1:6" s="3" customFormat="1" ht="17.25">
      <c r="A43" s="89">
        <v>29</v>
      </c>
      <c r="B43" s="90" t="s">
        <v>38</v>
      </c>
      <c r="C43" s="55">
        <v>88</v>
      </c>
      <c r="D43" s="55">
        <v>88</v>
      </c>
      <c r="E43" s="55">
        <v>10</v>
      </c>
      <c r="F43" s="55">
        <v>10</v>
      </c>
    </row>
    <row r="44" spans="1:6" s="3" customFormat="1" ht="17.25">
      <c r="A44" s="89">
        <v>30</v>
      </c>
      <c r="B44" s="90" t="s">
        <v>317</v>
      </c>
      <c r="C44" s="55">
        <v>44</v>
      </c>
      <c r="D44" s="55">
        <v>44</v>
      </c>
      <c r="E44" s="55">
        <v>5</v>
      </c>
      <c r="F44" s="55">
        <v>5</v>
      </c>
    </row>
    <row r="45" spans="1:6" s="3" customFormat="1" ht="17.25">
      <c r="A45" s="89">
        <v>31</v>
      </c>
      <c r="B45" s="90" t="s">
        <v>318</v>
      </c>
      <c r="C45" s="55">
        <v>58</v>
      </c>
      <c r="D45" s="55">
        <v>58</v>
      </c>
      <c r="E45" s="55">
        <v>4</v>
      </c>
      <c r="F45" s="55">
        <v>4</v>
      </c>
    </row>
    <row r="46" spans="1:6" s="3" customFormat="1" ht="17.25">
      <c r="A46" s="89">
        <v>32</v>
      </c>
      <c r="B46" s="90" t="s">
        <v>319</v>
      </c>
      <c r="C46" s="55">
        <v>16</v>
      </c>
      <c r="D46" s="55">
        <v>16</v>
      </c>
      <c r="E46" s="55">
        <v>2</v>
      </c>
      <c r="F46" s="55">
        <v>2</v>
      </c>
    </row>
    <row r="47" spans="1:6" s="3" customFormat="1" ht="17.25">
      <c r="A47" s="89">
        <v>33</v>
      </c>
      <c r="B47" s="90" t="s">
        <v>320</v>
      </c>
      <c r="C47" s="55">
        <v>66</v>
      </c>
      <c r="D47" s="55">
        <v>66</v>
      </c>
      <c r="E47" s="55">
        <v>13</v>
      </c>
      <c r="F47" s="55">
        <v>13</v>
      </c>
    </row>
    <row r="48" spans="1:6" s="3" customFormat="1" ht="17.25">
      <c r="A48" s="89">
        <v>34</v>
      </c>
      <c r="B48" s="90" t="s">
        <v>321</v>
      </c>
      <c r="C48" s="55">
        <v>79</v>
      </c>
      <c r="D48" s="55">
        <v>79</v>
      </c>
      <c r="E48" s="55">
        <v>6</v>
      </c>
      <c r="F48" s="55">
        <v>6</v>
      </c>
    </row>
    <row r="49" spans="1:6" s="3" customFormat="1" ht="17.25">
      <c r="A49" s="89">
        <v>35</v>
      </c>
      <c r="B49" s="90" t="s">
        <v>322</v>
      </c>
      <c r="C49" s="55">
        <v>10</v>
      </c>
      <c r="D49" s="55">
        <v>10</v>
      </c>
      <c r="E49" s="55">
        <v>1</v>
      </c>
      <c r="F49" s="55">
        <v>1</v>
      </c>
    </row>
    <row r="50" spans="1:6" s="3" customFormat="1" ht="17.25">
      <c r="A50" s="89">
        <v>36</v>
      </c>
      <c r="B50" s="90" t="s">
        <v>323</v>
      </c>
      <c r="C50" s="55">
        <v>12</v>
      </c>
      <c r="D50" s="55">
        <v>12</v>
      </c>
      <c r="E50" s="55">
        <v>2</v>
      </c>
      <c r="F50" s="55">
        <v>2</v>
      </c>
    </row>
    <row r="51" spans="1:6" s="3" customFormat="1" ht="17.25">
      <c r="A51" s="89">
        <v>37</v>
      </c>
      <c r="B51" s="90" t="s">
        <v>324</v>
      </c>
      <c r="C51" s="55">
        <v>31</v>
      </c>
      <c r="D51" s="55">
        <v>31</v>
      </c>
      <c r="E51" s="55">
        <v>4</v>
      </c>
      <c r="F51" s="55">
        <v>4</v>
      </c>
    </row>
    <row r="52" spans="1:6" s="3" customFormat="1" ht="17.25">
      <c r="A52" s="89">
        <v>38</v>
      </c>
      <c r="B52" s="90" t="s">
        <v>325</v>
      </c>
      <c r="C52" s="55">
        <v>28</v>
      </c>
      <c r="D52" s="55">
        <v>28</v>
      </c>
      <c r="E52" s="55">
        <v>4</v>
      </c>
      <c r="F52" s="55">
        <v>4</v>
      </c>
    </row>
    <row r="53" spans="1:6" s="3" customFormat="1" ht="17.25">
      <c r="A53" s="89">
        <v>39</v>
      </c>
      <c r="B53" s="90" t="s">
        <v>326</v>
      </c>
      <c r="C53" s="55">
        <v>20</v>
      </c>
      <c r="D53" s="55">
        <v>20</v>
      </c>
      <c r="E53" s="55">
        <v>5</v>
      </c>
      <c r="F53" s="55">
        <v>5</v>
      </c>
    </row>
    <row r="54" spans="1:6" s="3" customFormat="1" ht="17.25">
      <c r="A54" s="89">
        <v>40</v>
      </c>
      <c r="B54" s="90" t="s">
        <v>327</v>
      </c>
      <c r="C54" s="55">
        <v>62</v>
      </c>
      <c r="D54" s="55">
        <v>62</v>
      </c>
      <c r="E54" s="55">
        <v>9</v>
      </c>
      <c r="F54" s="55">
        <v>9</v>
      </c>
    </row>
    <row r="55" spans="1:6" s="3" customFormat="1" ht="17.25">
      <c r="A55" s="89">
        <v>41</v>
      </c>
      <c r="B55" s="93" t="s">
        <v>328</v>
      </c>
      <c r="C55" s="55">
        <v>75</v>
      </c>
      <c r="D55" s="55">
        <v>75</v>
      </c>
      <c r="E55" s="55">
        <v>5</v>
      </c>
      <c r="F55" s="55">
        <v>5</v>
      </c>
    </row>
    <row r="56" spans="1:6" s="3" customFormat="1" ht="17.25">
      <c r="A56" s="89">
        <v>42</v>
      </c>
      <c r="B56" s="90" t="s">
        <v>329</v>
      </c>
      <c r="C56" s="55">
        <v>9</v>
      </c>
      <c r="D56" s="55">
        <v>9</v>
      </c>
      <c r="E56" s="55">
        <v>1</v>
      </c>
      <c r="F56" s="55">
        <v>1</v>
      </c>
    </row>
    <row r="57" spans="1:6" s="3" customFormat="1" ht="17.25">
      <c r="A57" s="55">
        <v>43</v>
      </c>
      <c r="B57" s="93" t="s">
        <v>330</v>
      </c>
      <c r="C57" s="55">
        <v>82</v>
      </c>
      <c r="D57" s="55">
        <v>82</v>
      </c>
      <c r="E57" s="55">
        <v>8</v>
      </c>
      <c r="F57" s="55">
        <v>8</v>
      </c>
    </row>
    <row r="58" spans="1:6" s="3" customFormat="1" ht="17.25">
      <c r="A58" s="55">
        <v>44</v>
      </c>
      <c r="B58" s="90" t="s">
        <v>331</v>
      </c>
      <c r="C58" s="55">
        <v>14</v>
      </c>
      <c r="D58" s="55">
        <v>14</v>
      </c>
      <c r="E58" s="55">
        <v>2</v>
      </c>
      <c r="F58" s="55">
        <v>2</v>
      </c>
    </row>
    <row r="59" spans="1:6" s="3" customFormat="1" ht="17.25">
      <c r="A59" s="89">
        <v>45</v>
      </c>
      <c r="B59" s="90" t="s">
        <v>332</v>
      </c>
      <c r="C59" s="55">
        <v>41</v>
      </c>
      <c r="D59" s="55">
        <v>41</v>
      </c>
      <c r="E59" s="55">
        <v>5</v>
      </c>
      <c r="F59" s="55">
        <v>5</v>
      </c>
    </row>
    <row r="60" spans="1:6" s="3" customFormat="1" ht="17.25">
      <c r="A60" s="89">
        <v>46</v>
      </c>
      <c r="B60" s="90" t="s">
        <v>333</v>
      </c>
      <c r="C60" s="55">
        <v>55</v>
      </c>
      <c r="D60" s="55">
        <v>55</v>
      </c>
      <c r="E60" s="55">
        <v>6</v>
      </c>
      <c r="F60" s="55">
        <v>6</v>
      </c>
    </row>
    <row r="61" spans="1:6" s="3" customFormat="1" ht="17.25">
      <c r="A61" s="89">
        <v>47</v>
      </c>
      <c r="B61" s="90" t="s">
        <v>334</v>
      </c>
      <c r="C61" s="55">
        <v>8</v>
      </c>
      <c r="D61" s="55">
        <v>8</v>
      </c>
      <c r="E61" s="55">
        <v>1</v>
      </c>
      <c r="F61" s="55">
        <v>1</v>
      </c>
    </row>
    <row r="62" spans="1:6" s="3" customFormat="1" ht="17.25">
      <c r="A62" s="89">
        <v>48</v>
      </c>
      <c r="B62" s="90" t="s">
        <v>335</v>
      </c>
      <c r="C62" s="55">
        <v>42</v>
      </c>
      <c r="D62" s="55">
        <v>42</v>
      </c>
      <c r="E62" s="55">
        <v>6</v>
      </c>
      <c r="F62" s="55">
        <v>6</v>
      </c>
    </row>
    <row r="63" spans="1:6" s="3" customFormat="1" ht="17.25">
      <c r="A63" s="89">
        <v>49</v>
      </c>
      <c r="B63" s="90" t="s">
        <v>336</v>
      </c>
      <c r="C63" s="55">
        <v>29</v>
      </c>
      <c r="D63" s="55">
        <v>29</v>
      </c>
      <c r="E63" s="55">
        <v>3</v>
      </c>
      <c r="F63" s="55">
        <v>3</v>
      </c>
    </row>
    <row r="64" spans="1:6" s="3" customFormat="1" ht="17.25">
      <c r="A64" s="89">
        <v>50</v>
      </c>
      <c r="B64" s="90" t="s">
        <v>337</v>
      </c>
      <c r="C64" s="55">
        <v>71</v>
      </c>
      <c r="D64" s="55">
        <v>71</v>
      </c>
      <c r="E64" s="55">
        <v>5</v>
      </c>
      <c r="F64" s="55">
        <v>5</v>
      </c>
    </row>
    <row r="65" spans="1:6" s="3" customFormat="1" ht="17.25">
      <c r="A65" s="89">
        <v>51</v>
      </c>
      <c r="B65" s="90" t="s">
        <v>338</v>
      </c>
      <c r="C65" s="55">
        <v>26</v>
      </c>
      <c r="D65" s="55">
        <v>26</v>
      </c>
      <c r="E65" s="55">
        <v>3</v>
      </c>
      <c r="F65" s="55">
        <v>3</v>
      </c>
    </row>
    <row r="66" spans="1:6" s="3" customFormat="1" ht="17.25">
      <c r="A66" s="89">
        <v>52</v>
      </c>
      <c r="B66" s="90" t="s">
        <v>339</v>
      </c>
      <c r="C66" s="55">
        <v>8</v>
      </c>
      <c r="D66" s="55">
        <v>8</v>
      </c>
      <c r="E66" s="55">
        <v>2</v>
      </c>
      <c r="F66" s="55">
        <v>2</v>
      </c>
    </row>
    <row r="67" spans="1:6" s="3" customFormat="1" ht="17.25">
      <c r="A67" s="89">
        <v>53</v>
      </c>
      <c r="B67" s="90" t="s">
        <v>340</v>
      </c>
      <c r="C67" s="55">
        <v>22</v>
      </c>
      <c r="D67" s="55">
        <v>22</v>
      </c>
      <c r="E67" s="55">
        <v>2</v>
      </c>
      <c r="F67" s="55">
        <v>2</v>
      </c>
    </row>
    <row r="68" spans="1:6" s="3" customFormat="1" ht="17.25">
      <c r="A68" s="89">
        <v>54</v>
      </c>
      <c r="B68" s="90" t="s">
        <v>341</v>
      </c>
      <c r="C68" s="55">
        <v>15</v>
      </c>
      <c r="D68" s="55">
        <v>15</v>
      </c>
      <c r="E68" s="55">
        <v>2</v>
      </c>
      <c r="F68" s="55">
        <v>2</v>
      </c>
    </row>
    <row r="69" spans="1:6" s="3" customFormat="1" ht="17.25">
      <c r="A69" s="89">
        <v>55</v>
      </c>
      <c r="B69" s="90" t="s">
        <v>342</v>
      </c>
      <c r="C69" s="55">
        <v>28</v>
      </c>
      <c r="D69" s="55">
        <v>28</v>
      </c>
      <c r="E69" s="55">
        <v>2</v>
      </c>
      <c r="F69" s="55">
        <v>2</v>
      </c>
    </row>
    <row r="70" spans="1:6" s="3" customFormat="1" ht="17.25">
      <c r="A70" s="89">
        <v>56</v>
      </c>
      <c r="B70" s="90" t="s">
        <v>343</v>
      </c>
      <c r="C70" s="55">
        <v>52</v>
      </c>
      <c r="D70" s="55">
        <v>52</v>
      </c>
      <c r="E70" s="55">
        <v>5</v>
      </c>
      <c r="F70" s="55">
        <v>5</v>
      </c>
    </row>
    <row r="71" spans="1:6" s="3" customFormat="1" ht="17.25">
      <c r="A71" s="89">
        <v>57</v>
      </c>
      <c r="B71" s="90" t="s">
        <v>344</v>
      </c>
      <c r="C71" s="55">
        <v>29</v>
      </c>
      <c r="D71" s="55">
        <v>29</v>
      </c>
      <c r="E71" s="55">
        <v>3</v>
      </c>
      <c r="F71" s="55">
        <v>3</v>
      </c>
    </row>
    <row r="72" spans="1:6" s="3" customFormat="1" ht="17.25">
      <c r="A72" s="89">
        <v>58</v>
      </c>
      <c r="B72" s="90" t="s">
        <v>345</v>
      </c>
      <c r="C72" s="55">
        <v>46</v>
      </c>
      <c r="D72" s="55">
        <v>46</v>
      </c>
      <c r="E72" s="55">
        <v>4</v>
      </c>
      <c r="F72" s="55">
        <v>4</v>
      </c>
    </row>
    <row r="73" spans="1:6" s="3" customFormat="1" ht="17.25">
      <c r="A73" s="89">
        <v>59</v>
      </c>
      <c r="B73" s="90" t="s">
        <v>346</v>
      </c>
      <c r="C73" s="55">
        <v>88</v>
      </c>
      <c r="D73" s="55">
        <v>88</v>
      </c>
      <c r="E73" s="55">
        <v>9</v>
      </c>
      <c r="F73" s="55">
        <v>9</v>
      </c>
    </row>
    <row r="74" spans="1:6" s="3" customFormat="1" ht="17.25">
      <c r="A74" s="89">
        <v>60</v>
      </c>
      <c r="B74" s="90" t="s">
        <v>347</v>
      </c>
      <c r="C74" s="55">
        <v>95</v>
      </c>
      <c r="D74" s="55">
        <v>95</v>
      </c>
      <c r="E74" s="55">
        <v>10</v>
      </c>
      <c r="F74" s="55">
        <v>10</v>
      </c>
    </row>
    <row r="75" spans="1:6" s="3" customFormat="1" ht="17.25">
      <c r="A75" s="89">
        <v>61</v>
      </c>
      <c r="B75" s="90" t="s">
        <v>348</v>
      </c>
      <c r="C75" s="55">
        <v>16</v>
      </c>
      <c r="D75" s="55">
        <v>16</v>
      </c>
      <c r="E75" s="55">
        <v>2</v>
      </c>
      <c r="F75" s="55">
        <v>2</v>
      </c>
    </row>
    <row r="76" spans="1:6" s="3" customFormat="1" ht="17.25">
      <c r="A76" s="89">
        <v>62</v>
      </c>
      <c r="B76" s="90" t="s">
        <v>349</v>
      </c>
      <c r="C76" s="55">
        <v>48</v>
      </c>
      <c r="D76" s="55">
        <v>48</v>
      </c>
      <c r="E76" s="55">
        <v>8</v>
      </c>
      <c r="F76" s="55">
        <v>8</v>
      </c>
    </row>
    <row r="77" spans="1:6" s="3" customFormat="1" ht="17.25">
      <c r="A77" s="89">
        <v>63</v>
      </c>
      <c r="B77" s="90" t="s">
        <v>350</v>
      </c>
      <c r="C77" s="55">
        <v>16</v>
      </c>
      <c r="D77" s="55">
        <v>16</v>
      </c>
      <c r="E77" s="55">
        <v>4</v>
      </c>
      <c r="F77" s="55">
        <v>4</v>
      </c>
    </row>
    <row r="78" spans="1:6" s="3" customFormat="1" ht="17.25">
      <c r="A78" s="89">
        <v>64</v>
      </c>
      <c r="B78" s="90" t="s">
        <v>351</v>
      </c>
      <c r="C78" s="55">
        <v>185</v>
      </c>
      <c r="D78" s="55">
        <v>185</v>
      </c>
      <c r="E78" s="55">
        <v>18</v>
      </c>
      <c r="F78" s="55">
        <v>18</v>
      </c>
    </row>
    <row r="79" spans="1:6" s="3" customFormat="1" ht="17.25">
      <c r="A79" s="89">
        <v>65</v>
      </c>
      <c r="B79" s="90" t="s">
        <v>352</v>
      </c>
      <c r="C79" s="55">
        <v>11</v>
      </c>
      <c r="D79" s="55">
        <v>11</v>
      </c>
      <c r="E79" s="55">
        <v>2</v>
      </c>
      <c r="F79" s="55">
        <v>2</v>
      </c>
    </row>
    <row r="80" spans="1:6" s="3" customFormat="1" ht="17.25">
      <c r="A80" s="89">
        <v>66</v>
      </c>
      <c r="B80" s="90" t="s">
        <v>241</v>
      </c>
      <c r="C80" s="55">
        <v>26</v>
      </c>
      <c r="D80" s="55">
        <v>26</v>
      </c>
      <c r="E80" s="55">
        <v>4</v>
      </c>
      <c r="F80" s="55">
        <v>4</v>
      </c>
    </row>
    <row r="81" spans="1:6" s="3" customFormat="1" ht="17.25">
      <c r="A81" s="89">
        <v>67</v>
      </c>
      <c r="B81" s="90" t="s">
        <v>353</v>
      </c>
      <c r="C81" s="55">
        <v>14</v>
      </c>
      <c r="D81" s="55">
        <v>14</v>
      </c>
      <c r="E81" s="55">
        <v>2</v>
      </c>
      <c r="F81" s="55">
        <v>2</v>
      </c>
    </row>
    <row r="82" spans="1:6" s="3" customFormat="1" ht="17.25">
      <c r="A82" s="89">
        <v>68</v>
      </c>
      <c r="B82" s="90" t="s">
        <v>354</v>
      </c>
      <c r="C82" s="55">
        <v>24</v>
      </c>
      <c r="D82" s="55">
        <v>24</v>
      </c>
      <c r="E82" s="55">
        <v>2</v>
      </c>
      <c r="F82" s="55">
        <v>2</v>
      </c>
    </row>
    <row r="83" spans="1:6" s="3" customFormat="1" ht="17.25">
      <c r="A83" s="89">
        <v>69</v>
      </c>
      <c r="B83" s="90" t="s">
        <v>355</v>
      </c>
      <c r="C83" s="55">
        <v>148</v>
      </c>
      <c r="D83" s="55">
        <v>148</v>
      </c>
      <c r="E83" s="55">
        <v>18</v>
      </c>
      <c r="F83" s="55">
        <v>18</v>
      </c>
    </row>
    <row r="84" spans="1:6" s="3" customFormat="1" ht="17.25">
      <c r="A84" s="89">
        <v>70</v>
      </c>
      <c r="B84" s="90" t="s">
        <v>356</v>
      </c>
      <c r="C84" s="55">
        <v>68</v>
      </c>
      <c r="D84" s="55">
        <v>68</v>
      </c>
      <c r="E84" s="55">
        <v>17</v>
      </c>
      <c r="F84" s="55">
        <v>17</v>
      </c>
    </row>
    <row r="85" spans="1:6" s="3" customFormat="1" ht="17.25">
      <c r="A85" s="89">
        <v>71</v>
      </c>
      <c r="B85" s="90" t="s">
        <v>357</v>
      </c>
      <c r="C85" s="55">
        <v>16</v>
      </c>
      <c r="D85" s="55">
        <v>16</v>
      </c>
      <c r="E85" s="55">
        <v>5</v>
      </c>
      <c r="F85" s="55">
        <v>5</v>
      </c>
    </row>
    <row r="86" spans="1:6" s="3" customFormat="1" ht="17.25">
      <c r="A86" s="89">
        <v>72</v>
      </c>
      <c r="B86" s="90" t="s">
        <v>358</v>
      </c>
      <c r="C86" s="55">
        <v>41</v>
      </c>
      <c r="D86" s="55">
        <v>41</v>
      </c>
      <c r="E86" s="55">
        <v>4</v>
      </c>
      <c r="F86" s="55">
        <v>4</v>
      </c>
    </row>
    <row r="87" spans="1:6" s="3" customFormat="1" ht="17.25">
      <c r="A87" s="89">
        <v>73</v>
      </c>
      <c r="B87" s="90" t="s">
        <v>359</v>
      </c>
      <c r="C87" s="55">
        <v>36</v>
      </c>
      <c r="D87" s="55">
        <v>36</v>
      </c>
      <c r="E87" s="55">
        <v>4</v>
      </c>
      <c r="F87" s="55">
        <v>4</v>
      </c>
    </row>
    <row r="88" spans="1:6" s="3" customFormat="1" ht="17.25">
      <c r="A88" s="89">
        <v>74</v>
      </c>
      <c r="B88" s="90" t="s">
        <v>360</v>
      </c>
      <c r="C88" s="55">
        <v>105</v>
      </c>
      <c r="D88" s="55">
        <v>105</v>
      </c>
      <c r="E88" s="55">
        <v>12</v>
      </c>
      <c r="F88" s="55">
        <v>12</v>
      </c>
    </row>
    <row r="89" spans="1:6" s="3" customFormat="1" ht="17.25">
      <c r="A89" s="89">
        <v>75</v>
      </c>
      <c r="B89" s="90" t="s">
        <v>361</v>
      </c>
      <c r="C89" s="55">
        <v>58</v>
      </c>
      <c r="D89" s="55">
        <v>58</v>
      </c>
      <c r="E89" s="55">
        <v>7</v>
      </c>
      <c r="F89" s="55">
        <v>7</v>
      </c>
    </row>
    <row r="90" spans="1:6" s="3" customFormat="1" ht="17.25">
      <c r="A90" s="89">
        <v>76</v>
      </c>
      <c r="B90" s="90" t="s">
        <v>362</v>
      </c>
      <c r="C90" s="55">
        <v>147</v>
      </c>
      <c r="D90" s="55">
        <v>147</v>
      </c>
      <c r="E90" s="55">
        <v>22</v>
      </c>
      <c r="F90" s="55">
        <v>22</v>
      </c>
    </row>
    <row r="91" spans="1:6" s="3" customFormat="1" ht="17.25">
      <c r="A91" s="89">
        <v>77</v>
      </c>
      <c r="B91" s="90" t="s">
        <v>363</v>
      </c>
      <c r="C91" s="55">
        <v>14</v>
      </c>
      <c r="D91" s="55">
        <v>14</v>
      </c>
      <c r="E91" s="55">
        <v>2</v>
      </c>
      <c r="F91" s="55">
        <v>2</v>
      </c>
    </row>
    <row r="92" spans="1:6" s="3" customFormat="1" ht="17.25">
      <c r="A92" s="89">
        <v>78</v>
      </c>
      <c r="B92" s="90" t="s">
        <v>364</v>
      </c>
      <c r="C92" s="55">
        <v>39</v>
      </c>
      <c r="D92" s="55">
        <v>39</v>
      </c>
      <c r="E92" s="55">
        <v>9</v>
      </c>
      <c r="F92" s="55">
        <v>9</v>
      </c>
    </row>
    <row r="93" spans="1:6" s="3" customFormat="1" ht="17.25">
      <c r="A93" s="89">
        <v>79</v>
      </c>
      <c r="B93" s="90" t="s">
        <v>365</v>
      </c>
      <c r="C93" s="55">
        <v>72</v>
      </c>
      <c r="D93" s="55">
        <v>72</v>
      </c>
      <c r="E93" s="55">
        <v>5</v>
      </c>
      <c r="F93" s="55">
        <v>5</v>
      </c>
    </row>
    <row r="94" spans="1:6" s="3" customFormat="1" ht="17.25">
      <c r="A94" s="55">
        <v>80</v>
      </c>
      <c r="B94" s="93" t="s">
        <v>366</v>
      </c>
      <c r="C94" s="55">
        <v>75</v>
      </c>
      <c r="D94" s="55">
        <v>75</v>
      </c>
      <c r="E94" s="55">
        <v>15</v>
      </c>
      <c r="F94" s="55">
        <v>15</v>
      </c>
    </row>
    <row r="95" spans="1:6" s="3" customFormat="1" ht="17.25">
      <c r="A95" s="89">
        <v>81</v>
      </c>
      <c r="B95" s="90" t="s">
        <v>367</v>
      </c>
      <c r="C95" s="55">
        <v>52</v>
      </c>
      <c r="D95" s="55">
        <v>52</v>
      </c>
      <c r="E95" s="55">
        <v>5</v>
      </c>
      <c r="F95" s="55">
        <v>5</v>
      </c>
    </row>
    <row r="96" spans="1:6" s="3" customFormat="1" ht="17.25">
      <c r="A96" s="89">
        <v>82</v>
      </c>
      <c r="B96" s="90" t="s">
        <v>368</v>
      </c>
      <c r="C96" s="55">
        <v>66</v>
      </c>
      <c r="D96" s="55">
        <v>66</v>
      </c>
      <c r="E96" s="55">
        <v>7</v>
      </c>
      <c r="F96" s="55">
        <v>7</v>
      </c>
    </row>
    <row r="97" spans="1:6" s="3" customFormat="1" ht="17.25">
      <c r="A97" s="89">
        <v>83</v>
      </c>
      <c r="B97" s="90" t="s">
        <v>255</v>
      </c>
      <c r="C97" s="55">
        <v>77</v>
      </c>
      <c r="D97" s="55">
        <v>77</v>
      </c>
      <c r="E97" s="55">
        <v>7</v>
      </c>
      <c r="F97" s="55">
        <v>7</v>
      </c>
    </row>
    <row r="98" spans="1:6" s="3" customFormat="1" ht="17.25">
      <c r="A98" s="55">
        <v>84</v>
      </c>
      <c r="B98" s="90" t="s">
        <v>369</v>
      </c>
      <c r="C98" s="55">
        <v>62</v>
      </c>
      <c r="D98" s="55">
        <v>62</v>
      </c>
      <c r="E98" s="55">
        <v>7</v>
      </c>
      <c r="F98" s="55">
        <v>7</v>
      </c>
    </row>
    <row r="99" spans="1:6" s="3" customFormat="1" ht="17.25">
      <c r="A99" s="55">
        <v>85</v>
      </c>
      <c r="B99" s="90" t="s">
        <v>370</v>
      </c>
      <c r="C99" s="55">
        <v>7</v>
      </c>
      <c r="D99" s="55">
        <v>7</v>
      </c>
      <c r="E99" s="55">
        <v>2</v>
      </c>
      <c r="F99" s="55">
        <v>2</v>
      </c>
    </row>
    <row r="100" spans="1:6" s="3" customFormat="1" ht="17.25">
      <c r="A100" s="89">
        <v>86</v>
      </c>
      <c r="B100" s="90" t="s">
        <v>15</v>
      </c>
      <c r="C100" s="55">
        <v>58</v>
      </c>
      <c r="D100" s="55">
        <v>58</v>
      </c>
      <c r="E100" s="55">
        <v>6</v>
      </c>
      <c r="F100" s="55">
        <v>6</v>
      </c>
    </row>
    <row r="101" spans="1:6" s="3" customFormat="1" ht="17.25">
      <c r="A101" s="89">
        <v>87</v>
      </c>
      <c r="B101" s="90" t="s">
        <v>371</v>
      </c>
      <c r="C101" s="55">
        <v>50</v>
      </c>
      <c r="D101" s="55">
        <v>50</v>
      </c>
      <c r="E101" s="55">
        <v>4</v>
      </c>
      <c r="F101" s="55">
        <v>4</v>
      </c>
    </row>
    <row r="102" spans="1:6" s="3" customFormat="1" ht="17.25">
      <c r="A102" s="89">
        <v>88</v>
      </c>
      <c r="B102" s="90" t="s">
        <v>372</v>
      </c>
      <c r="C102" s="55">
        <v>33</v>
      </c>
      <c r="D102" s="55">
        <v>33</v>
      </c>
      <c r="E102" s="55">
        <v>3</v>
      </c>
      <c r="F102" s="55">
        <v>3</v>
      </c>
    </row>
    <row r="103" spans="1:6" s="3" customFormat="1" ht="17.25">
      <c r="A103" s="89">
        <v>89</v>
      </c>
      <c r="B103" s="90" t="s">
        <v>373</v>
      </c>
      <c r="C103" s="55">
        <v>97</v>
      </c>
      <c r="D103" s="55">
        <v>97</v>
      </c>
      <c r="E103" s="55">
        <v>8</v>
      </c>
      <c r="F103" s="55">
        <v>8</v>
      </c>
    </row>
    <row r="104" spans="1:6" s="3" customFormat="1" ht="17.25">
      <c r="A104" s="55">
        <v>90</v>
      </c>
      <c r="B104" s="93" t="s">
        <v>374</v>
      </c>
      <c r="C104" s="55">
        <v>217</v>
      </c>
      <c r="D104" s="55">
        <v>217</v>
      </c>
      <c r="E104" s="55">
        <v>30</v>
      </c>
      <c r="F104" s="55">
        <v>30</v>
      </c>
    </row>
    <row r="105" spans="1:6" s="3" customFormat="1" ht="17.25">
      <c r="A105" s="89">
        <v>91</v>
      </c>
      <c r="B105" s="90" t="s">
        <v>375</v>
      </c>
      <c r="C105" s="55">
        <v>22</v>
      </c>
      <c r="D105" s="55">
        <v>22</v>
      </c>
      <c r="E105" s="55">
        <v>2</v>
      </c>
      <c r="F105" s="55">
        <v>2</v>
      </c>
    </row>
    <row r="106" spans="1:6" s="3" customFormat="1" ht="17.25">
      <c r="A106" s="89">
        <v>92</v>
      </c>
      <c r="B106" s="90" t="s">
        <v>376</v>
      </c>
      <c r="C106" s="55">
        <v>14</v>
      </c>
      <c r="D106" s="55">
        <v>14</v>
      </c>
      <c r="E106" s="55">
        <v>2</v>
      </c>
      <c r="F106" s="55">
        <v>2</v>
      </c>
    </row>
    <row r="107" spans="1:6" s="3" customFormat="1" ht="17.25">
      <c r="A107" s="89">
        <v>93</v>
      </c>
      <c r="B107" s="90" t="s">
        <v>377</v>
      </c>
      <c r="C107" s="55">
        <v>11</v>
      </c>
      <c r="D107" s="55">
        <v>11</v>
      </c>
      <c r="E107" s="55">
        <v>1</v>
      </c>
      <c r="F107" s="55">
        <v>1</v>
      </c>
    </row>
    <row r="108" spans="1:6" s="3" customFormat="1" ht="17.25">
      <c r="A108" s="89">
        <v>94</v>
      </c>
      <c r="B108" s="90" t="s">
        <v>378</v>
      </c>
      <c r="C108" s="55">
        <v>27</v>
      </c>
      <c r="D108" s="55">
        <v>27</v>
      </c>
      <c r="E108" s="55">
        <v>2</v>
      </c>
      <c r="F108" s="55">
        <v>2</v>
      </c>
    </row>
    <row r="109" spans="1:6" s="3" customFormat="1" ht="17.25">
      <c r="A109" s="89">
        <v>95</v>
      </c>
      <c r="B109" s="90" t="s">
        <v>379</v>
      </c>
      <c r="C109" s="55">
        <v>61</v>
      </c>
      <c r="D109" s="55">
        <v>61</v>
      </c>
      <c r="E109" s="55">
        <v>8</v>
      </c>
      <c r="F109" s="55">
        <v>8</v>
      </c>
    </row>
    <row r="110" spans="1:6" s="3" customFormat="1" ht="17.25">
      <c r="A110" s="89">
        <v>96</v>
      </c>
      <c r="B110" s="90" t="s">
        <v>380</v>
      </c>
      <c r="C110" s="55">
        <v>15</v>
      </c>
      <c r="D110" s="55">
        <v>15</v>
      </c>
      <c r="E110" s="55">
        <v>3</v>
      </c>
      <c r="F110" s="55">
        <v>3</v>
      </c>
    </row>
    <row r="111" spans="1:6" s="3" customFormat="1" ht="17.25">
      <c r="A111" s="89">
        <v>97</v>
      </c>
      <c r="B111" s="93" t="s">
        <v>381</v>
      </c>
      <c r="C111" s="55">
        <v>257</v>
      </c>
      <c r="D111" s="55">
        <v>257</v>
      </c>
      <c r="E111" s="55">
        <v>42</v>
      </c>
      <c r="F111" s="55">
        <v>42</v>
      </c>
    </row>
    <row r="112" spans="1:6" s="3" customFormat="1" ht="17.25">
      <c r="A112" s="89">
        <v>98</v>
      </c>
      <c r="B112" s="90" t="s">
        <v>382</v>
      </c>
      <c r="C112" s="55">
        <v>18</v>
      </c>
      <c r="D112" s="55">
        <v>18</v>
      </c>
      <c r="E112" s="55">
        <v>2</v>
      </c>
      <c r="F112" s="55">
        <v>2</v>
      </c>
    </row>
    <row r="113" spans="1:6" s="3" customFormat="1" ht="17.25">
      <c r="A113" s="89">
        <v>99</v>
      </c>
      <c r="B113" s="90" t="s">
        <v>183</v>
      </c>
      <c r="C113" s="55">
        <v>51</v>
      </c>
      <c r="D113" s="55">
        <v>51</v>
      </c>
      <c r="E113" s="55">
        <v>7</v>
      </c>
      <c r="F113" s="55">
        <v>7</v>
      </c>
    </row>
    <row r="114" spans="1:6" s="3" customFormat="1" ht="17.25">
      <c r="A114" s="89">
        <v>100</v>
      </c>
      <c r="B114" s="90" t="s">
        <v>383</v>
      </c>
      <c r="C114" s="55">
        <v>53</v>
      </c>
      <c r="D114" s="55">
        <v>53</v>
      </c>
      <c r="E114" s="55">
        <v>5</v>
      </c>
      <c r="F114" s="55">
        <v>5</v>
      </c>
    </row>
    <row r="115" spans="1:6" s="3" customFormat="1" ht="17.25">
      <c r="A115" s="89">
        <v>101</v>
      </c>
      <c r="B115" s="90" t="s">
        <v>384</v>
      </c>
      <c r="C115" s="55">
        <v>16</v>
      </c>
      <c r="D115" s="55">
        <v>16</v>
      </c>
      <c r="E115" s="55">
        <v>2</v>
      </c>
      <c r="F115" s="55">
        <v>2</v>
      </c>
    </row>
    <row r="116" spans="1:6" s="3" customFormat="1" ht="17.25">
      <c r="A116" s="89">
        <v>102</v>
      </c>
      <c r="B116" s="90" t="s">
        <v>385</v>
      </c>
      <c r="C116" s="55">
        <v>122</v>
      </c>
      <c r="D116" s="55">
        <v>122</v>
      </c>
      <c r="E116" s="55">
        <v>10</v>
      </c>
      <c r="F116" s="55">
        <v>10</v>
      </c>
    </row>
    <row r="117" spans="1:6" s="3" customFormat="1" ht="17.25">
      <c r="A117" s="89">
        <v>103</v>
      </c>
      <c r="B117" s="90" t="s">
        <v>386</v>
      </c>
      <c r="C117" s="55">
        <v>19</v>
      </c>
      <c r="D117" s="55">
        <v>19</v>
      </c>
      <c r="E117" s="55">
        <v>3</v>
      </c>
      <c r="F117" s="55">
        <v>3</v>
      </c>
    </row>
    <row r="118" spans="1:6" s="3" customFormat="1" ht="17.25">
      <c r="A118" s="89">
        <v>104</v>
      </c>
      <c r="B118" s="90" t="s">
        <v>387</v>
      </c>
      <c r="C118" s="55">
        <v>175</v>
      </c>
      <c r="D118" s="55">
        <v>175</v>
      </c>
      <c r="E118" s="55">
        <v>18</v>
      </c>
      <c r="F118" s="55">
        <v>18</v>
      </c>
    </row>
    <row r="119" spans="1:6" s="3" customFormat="1" ht="17.25">
      <c r="A119" s="89">
        <v>105</v>
      </c>
      <c r="B119" s="90" t="s">
        <v>388</v>
      </c>
      <c r="C119" s="55">
        <v>81</v>
      </c>
      <c r="D119" s="55">
        <v>81</v>
      </c>
      <c r="E119" s="55">
        <v>7</v>
      </c>
      <c r="F119" s="55">
        <v>7</v>
      </c>
    </row>
    <row r="120" spans="1:6" s="3" customFormat="1" ht="17.25">
      <c r="A120" s="89">
        <v>106</v>
      </c>
      <c r="B120" s="90" t="s">
        <v>389</v>
      </c>
      <c r="C120" s="55">
        <v>11</v>
      </c>
      <c r="D120" s="55">
        <v>11</v>
      </c>
      <c r="E120" s="55">
        <v>2</v>
      </c>
      <c r="F120" s="55">
        <v>2</v>
      </c>
    </row>
    <row r="121" spans="1:6" s="3" customFormat="1" ht="17.25">
      <c r="A121" s="89">
        <v>107</v>
      </c>
      <c r="B121" s="90" t="s">
        <v>390</v>
      </c>
      <c r="C121" s="55">
        <v>55</v>
      </c>
      <c r="D121" s="55">
        <v>55</v>
      </c>
      <c r="E121" s="55">
        <v>3</v>
      </c>
      <c r="F121" s="55">
        <v>3</v>
      </c>
    </row>
    <row r="122" spans="1:6" s="3" customFormat="1" ht="17.25">
      <c r="A122" s="89">
        <v>108</v>
      </c>
      <c r="B122" s="90" t="s">
        <v>391</v>
      </c>
      <c r="C122" s="55">
        <v>20</v>
      </c>
      <c r="D122" s="55">
        <v>20</v>
      </c>
      <c r="E122" s="55">
        <v>2</v>
      </c>
      <c r="F122" s="55">
        <v>2</v>
      </c>
    </row>
    <row r="123" spans="1:6" s="3" customFormat="1" ht="17.25">
      <c r="A123" s="89">
        <v>109</v>
      </c>
      <c r="B123" s="90" t="s">
        <v>392</v>
      </c>
      <c r="C123" s="55">
        <v>21</v>
      </c>
      <c r="D123" s="55">
        <v>21</v>
      </c>
      <c r="E123" s="55">
        <v>1</v>
      </c>
      <c r="F123" s="55">
        <v>1</v>
      </c>
    </row>
    <row r="124" spans="1:6" s="3" customFormat="1" ht="17.25">
      <c r="A124" s="89">
        <v>110</v>
      </c>
      <c r="B124" s="90" t="s">
        <v>393</v>
      </c>
      <c r="C124" s="55">
        <v>185</v>
      </c>
      <c r="D124" s="55">
        <v>185</v>
      </c>
      <c r="E124" s="55">
        <v>18</v>
      </c>
      <c r="F124" s="55">
        <v>18</v>
      </c>
    </row>
    <row r="125" spans="1:6" s="3" customFormat="1" ht="17.25">
      <c r="A125" s="89">
        <v>111</v>
      </c>
      <c r="B125" s="90" t="s">
        <v>394</v>
      </c>
      <c r="C125" s="55">
        <v>19</v>
      </c>
      <c r="D125" s="55">
        <v>19</v>
      </c>
      <c r="E125" s="55">
        <v>2</v>
      </c>
      <c r="F125" s="55">
        <v>2</v>
      </c>
    </row>
    <row r="126" spans="1:6" s="3" customFormat="1" ht="17.25">
      <c r="A126" s="89">
        <v>112</v>
      </c>
      <c r="B126" s="90" t="s">
        <v>395</v>
      </c>
      <c r="C126" s="55">
        <v>116</v>
      </c>
      <c r="D126" s="55">
        <v>116</v>
      </c>
      <c r="E126" s="55">
        <v>9</v>
      </c>
      <c r="F126" s="55">
        <v>9</v>
      </c>
    </row>
    <row r="127" spans="1:6" s="3" customFormat="1" ht="17.25">
      <c r="A127" s="89">
        <v>113</v>
      </c>
      <c r="B127" s="90" t="s">
        <v>396</v>
      </c>
      <c r="C127" s="55">
        <v>20</v>
      </c>
      <c r="D127" s="55">
        <v>20</v>
      </c>
      <c r="E127" s="55">
        <v>3</v>
      </c>
      <c r="F127" s="55">
        <v>3</v>
      </c>
    </row>
    <row r="128" spans="1:6" s="3" customFormat="1" ht="17.25">
      <c r="A128" s="89">
        <v>114</v>
      </c>
      <c r="B128" s="90" t="s">
        <v>397</v>
      </c>
      <c r="C128" s="55">
        <v>15</v>
      </c>
      <c r="D128" s="55">
        <v>15</v>
      </c>
      <c r="E128" s="55">
        <v>4</v>
      </c>
      <c r="F128" s="55">
        <v>4</v>
      </c>
    </row>
    <row r="129" spans="1:6" s="3" customFormat="1" ht="17.25">
      <c r="A129" s="89">
        <v>115</v>
      </c>
      <c r="B129" s="90" t="s">
        <v>398</v>
      </c>
      <c r="C129" s="55">
        <v>83</v>
      </c>
      <c r="D129" s="55">
        <v>83</v>
      </c>
      <c r="E129" s="55">
        <v>9</v>
      </c>
      <c r="F129" s="55">
        <v>9</v>
      </c>
    </row>
    <row r="130" spans="1:6" s="3" customFormat="1" ht="17.25">
      <c r="A130" s="89">
        <v>116</v>
      </c>
      <c r="B130" s="90" t="s">
        <v>399</v>
      </c>
      <c r="C130" s="55">
        <v>21</v>
      </c>
      <c r="D130" s="55">
        <v>21</v>
      </c>
      <c r="E130" s="55">
        <v>2</v>
      </c>
      <c r="F130" s="55">
        <v>2</v>
      </c>
    </row>
    <row r="131" spans="1:6" s="3" customFormat="1" ht="17.25">
      <c r="A131" s="261" t="s">
        <v>69</v>
      </c>
      <c r="B131" s="261"/>
      <c r="C131" s="50">
        <f>SUM(C11:C130)</f>
        <v>7131</v>
      </c>
      <c r="D131" s="50">
        <f>SUM(D11:D130)</f>
        <v>7124</v>
      </c>
      <c r="E131" s="50">
        <f>SUM(E11:E130)</f>
        <v>936</v>
      </c>
      <c r="F131" s="50">
        <f>SUM(F11:F130)</f>
        <v>921</v>
      </c>
    </row>
    <row r="132" spans="3:6" ht="15">
      <c r="C132" s="95"/>
      <c r="D132" s="95"/>
      <c r="E132" s="95"/>
      <c r="F132" s="95"/>
    </row>
    <row r="133" spans="3:6" ht="15">
      <c r="C133" s="95"/>
      <c r="D133" s="95"/>
      <c r="E133" s="95"/>
      <c r="F133" s="95"/>
    </row>
    <row r="134" spans="3:6" ht="15">
      <c r="C134" s="95"/>
      <c r="D134" s="95"/>
      <c r="E134" s="95"/>
      <c r="F134" s="95"/>
    </row>
    <row r="135" spans="3:6" ht="15">
      <c r="C135" s="95"/>
      <c r="D135" s="95"/>
      <c r="E135" s="95"/>
      <c r="F135" s="95"/>
    </row>
    <row r="136" spans="3:6" ht="15">
      <c r="C136" s="95"/>
      <c r="D136" s="95"/>
      <c r="E136" s="95"/>
      <c r="F136" s="95"/>
    </row>
    <row r="137" spans="3:6" ht="15">
      <c r="C137" s="95"/>
      <c r="D137" s="95"/>
      <c r="E137" s="95"/>
      <c r="F137" s="95"/>
    </row>
    <row r="138" spans="3:6" ht="15">
      <c r="C138" s="95"/>
      <c r="D138" s="95"/>
      <c r="E138" s="95"/>
      <c r="F138" s="95"/>
    </row>
    <row r="139" spans="3:6" ht="15">
      <c r="C139" s="95"/>
      <c r="D139" s="95"/>
      <c r="E139" s="95"/>
      <c r="F139" s="95"/>
    </row>
    <row r="140" spans="3:6" ht="15">
      <c r="C140" s="95"/>
      <c r="D140" s="95"/>
      <c r="E140" s="95"/>
      <c r="F140" s="95"/>
    </row>
    <row r="141" spans="3:6" ht="15">
      <c r="C141" s="95"/>
      <c r="D141" s="95"/>
      <c r="E141" s="95"/>
      <c r="F141" s="95"/>
    </row>
    <row r="142" spans="3:6" ht="15">
      <c r="C142" s="95"/>
      <c r="D142" s="95"/>
      <c r="E142" s="95"/>
      <c r="F142" s="95"/>
    </row>
    <row r="143" spans="3:6" ht="15">
      <c r="C143" s="95"/>
      <c r="D143" s="95"/>
      <c r="E143" s="95"/>
      <c r="F143" s="95"/>
    </row>
    <row r="144" spans="3:6" ht="15">
      <c r="C144" s="95"/>
      <c r="D144" s="95"/>
      <c r="E144" s="95"/>
      <c r="F144" s="95"/>
    </row>
    <row r="145" spans="3:6" ht="15">
      <c r="C145" s="95"/>
      <c r="D145" s="95"/>
      <c r="E145" s="95"/>
      <c r="F145" s="95"/>
    </row>
    <row r="146" spans="3:6" ht="15">
      <c r="C146" s="95"/>
      <c r="D146" s="95"/>
      <c r="E146" s="95"/>
      <c r="F146" s="95"/>
    </row>
    <row r="147" spans="3:6" ht="15">
      <c r="C147" s="95"/>
      <c r="D147" s="95"/>
      <c r="E147" s="95"/>
      <c r="F147" s="95"/>
    </row>
    <row r="148" spans="3:6" ht="15">
      <c r="C148" s="95"/>
      <c r="D148" s="95"/>
      <c r="E148" s="95"/>
      <c r="F148" s="95"/>
    </row>
    <row r="149" spans="3:6" ht="15">
      <c r="C149" s="95"/>
      <c r="D149" s="95"/>
      <c r="E149" s="95"/>
      <c r="F149" s="95"/>
    </row>
    <row r="150" spans="3:6" ht="15">
      <c r="C150" s="95"/>
      <c r="D150" s="95"/>
      <c r="E150" s="95"/>
      <c r="F150" s="95"/>
    </row>
    <row r="151" spans="3:6" ht="15">
      <c r="C151" s="95"/>
      <c r="D151" s="95"/>
      <c r="E151" s="95"/>
      <c r="F151" s="95"/>
    </row>
    <row r="152" spans="3:6" ht="15">
      <c r="C152" s="95"/>
      <c r="D152" s="95"/>
      <c r="E152" s="95"/>
      <c r="F152" s="95"/>
    </row>
    <row r="153" spans="3:6" ht="15">
      <c r="C153" s="95"/>
      <c r="D153" s="95"/>
      <c r="E153" s="95"/>
      <c r="F153" s="95"/>
    </row>
    <row r="154" spans="3:6" ht="15">
      <c r="C154" s="95"/>
      <c r="D154" s="95"/>
      <c r="E154" s="95"/>
      <c r="F154" s="95"/>
    </row>
    <row r="155" spans="3:6" ht="15">
      <c r="C155" s="95"/>
      <c r="D155" s="95"/>
      <c r="E155" s="95"/>
      <c r="F155" s="95"/>
    </row>
    <row r="156" spans="3:6" ht="15">
      <c r="C156" s="95"/>
      <c r="D156" s="95"/>
      <c r="E156" s="95"/>
      <c r="F156" s="95"/>
    </row>
    <row r="157" spans="3:6" ht="15">
      <c r="C157" s="95"/>
      <c r="D157" s="95"/>
      <c r="E157" s="95"/>
      <c r="F157" s="95"/>
    </row>
    <row r="158" spans="3:6" ht="15">
      <c r="C158" s="95"/>
      <c r="D158" s="95"/>
      <c r="E158" s="95"/>
      <c r="F158" s="95"/>
    </row>
    <row r="159" spans="3:6" ht="15">
      <c r="C159" s="95"/>
      <c r="D159" s="95"/>
      <c r="E159" s="95"/>
      <c r="F159" s="95"/>
    </row>
    <row r="160" spans="3:6" ht="15">
      <c r="C160" s="95"/>
      <c r="D160" s="95"/>
      <c r="E160" s="95"/>
      <c r="F160" s="95"/>
    </row>
    <row r="161" spans="3:6" ht="15">
      <c r="C161" s="95"/>
      <c r="D161" s="95"/>
      <c r="E161" s="95"/>
      <c r="F161" s="95"/>
    </row>
    <row r="162" spans="3:6" ht="15">
      <c r="C162" s="95"/>
      <c r="D162" s="95"/>
      <c r="E162" s="95"/>
      <c r="F162" s="95"/>
    </row>
    <row r="163" spans="3:6" ht="15">
      <c r="C163" s="95"/>
      <c r="D163" s="95"/>
      <c r="E163" s="95"/>
      <c r="F163" s="95"/>
    </row>
    <row r="164" spans="3:6" ht="15">
      <c r="C164" s="95"/>
      <c r="D164" s="95"/>
      <c r="E164" s="95"/>
      <c r="F164" s="95"/>
    </row>
    <row r="165" spans="3:6" ht="15">
      <c r="C165" s="95"/>
      <c r="D165" s="95"/>
      <c r="E165" s="95"/>
      <c r="F165" s="95"/>
    </row>
    <row r="166" spans="3:6" ht="15">
      <c r="C166" s="95"/>
      <c r="D166" s="95"/>
      <c r="E166" s="95"/>
      <c r="F166" s="95"/>
    </row>
    <row r="167" spans="3:6" ht="15">
      <c r="C167" s="95"/>
      <c r="D167" s="95"/>
      <c r="E167" s="95"/>
      <c r="F167" s="95"/>
    </row>
    <row r="168" spans="3:6" ht="15">
      <c r="C168" s="95"/>
      <c r="D168" s="95"/>
      <c r="E168" s="95"/>
      <c r="F168" s="95"/>
    </row>
    <row r="169" spans="3:6" ht="15">
      <c r="C169" s="95"/>
      <c r="D169" s="95"/>
      <c r="E169" s="95"/>
      <c r="F169" s="95"/>
    </row>
    <row r="170" spans="3:6" ht="15">
      <c r="C170" s="95"/>
      <c r="D170" s="95"/>
      <c r="E170" s="95"/>
      <c r="F170" s="95"/>
    </row>
    <row r="171" spans="3:6" ht="15">
      <c r="C171" s="95"/>
      <c r="D171" s="95"/>
      <c r="E171" s="95"/>
      <c r="F171" s="95"/>
    </row>
    <row r="172" spans="3:6" ht="15">
      <c r="C172" s="95"/>
      <c r="D172" s="95"/>
      <c r="E172" s="95"/>
      <c r="F172" s="95"/>
    </row>
    <row r="173" spans="3:6" ht="15">
      <c r="C173" s="95"/>
      <c r="D173" s="95"/>
      <c r="E173" s="95"/>
      <c r="F173" s="95"/>
    </row>
    <row r="174" spans="3:6" ht="15">
      <c r="C174" s="95"/>
      <c r="D174" s="95"/>
      <c r="E174" s="95"/>
      <c r="F174" s="95"/>
    </row>
    <row r="175" spans="3:6" ht="15">
      <c r="C175" s="95"/>
      <c r="D175" s="95"/>
      <c r="E175" s="95"/>
      <c r="F175" s="95"/>
    </row>
    <row r="176" spans="3:6" ht="15">
      <c r="C176" s="95"/>
      <c r="D176" s="95"/>
      <c r="E176" s="95"/>
      <c r="F176" s="95"/>
    </row>
    <row r="177" spans="3:6" ht="15">
      <c r="C177" s="95"/>
      <c r="D177" s="95"/>
      <c r="E177" s="95"/>
      <c r="F177" s="95"/>
    </row>
    <row r="178" spans="3:6" ht="15">
      <c r="C178" s="95"/>
      <c r="D178" s="95"/>
      <c r="E178" s="95"/>
      <c r="F178" s="95"/>
    </row>
    <row r="179" spans="3:6" ht="15">
      <c r="C179" s="95"/>
      <c r="D179" s="95"/>
      <c r="E179" s="95"/>
      <c r="F179" s="95"/>
    </row>
    <row r="180" spans="3:6" ht="15">
      <c r="C180" s="95"/>
      <c r="D180" s="95"/>
      <c r="E180" s="95"/>
      <c r="F180" s="95"/>
    </row>
    <row r="181" spans="3:6" ht="15">
      <c r="C181" s="95"/>
      <c r="D181" s="95"/>
      <c r="E181" s="95"/>
      <c r="F181" s="95"/>
    </row>
    <row r="182" spans="3:6" ht="15">
      <c r="C182" s="95"/>
      <c r="D182" s="95"/>
      <c r="E182" s="95"/>
      <c r="F182" s="95"/>
    </row>
    <row r="183" spans="3:6" ht="15">
      <c r="C183" s="95"/>
      <c r="D183" s="95"/>
      <c r="E183" s="95"/>
      <c r="F183" s="95"/>
    </row>
    <row r="184" spans="3:6" ht="15">
      <c r="C184" s="95"/>
      <c r="D184" s="95"/>
      <c r="E184" s="95"/>
      <c r="F184" s="95"/>
    </row>
    <row r="185" spans="3:6" ht="15">
      <c r="C185" s="95"/>
      <c r="D185" s="95"/>
      <c r="E185" s="95"/>
      <c r="F185" s="95"/>
    </row>
    <row r="186" spans="3:6" ht="15">
      <c r="C186" s="95"/>
      <c r="D186" s="95"/>
      <c r="E186" s="95"/>
      <c r="F186" s="95"/>
    </row>
    <row r="187" spans="3:6" ht="15">
      <c r="C187" s="95"/>
      <c r="D187" s="95"/>
      <c r="E187" s="95"/>
      <c r="F187" s="95"/>
    </row>
    <row r="188" spans="3:6" ht="15">
      <c r="C188" s="95"/>
      <c r="D188" s="95"/>
      <c r="E188" s="95"/>
      <c r="F188" s="95"/>
    </row>
    <row r="189" spans="3:6" ht="15">
      <c r="C189" s="95"/>
      <c r="D189" s="95"/>
      <c r="E189" s="95"/>
      <c r="F189" s="95"/>
    </row>
    <row r="190" spans="3:6" ht="15">
      <c r="C190" s="95"/>
      <c r="D190" s="95"/>
      <c r="E190" s="95"/>
      <c r="F190" s="95"/>
    </row>
    <row r="191" spans="3:6" ht="15">
      <c r="C191" s="95"/>
      <c r="D191" s="95"/>
      <c r="E191" s="95"/>
      <c r="F191" s="95"/>
    </row>
    <row r="192" spans="3:6" ht="15">
      <c r="C192" s="95"/>
      <c r="D192" s="95"/>
      <c r="E192" s="95"/>
      <c r="F192" s="95"/>
    </row>
    <row r="193" spans="3:6" ht="15">
      <c r="C193" s="95"/>
      <c r="D193" s="95"/>
      <c r="E193" s="95"/>
      <c r="F193" s="95"/>
    </row>
    <row r="194" spans="3:6" ht="15">
      <c r="C194" s="95"/>
      <c r="D194" s="95"/>
      <c r="E194" s="95"/>
      <c r="F194" s="95"/>
    </row>
    <row r="195" spans="3:6" ht="15">
      <c r="C195" s="95"/>
      <c r="D195" s="95"/>
      <c r="E195" s="95"/>
      <c r="F195" s="95"/>
    </row>
    <row r="196" spans="3:6" ht="15">
      <c r="C196" s="95"/>
      <c r="D196" s="95"/>
      <c r="E196" s="95"/>
      <c r="F196" s="95"/>
    </row>
    <row r="197" spans="3:6" ht="15">
      <c r="C197" s="95"/>
      <c r="D197" s="95"/>
      <c r="E197" s="95"/>
      <c r="F197" s="95"/>
    </row>
    <row r="198" spans="3:6" ht="15">
      <c r="C198" s="95"/>
      <c r="D198" s="95"/>
      <c r="E198" s="95"/>
      <c r="F198" s="95"/>
    </row>
    <row r="199" spans="3:6" ht="15">
      <c r="C199" s="95"/>
      <c r="D199" s="95"/>
      <c r="E199" s="95"/>
      <c r="F199" s="95"/>
    </row>
    <row r="200" spans="3:6" ht="15">
      <c r="C200" s="95"/>
      <c r="D200" s="95"/>
      <c r="E200" s="95"/>
      <c r="F200" s="95"/>
    </row>
    <row r="201" spans="3:6" ht="15">
      <c r="C201" s="95"/>
      <c r="D201" s="95"/>
      <c r="E201" s="95"/>
      <c r="F201" s="95"/>
    </row>
    <row r="202" spans="3:6" ht="15">
      <c r="C202" s="95"/>
      <c r="D202" s="95"/>
      <c r="E202" s="95"/>
      <c r="F202" s="95"/>
    </row>
    <row r="203" spans="3:6" ht="15">
      <c r="C203" s="95"/>
      <c r="D203" s="95"/>
      <c r="E203" s="95"/>
      <c r="F203" s="95"/>
    </row>
    <row r="204" spans="3:6" ht="15">
      <c r="C204" s="95"/>
      <c r="D204" s="95"/>
      <c r="E204" s="95"/>
      <c r="F204" s="95"/>
    </row>
    <row r="205" spans="3:6" ht="15">
      <c r="C205" s="95"/>
      <c r="D205" s="95"/>
      <c r="E205" s="95"/>
      <c r="F205" s="95"/>
    </row>
    <row r="206" spans="3:6" ht="15">
      <c r="C206" s="95"/>
      <c r="D206" s="95"/>
      <c r="E206" s="95"/>
      <c r="F206" s="95"/>
    </row>
    <row r="207" spans="3:6" ht="15">
      <c r="C207" s="95"/>
      <c r="D207" s="95"/>
      <c r="E207" s="95"/>
      <c r="F207" s="95"/>
    </row>
    <row r="208" spans="3:6" ht="15">
      <c r="C208" s="95"/>
      <c r="D208" s="95"/>
      <c r="E208" s="95"/>
      <c r="F208" s="95"/>
    </row>
    <row r="209" spans="3:6" ht="15">
      <c r="C209" s="95"/>
      <c r="D209" s="95"/>
      <c r="E209" s="95"/>
      <c r="F209" s="95"/>
    </row>
    <row r="210" spans="3:6" ht="15">
      <c r="C210" s="95"/>
      <c r="D210" s="95"/>
      <c r="E210" s="95"/>
      <c r="F210" s="95"/>
    </row>
    <row r="211" spans="3:6" ht="15">
      <c r="C211" s="95"/>
      <c r="D211" s="95"/>
      <c r="E211" s="95"/>
      <c r="F211" s="95"/>
    </row>
    <row r="212" spans="3:6" ht="15">
      <c r="C212" s="95"/>
      <c r="D212" s="95"/>
      <c r="E212" s="95"/>
      <c r="F212" s="95"/>
    </row>
    <row r="213" spans="3:6" ht="15">
      <c r="C213" s="95"/>
      <c r="D213" s="95"/>
      <c r="E213" s="95"/>
      <c r="F213" s="95"/>
    </row>
    <row r="214" spans="3:6" ht="15">
      <c r="C214" s="95"/>
      <c r="D214" s="95"/>
      <c r="E214" s="95"/>
      <c r="F214" s="95"/>
    </row>
    <row r="215" spans="3:6" ht="15">
      <c r="C215" s="95"/>
      <c r="D215" s="95"/>
      <c r="E215" s="95"/>
      <c r="F215" s="95"/>
    </row>
    <row r="216" spans="3:6" ht="15">
      <c r="C216" s="95"/>
      <c r="D216" s="95"/>
      <c r="E216" s="95"/>
      <c r="F216" s="95"/>
    </row>
    <row r="217" spans="3:6" ht="15">
      <c r="C217" s="95"/>
      <c r="D217" s="95"/>
      <c r="E217" s="95"/>
      <c r="F217" s="95"/>
    </row>
    <row r="218" spans="3:6" ht="15">
      <c r="C218" s="95"/>
      <c r="D218" s="95"/>
      <c r="E218" s="95"/>
      <c r="F218" s="95"/>
    </row>
    <row r="219" spans="3:6" ht="15">
      <c r="C219" s="95"/>
      <c r="D219" s="95"/>
      <c r="E219" s="95"/>
      <c r="F219" s="95"/>
    </row>
    <row r="220" spans="3:6" ht="15">
      <c r="C220" s="95"/>
      <c r="D220" s="95"/>
      <c r="E220" s="95"/>
      <c r="F220" s="95"/>
    </row>
    <row r="221" spans="3:6" ht="15">
      <c r="C221" s="95"/>
      <c r="D221" s="95"/>
      <c r="E221" s="95"/>
      <c r="F221" s="95"/>
    </row>
    <row r="222" spans="3:6" ht="15">
      <c r="C222" s="95"/>
      <c r="D222" s="95"/>
      <c r="E222" s="95"/>
      <c r="F222" s="95"/>
    </row>
    <row r="223" spans="3:6" ht="15">
      <c r="C223" s="95"/>
      <c r="D223" s="95"/>
      <c r="E223" s="95"/>
      <c r="F223" s="95"/>
    </row>
    <row r="224" spans="3:6" ht="15">
      <c r="C224" s="95"/>
      <c r="D224" s="95"/>
      <c r="E224" s="95"/>
      <c r="F224" s="95"/>
    </row>
    <row r="225" spans="3:6" ht="15">
      <c r="C225" s="95"/>
      <c r="D225" s="95"/>
      <c r="E225" s="95"/>
      <c r="F225" s="95"/>
    </row>
    <row r="226" spans="3:6" ht="15">
      <c r="C226" s="95"/>
      <c r="D226" s="95"/>
      <c r="E226" s="95"/>
      <c r="F226" s="95"/>
    </row>
    <row r="227" spans="3:6" ht="15">
      <c r="C227" s="95"/>
      <c r="D227" s="95"/>
      <c r="E227" s="95"/>
      <c r="F227" s="95"/>
    </row>
    <row r="228" spans="3:6" ht="15">
      <c r="C228" s="95"/>
      <c r="D228" s="95"/>
      <c r="E228" s="95"/>
      <c r="F228" s="95"/>
    </row>
    <row r="229" spans="3:6" ht="15">
      <c r="C229" s="95"/>
      <c r="D229" s="95"/>
      <c r="E229" s="95"/>
      <c r="F229" s="95"/>
    </row>
    <row r="230" spans="3:6" ht="15">
      <c r="C230" s="95"/>
      <c r="D230" s="95"/>
      <c r="E230" s="95"/>
      <c r="F230" s="95"/>
    </row>
    <row r="231" spans="3:6" ht="15">
      <c r="C231" s="95"/>
      <c r="D231" s="95"/>
      <c r="E231" s="95"/>
      <c r="F231" s="95"/>
    </row>
    <row r="232" spans="3:6" ht="15">
      <c r="C232" s="95"/>
      <c r="D232" s="95"/>
      <c r="E232" s="95"/>
      <c r="F232" s="95"/>
    </row>
    <row r="233" spans="3:6" ht="15">
      <c r="C233" s="95"/>
      <c r="D233" s="95"/>
      <c r="E233" s="95"/>
      <c r="F233" s="95"/>
    </row>
    <row r="234" spans="3:6" ht="15">
      <c r="C234" s="95"/>
      <c r="D234" s="95"/>
      <c r="E234" s="95"/>
      <c r="F234" s="95"/>
    </row>
    <row r="235" spans="3:6" ht="15">
      <c r="C235" s="95"/>
      <c r="D235" s="95"/>
      <c r="E235" s="95"/>
      <c r="F235" s="95"/>
    </row>
    <row r="236" spans="3:6" ht="15">
      <c r="C236" s="95"/>
      <c r="D236" s="95"/>
      <c r="E236" s="95"/>
      <c r="F236" s="95"/>
    </row>
    <row r="237" spans="3:6" ht="15">
      <c r="C237" s="95"/>
      <c r="D237" s="95"/>
      <c r="E237" s="95"/>
      <c r="F237" s="95"/>
    </row>
    <row r="238" spans="3:6" ht="15">
      <c r="C238" s="95"/>
      <c r="D238" s="95"/>
      <c r="E238" s="95"/>
      <c r="F238" s="95"/>
    </row>
    <row r="239" spans="3:6" ht="15">
      <c r="C239" s="95"/>
      <c r="D239" s="95"/>
      <c r="E239" s="95"/>
      <c r="F239" s="95"/>
    </row>
  </sheetData>
  <sheetProtection/>
  <mergeCells count="13">
    <mergeCell ref="A6:F6"/>
    <mergeCell ref="A7:A9"/>
    <mergeCell ref="B7:B9"/>
    <mergeCell ref="C7:D8"/>
    <mergeCell ref="E7:F8"/>
    <mergeCell ref="G7:H7"/>
    <mergeCell ref="G8:G9"/>
    <mergeCell ref="H8:H9"/>
    <mergeCell ref="A131:B131"/>
    <mergeCell ref="A1:F1"/>
    <mergeCell ref="A3:F3"/>
    <mergeCell ref="A4:F4"/>
    <mergeCell ref="A5:F5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">
      <selection activeCell="H4" sqref="H4"/>
    </sheetView>
  </sheetViews>
  <sheetFormatPr defaultColWidth="9.00390625" defaultRowHeight="12.75" customHeight="1"/>
  <cols>
    <col min="1" max="1" width="4.421875" style="180" customWidth="1"/>
    <col min="2" max="2" width="20.140625" style="180" customWidth="1"/>
    <col min="3" max="3" width="18.57421875" style="183" customWidth="1"/>
    <col min="4" max="4" width="15.8515625" style="183" customWidth="1"/>
    <col min="5" max="5" width="16.00390625" style="180" customWidth="1"/>
    <col min="6" max="6" width="17.00390625" style="180" customWidth="1"/>
    <col min="7" max="16384" width="9.00390625" style="180" customWidth="1"/>
  </cols>
  <sheetData>
    <row r="1" spans="1:6" s="177" customFormat="1" ht="39" customHeight="1">
      <c r="A1" s="176"/>
      <c r="B1" s="312" t="s">
        <v>815</v>
      </c>
      <c r="C1" s="312"/>
      <c r="D1" s="312"/>
      <c r="E1" s="312"/>
      <c r="F1" s="312"/>
    </row>
    <row r="2" spans="1:6" s="178" customFormat="1" ht="27" customHeight="1">
      <c r="A2" s="313" t="s">
        <v>715</v>
      </c>
      <c r="B2" s="314" t="s">
        <v>5</v>
      </c>
      <c r="C2" s="314" t="s">
        <v>3</v>
      </c>
      <c r="D2" s="314"/>
      <c r="E2" s="314" t="s">
        <v>4</v>
      </c>
      <c r="F2" s="314"/>
    </row>
    <row r="3" spans="1:6" s="178" customFormat="1" ht="81.75" customHeight="1">
      <c r="A3" s="313"/>
      <c r="B3" s="313"/>
      <c r="C3" s="194" t="s">
        <v>188</v>
      </c>
      <c r="D3" s="194" t="s">
        <v>189</v>
      </c>
      <c r="E3" s="194" t="s">
        <v>188</v>
      </c>
      <c r="F3" s="194" t="s">
        <v>189</v>
      </c>
    </row>
    <row r="4" spans="1:6" s="177" customFormat="1" ht="18" customHeight="1">
      <c r="A4" s="195" t="s">
        <v>716</v>
      </c>
      <c r="B4" s="195" t="s">
        <v>717</v>
      </c>
      <c r="C4" s="195" t="s">
        <v>718</v>
      </c>
      <c r="D4" s="195" t="s">
        <v>719</v>
      </c>
      <c r="E4" s="195" t="s">
        <v>720</v>
      </c>
      <c r="F4" s="195" t="s">
        <v>721</v>
      </c>
    </row>
    <row r="5" spans="3:12" s="177" customFormat="1" ht="17.25" customHeight="1">
      <c r="C5" s="178" t="s">
        <v>722</v>
      </c>
      <c r="E5" s="178"/>
      <c r="L5" s="179"/>
    </row>
    <row r="6" spans="1:12" ht="17.25" customHeight="1">
      <c r="A6" s="196">
        <v>1</v>
      </c>
      <c r="B6" s="197" t="s">
        <v>816</v>
      </c>
      <c r="C6" s="196">
        <v>164</v>
      </c>
      <c r="D6" s="196">
        <v>103</v>
      </c>
      <c r="E6" s="198">
        <v>0</v>
      </c>
      <c r="F6" s="198">
        <v>0</v>
      </c>
      <c r="L6" s="181"/>
    </row>
    <row r="7" spans="1:12" ht="12.75" customHeight="1">
      <c r="A7" s="196">
        <v>2</v>
      </c>
      <c r="B7" s="197" t="s">
        <v>817</v>
      </c>
      <c r="C7" s="196">
        <v>28</v>
      </c>
      <c r="D7" s="196">
        <v>28</v>
      </c>
      <c r="E7" s="198">
        <v>0</v>
      </c>
      <c r="F7" s="199">
        <v>0</v>
      </c>
      <c r="L7" s="181"/>
    </row>
    <row r="8" spans="1:6" ht="12.75" customHeight="1">
      <c r="A8" s="196">
        <v>3</v>
      </c>
      <c r="B8" s="197" t="s">
        <v>818</v>
      </c>
      <c r="C8" s="196">
        <v>4</v>
      </c>
      <c r="D8" s="196">
        <v>4</v>
      </c>
      <c r="E8" s="198">
        <v>0</v>
      </c>
      <c r="F8" s="198">
        <v>0</v>
      </c>
    </row>
    <row r="9" spans="1:6" ht="12.75" customHeight="1">
      <c r="A9" s="196">
        <v>4</v>
      </c>
      <c r="B9" s="197" t="s">
        <v>723</v>
      </c>
      <c r="C9" s="196">
        <v>3</v>
      </c>
      <c r="D9" s="196">
        <v>3</v>
      </c>
      <c r="E9" s="198">
        <v>0</v>
      </c>
      <c r="F9" s="199">
        <v>0</v>
      </c>
    </row>
    <row r="10" spans="1:6" ht="12.75" customHeight="1">
      <c r="A10" s="196">
        <v>5</v>
      </c>
      <c r="B10" s="197" t="s">
        <v>724</v>
      </c>
      <c r="C10" s="196">
        <v>7</v>
      </c>
      <c r="D10" s="196">
        <v>7</v>
      </c>
      <c r="E10" s="198">
        <v>0</v>
      </c>
      <c r="F10" s="198">
        <v>0</v>
      </c>
    </row>
    <row r="11" spans="1:6" ht="12.75" customHeight="1">
      <c r="A11" s="196">
        <v>6</v>
      </c>
      <c r="B11" s="197" t="s">
        <v>725</v>
      </c>
      <c r="C11" s="196">
        <v>12</v>
      </c>
      <c r="D11" s="196">
        <v>12</v>
      </c>
      <c r="E11" s="198">
        <v>0</v>
      </c>
      <c r="F11" s="199">
        <v>0</v>
      </c>
    </row>
    <row r="12" spans="1:6" ht="12.75" customHeight="1">
      <c r="A12" s="196">
        <v>7</v>
      </c>
      <c r="B12" s="197" t="s">
        <v>726</v>
      </c>
      <c r="C12" s="196">
        <v>5</v>
      </c>
      <c r="D12" s="196">
        <v>5</v>
      </c>
      <c r="E12" s="198">
        <v>0</v>
      </c>
      <c r="F12" s="198">
        <v>0</v>
      </c>
    </row>
    <row r="13" spans="1:6" ht="12.75" customHeight="1">
      <c r="A13" s="196">
        <v>8</v>
      </c>
      <c r="B13" s="197" t="s">
        <v>727</v>
      </c>
      <c r="C13" s="196">
        <v>22</v>
      </c>
      <c r="D13" s="196">
        <v>22</v>
      </c>
      <c r="E13" s="198">
        <v>0</v>
      </c>
      <c r="F13" s="199">
        <v>0</v>
      </c>
    </row>
    <row r="14" spans="1:6" ht="12.75" customHeight="1">
      <c r="A14" s="196">
        <v>9</v>
      </c>
      <c r="B14" s="197" t="s">
        <v>728</v>
      </c>
      <c r="C14" s="196">
        <v>5</v>
      </c>
      <c r="D14" s="196">
        <v>5</v>
      </c>
      <c r="E14" s="198">
        <v>0</v>
      </c>
      <c r="F14" s="198">
        <v>0</v>
      </c>
    </row>
    <row r="15" spans="1:6" ht="12.75" customHeight="1">
      <c r="A15" s="196">
        <v>10</v>
      </c>
      <c r="B15" s="197" t="s">
        <v>729</v>
      </c>
      <c r="C15" s="196">
        <v>20</v>
      </c>
      <c r="D15" s="196">
        <v>20</v>
      </c>
      <c r="E15" s="198">
        <v>0</v>
      </c>
      <c r="F15" s="198">
        <v>0</v>
      </c>
    </row>
    <row r="16" spans="1:6" ht="12.75" customHeight="1">
      <c r="A16" s="196">
        <v>11</v>
      </c>
      <c r="B16" s="197" t="s">
        <v>819</v>
      </c>
      <c r="C16" s="196">
        <v>20</v>
      </c>
      <c r="D16" s="196">
        <v>20</v>
      </c>
      <c r="E16" s="198">
        <v>0</v>
      </c>
      <c r="F16" s="198">
        <v>0</v>
      </c>
    </row>
    <row r="17" spans="1:6" ht="12.75" customHeight="1">
      <c r="A17" s="196">
        <v>12</v>
      </c>
      <c r="B17" s="197" t="s">
        <v>730</v>
      </c>
      <c r="C17" s="196">
        <v>5</v>
      </c>
      <c r="D17" s="196">
        <v>5</v>
      </c>
      <c r="E17" s="198">
        <v>0</v>
      </c>
      <c r="F17" s="198">
        <v>0</v>
      </c>
    </row>
    <row r="18" spans="1:6" ht="12.75" customHeight="1">
      <c r="A18" s="196">
        <v>13</v>
      </c>
      <c r="B18" s="197" t="s">
        <v>557</v>
      </c>
      <c r="C18" s="196">
        <v>15</v>
      </c>
      <c r="D18" s="196">
        <v>15</v>
      </c>
      <c r="E18" s="198">
        <v>0</v>
      </c>
      <c r="F18" s="198">
        <v>0</v>
      </c>
    </row>
    <row r="19" spans="1:6" ht="12.75" customHeight="1">
      <c r="A19" s="196">
        <v>14</v>
      </c>
      <c r="B19" s="197" t="s">
        <v>731</v>
      </c>
      <c r="C19" s="196">
        <v>17</v>
      </c>
      <c r="D19" s="196">
        <v>17</v>
      </c>
      <c r="E19" s="198">
        <v>0</v>
      </c>
      <c r="F19" s="198">
        <v>0</v>
      </c>
    </row>
    <row r="20" spans="1:6" ht="12.75" customHeight="1">
      <c r="A20" s="196">
        <v>15</v>
      </c>
      <c r="B20" s="197" t="s">
        <v>732</v>
      </c>
      <c r="C20" s="196">
        <v>3</v>
      </c>
      <c r="D20" s="196">
        <v>3</v>
      </c>
      <c r="E20" s="198">
        <v>0</v>
      </c>
      <c r="F20" s="198">
        <v>0</v>
      </c>
    </row>
    <row r="21" spans="1:6" ht="12.75" customHeight="1">
      <c r="A21" s="196">
        <v>16</v>
      </c>
      <c r="B21" s="197" t="s">
        <v>733</v>
      </c>
      <c r="C21" s="196">
        <v>20</v>
      </c>
      <c r="D21" s="196">
        <v>20</v>
      </c>
      <c r="E21" s="198">
        <v>0</v>
      </c>
      <c r="F21" s="198">
        <v>0</v>
      </c>
    </row>
    <row r="22" spans="1:6" ht="12.75" customHeight="1">
      <c r="A22" s="196">
        <v>17</v>
      </c>
      <c r="B22" s="197" t="s">
        <v>734</v>
      </c>
      <c r="C22" s="196">
        <v>4</v>
      </c>
      <c r="D22" s="196">
        <v>4</v>
      </c>
      <c r="E22" s="198">
        <v>0</v>
      </c>
      <c r="F22" s="198">
        <v>0</v>
      </c>
    </row>
    <row r="23" spans="1:6" ht="12.75" customHeight="1">
      <c r="A23" s="196">
        <v>18</v>
      </c>
      <c r="B23" s="197" t="s">
        <v>735</v>
      </c>
      <c r="C23" s="196">
        <v>6</v>
      </c>
      <c r="D23" s="196">
        <v>6</v>
      </c>
      <c r="E23" s="198">
        <v>0</v>
      </c>
      <c r="F23" s="198">
        <v>0</v>
      </c>
    </row>
    <row r="24" spans="1:6" ht="12.75" customHeight="1">
      <c r="A24" s="196">
        <v>19</v>
      </c>
      <c r="B24" s="197" t="s">
        <v>736</v>
      </c>
      <c r="C24" s="196">
        <v>7</v>
      </c>
      <c r="D24" s="196">
        <v>7</v>
      </c>
      <c r="E24" s="198">
        <v>0</v>
      </c>
      <c r="F24" s="198">
        <v>0</v>
      </c>
    </row>
    <row r="25" spans="1:6" ht="12.75" customHeight="1">
      <c r="A25" s="196">
        <v>20</v>
      </c>
      <c r="B25" s="197" t="s">
        <v>820</v>
      </c>
      <c r="C25" s="196">
        <v>5</v>
      </c>
      <c r="D25" s="196">
        <v>5</v>
      </c>
      <c r="E25" s="198">
        <v>0</v>
      </c>
      <c r="F25" s="198">
        <v>0</v>
      </c>
    </row>
    <row r="26" spans="1:6" ht="12.75" customHeight="1">
      <c r="A26" s="196">
        <v>21</v>
      </c>
      <c r="B26" s="197" t="s">
        <v>821</v>
      </c>
      <c r="C26" s="196">
        <v>9</v>
      </c>
      <c r="D26" s="196">
        <v>9</v>
      </c>
      <c r="E26" s="198">
        <v>0</v>
      </c>
      <c r="F26" s="198">
        <v>0</v>
      </c>
    </row>
    <row r="27" spans="1:6" ht="12.75" customHeight="1">
      <c r="A27" s="196">
        <v>22</v>
      </c>
      <c r="B27" s="197" t="s">
        <v>822</v>
      </c>
      <c r="C27" s="196">
        <v>10</v>
      </c>
      <c r="D27" s="196">
        <v>10</v>
      </c>
      <c r="E27" s="198">
        <v>10</v>
      </c>
      <c r="F27" s="199">
        <v>10</v>
      </c>
    </row>
    <row r="28" spans="1:6" ht="12.75" customHeight="1">
      <c r="A28" s="196">
        <v>23</v>
      </c>
      <c r="B28" s="197" t="s">
        <v>737</v>
      </c>
      <c r="C28" s="196">
        <v>10</v>
      </c>
      <c r="D28" s="196">
        <v>10</v>
      </c>
      <c r="E28" s="198">
        <v>0</v>
      </c>
      <c r="F28" s="198">
        <v>0</v>
      </c>
    </row>
    <row r="29" spans="1:6" ht="12.75" customHeight="1">
      <c r="A29" s="196">
        <v>24</v>
      </c>
      <c r="B29" s="197" t="s">
        <v>738</v>
      </c>
      <c r="C29" s="196">
        <v>13</v>
      </c>
      <c r="D29" s="196">
        <v>13</v>
      </c>
      <c r="E29" s="198">
        <v>0</v>
      </c>
      <c r="F29" s="199">
        <v>0</v>
      </c>
    </row>
    <row r="30" spans="1:6" ht="12.75" customHeight="1">
      <c r="A30" s="196">
        <v>25</v>
      </c>
      <c r="B30" s="197" t="s">
        <v>739</v>
      </c>
      <c r="C30" s="196">
        <v>6</v>
      </c>
      <c r="D30" s="196">
        <v>6</v>
      </c>
      <c r="E30" s="198">
        <v>0</v>
      </c>
      <c r="F30" s="198">
        <v>0</v>
      </c>
    </row>
    <row r="31" spans="1:6" ht="12.75" customHeight="1">
      <c r="A31" s="196">
        <v>26</v>
      </c>
      <c r="B31" s="197" t="s">
        <v>740</v>
      </c>
      <c r="C31" s="196">
        <v>5</v>
      </c>
      <c r="D31" s="196">
        <v>5</v>
      </c>
      <c r="E31" s="198">
        <v>0</v>
      </c>
      <c r="F31" s="199">
        <v>0</v>
      </c>
    </row>
    <row r="32" spans="1:6" ht="12.75" customHeight="1">
      <c r="A32" s="196">
        <v>27</v>
      </c>
      <c r="B32" s="197" t="s">
        <v>741</v>
      </c>
      <c r="C32" s="196">
        <v>5</v>
      </c>
      <c r="D32" s="196">
        <v>5</v>
      </c>
      <c r="E32" s="198">
        <v>0</v>
      </c>
      <c r="F32" s="198">
        <v>0</v>
      </c>
    </row>
    <row r="33" spans="1:6" ht="12.75" customHeight="1">
      <c r="A33" s="196">
        <v>28</v>
      </c>
      <c r="B33" s="197" t="s">
        <v>16</v>
      </c>
      <c r="C33" s="196">
        <v>30</v>
      </c>
      <c r="D33" s="196">
        <v>30</v>
      </c>
      <c r="E33" s="198">
        <v>0</v>
      </c>
      <c r="F33" s="199">
        <v>0</v>
      </c>
    </row>
    <row r="34" spans="1:6" ht="12.75" customHeight="1">
      <c r="A34" s="196">
        <v>29</v>
      </c>
      <c r="B34" s="197" t="s">
        <v>742</v>
      </c>
      <c r="C34" s="196">
        <v>10</v>
      </c>
      <c r="D34" s="196">
        <v>10</v>
      </c>
      <c r="E34" s="198">
        <v>0</v>
      </c>
      <c r="F34" s="198">
        <v>0</v>
      </c>
    </row>
    <row r="35" spans="1:6" ht="12.75" customHeight="1">
      <c r="A35" s="196">
        <v>30</v>
      </c>
      <c r="B35" s="197" t="s">
        <v>743</v>
      </c>
      <c r="C35" s="196">
        <v>3</v>
      </c>
      <c r="D35" s="196">
        <v>3</v>
      </c>
      <c r="E35" s="198">
        <v>0</v>
      </c>
      <c r="F35" s="199">
        <v>0</v>
      </c>
    </row>
    <row r="36" spans="1:6" ht="12.75" customHeight="1">
      <c r="A36" s="196">
        <v>31</v>
      </c>
      <c r="B36" s="197" t="s">
        <v>744</v>
      </c>
      <c r="C36" s="196">
        <v>6</v>
      </c>
      <c r="D36" s="196">
        <v>6</v>
      </c>
      <c r="E36" s="198">
        <v>0</v>
      </c>
      <c r="F36" s="198">
        <v>0</v>
      </c>
    </row>
    <row r="37" spans="1:6" ht="12.75" customHeight="1">
      <c r="A37" s="196">
        <v>32</v>
      </c>
      <c r="B37" s="197" t="s">
        <v>823</v>
      </c>
      <c r="C37" s="196">
        <v>9</v>
      </c>
      <c r="D37" s="196">
        <v>9</v>
      </c>
      <c r="E37" s="198">
        <v>0</v>
      </c>
      <c r="F37" s="199">
        <v>0</v>
      </c>
    </row>
    <row r="38" spans="1:6" ht="12.75" customHeight="1">
      <c r="A38" s="196">
        <v>33</v>
      </c>
      <c r="B38" s="197" t="s">
        <v>745</v>
      </c>
      <c r="C38" s="196">
        <v>8</v>
      </c>
      <c r="D38" s="196">
        <v>8</v>
      </c>
      <c r="E38" s="198">
        <v>0</v>
      </c>
      <c r="F38" s="198">
        <v>0</v>
      </c>
    </row>
    <row r="39" spans="1:6" ht="12.75" customHeight="1">
      <c r="A39" s="196">
        <v>34</v>
      </c>
      <c r="B39" s="197" t="s">
        <v>746</v>
      </c>
      <c r="C39" s="196">
        <v>5</v>
      </c>
      <c r="D39" s="196">
        <v>5</v>
      </c>
      <c r="E39" s="198">
        <v>0</v>
      </c>
      <c r="F39" s="199">
        <v>0</v>
      </c>
    </row>
    <row r="40" spans="1:6" ht="12.75" customHeight="1">
      <c r="A40" s="196">
        <v>35</v>
      </c>
      <c r="B40" s="197" t="s">
        <v>747</v>
      </c>
      <c r="C40" s="196">
        <v>20</v>
      </c>
      <c r="D40" s="196">
        <v>20</v>
      </c>
      <c r="E40" s="198">
        <v>5</v>
      </c>
      <c r="F40" s="198">
        <v>5</v>
      </c>
    </row>
    <row r="41" spans="1:6" ht="12.75" customHeight="1">
      <c r="A41" s="196">
        <v>36</v>
      </c>
      <c r="B41" s="197" t="s">
        <v>824</v>
      </c>
      <c r="C41" s="196">
        <v>11</v>
      </c>
      <c r="D41" s="196">
        <v>11</v>
      </c>
      <c r="E41" s="198">
        <v>0</v>
      </c>
      <c r="F41" s="199">
        <v>0</v>
      </c>
    </row>
    <row r="42" spans="1:6" ht="12.75" customHeight="1">
      <c r="A42" s="196">
        <v>37</v>
      </c>
      <c r="B42" s="197" t="s">
        <v>748</v>
      </c>
      <c r="C42" s="196">
        <v>3</v>
      </c>
      <c r="D42" s="196">
        <v>3</v>
      </c>
      <c r="E42" s="198">
        <v>0</v>
      </c>
      <c r="F42" s="198">
        <v>0</v>
      </c>
    </row>
    <row r="43" spans="3:6" ht="18" customHeight="1">
      <c r="C43" s="182" t="s">
        <v>749</v>
      </c>
      <c r="E43" s="184"/>
      <c r="F43" s="185"/>
    </row>
    <row r="44" spans="1:6" ht="12.75" customHeight="1">
      <c r="A44" s="196">
        <v>1</v>
      </c>
      <c r="B44" s="197" t="s">
        <v>825</v>
      </c>
      <c r="C44" s="196">
        <v>119</v>
      </c>
      <c r="D44" s="196">
        <v>119</v>
      </c>
      <c r="E44" s="198">
        <v>130</v>
      </c>
      <c r="F44" s="198">
        <v>130</v>
      </c>
    </row>
    <row r="45" spans="1:6" ht="12.75" customHeight="1">
      <c r="A45" s="196">
        <v>2</v>
      </c>
      <c r="B45" s="197" t="s">
        <v>750</v>
      </c>
      <c r="C45" s="200">
        <v>180</v>
      </c>
      <c r="D45" s="200">
        <v>180</v>
      </c>
      <c r="E45" s="198">
        <v>64</v>
      </c>
      <c r="F45" s="199">
        <v>64</v>
      </c>
    </row>
    <row r="46" spans="1:6" ht="12.75" customHeight="1">
      <c r="A46" s="196">
        <v>3</v>
      </c>
      <c r="B46" s="197" t="s">
        <v>751</v>
      </c>
      <c r="C46" s="200">
        <v>5</v>
      </c>
      <c r="D46" s="200">
        <v>5</v>
      </c>
      <c r="E46" s="198">
        <v>0</v>
      </c>
      <c r="F46" s="198">
        <v>0</v>
      </c>
    </row>
    <row r="47" spans="1:6" ht="12.75" customHeight="1">
      <c r="A47" s="196">
        <v>4</v>
      </c>
      <c r="B47" s="197" t="s">
        <v>752</v>
      </c>
      <c r="C47" s="200">
        <v>9</v>
      </c>
      <c r="D47" s="200">
        <v>9</v>
      </c>
      <c r="E47" s="198">
        <v>0</v>
      </c>
      <c r="F47" s="199">
        <v>0</v>
      </c>
    </row>
    <row r="48" spans="1:6" ht="12.75" customHeight="1">
      <c r="A48" s="196">
        <v>5</v>
      </c>
      <c r="B48" s="197" t="s">
        <v>753</v>
      </c>
      <c r="C48" s="200">
        <v>15</v>
      </c>
      <c r="D48" s="200">
        <v>15</v>
      </c>
      <c r="E48" s="198">
        <v>0</v>
      </c>
      <c r="F48" s="198">
        <v>0</v>
      </c>
    </row>
    <row r="49" spans="1:6" ht="12.75" customHeight="1">
      <c r="A49" s="196">
        <v>6</v>
      </c>
      <c r="B49" s="197" t="s">
        <v>754</v>
      </c>
      <c r="C49" s="200">
        <v>28</v>
      </c>
      <c r="D49" s="200">
        <v>28</v>
      </c>
      <c r="E49" s="198">
        <v>0</v>
      </c>
      <c r="F49" s="199">
        <v>0</v>
      </c>
    </row>
    <row r="50" spans="1:6" ht="12.75" customHeight="1">
      <c r="A50" s="196">
        <v>7</v>
      </c>
      <c r="B50" s="197" t="s">
        <v>755</v>
      </c>
      <c r="C50" s="200">
        <v>20</v>
      </c>
      <c r="D50" s="200">
        <v>20</v>
      </c>
      <c r="E50" s="198">
        <v>0</v>
      </c>
      <c r="F50" s="198">
        <v>0</v>
      </c>
    </row>
    <row r="51" spans="1:6" ht="12.75" customHeight="1">
      <c r="A51" s="196">
        <v>8</v>
      </c>
      <c r="B51" s="197" t="s">
        <v>756</v>
      </c>
      <c r="C51" s="200">
        <v>9</v>
      </c>
      <c r="D51" s="200">
        <v>9</v>
      </c>
      <c r="E51" s="198">
        <v>0</v>
      </c>
      <c r="F51" s="199">
        <v>0</v>
      </c>
    </row>
    <row r="52" spans="1:6" ht="12.75" customHeight="1">
      <c r="A52" s="196">
        <v>9</v>
      </c>
      <c r="B52" s="197" t="s">
        <v>757</v>
      </c>
      <c r="C52" s="200">
        <v>18</v>
      </c>
      <c r="D52" s="200">
        <v>18</v>
      </c>
      <c r="E52" s="198">
        <v>0</v>
      </c>
      <c r="F52" s="198">
        <v>0</v>
      </c>
    </row>
    <row r="53" spans="1:6" ht="12.75" customHeight="1">
      <c r="A53" s="196">
        <v>10</v>
      </c>
      <c r="B53" s="197" t="s">
        <v>758</v>
      </c>
      <c r="C53" s="200">
        <v>10</v>
      </c>
      <c r="D53" s="200">
        <v>10</v>
      </c>
      <c r="E53" s="198">
        <v>0</v>
      </c>
      <c r="F53" s="199">
        <v>0</v>
      </c>
    </row>
    <row r="54" spans="1:6" ht="12.75" customHeight="1">
      <c r="A54" s="196">
        <v>11</v>
      </c>
      <c r="B54" s="197" t="s">
        <v>348</v>
      </c>
      <c r="C54" s="200">
        <v>7</v>
      </c>
      <c r="D54" s="200">
        <v>7</v>
      </c>
      <c r="E54" s="198">
        <v>0</v>
      </c>
      <c r="F54" s="199">
        <v>0</v>
      </c>
    </row>
    <row r="55" spans="1:6" ht="12.75" customHeight="1">
      <c r="A55" s="196">
        <v>12</v>
      </c>
      <c r="B55" s="197" t="s">
        <v>759</v>
      </c>
      <c r="C55" s="200">
        <v>14</v>
      </c>
      <c r="D55" s="200">
        <v>14</v>
      </c>
      <c r="E55" s="198">
        <v>0</v>
      </c>
      <c r="F55" s="199">
        <v>0</v>
      </c>
    </row>
    <row r="56" spans="1:6" ht="12.75" customHeight="1">
      <c r="A56" s="196">
        <v>13</v>
      </c>
      <c r="B56" s="197" t="s">
        <v>826</v>
      </c>
      <c r="C56" s="200">
        <v>20</v>
      </c>
      <c r="D56" s="200">
        <v>20</v>
      </c>
      <c r="E56" s="198">
        <v>0</v>
      </c>
      <c r="F56" s="198">
        <v>0</v>
      </c>
    </row>
    <row r="57" spans="1:6" ht="12.75" customHeight="1">
      <c r="A57" s="196">
        <v>14</v>
      </c>
      <c r="B57" s="197" t="s">
        <v>760</v>
      </c>
      <c r="C57" s="200">
        <v>30</v>
      </c>
      <c r="D57" s="200">
        <v>30</v>
      </c>
      <c r="E57" s="198">
        <v>0</v>
      </c>
      <c r="F57" s="199">
        <v>0</v>
      </c>
    </row>
    <row r="58" spans="1:6" ht="12.75" customHeight="1">
      <c r="A58" s="196">
        <v>15</v>
      </c>
      <c r="B58" s="197" t="s">
        <v>761</v>
      </c>
      <c r="C58" s="200">
        <v>6</v>
      </c>
      <c r="D58" s="200">
        <v>6</v>
      </c>
      <c r="E58" s="198">
        <v>0</v>
      </c>
      <c r="F58" s="198">
        <v>0</v>
      </c>
    </row>
    <row r="59" spans="1:6" ht="12.75" customHeight="1">
      <c r="A59" s="196">
        <v>16</v>
      </c>
      <c r="B59" s="197" t="s">
        <v>827</v>
      </c>
      <c r="C59" s="200">
        <v>6</v>
      </c>
      <c r="D59" s="200">
        <v>6</v>
      </c>
      <c r="E59" s="198">
        <v>0</v>
      </c>
      <c r="F59" s="199">
        <v>0</v>
      </c>
    </row>
    <row r="60" spans="1:6" ht="12.75" customHeight="1">
      <c r="A60" s="196">
        <v>17</v>
      </c>
      <c r="B60" s="197" t="s">
        <v>762</v>
      </c>
      <c r="C60" s="200">
        <v>7</v>
      </c>
      <c r="D60" s="200">
        <v>7</v>
      </c>
      <c r="E60" s="198">
        <v>0</v>
      </c>
      <c r="F60" s="198">
        <v>0</v>
      </c>
    </row>
    <row r="61" spans="1:6" ht="12.75" customHeight="1">
      <c r="A61" s="196">
        <v>18</v>
      </c>
      <c r="B61" s="197" t="s">
        <v>763</v>
      </c>
      <c r="C61" s="200">
        <v>12</v>
      </c>
      <c r="D61" s="200">
        <v>12</v>
      </c>
      <c r="E61" s="198">
        <v>0</v>
      </c>
      <c r="F61" s="199">
        <v>0</v>
      </c>
    </row>
    <row r="62" spans="1:6" ht="12.75" customHeight="1">
      <c r="A62" s="196">
        <v>19</v>
      </c>
      <c r="B62" s="197" t="s">
        <v>764</v>
      </c>
      <c r="C62" s="200">
        <v>90</v>
      </c>
      <c r="D62" s="200">
        <v>90</v>
      </c>
      <c r="E62" s="198">
        <v>20</v>
      </c>
      <c r="F62" s="198">
        <v>20</v>
      </c>
    </row>
    <row r="63" spans="1:6" ht="12.75" customHeight="1">
      <c r="A63" s="196">
        <v>20</v>
      </c>
      <c r="B63" s="197" t="s">
        <v>765</v>
      </c>
      <c r="C63" s="200">
        <v>22</v>
      </c>
      <c r="D63" s="200">
        <v>22</v>
      </c>
      <c r="E63" s="198">
        <v>0</v>
      </c>
      <c r="F63" s="199">
        <v>0</v>
      </c>
    </row>
    <row r="64" spans="1:6" ht="12.75" customHeight="1">
      <c r="A64" s="196">
        <v>21</v>
      </c>
      <c r="B64" s="197" t="s">
        <v>766</v>
      </c>
      <c r="C64" s="200">
        <v>3</v>
      </c>
      <c r="D64" s="200">
        <v>3</v>
      </c>
      <c r="E64" s="198">
        <v>0</v>
      </c>
      <c r="F64" s="198">
        <v>0</v>
      </c>
    </row>
    <row r="65" spans="1:6" ht="12.75" customHeight="1">
      <c r="A65" s="196">
        <v>22</v>
      </c>
      <c r="B65" s="197" t="s">
        <v>767</v>
      </c>
      <c r="C65" s="200">
        <v>25</v>
      </c>
      <c r="D65" s="200">
        <v>25</v>
      </c>
      <c r="E65" s="198">
        <v>0</v>
      </c>
      <c r="F65" s="199">
        <v>0</v>
      </c>
    </row>
    <row r="66" spans="1:6" ht="12.75" customHeight="1">
      <c r="A66" s="196">
        <v>23</v>
      </c>
      <c r="B66" s="197" t="s">
        <v>768</v>
      </c>
      <c r="C66" s="200">
        <v>3</v>
      </c>
      <c r="D66" s="200">
        <v>3</v>
      </c>
      <c r="E66" s="198">
        <v>0</v>
      </c>
      <c r="F66" s="198">
        <v>0</v>
      </c>
    </row>
    <row r="67" spans="1:6" ht="12.75" customHeight="1">
      <c r="A67" s="196">
        <v>24</v>
      </c>
      <c r="B67" s="197" t="s">
        <v>769</v>
      </c>
      <c r="C67" s="200">
        <v>22</v>
      </c>
      <c r="D67" s="200">
        <v>22</v>
      </c>
      <c r="E67" s="198">
        <v>0</v>
      </c>
      <c r="F67" s="199">
        <v>0</v>
      </c>
    </row>
    <row r="68" spans="1:6" ht="15.75" customHeight="1">
      <c r="A68" s="196">
        <v>25</v>
      </c>
      <c r="B68" s="197" t="s">
        <v>770</v>
      </c>
      <c r="C68" s="200">
        <v>11</v>
      </c>
      <c r="D68" s="200">
        <v>11</v>
      </c>
      <c r="E68" s="198">
        <v>0</v>
      </c>
      <c r="F68" s="198">
        <v>0</v>
      </c>
    </row>
    <row r="69" spans="3:6" ht="22.5" customHeight="1">
      <c r="C69" s="182" t="s">
        <v>771</v>
      </c>
      <c r="E69" s="184"/>
      <c r="F69" s="185"/>
    </row>
    <row r="70" spans="1:6" ht="12.75" customHeight="1">
      <c r="A70" s="196">
        <v>1</v>
      </c>
      <c r="B70" s="197" t="s">
        <v>828</v>
      </c>
      <c r="C70" s="196">
        <v>57</v>
      </c>
      <c r="D70" s="196">
        <v>57</v>
      </c>
      <c r="E70" s="198">
        <v>0</v>
      </c>
      <c r="F70" s="198">
        <v>0</v>
      </c>
    </row>
    <row r="71" spans="1:6" ht="12.75" customHeight="1">
      <c r="A71" s="196">
        <v>2</v>
      </c>
      <c r="B71" s="197" t="s">
        <v>829</v>
      </c>
      <c r="C71" s="196">
        <v>16</v>
      </c>
      <c r="D71" s="196">
        <v>16</v>
      </c>
      <c r="E71" s="198">
        <v>0</v>
      </c>
      <c r="F71" s="199">
        <v>0</v>
      </c>
    </row>
    <row r="72" spans="1:6" ht="12.75" customHeight="1">
      <c r="A72" s="196">
        <v>3</v>
      </c>
      <c r="B72" s="197" t="s">
        <v>772</v>
      </c>
      <c r="C72" s="196">
        <v>11</v>
      </c>
      <c r="D72" s="196">
        <v>11</v>
      </c>
      <c r="E72" s="198">
        <v>0</v>
      </c>
      <c r="F72" s="199">
        <v>0</v>
      </c>
    </row>
    <row r="73" spans="1:6" ht="12.75" customHeight="1">
      <c r="A73" s="196">
        <v>4</v>
      </c>
      <c r="B73" s="197" t="s">
        <v>773</v>
      </c>
      <c r="C73" s="196">
        <v>15</v>
      </c>
      <c r="D73" s="196">
        <v>15</v>
      </c>
      <c r="E73" s="198">
        <v>0</v>
      </c>
      <c r="F73" s="199">
        <v>0</v>
      </c>
    </row>
    <row r="74" spans="1:6" ht="12.75" customHeight="1">
      <c r="A74" s="196">
        <v>5</v>
      </c>
      <c r="B74" s="197" t="s">
        <v>774</v>
      </c>
      <c r="C74" s="196">
        <v>15</v>
      </c>
      <c r="D74" s="196">
        <v>15</v>
      </c>
      <c r="E74" s="198">
        <v>0</v>
      </c>
      <c r="F74" s="199">
        <v>0</v>
      </c>
    </row>
    <row r="75" spans="1:6" ht="12.75" customHeight="1">
      <c r="A75" s="196">
        <v>6</v>
      </c>
      <c r="B75" s="197" t="s">
        <v>775</v>
      </c>
      <c r="C75" s="196">
        <v>32</v>
      </c>
      <c r="D75" s="196">
        <v>32</v>
      </c>
      <c r="E75" s="198">
        <v>9</v>
      </c>
      <c r="F75" s="199">
        <v>9</v>
      </c>
    </row>
    <row r="76" spans="1:6" ht="12.75" customHeight="1">
      <c r="A76" s="196">
        <v>7</v>
      </c>
      <c r="B76" s="197" t="s">
        <v>776</v>
      </c>
      <c r="C76" s="196">
        <v>11</v>
      </c>
      <c r="D76" s="196">
        <v>11</v>
      </c>
      <c r="E76" s="198">
        <v>5</v>
      </c>
      <c r="F76" s="198">
        <v>5</v>
      </c>
    </row>
    <row r="77" spans="1:6" ht="12.75" customHeight="1">
      <c r="A77" s="196">
        <v>8</v>
      </c>
      <c r="B77" s="197" t="s">
        <v>777</v>
      </c>
      <c r="C77" s="196">
        <v>11</v>
      </c>
      <c r="D77" s="196">
        <v>11</v>
      </c>
      <c r="E77" s="198">
        <v>3</v>
      </c>
      <c r="F77" s="199">
        <v>3</v>
      </c>
    </row>
    <row r="78" spans="1:6" ht="12.75" customHeight="1">
      <c r="A78" s="196">
        <v>9</v>
      </c>
      <c r="B78" s="197" t="s">
        <v>778</v>
      </c>
      <c r="C78" s="196">
        <v>12</v>
      </c>
      <c r="D78" s="196">
        <v>12</v>
      </c>
      <c r="E78" s="198">
        <v>0</v>
      </c>
      <c r="F78" s="198">
        <v>0</v>
      </c>
    </row>
    <row r="79" spans="1:6" ht="12.75" customHeight="1">
      <c r="A79" s="196">
        <v>10</v>
      </c>
      <c r="B79" s="197" t="s">
        <v>779</v>
      </c>
      <c r="C79" s="196">
        <v>20</v>
      </c>
      <c r="D79" s="196">
        <v>20</v>
      </c>
      <c r="E79" s="198">
        <v>0</v>
      </c>
      <c r="F79" s="198">
        <v>0</v>
      </c>
    </row>
    <row r="80" spans="1:6" ht="12.75" customHeight="1">
      <c r="A80" s="196">
        <v>11</v>
      </c>
      <c r="B80" s="197" t="s">
        <v>780</v>
      </c>
      <c r="C80" s="196">
        <v>4</v>
      </c>
      <c r="D80" s="196">
        <v>4</v>
      </c>
      <c r="E80" s="198">
        <v>0</v>
      </c>
      <c r="F80" s="198">
        <v>0</v>
      </c>
    </row>
    <row r="81" spans="1:6" ht="12.75" customHeight="1">
      <c r="A81" s="196">
        <v>12</v>
      </c>
      <c r="B81" s="197" t="s">
        <v>781</v>
      </c>
      <c r="C81" s="196">
        <v>10</v>
      </c>
      <c r="D81" s="196">
        <v>10</v>
      </c>
      <c r="E81" s="198">
        <v>0</v>
      </c>
      <c r="F81" s="198">
        <v>0</v>
      </c>
    </row>
    <row r="82" spans="1:6" ht="12.75" customHeight="1">
      <c r="A82" s="196">
        <v>13</v>
      </c>
      <c r="B82" s="197" t="s">
        <v>782</v>
      </c>
      <c r="C82" s="196">
        <v>35</v>
      </c>
      <c r="D82" s="196">
        <v>35</v>
      </c>
      <c r="E82" s="198">
        <v>0</v>
      </c>
      <c r="F82" s="198">
        <v>0</v>
      </c>
    </row>
    <row r="83" spans="1:6" ht="12.75" customHeight="1">
      <c r="A83" s="196">
        <v>14</v>
      </c>
      <c r="B83" s="197" t="s">
        <v>783</v>
      </c>
      <c r="C83" s="196">
        <v>7</v>
      </c>
      <c r="D83" s="196">
        <v>7</v>
      </c>
      <c r="E83" s="198">
        <v>0</v>
      </c>
      <c r="F83" s="198">
        <v>0</v>
      </c>
    </row>
    <row r="84" spans="1:6" ht="12.75" customHeight="1">
      <c r="A84" s="196">
        <v>15</v>
      </c>
      <c r="B84" s="197" t="s">
        <v>784</v>
      </c>
      <c r="C84" s="196">
        <v>37</v>
      </c>
      <c r="D84" s="196">
        <v>37</v>
      </c>
      <c r="E84" s="198">
        <v>0</v>
      </c>
      <c r="F84" s="198">
        <v>0</v>
      </c>
    </row>
    <row r="85" spans="1:6" ht="12.75" customHeight="1">
      <c r="A85" s="196">
        <v>16</v>
      </c>
      <c r="B85" s="197" t="s">
        <v>785</v>
      </c>
      <c r="C85" s="196">
        <v>20</v>
      </c>
      <c r="D85" s="196">
        <v>20</v>
      </c>
      <c r="E85" s="198">
        <v>0</v>
      </c>
      <c r="F85" s="198">
        <v>0</v>
      </c>
    </row>
    <row r="86" spans="1:6" ht="12.75" customHeight="1">
      <c r="A86" s="196">
        <v>17</v>
      </c>
      <c r="B86" s="197" t="s">
        <v>786</v>
      </c>
      <c r="C86" s="196">
        <v>6</v>
      </c>
      <c r="D86" s="196">
        <v>6</v>
      </c>
      <c r="E86" s="198">
        <v>0</v>
      </c>
      <c r="F86" s="198">
        <v>0</v>
      </c>
    </row>
    <row r="87" spans="1:6" ht="12.75" customHeight="1">
      <c r="A87" s="196">
        <v>18</v>
      </c>
      <c r="B87" s="197" t="s">
        <v>787</v>
      </c>
      <c r="C87" s="196">
        <v>3</v>
      </c>
      <c r="D87" s="196">
        <v>3</v>
      </c>
      <c r="E87" s="198">
        <v>0</v>
      </c>
      <c r="F87" s="198">
        <v>0</v>
      </c>
    </row>
    <row r="88" spans="1:6" ht="12.75" customHeight="1">
      <c r="A88" s="196">
        <v>19</v>
      </c>
      <c r="B88" s="197" t="s">
        <v>788</v>
      </c>
      <c r="C88" s="196">
        <v>20</v>
      </c>
      <c r="D88" s="196">
        <v>20</v>
      </c>
      <c r="E88" s="198">
        <v>0</v>
      </c>
      <c r="F88" s="198">
        <v>0</v>
      </c>
    </row>
    <row r="89" spans="1:6" ht="12.75" customHeight="1">
      <c r="A89" s="196">
        <v>20</v>
      </c>
      <c r="B89" s="197" t="s">
        <v>597</v>
      </c>
      <c r="C89" s="196">
        <v>4</v>
      </c>
      <c r="D89" s="196">
        <v>4</v>
      </c>
      <c r="E89" s="198">
        <v>0</v>
      </c>
      <c r="F89" s="198">
        <v>0</v>
      </c>
    </row>
    <row r="90" spans="1:6" ht="12.75" customHeight="1">
      <c r="A90" s="196">
        <v>21</v>
      </c>
      <c r="B90" s="197" t="s">
        <v>789</v>
      </c>
      <c r="C90" s="196">
        <v>1</v>
      </c>
      <c r="D90" s="196">
        <v>1</v>
      </c>
      <c r="E90" s="198">
        <v>0</v>
      </c>
      <c r="F90" s="198">
        <v>0</v>
      </c>
    </row>
    <row r="91" spans="1:6" ht="12.75" customHeight="1">
      <c r="A91" s="196">
        <v>22</v>
      </c>
      <c r="B91" s="197" t="s">
        <v>790</v>
      </c>
      <c r="C91" s="196">
        <v>10</v>
      </c>
      <c r="D91" s="196">
        <v>10</v>
      </c>
      <c r="E91" s="198">
        <v>0</v>
      </c>
      <c r="F91" s="198">
        <v>0</v>
      </c>
    </row>
    <row r="92" spans="1:6" ht="12.75" customHeight="1">
      <c r="A92" s="196">
        <v>23</v>
      </c>
      <c r="B92" s="197" t="s">
        <v>551</v>
      </c>
      <c r="C92" s="196">
        <v>10</v>
      </c>
      <c r="D92" s="196">
        <v>10</v>
      </c>
      <c r="E92" s="198">
        <v>0</v>
      </c>
      <c r="F92" s="198">
        <v>0</v>
      </c>
    </row>
    <row r="93" spans="1:6" ht="12.75" customHeight="1">
      <c r="A93" s="196">
        <v>24</v>
      </c>
      <c r="B93" s="197" t="s">
        <v>791</v>
      </c>
      <c r="C93" s="196">
        <v>22</v>
      </c>
      <c r="D93" s="196">
        <v>22</v>
      </c>
      <c r="E93" s="198">
        <v>0</v>
      </c>
      <c r="F93" s="198">
        <v>0</v>
      </c>
    </row>
    <row r="94" spans="1:6" ht="12.75" customHeight="1">
      <c r="A94" s="196">
        <v>25</v>
      </c>
      <c r="B94" s="197" t="s">
        <v>792</v>
      </c>
      <c r="C94" s="196">
        <v>19</v>
      </c>
      <c r="D94" s="196">
        <v>19</v>
      </c>
      <c r="E94" s="198">
        <v>0</v>
      </c>
      <c r="F94" s="198">
        <v>0</v>
      </c>
    </row>
    <row r="95" spans="1:6" ht="12.75" customHeight="1">
      <c r="A95" s="196">
        <v>26</v>
      </c>
      <c r="B95" s="197" t="s">
        <v>793</v>
      </c>
      <c r="C95" s="196">
        <v>10</v>
      </c>
      <c r="D95" s="196">
        <v>10</v>
      </c>
      <c r="E95" s="198">
        <v>0</v>
      </c>
      <c r="F95" s="198">
        <v>0</v>
      </c>
    </row>
    <row r="96" spans="1:6" ht="12.75" customHeight="1">
      <c r="A96" s="196">
        <v>27</v>
      </c>
      <c r="B96" s="197" t="s">
        <v>830</v>
      </c>
      <c r="C96" s="196">
        <v>14</v>
      </c>
      <c r="D96" s="196">
        <v>14</v>
      </c>
      <c r="E96" s="198">
        <v>0</v>
      </c>
      <c r="F96" s="198">
        <v>0</v>
      </c>
    </row>
    <row r="97" spans="1:6" ht="12.75" customHeight="1">
      <c r="A97" s="196">
        <v>28</v>
      </c>
      <c r="B97" s="197" t="s">
        <v>794</v>
      </c>
      <c r="C97" s="196">
        <v>17</v>
      </c>
      <c r="D97" s="196">
        <v>17</v>
      </c>
      <c r="E97" s="198">
        <v>0</v>
      </c>
      <c r="F97" s="199">
        <v>0</v>
      </c>
    </row>
    <row r="98" spans="1:6" ht="12.75" customHeight="1">
      <c r="A98" s="196">
        <v>29</v>
      </c>
      <c r="B98" s="197" t="s">
        <v>795</v>
      </c>
      <c r="C98" s="196">
        <v>8</v>
      </c>
      <c r="D98" s="196">
        <v>8</v>
      </c>
      <c r="E98" s="198">
        <v>0</v>
      </c>
      <c r="F98" s="198">
        <v>0</v>
      </c>
    </row>
    <row r="99" spans="1:6" ht="12.75" customHeight="1">
      <c r="A99" s="196">
        <v>30</v>
      </c>
      <c r="B99" s="197" t="s">
        <v>387</v>
      </c>
      <c r="C99" s="196">
        <v>9</v>
      </c>
      <c r="D99" s="196">
        <v>9</v>
      </c>
      <c r="E99" s="198">
        <v>0</v>
      </c>
      <c r="F99" s="199">
        <v>0</v>
      </c>
    </row>
    <row r="100" spans="1:6" ht="12.75" customHeight="1">
      <c r="A100" s="196">
        <v>31</v>
      </c>
      <c r="B100" s="197" t="s">
        <v>796</v>
      </c>
      <c r="C100" s="196">
        <v>14</v>
      </c>
      <c r="D100" s="196">
        <v>14</v>
      </c>
      <c r="E100" s="198">
        <v>0</v>
      </c>
      <c r="F100" s="199">
        <v>0</v>
      </c>
    </row>
    <row r="101" spans="1:6" ht="12.75" customHeight="1">
      <c r="A101" s="196">
        <v>32</v>
      </c>
      <c r="B101" s="197" t="s">
        <v>797</v>
      </c>
      <c r="C101" s="196">
        <v>10</v>
      </c>
      <c r="D101" s="196">
        <v>10</v>
      </c>
      <c r="E101" s="198">
        <v>0</v>
      </c>
      <c r="F101" s="199">
        <v>0</v>
      </c>
    </row>
    <row r="102" spans="1:6" ht="12.75" customHeight="1">
      <c r="A102" s="196">
        <v>33</v>
      </c>
      <c r="B102" s="197" t="s">
        <v>798</v>
      </c>
      <c r="C102" s="196">
        <v>12</v>
      </c>
      <c r="D102" s="196">
        <v>12</v>
      </c>
      <c r="E102" s="198">
        <v>0</v>
      </c>
      <c r="F102" s="198">
        <v>0</v>
      </c>
    </row>
    <row r="103" spans="1:6" ht="12.75" customHeight="1">
      <c r="A103" s="196">
        <v>34</v>
      </c>
      <c r="B103" s="197" t="s">
        <v>799</v>
      </c>
      <c r="C103" s="196">
        <v>25</v>
      </c>
      <c r="D103" s="196">
        <v>25</v>
      </c>
      <c r="E103" s="198">
        <v>0</v>
      </c>
      <c r="F103" s="199">
        <v>0</v>
      </c>
    </row>
    <row r="104" spans="3:6" ht="19.5" customHeight="1">
      <c r="C104" s="182" t="s">
        <v>800</v>
      </c>
      <c r="E104" s="184"/>
      <c r="F104" s="184"/>
    </row>
    <row r="105" spans="1:6" ht="15.75" customHeight="1">
      <c r="A105" s="196">
        <v>1</v>
      </c>
      <c r="B105" s="197" t="s">
        <v>831</v>
      </c>
      <c r="C105" s="196">
        <v>40</v>
      </c>
      <c r="D105" s="196">
        <v>40</v>
      </c>
      <c r="E105" s="198">
        <v>40</v>
      </c>
      <c r="F105" s="199">
        <v>40</v>
      </c>
    </row>
    <row r="106" spans="1:6" ht="12.75" customHeight="1">
      <c r="A106" s="196">
        <v>2</v>
      </c>
      <c r="B106" s="197" t="s">
        <v>832</v>
      </c>
      <c r="C106" s="196">
        <v>23</v>
      </c>
      <c r="D106" s="196">
        <v>23</v>
      </c>
      <c r="E106" s="198">
        <v>0</v>
      </c>
      <c r="F106" s="198">
        <v>0</v>
      </c>
    </row>
    <row r="107" spans="1:6" ht="12.75" customHeight="1">
      <c r="A107" s="196">
        <v>3</v>
      </c>
      <c r="B107" s="197" t="s">
        <v>801</v>
      </c>
      <c r="C107" s="196">
        <v>0</v>
      </c>
      <c r="D107" s="196">
        <v>0</v>
      </c>
      <c r="E107" s="198">
        <v>0</v>
      </c>
      <c r="F107" s="198">
        <v>0</v>
      </c>
    </row>
    <row r="108" spans="1:6" ht="12.75" customHeight="1">
      <c r="A108" s="196">
        <v>4</v>
      </c>
      <c r="B108" s="197" t="s">
        <v>802</v>
      </c>
      <c r="C108" s="196">
        <v>9</v>
      </c>
      <c r="D108" s="196">
        <v>9</v>
      </c>
      <c r="E108" s="198">
        <v>0</v>
      </c>
      <c r="F108" s="198">
        <v>0</v>
      </c>
    </row>
    <row r="109" spans="1:6" ht="12.75" customHeight="1">
      <c r="A109" s="196">
        <v>5</v>
      </c>
      <c r="B109" s="197" t="s">
        <v>803</v>
      </c>
      <c r="C109" s="196">
        <v>22</v>
      </c>
      <c r="D109" s="196">
        <v>22</v>
      </c>
      <c r="E109" s="198">
        <v>0</v>
      </c>
      <c r="F109" s="198">
        <v>0</v>
      </c>
    </row>
    <row r="110" spans="1:6" ht="12.75" customHeight="1">
      <c r="A110" s="196">
        <v>6</v>
      </c>
      <c r="B110" s="197" t="s">
        <v>492</v>
      </c>
      <c r="C110" s="196">
        <v>14</v>
      </c>
      <c r="D110" s="196">
        <v>14</v>
      </c>
      <c r="E110" s="198">
        <v>0</v>
      </c>
      <c r="F110" s="198">
        <v>0</v>
      </c>
    </row>
    <row r="111" spans="1:6" ht="12.75" customHeight="1">
      <c r="A111" s="196">
        <v>7</v>
      </c>
      <c r="B111" s="197" t="s">
        <v>804</v>
      </c>
      <c r="C111" s="196">
        <v>10</v>
      </c>
      <c r="D111" s="196">
        <v>10</v>
      </c>
      <c r="E111" s="198">
        <v>0</v>
      </c>
      <c r="F111" s="198">
        <v>0</v>
      </c>
    </row>
    <row r="112" spans="1:6" ht="12.75" customHeight="1">
      <c r="A112" s="196">
        <v>8</v>
      </c>
      <c r="B112" s="197" t="s">
        <v>805</v>
      </c>
      <c r="C112" s="196">
        <v>2</v>
      </c>
      <c r="D112" s="196">
        <v>2</v>
      </c>
      <c r="E112" s="198">
        <v>0</v>
      </c>
      <c r="F112" s="198">
        <v>0</v>
      </c>
    </row>
    <row r="113" spans="1:6" ht="12.75" customHeight="1">
      <c r="A113" s="196">
        <v>9</v>
      </c>
      <c r="B113" s="197" t="s">
        <v>806</v>
      </c>
      <c r="C113" s="196">
        <v>30</v>
      </c>
      <c r="D113" s="196">
        <v>30</v>
      </c>
      <c r="E113" s="198">
        <v>0</v>
      </c>
      <c r="F113" s="198">
        <v>0</v>
      </c>
    </row>
    <row r="114" spans="1:6" ht="12.75" customHeight="1">
      <c r="A114" s="196">
        <v>10</v>
      </c>
      <c r="B114" s="197" t="s">
        <v>807</v>
      </c>
      <c r="C114" s="196">
        <v>20</v>
      </c>
      <c r="D114" s="196">
        <v>20</v>
      </c>
      <c r="E114" s="198">
        <v>0</v>
      </c>
      <c r="F114" s="198">
        <v>0</v>
      </c>
    </row>
    <row r="115" spans="1:6" ht="13.5" customHeight="1">
      <c r="A115" s="196">
        <v>11</v>
      </c>
      <c r="B115" s="197" t="s">
        <v>808</v>
      </c>
      <c r="C115" s="196">
        <v>15</v>
      </c>
      <c r="D115" s="196">
        <v>15</v>
      </c>
      <c r="E115" s="198">
        <v>0</v>
      </c>
      <c r="F115" s="198">
        <v>0</v>
      </c>
    </row>
    <row r="116" spans="1:6" ht="12.75" customHeight="1">
      <c r="A116" s="196">
        <v>12</v>
      </c>
      <c r="B116" s="197" t="s">
        <v>809</v>
      </c>
      <c r="C116" s="196">
        <v>30</v>
      </c>
      <c r="D116" s="196">
        <v>30</v>
      </c>
      <c r="E116" s="198">
        <v>0</v>
      </c>
      <c r="F116" s="198">
        <v>0</v>
      </c>
    </row>
    <row r="117" spans="1:6" ht="12.75" customHeight="1" thickBot="1">
      <c r="A117" s="196">
        <v>13</v>
      </c>
      <c r="B117" s="201" t="s">
        <v>810</v>
      </c>
      <c r="C117" s="202">
        <v>22</v>
      </c>
      <c r="D117" s="202">
        <v>22</v>
      </c>
      <c r="E117" s="198">
        <v>0</v>
      </c>
      <c r="F117" s="198">
        <v>0</v>
      </c>
    </row>
    <row r="118" spans="2:6" s="186" customFormat="1" ht="21.75" customHeight="1" thickBot="1">
      <c r="B118" s="203" t="s">
        <v>19</v>
      </c>
      <c r="C118" s="187">
        <f>SUM(C6:C117)</f>
        <v>1990</v>
      </c>
      <c r="D118" s="187">
        <f>SUM(D6:D117)</f>
        <v>1929</v>
      </c>
      <c r="E118" s="187">
        <f>SUM(E6:E117)</f>
        <v>286</v>
      </c>
      <c r="F118" s="187">
        <f>SUM(F6:F117)</f>
        <v>286</v>
      </c>
    </row>
    <row r="120" ht="12.75" customHeight="1">
      <c r="C120" s="188"/>
    </row>
  </sheetData>
  <sheetProtection/>
  <mergeCells count="5">
    <mergeCell ref="B1:F1"/>
    <mergeCell ref="A2:A3"/>
    <mergeCell ref="B2:B3"/>
    <mergeCell ref="C2:D2"/>
    <mergeCell ref="E2:F2"/>
  </mergeCells>
  <printOptions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Susanna</cp:lastModifiedBy>
  <cp:lastPrinted>2011-07-20T13:13:45Z</cp:lastPrinted>
  <dcterms:created xsi:type="dcterms:W3CDTF">1996-10-14T23:33:28Z</dcterms:created>
  <dcterms:modified xsi:type="dcterms:W3CDTF">2012-01-25T08:24:28Z</dcterms:modified>
  <cp:category/>
  <cp:version/>
  <cp:contentType/>
  <cp:contentStatus/>
</cp:coreProperties>
</file>