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9029"/>
  <workbookPr filterPrivacy="1"/>
  <bookViews>
    <workbookView xWindow="0" yWindow="0" windowWidth="28800" windowHeight="12210" activeTab="12"/>
  </bookViews>
  <sheets>
    <sheet name="Հ3 Մաս 1 և 2" sheetId="1" r:id="rId1"/>
    <sheet name="Հ3 Մաս 3" sheetId="3" r:id="rId2"/>
    <sheet name="Հ3 Մաս 4" sheetId="5" r:id="rId3"/>
    <sheet name="Հ 4" sheetId="20" r:id="rId4"/>
    <sheet name="Հ5" sheetId="8" r:id="rId5"/>
    <sheet name="Հ6" sheetId="7" r:id="rId6"/>
    <sheet name="Հ 7 Ձև 1" sheetId="21" r:id="rId7"/>
    <sheet name="Հ 7 Ձև 2" sheetId="22" r:id="rId8"/>
    <sheet name="Հ 7 Ձև 3" sheetId="23" r:id="rId9"/>
    <sheet name="Հ8" sheetId="10" r:id="rId10"/>
    <sheet name="Հ9" sheetId="12" r:id="rId11"/>
    <sheet name="Հ10" sheetId="16" r:id="rId12"/>
    <sheet name="Հ 11" sheetId="24" r:id="rId13"/>
  </sheets>
  <externalReferences>
    <externalReference r:id="rId14"/>
  </externalReferences>
  <definedNames>
    <definedName name="_ftn1" localSheetId="0">'Հ3 Մաս 1 և 2'!#REF!</definedName>
    <definedName name="_ftn10" localSheetId="0">'Հ3 Մաս 1 և 2'!#REF!</definedName>
    <definedName name="_ftn11" localSheetId="0">'Հ3 Մաս 1 և 2'!#REF!</definedName>
    <definedName name="_ftn12" localSheetId="0">'Հ3 Մաս 1 և 2'!#REF!</definedName>
    <definedName name="_ftn13" localSheetId="0">'Հ3 Մաս 1 և 2'!#REF!</definedName>
    <definedName name="_ftn14" localSheetId="0">'Հ3 Մաս 1 և 2'!#REF!</definedName>
    <definedName name="_ftn15" localSheetId="0">'Հ3 Մաս 1 և 2'!#REF!</definedName>
    <definedName name="_ftn16" localSheetId="0">'Հ3 Մաս 1 և 2'!#REF!</definedName>
    <definedName name="_ftn17" localSheetId="0">'Հ3 Մաս 1 և 2'!#REF!</definedName>
    <definedName name="_ftn18" localSheetId="0">'Հ3 Մաս 1 և 2'!#REF!</definedName>
    <definedName name="_ftn19" localSheetId="0">'Հ3 Մաս 1 և 2'!#REF!</definedName>
    <definedName name="_ftn2" localSheetId="0">'Հ3 Մաս 1 և 2'!#REF!</definedName>
    <definedName name="_ftn20" localSheetId="0">'Հ3 Մաս 1 և 2'!#REF!</definedName>
    <definedName name="_ftn3" localSheetId="0">'Հ3 Մաս 1 և 2'!#REF!</definedName>
    <definedName name="_ftn4" localSheetId="0">'Հ3 Մաս 1 և 2'!#REF!</definedName>
    <definedName name="_ftn5" localSheetId="0">'Հ3 Մաս 1 և 2'!#REF!</definedName>
    <definedName name="_ftn6" localSheetId="0">'Հ3 Մաս 1 և 2'!#REF!</definedName>
    <definedName name="_ftn7" localSheetId="0">'Հ3 Մաս 1 և 2'!#REF!</definedName>
    <definedName name="_ftn8" localSheetId="0">'Հ3 Մաս 1 և 2'!#REF!</definedName>
    <definedName name="_ftn9" localSheetId="0">'Հ3 Մաս 1 և 2'!#REF!</definedName>
    <definedName name="_ftnref1" localSheetId="0">'Հ3 Մաս 1 և 2'!#REF!</definedName>
    <definedName name="_ftnref10" localSheetId="0">'Հ3 Մաս 1 և 2'!#REF!</definedName>
    <definedName name="_ftnref11" localSheetId="0">'Հ3 Մաս 1 և 2'!$C$313</definedName>
    <definedName name="_ftnref12" localSheetId="0">'Հ3 Մաս 1 և 2'!$D$313</definedName>
    <definedName name="_ftnref13" localSheetId="0">'Հ3 Մաս 1 և 2'!$E$313</definedName>
    <definedName name="_ftnref14" localSheetId="0">'Հ3 Մաս 1 և 2'!$F$313</definedName>
    <definedName name="_ftnref15" localSheetId="0">'Հ3 Մաս 1 և 2'!#REF!</definedName>
    <definedName name="_ftnref16" localSheetId="0">'Հ3 Մաս 1 և 2'!#REF!</definedName>
    <definedName name="_ftnref17" localSheetId="0">'Հ3 Մաս 1 և 2'!$H$325</definedName>
    <definedName name="_ftnref18" localSheetId="0">'Հ3 Մաս 1 և 2'!#REF!</definedName>
    <definedName name="_ftnref19" localSheetId="0">'Հ3 Մաս 1 և 2'!#REF!</definedName>
    <definedName name="_ftnref2" localSheetId="0">'Հ3 Մաս 1 և 2'!$A$2</definedName>
    <definedName name="_ftnref20" localSheetId="0">'Հ3 Մաս 1 և 2'!#REF!</definedName>
    <definedName name="_ftnref3" localSheetId="0">'Հ3 Մաս 1 և 2'!#REF!</definedName>
    <definedName name="_ftnref4" localSheetId="0">'Հ3 Մաս 1 և 2'!$C$21</definedName>
    <definedName name="_ftnref5" localSheetId="0">'Հ3 Մաս 1 և 2'!$B$28</definedName>
    <definedName name="_ftnref6" localSheetId="0">'Հ3 Մաս 1 և 2'!$A$29</definedName>
    <definedName name="_ftnref7" localSheetId="0">'Հ3 Մաս 1 և 2'!$B$33</definedName>
    <definedName name="_ftnref8" localSheetId="0">'Հ3 Մաս 1 և 2'!#REF!</definedName>
    <definedName name="_ftnref9" localSheetId="0">'Հ3 Մաս 1 և 2'!#REF!</definedName>
    <definedName name="_Toc501014755" localSheetId="0">'Հ3 Մաս 1 և 2'!#REF!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18" i="21" l="1"/>
  <c r="J167" i="20" l="1"/>
  <c r="AY20" i="21" l="1"/>
  <c r="AX20" i="21"/>
  <c r="AW20" i="21"/>
  <c r="AV20" i="21"/>
  <c r="AU20" i="21"/>
  <c r="AT20" i="21"/>
  <c r="AS20" i="21"/>
  <c r="AR20" i="21"/>
  <c r="AQ20" i="21"/>
  <c r="AP20" i="21"/>
  <c r="AO20" i="21"/>
  <c r="AN20" i="21"/>
  <c r="AM20" i="21"/>
  <c r="AL20" i="21"/>
  <c r="AK20" i="21"/>
  <c r="AJ20" i="21"/>
  <c r="AI20" i="21"/>
  <c r="AH20" i="21"/>
  <c r="AG20" i="21"/>
  <c r="AF20" i="21"/>
  <c r="AE20" i="21"/>
  <c r="AD20" i="21"/>
  <c r="AC20" i="21"/>
  <c r="AB20" i="21"/>
  <c r="AA20" i="21"/>
  <c r="Z20" i="21"/>
  <c r="Y20" i="21"/>
  <c r="X20" i="21"/>
  <c r="W20" i="21"/>
  <c r="V20" i="21"/>
  <c r="U20" i="21"/>
  <c r="T20" i="21"/>
  <c r="S20" i="21"/>
  <c r="R20" i="21"/>
  <c r="Q20" i="21"/>
  <c r="P20" i="21"/>
  <c r="O20" i="21"/>
  <c r="N20" i="21"/>
  <c r="M20" i="21"/>
  <c r="L20" i="21"/>
  <c r="K20" i="21"/>
  <c r="J20" i="21"/>
  <c r="I20" i="21"/>
  <c r="H20" i="21"/>
  <c r="G20" i="21"/>
  <c r="AY19" i="21"/>
  <c r="AX19" i="21"/>
  <c r="AW19" i="21"/>
  <c r="AA19" i="21"/>
  <c r="V19" i="21"/>
  <c r="U19" i="21"/>
  <c r="T19" i="21"/>
  <c r="S19" i="21"/>
  <c r="R19" i="21"/>
  <c r="Q19" i="21"/>
  <c r="P19" i="21"/>
  <c r="O19" i="21"/>
  <c r="N19" i="21"/>
  <c r="M19" i="21"/>
  <c r="L19" i="21"/>
  <c r="K19" i="21"/>
  <c r="J19" i="21"/>
  <c r="I19" i="21"/>
  <c r="H19" i="21"/>
  <c r="G19" i="21"/>
  <c r="AV18" i="21"/>
  <c r="AV19" i="21" s="1"/>
  <c r="AU18" i="21"/>
  <c r="AU19" i="21" s="1"/>
  <c r="AS18" i="21"/>
  <c r="AS19" i="21" s="1"/>
  <c r="AR18" i="21"/>
  <c r="AR19" i="21" s="1"/>
  <c r="AP18" i="21"/>
  <c r="AP19" i="21" s="1"/>
  <c r="AO18" i="21"/>
  <c r="AO19" i="21" s="1"/>
  <c r="AJ18" i="21"/>
  <c r="AJ19" i="21" s="1"/>
  <c r="AI18" i="21"/>
  <c r="AI19" i="21" s="1"/>
  <c r="AG18" i="21"/>
  <c r="AG19" i="21" s="1"/>
  <c r="AF18" i="21"/>
  <c r="AF19" i="21" s="1"/>
  <c r="AD18" i="21"/>
  <c r="AD19" i="21" s="1"/>
  <c r="AC18" i="21"/>
  <c r="AC19" i="21" s="1"/>
  <c r="AA18" i="21"/>
  <c r="Z18" i="21"/>
  <c r="Z19" i="21" s="1"/>
  <c r="X18" i="21"/>
  <c r="X19" i="21" s="1"/>
  <c r="W18" i="21"/>
  <c r="W19" i="21" s="1"/>
  <c r="U18" i="21"/>
  <c r="R18" i="21"/>
  <c r="Q18" i="21"/>
  <c r="O18" i="21"/>
  <c r="N18" i="21"/>
  <c r="L18" i="21"/>
  <c r="K18" i="21"/>
  <c r="H18" i="21"/>
  <c r="AT17" i="21"/>
  <c r="AQ17" i="21"/>
  <c r="AN17" i="21"/>
  <c r="AK17" i="21"/>
  <c r="AH17" i="21"/>
  <c r="AE17" i="21"/>
  <c r="AB17" i="21"/>
  <c r="Y17" i="21"/>
  <c r="V17" i="21"/>
  <c r="S17" i="21"/>
  <c r="P17" i="21"/>
  <c r="M17" i="21"/>
  <c r="J17" i="21"/>
  <c r="G17" i="21"/>
  <c r="AT16" i="21"/>
  <c r="AQ16" i="21"/>
  <c r="AN16" i="21"/>
  <c r="AK16" i="21"/>
  <c r="AH16" i="21"/>
  <c r="AE16" i="21"/>
  <c r="AB16" i="21"/>
  <c r="Y16" i="21"/>
  <c r="V16" i="21"/>
  <c r="S16" i="21"/>
  <c r="P16" i="21"/>
  <c r="M16" i="21"/>
  <c r="J16" i="21"/>
  <c r="G16" i="21"/>
  <c r="AT15" i="21"/>
  <c r="AQ15" i="21"/>
  <c r="AN15" i="21"/>
  <c r="AK15" i="21"/>
  <c r="AH15" i="21"/>
  <c r="AE15" i="21"/>
  <c r="AB15" i="21"/>
  <c r="Y15" i="21"/>
  <c r="V15" i="21"/>
  <c r="S15" i="21"/>
  <c r="P15" i="21"/>
  <c r="P18" i="21" s="1"/>
  <c r="M15" i="21"/>
  <c r="J15" i="21"/>
  <c r="G15" i="21"/>
  <c r="AT14" i="21"/>
  <c r="AQ14" i="21"/>
  <c r="AN14" i="21"/>
  <c r="AK14" i="21"/>
  <c r="AH14" i="21"/>
  <c r="AE14" i="21"/>
  <c r="AB14" i="21"/>
  <c r="Y14" i="21"/>
  <c r="V14" i="21"/>
  <c r="S14" i="21"/>
  <c r="P14" i="21"/>
  <c r="M14" i="21"/>
  <c r="J14" i="21"/>
  <c r="G14" i="21"/>
  <c r="AT13" i="21"/>
  <c r="AQ13" i="21"/>
  <c r="AN13" i="21"/>
  <c r="AK13" i="21"/>
  <c r="AH13" i="21"/>
  <c r="AE13" i="21"/>
  <c r="AB13" i="21"/>
  <c r="AB18" i="21" s="1"/>
  <c r="AB19" i="21" s="1"/>
  <c r="Y13" i="21"/>
  <c r="V13" i="21"/>
  <c r="S13" i="21"/>
  <c r="P13" i="21"/>
  <c r="M13" i="21"/>
  <c r="J13" i="21"/>
  <c r="G13" i="21"/>
  <c r="AT12" i="21"/>
  <c r="AQ12" i="21"/>
  <c r="AQ18" i="21" s="1"/>
  <c r="AQ19" i="21" s="1"/>
  <c r="AN12" i="21"/>
  <c r="AK12" i="21"/>
  <c r="AH12" i="21"/>
  <c r="AE12" i="21"/>
  <c r="AB12" i="21"/>
  <c r="Y12" i="21"/>
  <c r="V12" i="21"/>
  <c r="S12" i="21"/>
  <c r="P12" i="21"/>
  <c r="M12" i="21"/>
  <c r="J12" i="21"/>
  <c r="G12" i="21"/>
  <c r="G18" i="21" s="1"/>
  <c r="AT11" i="21"/>
  <c r="AQ11" i="21"/>
  <c r="AN11" i="21"/>
  <c r="AN18" i="21" s="1"/>
  <c r="AN19" i="21" s="1"/>
  <c r="AK11" i="21"/>
  <c r="AH11" i="21"/>
  <c r="AE11" i="21"/>
  <c r="AB11" i="21"/>
  <c r="Y11" i="21"/>
  <c r="V11" i="21"/>
  <c r="S11" i="21"/>
  <c r="P11" i="21"/>
  <c r="M11" i="21"/>
  <c r="J11" i="21"/>
  <c r="G11" i="21"/>
  <c r="AT10" i="21"/>
  <c r="AQ10" i="21"/>
  <c r="AN10" i="21"/>
  <c r="AK10" i="21"/>
  <c r="AH10" i="21"/>
  <c r="AE10" i="21"/>
  <c r="AB10" i="21"/>
  <c r="Y10" i="21"/>
  <c r="V10" i="21"/>
  <c r="S10" i="21"/>
  <c r="P10" i="21"/>
  <c r="M10" i="21"/>
  <c r="J10" i="21"/>
  <c r="G10" i="21"/>
  <c r="AT9" i="21"/>
  <c r="AT18" i="21" s="1"/>
  <c r="AT19" i="21" s="1"/>
  <c r="AQ9" i="21"/>
  <c r="AN9" i="21"/>
  <c r="AM9" i="21"/>
  <c r="AM18" i="21" s="1"/>
  <c r="AM19" i="21" s="1"/>
  <c r="AL9" i="21"/>
  <c r="AL18" i="21" s="1"/>
  <c r="AL19" i="21" s="1"/>
  <c r="AK9" i="21"/>
  <c r="AK18" i="21" s="1"/>
  <c r="AK19" i="21" s="1"/>
  <c r="AH9" i="21"/>
  <c r="AH18" i="21" s="1"/>
  <c r="AH19" i="21" s="1"/>
  <c r="AE9" i="21"/>
  <c r="AE18" i="21" s="1"/>
  <c r="AE19" i="21" s="1"/>
  <c r="AB9" i="21"/>
  <c r="Y9" i="21"/>
  <c r="Y18" i="21" s="1"/>
  <c r="Y19" i="21" s="1"/>
  <c r="V9" i="21"/>
  <c r="V18" i="21" s="1"/>
  <c r="U9" i="21"/>
  <c r="T9" i="21"/>
  <c r="S9" i="21" s="1"/>
  <c r="S18" i="21" s="1"/>
  <c r="P9" i="21"/>
  <c r="M9" i="21"/>
  <c r="M18" i="21" s="1"/>
  <c r="J9" i="21"/>
  <c r="J18" i="21" s="1"/>
  <c r="G9" i="21"/>
  <c r="T18" i="21" l="1"/>
  <c r="E29" i="8" l="1"/>
  <c r="H167" i="20"/>
  <c r="J129" i="20" l="1"/>
  <c r="K129" i="20"/>
  <c r="L129" i="20"/>
  <c r="H74" i="20"/>
  <c r="J134" i="20"/>
  <c r="J131" i="20" s="1"/>
  <c r="K134" i="20"/>
  <c r="K131" i="20" s="1"/>
  <c r="L134" i="20"/>
  <c r="L131" i="20" s="1"/>
  <c r="I134" i="20"/>
  <c r="I131" i="20" s="1"/>
  <c r="H131" i="20"/>
  <c r="H134" i="20"/>
  <c r="K166" i="20" l="1"/>
  <c r="L166" i="20"/>
  <c r="K120" i="20"/>
  <c r="L120" i="20"/>
  <c r="J120" i="20"/>
  <c r="K112" i="20"/>
  <c r="L112" i="20"/>
  <c r="J112" i="20"/>
  <c r="K111" i="20"/>
  <c r="L111" i="20"/>
  <c r="J111" i="20"/>
  <c r="K104" i="20"/>
  <c r="L104" i="20"/>
  <c r="J104" i="20"/>
  <c r="K88" i="20"/>
  <c r="L88" i="20"/>
  <c r="J88" i="20"/>
  <c r="K81" i="20"/>
  <c r="L81" i="20"/>
  <c r="J81" i="20"/>
  <c r="K66" i="20"/>
  <c r="L66" i="20"/>
  <c r="J66" i="20"/>
  <c r="K65" i="20"/>
  <c r="L65" i="20"/>
  <c r="J65" i="20"/>
  <c r="J59" i="20" s="1"/>
  <c r="K51" i="20"/>
  <c r="L51" i="20"/>
  <c r="J51" i="20"/>
  <c r="K43" i="20"/>
  <c r="L43" i="20"/>
  <c r="J43" i="20"/>
  <c r="K35" i="20"/>
  <c r="L35" i="20"/>
  <c r="J35" i="20"/>
  <c r="K27" i="20"/>
  <c r="L27" i="20"/>
  <c r="J27" i="20"/>
  <c r="K26" i="20"/>
  <c r="L26" i="20"/>
  <c r="J26" i="20"/>
  <c r="K19" i="20"/>
  <c r="L19" i="20"/>
  <c r="J19" i="20"/>
  <c r="K12" i="20"/>
  <c r="L12" i="20"/>
  <c r="J12" i="20"/>
  <c r="S17" i="8" l="1"/>
  <c r="F14" i="12" l="1"/>
  <c r="G14" i="12"/>
  <c r="E14" i="12"/>
  <c r="F13" i="12"/>
  <c r="G13" i="12"/>
  <c r="E13" i="12"/>
  <c r="E32" i="24" l="1"/>
  <c r="F31" i="24"/>
  <c r="G31" i="24"/>
  <c r="H31" i="24"/>
  <c r="I31" i="24"/>
  <c r="G28" i="24"/>
  <c r="BA31" i="8" l="1"/>
  <c r="AO31" i="8"/>
  <c r="AC31" i="8"/>
  <c r="Q31" i="8"/>
  <c r="E31" i="8"/>
  <c r="F28" i="24" l="1"/>
  <c r="H28" i="24"/>
  <c r="I28" i="24"/>
  <c r="E28" i="24"/>
  <c r="F27" i="24"/>
  <c r="H27" i="24"/>
  <c r="I27" i="24"/>
  <c r="E27" i="24"/>
  <c r="E26" i="24"/>
  <c r="E25" i="24"/>
  <c r="E19" i="24"/>
  <c r="E18" i="24"/>
  <c r="F15" i="24"/>
  <c r="G15" i="24"/>
  <c r="H15" i="24"/>
  <c r="I15" i="24"/>
  <c r="E15" i="24"/>
  <c r="E14" i="24"/>
  <c r="F13" i="24"/>
  <c r="G13" i="24"/>
  <c r="H13" i="24"/>
  <c r="I13" i="24"/>
  <c r="E13" i="24"/>
  <c r="F12" i="24"/>
  <c r="G12" i="24"/>
  <c r="H12" i="24"/>
  <c r="I12" i="24"/>
  <c r="E12" i="24"/>
  <c r="F11" i="24"/>
  <c r="G11" i="24"/>
  <c r="H11" i="24"/>
  <c r="I11" i="24"/>
  <c r="E11" i="24"/>
  <c r="F10" i="24"/>
  <c r="E10" i="24"/>
  <c r="E9" i="24"/>
  <c r="E8" i="24"/>
  <c r="E7" i="24"/>
  <c r="E5" i="24" s="1"/>
  <c r="E315" i="1" l="1"/>
  <c r="G204" i="1"/>
  <c r="H204" i="1"/>
  <c r="I204" i="1"/>
  <c r="E204" i="1"/>
  <c r="F204" i="1"/>
  <c r="G167" i="1"/>
  <c r="H167" i="1"/>
  <c r="I167" i="1"/>
  <c r="E167" i="1"/>
  <c r="G25" i="1"/>
  <c r="H25" i="1"/>
  <c r="I25" i="1"/>
  <c r="E25" i="1"/>
  <c r="F315" i="1"/>
  <c r="F292" i="1"/>
  <c r="I96" i="20" l="1"/>
  <c r="J96" i="20"/>
  <c r="K96" i="20"/>
  <c r="L96" i="20"/>
  <c r="H96" i="20"/>
  <c r="E23" i="24" l="1"/>
  <c r="I20" i="24"/>
  <c r="H20" i="24"/>
  <c r="G20" i="24"/>
  <c r="F20" i="24"/>
  <c r="E20" i="24"/>
  <c r="E16" i="24"/>
  <c r="R12" i="23"/>
  <c r="R11" i="23" s="1"/>
  <c r="R10" i="23" s="1"/>
  <c r="R9" i="23" s="1"/>
  <c r="Q11" i="23"/>
  <c r="Q10" i="23" s="1"/>
  <c r="Q9" i="23" s="1"/>
  <c r="P11" i="23"/>
  <c r="P10" i="23" s="1"/>
  <c r="P9" i="23" s="1"/>
  <c r="O11" i="23"/>
  <c r="O10" i="23" s="1"/>
  <c r="O9" i="23" s="1"/>
  <c r="N11" i="23"/>
  <c r="M11" i="23"/>
  <c r="L11" i="23"/>
  <c r="L10" i="23" s="1"/>
  <c r="L9" i="23" s="1"/>
  <c r="K11" i="23"/>
  <c r="J11" i="23"/>
  <c r="J10" i="23" s="1"/>
  <c r="J9" i="23" s="1"/>
  <c r="I11" i="23"/>
  <c r="I10" i="23" s="1"/>
  <c r="I9" i="23" s="1"/>
  <c r="H11" i="23"/>
  <c r="H10" i="23" s="1"/>
  <c r="H9" i="23" s="1"/>
  <c r="N10" i="23"/>
  <c r="N9" i="23" s="1"/>
  <c r="M10" i="23"/>
  <c r="K10" i="23"/>
  <c r="K9" i="23" s="1"/>
  <c r="M9" i="23"/>
  <c r="AT17" i="22"/>
  <c r="AR17" i="22"/>
  <c r="AQ17" i="22"/>
  <c r="AO17" i="22"/>
  <c r="AN17" i="22"/>
  <c r="AL17" i="22"/>
  <c r="AK17" i="22"/>
  <c r="AI17" i="22"/>
  <c r="AH17" i="22"/>
  <c r="AF17" i="22"/>
  <c r="AE17" i="22"/>
  <c r="AC17" i="22"/>
  <c r="AB17" i="22"/>
  <c r="Z17" i="22"/>
  <c r="Y17" i="22"/>
  <c r="W17" i="22"/>
  <c r="V17" i="22"/>
  <c r="T17" i="22"/>
  <c r="S17" i="22"/>
  <c r="Q17" i="22"/>
  <c r="P17" i="22"/>
  <c r="N17" i="22"/>
  <c r="M17" i="22"/>
  <c r="K17" i="22"/>
  <c r="J17" i="22"/>
  <c r="H17" i="22"/>
  <c r="G17" i="22"/>
  <c r="F17" i="22"/>
  <c r="E17" i="22"/>
  <c r="AR16" i="22"/>
  <c r="AO16" i="22"/>
  <c r="AL16" i="22"/>
  <c r="AI16" i="22"/>
  <c r="AF16" i="22"/>
  <c r="AC16" i="22"/>
  <c r="Z16" i="22"/>
  <c r="W16" i="22"/>
  <c r="T16" i="22"/>
  <c r="Q16" i="22"/>
  <c r="N16" i="22"/>
  <c r="K16" i="22"/>
  <c r="H16" i="22"/>
  <c r="E16" i="22"/>
  <c r="AR15" i="22"/>
  <c r="AO15" i="22"/>
  <c r="AL15" i="22"/>
  <c r="AI15" i="22"/>
  <c r="AF15" i="22"/>
  <c r="AC15" i="22"/>
  <c r="Z15" i="22"/>
  <c r="W15" i="22"/>
  <c r="T15" i="22"/>
  <c r="Q15" i="22"/>
  <c r="N15" i="22"/>
  <c r="K15" i="22"/>
  <c r="H15" i="22"/>
  <c r="E15" i="22"/>
  <c r="AR14" i="22"/>
  <c r="AO14" i="22"/>
  <c r="AL14" i="22"/>
  <c r="AI14" i="22"/>
  <c r="AF14" i="22"/>
  <c r="AC14" i="22"/>
  <c r="Z14" i="22"/>
  <c r="W14" i="22"/>
  <c r="T14" i="22"/>
  <c r="Q14" i="22"/>
  <c r="N14" i="22"/>
  <c r="K14" i="22"/>
  <c r="H14" i="22"/>
  <c r="E14" i="22"/>
  <c r="AR13" i="22"/>
  <c r="AO13" i="22"/>
  <c r="AL13" i="22"/>
  <c r="AI13" i="22"/>
  <c r="AF13" i="22"/>
  <c r="AC13" i="22"/>
  <c r="Z13" i="22"/>
  <c r="W13" i="22"/>
  <c r="T13" i="22"/>
  <c r="Q13" i="22"/>
  <c r="N13" i="22"/>
  <c r="K13" i="22"/>
  <c r="H13" i="22"/>
  <c r="E13" i="22"/>
  <c r="AR12" i="22"/>
  <c r="AO12" i="22"/>
  <c r="AL12" i="22"/>
  <c r="AI12" i="22"/>
  <c r="AF12" i="22"/>
  <c r="AC12" i="22"/>
  <c r="Z12" i="22"/>
  <c r="W12" i="22"/>
  <c r="T12" i="22"/>
  <c r="Q12" i="22"/>
  <c r="N12" i="22"/>
  <c r="K12" i="22"/>
  <c r="H12" i="22"/>
  <c r="E12" i="22"/>
  <c r="AR11" i="22"/>
  <c r="AO11" i="22"/>
  <c r="AL11" i="22"/>
  <c r="AI11" i="22"/>
  <c r="AF11" i="22"/>
  <c r="AC11" i="22"/>
  <c r="Z11" i="22"/>
  <c r="W11" i="22"/>
  <c r="T11" i="22"/>
  <c r="Q11" i="22"/>
  <c r="N11" i="22"/>
  <c r="K11" i="22"/>
  <c r="H11" i="22"/>
  <c r="E11" i="22"/>
  <c r="AR10" i="22"/>
  <c r="AO10" i="22"/>
  <c r="AL10" i="22"/>
  <c r="AI10" i="22"/>
  <c r="AF10" i="22"/>
  <c r="AC10" i="22"/>
  <c r="Z10" i="22"/>
  <c r="W10" i="22"/>
  <c r="T10" i="22"/>
  <c r="Q10" i="22"/>
  <c r="N10" i="22"/>
  <c r="K10" i="22"/>
  <c r="H10" i="22"/>
  <c r="E10" i="22"/>
  <c r="AR9" i="22"/>
  <c r="AO9" i="22"/>
  <c r="AL9" i="22"/>
  <c r="AI9" i="22"/>
  <c r="AF9" i="22"/>
  <c r="AC9" i="22"/>
  <c r="Z9" i="22"/>
  <c r="W9" i="22"/>
  <c r="T9" i="22"/>
  <c r="Q9" i="22"/>
  <c r="N9" i="22"/>
  <c r="K9" i="22"/>
  <c r="H9" i="22"/>
  <c r="E9" i="22"/>
  <c r="AR8" i="22"/>
  <c r="AO8" i="22"/>
  <c r="AS17" i="22" s="1"/>
  <c r="AL8" i="22"/>
  <c r="AP17" i="22" s="1"/>
  <c r="AI8" i="22"/>
  <c r="AM17" i="22" s="1"/>
  <c r="AF8" i="22"/>
  <c r="AJ17" i="22" s="1"/>
  <c r="AC8" i="22"/>
  <c r="AG17" i="22" s="1"/>
  <c r="Z8" i="22"/>
  <c r="AD17" i="22" s="1"/>
  <c r="W8" i="22"/>
  <c r="AA17" i="22" s="1"/>
  <c r="T8" i="22"/>
  <c r="X17" i="22" s="1"/>
  <c r="Q8" i="22"/>
  <c r="U17" i="22" s="1"/>
  <c r="N8" i="22"/>
  <c r="R17" i="22" s="1"/>
  <c r="K8" i="22"/>
  <c r="O17" i="22" s="1"/>
  <c r="H8" i="22"/>
  <c r="L17" i="22" s="1"/>
  <c r="E8" i="22"/>
  <c r="I17" i="22" s="1"/>
  <c r="I129" i="20"/>
  <c r="H129" i="20"/>
  <c r="E31" i="24" s="1"/>
  <c r="E29" i="24" s="1"/>
  <c r="I112" i="20"/>
  <c r="G27" i="24"/>
  <c r="H112" i="20"/>
  <c r="H90" i="20"/>
  <c r="H97" i="20" s="1"/>
  <c r="I66" i="20"/>
  <c r="H66" i="20"/>
  <c r="I51" i="20"/>
  <c r="H51" i="20"/>
  <c r="I43" i="20"/>
  <c r="H43" i="20"/>
  <c r="I35" i="20"/>
  <c r="H35" i="20"/>
  <c r="H27" i="20"/>
  <c r="G10" i="24"/>
  <c r="H10" i="24"/>
  <c r="I10" i="24"/>
  <c r="I27" i="20"/>
  <c r="H5" i="20" l="1"/>
  <c r="E4" i="24"/>
  <c r="L160" i="20"/>
  <c r="K160" i="20"/>
  <c r="J160" i="20"/>
  <c r="I160" i="20"/>
  <c r="H160" i="20"/>
  <c r="I120" i="20"/>
  <c r="H120" i="20"/>
  <c r="L105" i="20"/>
  <c r="I26" i="24" s="1"/>
  <c r="K105" i="20"/>
  <c r="H26" i="24" s="1"/>
  <c r="J105" i="20"/>
  <c r="G26" i="24" s="1"/>
  <c r="I105" i="20"/>
  <c r="F26" i="24" s="1"/>
  <c r="H105" i="20"/>
  <c r="L98" i="20"/>
  <c r="I25" i="24" s="1"/>
  <c r="K98" i="20"/>
  <c r="H25" i="24" s="1"/>
  <c r="J98" i="20"/>
  <c r="G25" i="24" s="1"/>
  <c r="I98" i="20"/>
  <c r="F25" i="24" s="1"/>
  <c r="F23" i="24" s="1"/>
  <c r="H98" i="20"/>
  <c r="L90" i="20"/>
  <c r="K90" i="20"/>
  <c r="K97" i="20" s="1"/>
  <c r="J90" i="20"/>
  <c r="J97" i="20" s="1"/>
  <c r="I90" i="20"/>
  <c r="I97" i="20" s="1"/>
  <c r="L82" i="20"/>
  <c r="I19" i="24" s="1"/>
  <c r="K82" i="20"/>
  <c r="H19" i="24" s="1"/>
  <c r="J82" i="20"/>
  <c r="G19" i="24" s="1"/>
  <c r="I82" i="20"/>
  <c r="F19" i="24" s="1"/>
  <c r="H82" i="20"/>
  <c r="L75" i="20"/>
  <c r="I18" i="24" s="1"/>
  <c r="K75" i="20"/>
  <c r="H18" i="24" s="1"/>
  <c r="J75" i="20"/>
  <c r="I75" i="20"/>
  <c r="F18" i="24" s="1"/>
  <c r="F16" i="24" s="1"/>
  <c r="H75" i="20"/>
  <c r="L59" i="20"/>
  <c r="I14" i="24" s="1"/>
  <c r="K59" i="20"/>
  <c r="H14" i="24" s="1"/>
  <c r="G14" i="24"/>
  <c r="I59" i="20"/>
  <c r="F14" i="24" s="1"/>
  <c r="H59" i="20"/>
  <c r="H13" i="20"/>
  <c r="L20" i="20"/>
  <c r="I9" i="24" s="1"/>
  <c r="K20" i="20"/>
  <c r="H9" i="24" s="1"/>
  <c r="J20" i="20"/>
  <c r="G9" i="24" s="1"/>
  <c r="I20" i="20"/>
  <c r="F9" i="24" s="1"/>
  <c r="H20" i="20"/>
  <c r="L13" i="20"/>
  <c r="I8" i="24" s="1"/>
  <c r="K13" i="20"/>
  <c r="H8" i="24" s="1"/>
  <c r="J13" i="20"/>
  <c r="G8" i="24" s="1"/>
  <c r="I13" i="20"/>
  <c r="F8" i="24" s="1"/>
  <c r="I6" i="20"/>
  <c r="F7" i="24" s="1"/>
  <c r="J6" i="20"/>
  <c r="G7" i="24" s="1"/>
  <c r="K6" i="20"/>
  <c r="H7" i="24" s="1"/>
  <c r="L6" i="20"/>
  <c r="I7" i="24" s="1"/>
  <c r="H6" i="20"/>
  <c r="F32" i="24" l="1"/>
  <c r="F29" i="24" s="1"/>
  <c r="I167" i="20"/>
  <c r="F5" i="24"/>
  <c r="F4" i="24" s="1"/>
  <c r="G23" i="24"/>
  <c r="H32" i="24"/>
  <c r="H29" i="24" s="1"/>
  <c r="K167" i="20"/>
  <c r="I32" i="24"/>
  <c r="I29" i="24" s="1"/>
  <c r="L167" i="20"/>
  <c r="G32" i="24"/>
  <c r="G29" i="24" s="1"/>
  <c r="I23" i="24"/>
  <c r="H23" i="24"/>
  <c r="H16" i="24"/>
  <c r="I16" i="24"/>
  <c r="J89" i="20"/>
  <c r="G18" i="24"/>
  <c r="G16" i="24" s="1"/>
  <c r="I5" i="24"/>
  <c r="H5" i="24"/>
  <c r="G5" i="24"/>
  <c r="J128" i="20"/>
  <c r="K128" i="20"/>
  <c r="L128" i="20"/>
  <c r="H128" i="20"/>
  <c r="L74" i="20"/>
  <c r="I128" i="20"/>
  <c r="I89" i="20"/>
  <c r="L97" i="20"/>
  <c r="K89" i="20"/>
  <c r="L89" i="20"/>
  <c r="J74" i="20"/>
  <c r="I74" i="20"/>
  <c r="K74" i="20"/>
  <c r="H89" i="20"/>
  <c r="I5" i="20" l="1"/>
  <c r="J5" i="20"/>
  <c r="H4" i="24"/>
  <c r="I4" i="24"/>
  <c r="G4" i="24"/>
  <c r="K5" i="20"/>
  <c r="L5" i="20"/>
  <c r="F25" i="1"/>
  <c r="C84" i="5" l="1"/>
  <c r="C83" i="5"/>
  <c r="G292" i="1"/>
  <c r="H292" i="1"/>
  <c r="I292" i="1"/>
  <c r="E292" i="1"/>
  <c r="F167" i="1"/>
  <c r="F15" i="12" l="1"/>
  <c r="E15" i="12"/>
  <c r="Q16" i="8" l="1"/>
  <c r="BA7" i="8" l="1"/>
  <c r="BA8" i="8"/>
  <c r="BA9" i="8"/>
  <c r="BA10" i="8"/>
  <c r="BA11" i="8"/>
  <c r="BA12" i="8"/>
  <c r="BA13" i="8"/>
  <c r="BA14" i="8"/>
  <c r="BA15" i="8"/>
  <c r="BA16" i="8"/>
  <c r="BA18" i="8"/>
  <c r="BA19" i="8"/>
  <c r="BA24" i="8"/>
  <c r="BA25" i="8"/>
  <c r="BA27" i="8"/>
  <c r="BA29" i="8"/>
  <c r="BA30" i="8"/>
  <c r="BA32" i="8"/>
  <c r="BA33" i="8"/>
  <c r="AO7" i="8"/>
  <c r="AO8" i="8"/>
  <c r="AO9" i="8"/>
  <c r="AO10" i="8"/>
  <c r="AO11" i="8"/>
  <c r="AO12" i="8"/>
  <c r="AO13" i="8"/>
  <c r="AO14" i="8"/>
  <c r="AO15" i="8"/>
  <c r="AO16" i="8"/>
  <c r="AO18" i="8"/>
  <c r="AO19" i="8"/>
  <c r="AO24" i="8"/>
  <c r="AO25" i="8"/>
  <c r="AO27" i="8"/>
  <c r="AO29" i="8"/>
  <c r="AO30" i="8"/>
  <c r="AO32" i="8"/>
  <c r="AO33" i="8"/>
  <c r="F34" i="8"/>
  <c r="G34" i="8"/>
  <c r="H34" i="8"/>
  <c r="I34" i="8"/>
  <c r="J34" i="8"/>
  <c r="K34" i="8"/>
  <c r="L34" i="8"/>
  <c r="M34" i="8"/>
  <c r="N34" i="8"/>
  <c r="O34" i="8"/>
  <c r="P34" i="8"/>
  <c r="R34" i="8"/>
  <c r="S34" i="8"/>
  <c r="T34" i="8"/>
  <c r="U34" i="8"/>
  <c r="V34" i="8"/>
  <c r="W34" i="8"/>
  <c r="X34" i="8"/>
  <c r="Y34" i="8"/>
  <c r="Z34" i="8"/>
  <c r="AA34" i="8"/>
  <c r="AB34" i="8"/>
  <c r="AD34" i="8"/>
  <c r="AE34" i="8"/>
  <c r="AF34" i="8"/>
  <c r="AG34" i="8"/>
  <c r="AH34" i="8"/>
  <c r="AI34" i="8"/>
  <c r="AJ34" i="8"/>
  <c r="AK34" i="8"/>
  <c r="AL34" i="8"/>
  <c r="AM34" i="8"/>
  <c r="AN34" i="8"/>
  <c r="AP34" i="8"/>
  <c r="AQ34" i="8"/>
  <c r="AR34" i="8"/>
  <c r="AS34" i="8"/>
  <c r="AT34" i="8"/>
  <c r="AU34" i="8"/>
  <c r="AV34" i="8"/>
  <c r="AW34" i="8"/>
  <c r="AX34" i="8"/>
  <c r="AY34" i="8"/>
  <c r="AZ34" i="8"/>
  <c r="BB34" i="8"/>
  <c r="BC34" i="8"/>
  <c r="BD34" i="8"/>
  <c r="BE34" i="8"/>
  <c r="BF34" i="8"/>
  <c r="BG34" i="8"/>
  <c r="BH34" i="8"/>
  <c r="BI34" i="8"/>
  <c r="BJ34" i="8"/>
  <c r="BK34" i="8"/>
  <c r="BL34" i="8"/>
  <c r="AC7" i="8"/>
  <c r="AC8" i="8"/>
  <c r="AC9" i="8"/>
  <c r="AC10" i="8"/>
  <c r="AC11" i="8"/>
  <c r="AC12" i="8"/>
  <c r="AC13" i="8"/>
  <c r="AC14" i="8"/>
  <c r="AC15" i="8"/>
  <c r="AC16" i="8"/>
  <c r="AC18" i="8"/>
  <c r="AC19" i="8"/>
  <c r="AC24" i="8"/>
  <c r="AC25" i="8"/>
  <c r="AC27" i="8"/>
  <c r="AC29" i="8"/>
  <c r="AC30" i="8"/>
  <c r="AC32" i="8"/>
  <c r="AC33" i="8"/>
  <c r="Q6" i="8"/>
  <c r="Q7" i="8"/>
  <c r="Q8" i="8"/>
  <c r="Q9" i="8"/>
  <c r="Q10" i="8"/>
  <c r="Q11" i="8"/>
  <c r="Q12" i="8"/>
  <c r="Q13" i="8"/>
  <c r="Q14" i="8"/>
  <c r="Q15" i="8"/>
  <c r="Q17" i="8"/>
  <c r="Q18" i="8"/>
  <c r="Q19" i="8"/>
  <c r="Q20" i="8"/>
  <c r="Q21" i="8"/>
  <c r="Q22" i="8"/>
  <c r="Q23" i="8"/>
  <c r="Q24" i="8"/>
  <c r="Q25" i="8"/>
  <c r="Q26" i="8"/>
  <c r="Q27" i="8"/>
  <c r="Q28" i="8"/>
  <c r="Q29" i="8"/>
  <c r="Q30" i="8"/>
  <c r="Q32" i="8"/>
  <c r="Q33" i="8"/>
  <c r="Q5" i="8"/>
  <c r="E6" i="8"/>
  <c r="E7" i="8"/>
  <c r="E8" i="8"/>
  <c r="E9" i="8"/>
  <c r="E10" i="8"/>
  <c r="E11" i="8"/>
  <c r="E12" i="8"/>
  <c r="E13" i="8"/>
  <c r="E14" i="8"/>
  <c r="E15" i="8"/>
  <c r="E16" i="8"/>
  <c r="E17" i="8"/>
  <c r="E18" i="8"/>
  <c r="E19" i="8"/>
  <c r="E20" i="8"/>
  <c r="E21" i="8"/>
  <c r="E22" i="8"/>
  <c r="E23" i="8"/>
  <c r="E24" i="8"/>
  <c r="E25" i="8"/>
  <c r="E26" i="8"/>
  <c r="E27" i="8"/>
  <c r="E28" i="8"/>
  <c r="E30" i="8"/>
  <c r="E32" i="8"/>
  <c r="E33" i="8"/>
  <c r="E5" i="8"/>
  <c r="E34" i="8" l="1"/>
  <c r="Q34" i="8"/>
  <c r="AC34" i="8"/>
  <c r="BA34" i="8"/>
  <c r="AO34" i="8"/>
  <c r="G189" i="1" l="1"/>
  <c r="I189" i="1"/>
  <c r="H189" i="1"/>
  <c r="F189" i="1"/>
  <c r="E189" i="1"/>
  <c r="G315" i="1" l="1"/>
  <c r="I315" i="1"/>
  <c r="H315" i="1"/>
  <c r="G15" i="12" l="1"/>
  <c r="D6" i="7" l="1"/>
  <c r="E6" i="7"/>
  <c r="E5" i="7" s="1"/>
  <c r="F6" i="7"/>
  <c r="F5" i="7" s="1"/>
  <c r="G6" i="7"/>
  <c r="G5" i="7" s="1"/>
  <c r="D9" i="7"/>
  <c r="E9" i="7"/>
  <c r="F9" i="7"/>
  <c r="G9" i="7"/>
  <c r="C9" i="7"/>
  <c r="C6" i="7"/>
  <c r="D5" i="7" l="1"/>
  <c r="C5" i="7"/>
  <c r="E8" i="10" l="1"/>
  <c r="E13" i="10" s="1"/>
  <c r="F8" i="10"/>
  <c r="F13" i="10" s="1"/>
  <c r="E12" i="10" l="1"/>
  <c r="F12" i="10"/>
  <c r="D8" i="10"/>
  <c r="D13" i="10" l="1"/>
  <c r="D12" i="10"/>
</calcChain>
</file>

<file path=xl/sharedStrings.xml><?xml version="1.0" encoding="utf-8"?>
<sst xmlns="http://schemas.openxmlformats.org/spreadsheetml/2006/main" count="2195" uniqueCount="613">
  <si>
    <t>ՄԱՍ 1. ՊԵՏԱԿԱՆ ՄԱՐՄՆԻ ՌԱԶՄԱՎԱՐՈՒԹՅԱՆ ԸՆԴՀԱՆՈՒՐ ՆԿԱՐԱԳՐՈՒԹՅՈՒՆԸ</t>
  </si>
  <si>
    <t>ՄԱՍ 2. ՊԵՏԱԿԱՆ ՄԱՐՄՆԻ ԿՈՂՄԻՑ ԻՐԱԿԱՆԱՑՎՈՂ ԲՅՈՒՋԵՏԱՅԻՆ ԾՐԱԳՐԵՐԸ ԵՎ ՄԻՋՈՑԱՌՈՒՄՆԵՐԸ</t>
  </si>
  <si>
    <t>Ծրագիր/Միջոցառում</t>
  </si>
  <si>
    <t>Ծրագիր</t>
  </si>
  <si>
    <t>Ծրագրի անվանումը՝</t>
  </si>
  <si>
    <t>Ծրագրի նպատակը՝</t>
  </si>
  <si>
    <t>Վերջնական արդյունքի նկարագրությունը՝</t>
  </si>
  <si>
    <t>Միջոցառման անվանումը՝</t>
  </si>
  <si>
    <t>Միջոցառման նկարագրությունը՝</t>
  </si>
  <si>
    <t>Կապիտալ միջոցառումներ</t>
  </si>
  <si>
    <t>Միջոցառման տեսակը՝</t>
  </si>
  <si>
    <t>Հանրային սեփականության կառավարման միջոցառումներ</t>
  </si>
  <si>
    <t>ՄԱՍ 3 ՊԵՏԱԿԱՆ ՄԱՐՄՆԻ ԾՐԱԳՐԵՐԻ ԳԾՈՎ ՎԵՐՋՆԱԿԱՆ ԱՐԴՅՈՒՆՔԻ ՑՈՒՑԱՆԻՇՆԵՐԸ</t>
  </si>
  <si>
    <t>Ծրագրի վերջնական արդյունքները</t>
  </si>
  <si>
    <t xml:space="preserve">Ելակետը </t>
  </si>
  <si>
    <t>Թիրախը</t>
  </si>
  <si>
    <t>Ծրագրի դասիչը</t>
  </si>
  <si>
    <t>Ծրագրի անվանումը</t>
  </si>
  <si>
    <t>Ծրագրի դասիչը՝</t>
  </si>
  <si>
    <t>Միջոցառման դասիչը՝</t>
  </si>
  <si>
    <t>2025թ</t>
  </si>
  <si>
    <t>Նկարագրությունը՝</t>
  </si>
  <si>
    <t>Արդյունքի չափորոշիչներ</t>
  </si>
  <si>
    <t>Միջոցառման վրա կատարվող ծախսը (հազար դրամ)</t>
  </si>
  <si>
    <t>2026թ</t>
  </si>
  <si>
    <t>Ծրագրային դասիչը</t>
  </si>
  <si>
    <t>Բաժին</t>
  </si>
  <si>
    <t xml:space="preserve">Խումբ </t>
  </si>
  <si>
    <t>Դաս</t>
  </si>
  <si>
    <t>Ընդամենը</t>
  </si>
  <si>
    <t>X</t>
  </si>
  <si>
    <t>(հազար դրամներով)</t>
  </si>
  <si>
    <t>Եկամուտների ստացման աղբյուրների անվանումները</t>
  </si>
  <si>
    <t>Կանխատեսում</t>
  </si>
  <si>
    <t>2024թ.</t>
  </si>
  <si>
    <t>2025թ.</t>
  </si>
  <si>
    <t>2026թ.</t>
  </si>
  <si>
    <t>ԸՆԴԱՄԵՆԸ</t>
  </si>
  <si>
    <t>1. Վճարովի ծառայությունների մատուցումից և աշխատանքների կատարումից</t>
  </si>
  <si>
    <t>Արտաքին միջոցներ</t>
  </si>
  <si>
    <t>ՀՀ կառ. համաֆինանսավորում</t>
  </si>
  <si>
    <t>Մնացորդ</t>
  </si>
  <si>
    <t>Վարկային ծրագրեր</t>
  </si>
  <si>
    <t>Դրամաշնորհային ծրագրեր</t>
  </si>
  <si>
    <t>Միջոցառում</t>
  </si>
  <si>
    <t>3.2 Ծախսային խնայողությունների գծով առաջարկները (-) նշանով</t>
  </si>
  <si>
    <t>3.3 Նոր նախաձեռնությունների գծով ընդհանուր ծախսերը</t>
  </si>
  <si>
    <t>Ծրագրի սկիզբն ըստ համապատասխան համաձայնագրի</t>
  </si>
  <si>
    <t>Ծրագրի ավարտն ըստ համապատասխան համաձայնագրի (ներառյալ փոփոխությունները)</t>
  </si>
  <si>
    <t>Առաջին եռամսյակ</t>
  </si>
  <si>
    <t>Երկրորդ եռամսյակ</t>
  </si>
  <si>
    <t>Երրորդ եռամսյակ</t>
  </si>
  <si>
    <t>Չորրորդ եռամսյակ</t>
  </si>
  <si>
    <t>Տարի</t>
  </si>
  <si>
    <t xml:space="preserve">Աղյուսակ 1. Քաղաքականությանն առնչվող բյուջետային ծրագրերն ու միջոցառումները </t>
  </si>
  <si>
    <t>Միջոցառման անվանումը</t>
  </si>
  <si>
    <t>2025թ (հազ. դրամ)</t>
  </si>
  <si>
    <t>2026թ (հազ. դրամ)</t>
  </si>
  <si>
    <t>Ռիսկի նկարագրությունը</t>
  </si>
  <si>
    <t>Հնարավոր ազդեցությունը նպատակների և արդյունքային ցուցանիշների վրա</t>
  </si>
  <si>
    <t>Ռիսկի կանխման/ հաղթահարման հնարավոր ուղիները</t>
  </si>
  <si>
    <t>Ընդամենը՝ որից</t>
  </si>
  <si>
    <t>Ցուցանիշներ</t>
  </si>
  <si>
    <t>Արտաքին աղբյուրներից ստացվող ֆինանսավորման տեսակը՝ ըստ ծրագրերի</t>
  </si>
  <si>
    <t>x</t>
  </si>
  <si>
    <t>Ընթացիկ միջոցառումներ</t>
  </si>
  <si>
    <t xml:space="preserve">Հավելված N 3. Բյուջետային ծրագրերի և ակնկալվող արդյունքների ներկայացման ձևաչափ </t>
  </si>
  <si>
    <t>Արդյունքի չափորոշիչի անվանումը և չափման միավորը</t>
  </si>
  <si>
    <t>Հավելված N 4. Բյուջետային ծրագրերի գծով ամփոփ ծախսերն ըստ բյուջետային ծախսերի գործառական դասակարգման տարրերի և ըստ տնտեսագիտական դասակարգման հոդվածների</t>
  </si>
  <si>
    <t>Ծրագրի /Միջոցառման անվոնւմը</t>
  </si>
  <si>
    <t xml:space="preserve">Կանխատեսում (հազար դրամներով)   </t>
  </si>
  <si>
    <t>Հավելված N 6. Պետական մարմնի և դրա ենթակա կազմակերպությունների ստացվելիք եկամուտների աղբյուրները (բացառությամբ պետական բյուջեից ստացվող եկամուտների)</t>
  </si>
  <si>
    <t>Հավելված N 5. Բյուջետային ծրագրերի/միջոցառումների գծով ծախսերը՝ վարչատարածքային բաժանմամբ (ըստ մարզերի)</t>
  </si>
  <si>
    <t>Ընդամենը ըստ մարզերի</t>
  </si>
  <si>
    <t xml:space="preserve">Ընդամենը </t>
  </si>
  <si>
    <t>Ծրագրի /Միջոցառման անվանումը</t>
  </si>
  <si>
    <t>Հավելված N 8. Ամփոփ ֆինանսական պահանջներ ՄԺԾԾ ժամանակահատվածի համար</t>
  </si>
  <si>
    <t>Ձևաչափ 1. Հայտով ներկայացված՝ 2024-2026թթ ընդհանուր ծախսերի համեմատությունը ՀՀ 2023թ. պետական բյուջեի և 2024-2026թթ. համար սահմանված նախնական կողմնորոշիչ չափաքակաների հետ</t>
  </si>
  <si>
    <t>Հավելված 10․ Հայտի հետ կապված հիմնական ռիսկերը</t>
  </si>
  <si>
    <r>
      <t>Պետական մարմնի անվանումը</t>
    </r>
    <r>
      <rPr>
        <vertAlign val="superscript"/>
        <sz val="8"/>
        <color rgb="FF000000"/>
        <rFont val="GHEA Grapalat"/>
        <family val="3"/>
      </rPr>
      <t>1</t>
    </r>
    <r>
      <rPr>
        <sz val="8"/>
        <color rgb="FF000000"/>
        <rFont val="GHEA Grapalat"/>
        <family val="3"/>
      </rPr>
      <t>՝</t>
    </r>
  </si>
  <si>
    <r>
      <t>1. Հիմնական ռազմավարական նպատակները և գերակա վերջնական արդյունքները</t>
    </r>
    <r>
      <rPr>
        <vertAlign val="superscript"/>
        <sz val="10"/>
        <color theme="1"/>
        <rFont val="GHEA Grapalat"/>
        <family val="3"/>
      </rPr>
      <t>2</t>
    </r>
    <r>
      <rPr>
        <sz val="10"/>
        <color theme="1"/>
        <rFont val="GHEA Grapalat"/>
        <family val="3"/>
      </rPr>
      <t xml:space="preserve"> </t>
    </r>
  </si>
  <si>
    <r>
      <t>2. Բյուջետային ծրագրերում կատարվող հիմնական փոփոխությունները</t>
    </r>
    <r>
      <rPr>
        <vertAlign val="superscript"/>
        <sz val="10"/>
        <color theme="1"/>
        <rFont val="GHEA Grapalat"/>
        <family val="3"/>
      </rPr>
      <t>3</t>
    </r>
  </si>
  <si>
    <r>
      <t>3.Կապիտալ բնույթի հիմնական միջոցառումները</t>
    </r>
    <r>
      <rPr>
        <vertAlign val="superscript"/>
        <sz val="10"/>
        <color theme="1"/>
        <rFont val="GHEA Grapalat"/>
        <family val="3"/>
      </rPr>
      <t>4</t>
    </r>
    <r>
      <rPr>
        <sz val="10"/>
        <color theme="1"/>
        <rFont val="GHEA Grapalat"/>
        <family val="3"/>
      </rPr>
      <t xml:space="preserve"> </t>
    </r>
  </si>
  <si>
    <r>
      <t>4. Ֆինանսական ակտիվների կառավարմանն անչվող միջոցառումները</t>
    </r>
    <r>
      <rPr>
        <vertAlign val="superscript"/>
        <sz val="10"/>
        <color theme="1"/>
        <rFont val="GHEA Grapalat"/>
        <family val="3"/>
      </rPr>
      <t>5</t>
    </r>
    <r>
      <rPr>
        <sz val="10"/>
        <color theme="1"/>
        <rFont val="GHEA Grapalat"/>
        <family val="3"/>
      </rPr>
      <t>՝</t>
    </r>
  </si>
  <si>
    <r>
      <t>Ծրագրային դասիչ</t>
    </r>
    <r>
      <rPr>
        <vertAlign val="superscript"/>
        <sz val="8"/>
        <color rgb="FF000000"/>
        <rFont val="GHEA Grapalat"/>
        <family val="3"/>
      </rPr>
      <t>6</t>
    </r>
  </si>
  <si>
    <r>
      <t>Ծրագրի միջոցառումներ</t>
    </r>
    <r>
      <rPr>
        <vertAlign val="superscript"/>
        <sz val="8"/>
        <color rgb="FF000000"/>
        <rFont val="GHEA Grapalat"/>
        <family val="3"/>
      </rPr>
      <t>8</t>
    </r>
  </si>
  <si>
    <r>
      <t>Միջոցառում</t>
    </r>
    <r>
      <rPr>
        <vertAlign val="superscript"/>
        <sz val="8"/>
        <color rgb="FF000000"/>
        <rFont val="GHEA Grapalat"/>
        <family val="3"/>
      </rPr>
      <t>9</t>
    </r>
  </si>
  <si>
    <r>
      <t>Նպատակը</t>
    </r>
    <r>
      <rPr>
        <vertAlign val="superscript"/>
        <sz val="8"/>
        <color rgb="FF000000"/>
        <rFont val="GHEA Grapalat"/>
        <family val="3"/>
      </rPr>
      <t xml:space="preserve">11 </t>
    </r>
  </si>
  <si>
    <r>
      <t>Ծրագրի դասիչը</t>
    </r>
    <r>
      <rPr>
        <vertAlign val="superscript"/>
        <sz val="8"/>
        <color rgb="FF000000"/>
        <rFont val="GHEA Grapalat"/>
        <family val="3"/>
      </rPr>
      <t>12</t>
    </r>
  </si>
  <si>
    <r>
      <t>Ծրագրի անվանումը</t>
    </r>
    <r>
      <rPr>
        <vertAlign val="superscript"/>
        <sz val="8"/>
        <color rgb="FF000000"/>
        <rFont val="GHEA Grapalat"/>
        <family val="3"/>
      </rPr>
      <t>13</t>
    </r>
  </si>
  <si>
    <r>
      <t>Չափորոշիչը</t>
    </r>
    <r>
      <rPr>
        <vertAlign val="superscript"/>
        <sz val="8"/>
        <color theme="1"/>
        <rFont val="GHEA Grapalat"/>
        <family val="3"/>
      </rPr>
      <t>14</t>
    </r>
  </si>
  <si>
    <r>
      <t>Ցուցանիշը</t>
    </r>
    <r>
      <rPr>
        <vertAlign val="superscript"/>
        <sz val="8"/>
        <color theme="1"/>
        <rFont val="GHEA Grapalat"/>
        <family val="3"/>
      </rPr>
      <t>15</t>
    </r>
  </si>
  <si>
    <r>
      <t>Ժամկետը</t>
    </r>
    <r>
      <rPr>
        <vertAlign val="superscript"/>
        <sz val="8"/>
        <color theme="1"/>
        <rFont val="GHEA Grapalat"/>
        <family val="3"/>
      </rPr>
      <t>16</t>
    </r>
  </si>
  <si>
    <r>
      <t>Ցուցանիշը</t>
    </r>
    <r>
      <rPr>
        <vertAlign val="superscript"/>
        <sz val="8"/>
        <color theme="1"/>
        <rFont val="GHEA Grapalat"/>
        <family val="3"/>
      </rPr>
      <t>17</t>
    </r>
  </si>
  <si>
    <r>
      <t>Ժամկետը</t>
    </r>
    <r>
      <rPr>
        <vertAlign val="superscript"/>
        <sz val="8"/>
        <color theme="1"/>
        <rFont val="GHEA Grapalat"/>
        <family val="3"/>
      </rPr>
      <t>18</t>
    </r>
  </si>
  <si>
    <r>
      <t>Կապը ՀՀ կառավարության ծրագրով  և ՀՀ գործող այլ ռազմավարական փաստաթղթերով սահմանված ՀՀ կառավարության քաղաքականության նպատակների և թիրախների հետ</t>
    </r>
    <r>
      <rPr>
        <vertAlign val="superscript"/>
        <sz val="8"/>
        <color rgb="FF000000"/>
        <rFont val="GHEA Grapalat"/>
        <family val="3"/>
      </rPr>
      <t>19</t>
    </r>
  </si>
  <si>
    <r>
      <t>Կապը ՄԱԿ-ի կայուն զարգացման նպատակների և ցուցանիշների հետ</t>
    </r>
    <r>
      <rPr>
        <vertAlign val="superscript"/>
        <sz val="8"/>
        <color rgb="FF000000"/>
        <rFont val="GHEA Grapalat"/>
        <family val="3"/>
      </rPr>
      <t>20</t>
    </r>
  </si>
  <si>
    <r>
      <t>ՄԱՍ 4. ՊԵՏԱԿԱՆ ՄԱՐՄՆԻ ԳԾՈՎ ԱՐԴՅՈՒՆՔԱՅԻՆ (ԿԱՏԱՐՈՂԱԿԱՆ) ՑՈՒՑԱՆԻՇՆԵՐԸ</t>
    </r>
    <r>
      <rPr>
        <vertAlign val="superscript"/>
        <sz val="11"/>
        <color theme="1"/>
        <rFont val="Calibri"/>
        <family val="2"/>
        <scheme val="minor"/>
      </rPr>
      <t xml:space="preserve"> 21</t>
    </r>
  </si>
  <si>
    <r>
      <t>Ծրագրի միջոցառումները</t>
    </r>
    <r>
      <rPr>
        <b/>
        <vertAlign val="superscript"/>
        <sz val="10"/>
        <color theme="1"/>
        <rFont val="GHEA Grapalat"/>
        <family val="3"/>
      </rPr>
      <t>22</t>
    </r>
  </si>
  <si>
    <r>
      <t xml:space="preserve">Միջոցառման տեսակը </t>
    </r>
    <r>
      <rPr>
        <vertAlign val="superscript"/>
        <sz val="11"/>
        <color theme="1"/>
        <rFont val="Calibri"/>
        <family val="2"/>
        <scheme val="minor"/>
      </rPr>
      <t>24՝</t>
    </r>
  </si>
  <si>
    <r>
      <t>Միջոցառումն իրականացնողի անվանումը</t>
    </r>
    <r>
      <rPr>
        <vertAlign val="superscript"/>
        <sz val="8"/>
        <color theme="1"/>
        <rFont val="GHEA Grapalat"/>
        <family val="3"/>
      </rPr>
      <t>25</t>
    </r>
    <r>
      <rPr>
        <sz val="8"/>
        <color theme="1"/>
        <rFont val="GHEA Grapalat"/>
        <family val="3"/>
      </rPr>
      <t>՝</t>
    </r>
  </si>
  <si>
    <r>
      <t>Արդյունքի չափորոշիչի տեսակը</t>
    </r>
    <r>
      <rPr>
        <vertAlign val="superscript"/>
        <sz val="8"/>
        <color rgb="FF000000"/>
        <rFont val="GHEA Grapalat"/>
        <family val="3"/>
      </rPr>
      <t>26</t>
    </r>
  </si>
  <si>
    <r>
      <t>2.  Ստացվող նվիրատվություններից</t>
    </r>
    <r>
      <rPr>
        <vertAlign val="superscript"/>
        <sz val="8"/>
        <color theme="1"/>
        <rFont val="GHEA Grapalat"/>
        <family val="3"/>
      </rPr>
      <t>30</t>
    </r>
  </si>
  <si>
    <r>
      <t>Հավելված N 9. Միջոլորտային (խաչվող) առանձին քաղաքականություններին առնչվող ծրագրերի և միջոցառումների ներկայացման ամփոփ ձևաչափ</t>
    </r>
    <r>
      <rPr>
        <b/>
        <i/>
        <vertAlign val="superscript"/>
        <sz val="12"/>
        <color theme="1"/>
        <rFont val="GHEA Grapalat"/>
        <family val="3"/>
      </rPr>
      <t>34</t>
    </r>
    <r>
      <rPr>
        <b/>
        <i/>
        <sz val="12"/>
        <color theme="1"/>
        <rFont val="GHEA Grapalat"/>
        <family val="3"/>
      </rPr>
      <t xml:space="preserve"> </t>
    </r>
  </si>
  <si>
    <r>
      <t xml:space="preserve">Քաղաքականությունը՝ </t>
    </r>
    <r>
      <rPr>
        <vertAlign val="superscript"/>
        <sz val="9"/>
        <color theme="1"/>
        <rFont val="GHEA Grapalat"/>
        <family val="3"/>
      </rPr>
      <t>35</t>
    </r>
  </si>
  <si>
    <r>
      <t xml:space="preserve">Նպատակը՝ </t>
    </r>
    <r>
      <rPr>
        <vertAlign val="superscript"/>
        <sz val="9"/>
        <color theme="1"/>
        <rFont val="GHEA Grapalat"/>
        <family val="3"/>
      </rPr>
      <t>36</t>
    </r>
  </si>
  <si>
    <r>
      <t xml:space="preserve">Ակնկալվող արդյունքները՝ </t>
    </r>
    <r>
      <rPr>
        <vertAlign val="superscript"/>
        <sz val="9"/>
        <color theme="1"/>
        <rFont val="GHEA Grapalat"/>
        <family val="3"/>
      </rPr>
      <t>37</t>
    </r>
  </si>
  <si>
    <r>
      <t xml:space="preserve">Առկա իրավիճակի նկարագրությունը՝ </t>
    </r>
    <r>
      <rPr>
        <vertAlign val="superscript"/>
        <sz val="9"/>
        <color theme="1"/>
        <rFont val="GHEA Grapalat"/>
        <family val="3"/>
      </rPr>
      <t>38</t>
    </r>
  </si>
  <si>
    <r>
      <t>Միջոցառման գծով ծախսերը</t>
    </r>
    <r>
      <rPr>
        <vertAlign val="superscript"/>
        <sz val="8"/>
        <color theme="1"/>
        <rFont val="GHEA Grapalat"/>
        <family val="3"/>
      </rPr>
      <t>39</t>
    </r>
    <r>
      <rPr>
        <sz val="8"/>
        <color theme="1"/>
        <rFont val="GHEA Grapalat"/>
        <family val="3"/>
      </rPr>
      <t xml:space="preserve"> (հազ. դրամ)</t>
    </r>
  </si>
  <si>
    <r>
      <t>Առնչությունը խաչվող քաղաքականությանը</t>
    </r>
    <r>
      <rPr>
        <vertAlign val="superscript"/>
        <sz val="8"/>
        <color theme="1"/>
        <rFont val="GHEA Grapalat"/>
        <family val="3"/>
      </rPr>
      <t>40</t>
    </r>
  </si>
  <si>
    <r>
      <t>Երևույթի հանդես գալու հավանականությունը</t>
    </r>
    <r>
      <rPr>
        <vertAlign val="superscript"/>
        <sz val="8"/>
        <color theme="1"/>
        <rFont val="GHEA Grapalat"/>
        <family val="3"/>
      </rPr>
      <t>41</t>
    </r>
  </si>
  <si>
    <t>ՀՀ տարածքային կառավարման և ենթակառուցվածքների նախարարության ջրային կոմիտե</t>
  </si>
  <si>
    <t xml:space="preserve"> ՀՀ ՏԿԵՆ ջրային կոմիտեն, որպես պետական սեփականություն հանդիսացող ջրային և ոչ մրցակցային ջրամատակարարման համակարգերի կառավարման ու օգտագործման բնագավառում Հայաստանի Հանրապետության կառավարության քաղաքականություն մշակող և իրականացնող մարմին, ապահովում է ջրային տնտեսության համակարգի զարգացման ու բարեփոխումների շարունակականությունը, ֆինանսական կայունության համար բավարար հիմքերի ապահովումը, ենթակառուցվածքների ու ոլորտային հաստատությունների ինքնաբավ և տնտեսապես անկախ գործունեությանը նպաստող կառավարման նոր համակարգերի ներդրումը, ջրային համակարգերի մասով ջրային ոլորտը կարգավորող օրենսդրության բարելավումը և շարունակական ինստիտուցիոնալ բարեփոխումների իրականացումը: Ջրային տնտեսության ոլորտում խմելու և ոռոգման ջրերի մատակարարման, ինչպես նաև ջրահեռացման ոլորտներում ապահովվում է համակարգերի հուսալի և անվտանգ շահագործումը, բարելավում է խմելու և ոռոգման ջրամատակարարումը:</t>
  </si>
  <si>
    <t>Չկան</t>
  </si>
  <si>
    <t>1004</t>
  </si>
  <si>
    <t>11001</t>
  </si>
  <si>
    <t>11002</t>
  </si>
  <si>
    <t>11005</t>
  </si>
  <si>
    <t>11006</t>
  </si>
  <si>
    <t>11007</t>
  </si>
  <si>
    <t>11008</t>
  </si>
  <si>
    <t>11009</t>
  </si>
  <si>
    <t>11010</t>
  </si>
  <si>
    <t>11011</t>
  </si>
  <si>
    <t>11013</t>
  </si>
  <si>
    <t>12002</t>
  </si>
  <si>
    <t>Միջոցառման տեսակը</t>
  </si>
  <si>
    <t xml:space="preserve"> Փոքր և միջին ջրամբարների կառուցման խորհրդատվություն և կառավարում</t>
  </si>
  <si>
    <t xml:space="preserve"> Փոքր և միջին ջրամբարների տեխնիկատնտեսական հիմնավորման ուսումնասիրությունների, նախագծման և կառուցման խորհրդատվություն և կառավարում</t>
  </si>
  <si>
    <t>Պետական մարմինների կողմից օգտագործվող ոչ ֆինանսական ակտիվների հետ գործառնություններ</t>
  </si>
  <si>
    <t>31001</t>
  </si>
  <si>
    <t>31002</t>
  </si>
  <si>
    <t>31004</t>
  </si>
  <si>
    <t>31005</t>
  </si>
  <si>
    <t>31007</t>
  </si>
  <si>
    <t>31009</t>
  </si>
  <si>
    <t>31010</t>
  </si>
  <si>
    <t>31012</t>
  </si>
  <si>
    <t>31013</t>
  </si>
  <si>
    <t>31014</t>
  </si>
  <si>
    <t xml:space="preserve"> Ոռոգման համակարգերի հիմնանորոգում</t>
  </si>
  <si>
    <t xml:space="preserve"> Օրվա կարգավորման ջրավազանների կառուցում և վերակառուցում</t>
  </si>
  <si>
    <t>Օրվա կարգավորման ջրավազանների կառուցման և վերակառուցման համար նախագծերի և աշխատանքների ձեռք բերում</t>
  </si>
  <si>
    <t xml:space="preserve"> Պետական մարմինների կողմից օգտագործվող ոչ ֆինանսական ակտիվների հետ գործառնություններ</t>
  </si>
  <si>
    <t>Գետերի և հեղեղատարների տեղամասերի ամրացման և մաքրման աշխատանքներ</t>
  </si>
  <si>
    <t>Գետերի և հեղեղատարների տեղամասերի ամրացման և մաքրման համար նախագծերի և աշխատանքների ձեռքբերում</t>
  </si>
  <si>
    <t xml:space="preserve"> Փոքր և միջին ջրամբարների կառուցում</t>
  </si>
  <si>
    <t>Փոքր և միջին ջրամբարների կառուցման աշխատանքներ</t>
  </si>
  <si>
    <t xml:space="preserve"> Ջրամբարների վերականգնման և վերազինման աշխատանքներ</t>
  </si>
  <si>
    <t>Ջրամբարների վերականգնման և վերազինման համար նախագծերի և աշխատանքների ձեռքբերում</t>
  </si>
  <si>
    <t>1017</t>
  </si>
  <si>
    <t>21001</t>
  </si>
  <si>
    <t>Ծրագրի միջոցառումներ</t>
  </si>
  <si>
    <t>1027</t>
  </si>
  <si>
    <t>1072</t>
  </si>
  <si>
    <t>1109</t>
  </si>
  <si>
    <t>11004</t>
  </si>
  <si>
    <t>12001</t>
  </si>
  <si>
    <t>31003</t>
  </si>
  <si>
    <t>Թիրախ 6.4                                    Ջրամբարաշինական աշխատանքների իրականացում, միջազգային չափորոշիչներին համապատասխան կանոնակարգել ոռոգման համակարգի կորուստները հաշվառելու մեթոդաբանություն, ոռոգման համակարգերը արդի ջրաչափական սարքավորումներով և տվյալների հավաքման ու վերահսկման համակարգով ապահովում</t>
  </si>
  <si>
    <t xml:space="preserve">   Թիրախ 6.4                                          Կանոնակարգել ցամաքուրդային  համակարգի շահագործումը և պահպանումը</t>
  </si>
  <si>
    <t>Թիրախ 6.1                          Կենտրոնացնել «Չսպասարկվող» բնակավայրերի ջրամատակարարման և ջրահեռացման ծառայությունների կառավարոմը, այն ընդգրկելով պետական լիազորված մարմնի գործառույթում: 2022թ.- 20 տոկոս, 2023թ. - 40 տոկոս</t>
  </si>
  <si>
    <t>120-150</t>
  </si>
  <si>
    <t xml:space="preserve"> Ոռոգման համակարգի առողջացում </t>
  </si>
  <si>
    <t xml:space="preserve"> Ոռոգում-ջրառ իրականացնող կազմակերպություններին ֆինանսական աջակցության տրամադրում </t>
  </si>
  <si>
    <t xml:space="preserve">Ոռոգման ոլորտի սուբսիդավորում ոռոգում-ջրառ իրականացնող ՓԲԸ-ի համար հաստատված ոռոգման ջրի սակագնի և նվազագույն շահավետ գնի տարբերության չափով </t>
  </si>
  <si>
    <t xml:space="preserve"> Ծառայությունների մատուցում </t>
  </si>
  <si>
    <t xml:space="preserve"> Ոռոգում-ջրառ իրականացնող կազմակերպություններ </t>
  </si>
  <si>
    <t>Քանակական</t>
  </si>
  <si>
    <t xml:space="preserve">Ջրամատակարարման ծավալ, մլն խ մ, այդ թվում՛ </t>
  </si>
  <si>
    <t xml:space="preserve"> Ինքնահոս եղանակով, մլն խ մ </t>
  </si>
  <si>
    <t xml:space="preserve">Մեխանիկական եղանակով, մլն խ մ </t>
  </si>
  <si>
    <t xml:space="preserve">Փաստացի տեղադրված ջրաչափական սարքավորումների քանակ, հատ </t>
  </si>
  <si>
    <t xml:space="preserve">Ոռոգման ջուր ստացող ՋՕԸ-ների քանակ, հատ </t>
  </si>
  <si>
    <t xml:space="preserve"> Մատակարարվող համայնքների քանակ, հատ </t>
  </si>
  <si>
    <t xml:space="preserve">Ոռոգման ջրի կորուստների մակարդակ, տոկոս </t>
  </si>
  <si>
    <t xml:space="preserve">ՋՕԸ-ների և համայնքների կողմից »Ջրառ« ՓԲԸ-ին ներկայացված ջրապահանջարկի բավարարվածության մակարդակը արտացոլող ցուցանիշ, տոկոս </t>
  </si>
  <si>
    <t xml:space="preserve"> Ոռոգման ծառայություններ մատուցող ընկերություններին ֆինանսական աջակցության տրամադրում </t>
  </si>
  <si>
    <t xml:space="preserve"> Ոռոգման ոլորտի սուբսիդավորում ՋՕԸ-ների համար սահմանված ոռոգման ջրի սակագնի և նվազագույն շահավետ գնի տարբերության չափով </t>
  </si>
  <si>
    <t xml:space="preserve"> Ջրօգտագործողների ընկերություններ </t>
  </si>
  <si>
    <t xml:space="preserve"> Եվրասիական զարգացման բանկի աջակցությամբ իրականացվող ոռոգման համակարգերի զարգացման ծրագրի խորհրդատվություն և կառավարում </t>
  </si>
  <si>
    <t xml:space="preserve"> Եվրասիական զարգացման բանկի աջակցությամբ իրականացվող ոռոգման համակարգերի զարգացման ծրագրի համակարգում և ղեկավարում </t>
  </si>
  <si>
    <t xml:space="preserve"> Մասնագիտատացված միավոր </t>
  </si>
  <si>
    <t xml:space="preserve"> Ֆրանսիայի Հանրապետության կառավարության աջակցությամբ իրականացվող Վեդու ջրամբարի և որռոգման համակարգի  կառուցման ծրագրի խորհրդատվություն և կառավարում </t>
  </si>
  <si>
    <t xml:space="preserve"> Ֆրանսիայի Հանրապետության կառավարության աջակցությամբ իրականացվող Վեդու ջրամբարի և որռոգման համակարգի  համակարգում և ղեկավարում </t>
  </si>
  <si>
    <t xml:space="preserve"> Գերմանիայի զարգացման վարկերի բանկի աջակցությամբ իրականացվող Ախուրյան գետի ջրային ռեսուրսների ինտեգրացված կառավարում ծրագրի խորհրդատվություն և կառավարում </t>
  </si>
  <si>
    <t xml:space="preserve"> Գերմանիայի զարգացման վարկերի բանկի աջակցությամբ իրականացվող Ախուրյան գետի ջրային ռեսուրսների ինտեգրացված կառավարում ծրագրի համակարգում և ղեկավարում </t>
  </si>
  <si>
    <t xml:space="preserve"> Գերմանիայի զարգացման վարկերի բանկի աջակցությամբ իրականացվող Ախուրյան գետի ջրային ռեսուրսների ինտեգրացված կառավարման դրամաշնորհային ծրագիր </t>
  </si>
  <si>
    <t xml:space="preserve"> Գերմանիայի զարգացման վարկերի բանկի աջակցությամբ իրականացվող Ախուրյան գետի ջրային ռեսուրսների ինտեգրացված կառավարման դրամաշնորհային ծրագրի համակարգում և ղեկավարում </t>
  </si>
  <si>
    <t xml:space="preserve"> Գերմանիայի զարգացման վարկերի բանկի աջակցությամբ իրականացվող Ախուրյան գետի ջրային ռեսուրսների ինտեգրացված կառավարում փուլ 1 ծրագրով Ջրաձոր գյուղի վերաբնակեցման գործողությունների խորհրդատվություն և կառավարում </t>
  </si>
  <si>
    <t xml:space="preserve"> Գերմանիայի զարգացման վարկերի բանկի աջակցությամբ իրականացվող Ախուրյան գետի ջրային ռեսուրսների ինտեգրացված կառավարում  փուլ 1 ծրագրով Ջրաձոր գյուղի վերաբնակեցման գործողությունների  համակարգում և ղեկավարում </t>
  </si>
  <si>
    <t xml:space="preserve"> Մասնագիտացված միավոր </t>
  </si>
  <si>
    <t xml:space="preserve">  Զարգացման ֆրանսիական գործակալության աջակցությամբ իրականացվող ոռոգման ոլորտի ֆինանսական կայունության և ոռոգման կառավարման կարողությունների բարելավման դրամաշնորհային ծրագրի խորհրդատվություն և կառավարում </t>
  </si>
  <si>
    <t xml:space="preserve"> Զարգացման ֆրանսիական  գործակալության աջակցությամբ իրականացվող ոռոգման ոլորտի ֆինանսական կայունության և ոռոգման կառավարման կարողությունն»րի բար»լավման ծրագրի համակարգում և ղ»կավարում </t>
  </si>
  <si>
    <t xml:space="preserve"> Փոքր և միջին ջրամբարների կառուցման խորհրդատվություն և կառավարում </t>
  </si>
  <si>
    <t xml:space="preserve"> Փոքր և միջին ջրամբարների տեխնիկատնտեսական հիմնավորման ուսումնասիրությունների, նախագծման և կառուցման խորհրդատվություն և կառավարում </t>
  </si>
  <si>
    <t xml:space="preserve"> ՀՀ ՏԿԵՆ ջրային կոմիտե </t>
  </si>
  <si>
    <t xml:space="preserve"> Գերմանիայի զարգացման բանկի աջակցությամբ իրականացվող Ախուրյան գետի ջրային ռեսուրսների ինտեգրված կառավարման փուլ 1 ծրագրով Ջրաձոր գյուղի վերաբնակեցման համար   ենթակառուցվածքների և բնակելի տների կառուցում </t>
  </si>
  <si>
    <t xml:space="preserve"> Գերմանիայի զարգացման բանկի աջակցությամբ իրականացվող Ախուրյան գետի ջրային ռեսուրսների ինտեգրված կառավարման փուլ 1 ծրագիր </t>
  </si>
  <si>
    <t xml:space="preserve"> Տրանսֆերտների տրամադրում </t>
  </si>
  <si>
    <t xml:space="preserve"> Ֆրանսիայի Հանրապետության կառավարության աջակցությամբ իրականացվող Վեդու ջրամբարի  և ոռոգման համակարգի կառուցում </t>
  </si>
  <si>
    <t xml:space="preserve"> Ֆրանսիայի Հանրապետության կառավարության աջակցությամբ իրականացվող Վեդու ջրամբարի  և ոռոգման համակարգի կառուցման ծրագիր </t>
  </si>
  <si>
    <t xml:space="preserve"> Պետական մարմինների կողմից օգտագործվող ոչ ֆինանսական ակտիվների հետ գործառնություններ </t>
  </si>
  <si>
    <t xml:space="preserve"> Ոռոգման համակարգերի հիմնանորոգում </t>
  </si>
  <si>
    <t xml:space="preserve"> Ոռոգման համակարգի ընկերություններ </t>
  </si>
  <si>
    <t xml:space="preserve"> Գերմանիայի զարգացման վարկերի բանկի աջակցությամբ իրականացվող Ախուրյան գետի ջրային ռեսուրսների ինտեգրված կառավարման ծրագրի շրջանակներում ջրային տնտեսության ենթակառուցվածքների հիմնանորոգում </t>
  </si>
  <si>
    <t xml:space="preserve"> Գերմանիայի զարգացման վարկերի բանկի աջակցությամբ իրականացվող Ախուրյան գետի ջրային ռեսուրսների ինտեգրված կառավարման ծրագիր </t>
  </si>
  <si>
    <t xml:space="preserve"> Եվրասիական զարգացման բանկի աջակցությամբ իրականացվող ոռոգման համակարգերի զարգացման ծրագրի շրջանակներում ջրային տնտեսության ենթակառուցվածքների հիմնանորոգում </t>
  </si>
  <si>
    <t xml:space="preserve"> Եվրասիական զարգացման բանկի աջակցությամբ իրականացվող ոռոգման համակարգերի զարգացման ծրագիր </t>
  </si>
  <si>
    <t xml:space="preserve"> Ջրային տնտեսության հիդրոտեխնիկական սարքավորումների տեղադրման աշխատանքներ </t>
  </si>
  <si>
    <t xml:space="preserve"> Ոռոգման համակարգերի ջրանցքների բաժանարար կետերը SCADA համակարգով հագեցած ջրաչափական սարքավորումներով կահավորում </t>
  </si>
  <si>
    <t xml:space="preserve"> Օրվա կարգավորման ջրավազանների կառուցում և վերակառուցում </t>
  </si>
  <si>
    <t xml:space="preserve"> Օրվա կարգավորման ջրավազանների կառուցման և վերակառուցման համար նախագծերի և աշխատանքների ձեռք բերում </t>
  </si>
  <si>
    <t xml:space="preserve"> Գետերի և հեղեղատարների տեղամասերի ամրացման և մաքրման աշխատանքներ </t>
  </si>
  <si>
    <t xml:space="preserve"> Գետերի և հեղեղատարների տեղամասերի ամրացման և մաքրման համար նախագծերի և աշխատանքների ձեռքբերում </t>
  </si>
  <si>
    <t xml:space="preserve"> Փոքր և միջին ջրամբարների կառուցում </t>
  </si>
  <si>
    <t xml:space="preserve"> Փոքր և միջին ջրամբարների կառուցման աշխատանքներ </t>
  </si>
  <si>
    <t xml:space="preserve"> Ջրամբարների վերականգնման և վերազինման աշխատանքներ </t>
  </si>
  <si>
    <t xml:space="preserve"> Ջրամբարների վերականգնման և վերազինման համար նախագծերի և աշխատանքների ձեռքբերում </t>
  </si>
  <si>
    <t xml:space="preserve"> Եմ աջակցությամբ իրականացվող վարկային ծրագրի շրջանակներում ոռոգման համակարգի կառուցում 	 </t>
  </si>
  <si>
    <t xml:space="preserve">Որոտան-Արփա-Սևան թունելի ջրային համակարգի կառավարում </t>
  </si>
  <si>
    <t xml:space="preserve"> Արփա-Սևան թունելի ընթացիկ շահագործում և պահպանում </t>
  </si>
  <si>
    <t xml:space="preserve"> Որոտան-Արփա-Սևան թունելի շահագործման և պահպանման նպատակով  ծառայությունների մատուցում </t>
  </si>
  <si>
    <t xml:space="preserve"> Մասնագիտացված կազմակերպություններ </t>
  </si>
  <si>
    <t xml:space="preserve"> Արփա-Սևան ջրային համակարգի տեխնիկական վիճակի բարելավում </t>
  </si>
  <si>
    <t xml:space="preserve"> Արփա-Սևան թունելի առանձին վթարային հատվածների վերականգնման աշխատանքներ </t>
  </si>
  <si>
    <t xml:space="preserve"> Հանրության կողմից անմիջականորեն օգտագործվող ակտիվների հետ կապված միջոցառումներ </t>
  </si>
  <si>
    <t xml:space="preserve">Կոլեկտորադրենաժային ծառայություններ </t>
  </si>
  <si>
    <t xml:space="preserve"> Կոլեկտորադրենաժային ցանցերի պահպանում և շահագործում </t>
  </si>
  <si>
    <t xml:space="preserve"> Կոլեկտորադրենաժային ցանցերի պահպանում և շահագործում, գրունտային ջրերի մակարդակների և որակի որոշման աշխատանքներ </t>
  </si>
  <si>
    <t xml:space="preserve"> Ջրամատակարարաման և ջրահեռացման բարելավում </t>
  </si>
  <si>
    <t xml:space="preserve">Ջրային տնտեսության ոլորտում ծրագրերի համակարգում և մոնիտորինգ </t>
  </si>
  <si>
    <t xml:space="preserve"> Ջրային տնտեսության ոլորտում պետական քաղաքականության մշակում, ծրագրերի համակարգում և մոնիտորինգ </t>
  </si>
  <si>
    <t xml:space="preserve"> Ոլորտի քաղաքականության խորհրդատվության, կոմիտեի իրավասության տակ ընկնող ծառայությունների ու ծրագրերի համակարգման ծառայություններ </t>
  </si>
  <si>
    <t xml:space="preserve"> ՀՀ տարածքային կառավարման և ենթակառուցվածքների նախարարության ջրային կոմիտե </t>
  </si>
  <si>
    <t xml:space="preserve"> Ջրային կոմիտեի տեխնիկական հագեցվածության բարելավում </t>
  </si>
  <si>
    <t xml:space="preserve"> Ջրային կոմիտեի համար համակարգչային տեխնիկայի և գրասենյակային գույքի ձեռքբերում: </t>
  </si>
  <si>
    <t xml:space="preserve"> Խմելու ջրի մատակարարման և ջրահեռացման ծառայությունների սուբսիդավորում </t>
  </si>
  <si>
    <t xml:space="preserve"> Խմելու ջուր մատակարարող ընկերության սուբսիդավորում՛ հաստատված սակագնի և նվազագույն շահավետ գնի տարբերության չափով </t>
  </si>
  <si>
    <t xml:space="preserve"> Ջրամատակարարման և ջրահեռացման ծառայություններ մատուցող ընկերություն </t>
  </si>
  <si>
    <t xml:space="preserve"> Եվրոպական միության հարևանության ներդրումային ծրագրի աջակցությամբ իրականացվող Երևանի ջրամատակարարման բարելավման դրամաշնորհային ծրագիր </t>
  </si>
  <si>
    <t xml:space="preserve"> Երևանի ջրամատակարարման բարելավման ծրագրի աուդիտի իրականացում </t>
  </si>
  <si>
    <t xml:space="preserve"> Եվրոպական ներդրումային բանկի աջակցությամբ իրականացվող Երևանի ջրամատակարարման բարելավման ծրագիր </t>
  </si>
  <si>
    <t xml:space="preserve"> Երևանի ջրամատակարարման բարելավման աշխատանքների իրականացում </t>
  </si>
  <si>
    <t xml:space="preserve"> Գերմանիայի զարգացման վարկերի բանկի աջակցությամբ իրականացվող ջրամատակարարման և ջրահեռացման ենթակառուցվածքների վերականգնման ծրագրի երրորդ փուլ </t>
  </si>
  <si>
    <t xml:space="preserve"> Համայնքային ջրամատակարարման և ջրահեռացման ենթակառուցվածքների վերականգնման ծրագրի համակարգում և ղեկավարում </t>
  </si>
  <si>
    <t xml:space="preserve"> Գերմանիայի զարգացման և Եվրոպական միության հարևանության ներդրումային բանկի աջակցությամբ իրականացվող ջրամատակարարման և ջրահեռացման ենթակառուցվածքների դրամաշնորհային ծրագիր` երրորդ փուլ </t>
  </si>
  <si>
    <t xml:space="preserve"> 579 գյուղական բնակավայրերից ընտրված որոշ համայնքների ջրամատակարարման և ջրահեռացման համակարգերի հատվածների հրատապ վերականգնման աշխատանքների իրականացում ինչպես նաև՛ Արմավիրի կեղտաջրերի մաքրման կայանի կառուցում </t>
  </si>
  <si>
    <t xml:space="preserve"> Գերմանիայի զարգացման վարկերի բանկի աջակցությամբ իրականացվող ջրամատակարարման և ջրահեռացման ենթակառուցվածքների վերականգնման ծրագրի երրորդ փուլի շրջանակներում ջրամատակարարման և ջրահեռացման ենթակառուցվածքների հիմնանորոգում </t>
  </si>
  <si>
    <t xml:space="preserve"> 6 քաղաքների և 37 գյուղական բնակավայրերի ջրամատակարարման և ջրահեռացման համակարգերի հատվածների հրատապ (մասնակի) վերականգնման աշխատանքներ </t>
  </si>
  <si>
    <t xml:space="preserve"> Եվրոպական ներդրումային բանկի աջակցությամբ իրականացվող ջրամատակարարման և ջրահեռացման ենթակառուցվածքների վերականգնման ծրագրի երրորդ փուլի շրջանակներում ջրամատակարարման և ջրահեռացման ենթակառուցվածքների հիմնանորոգում </t>
  </si>
  <si>
    <t xml:space="preserve"> Եվրոպակական ներդրումային բանկի աջակցությամբ իրականացվող Երևանի ջրամատակարարման բարելավման ծրագրի շրջանակներում ջրամատակարարման և ջրահեռացման ենթակառուցվածքների հիմնանորոգում </t>
  </si>
  <si>
    <t xml:space="preserve"> Երևանի ջրամատակարարման ցանցի բարելավման աշխատանքներ </t>
  </si>
  <si>
    <t xml:space="preserve"> Եվրոպական միության հարևանության ներդրումային ծրագրի աջակցությամբ իրականացվող Երևանի ջրամատակարարման բարելավման դրամաշնորհային ծրագրի շրջանակներում Ջրամատակարարման և ջրահեռացման ենթակառուցվածքների հիմնանորոգում </t>
  </si>
  <si>
    <t xml:space="preserve"> Գերմանիայի զարգացման վարկերի բանկի աջակցությամբ իրականացվող Լոռու (Վանաձորի) մարզի ջրամատակարարման և ջրահեռացման համակարգերի վերականգնման ծրագիր՛ երկրորդ փուլ </t>
  </si>
  <si>
    <t xml:space="preserve"> Վանաձորի ջրամատակարարման և ջրահեռացման համակարգերի մասնակի վերականգնում </t>
  </si>
  <si>
    <t xml:space="preserve"> Ջրամատակարարման և ջրահեռացման համակարգի հիմնանորոգում </t>
  </si>
  <si>
    <t xml:space="preserve"> Ջրամատակարարման և ջրահեռացման համակարգի հիմնանորոգման նախագծերի և աշխատանքների ձեռքբերում </t>
  </si>
  <si>
    <t xml:space="preserve">Ջրամատակարարման ծավալ, մլն խ մ </t>
  </si>
  <si>
    <t xml:space="preserve"> Ոռոգելի հողատարածքների մակերես, հա </t>
  </si>
  <si>
    <t xml:space="preserve"> Աջակցություն ստացող ոռոգման համակարգի ընկերությունների թիվ </t>
  </si>
  <si>
    <t xml:space="preserve"> Ջրօգտագործողների պայմանագրերի թվաքանակ, հատ </t>
  </si>
  <si>
    <t xml:space="preserve"> Հասույթից գանձում, % </t>
  </si>
  <si>
    <t xml:space="preserve"> 15 </t>
  </si>
  <si>
    <t xml:space="preserve">Կառավարվող/վերահսկվող խորհրդատվական պայմանագրերի քանակը, հատ </t>
  </si>
  <si>
    <t xml:space="preserve"> Կառավարվող/վերահսկվող խորհրդատվական պայմանագրերի քանակը, հատ </t>
  </si>
  <si>
    <t xml:space="preserve"> 1 </t>
  </si>
  <si>
    <t xml:space="preserve"> 3 </t>
  </si>
  <si>
    <t xml:space="preserve"> Ուսումնասիրման, նախագծման ենթակա ջրամբարների քանակ (հատ) </t>
  </si>
  <si>
    <t xml:space="preserve"> Պատվարի կառուցում, մ </t>
  </si>
  <si>
    <t xml:space="preserve"> Ոռոգման ներտնտեսային ցանցի նորոգում, կմ </t>
  </si>
  <si>
    <t xml:space="preserve"> Կառուցվող ջրագիծ, կմ </t>
  </si>
  <si>
    <t xml:space="preserve"> Ջրանցքի հիմնանորոգում, մ </t>
  </si>
  <si>
    <t xml:space="preserve"> Վերականգնվող ինքնաշատրվանվող հորեր, հատ </t>
  </si>
  <si>
    <t xml:space="preserve"> Պոմպակայանի մղման խողովակի տեղադրում, մ </t>
  </si>
  <si>
    <t xml:space="preserve"> Նոր կառուցվող պատվարի  երկարություն, մ </t>
  </si>
  <si>
    <t xml:space="preserve"> Հիմնանորոգվող ոռոգման ցանցերի երկարություն, կմ </t>
  </si>
  <si>
    <t xml:space="preserve"> Ջրաչափական սարքավորումների քանակը, հատ </t>
  </si>
  <si>
    <t xml:space="preserve"> Նախագծանախահաշվային փաստաթղթեր և փորձաքննության եզրակացություններ, հատ </t>
  </si>
  <si>
    <t xml:space="preserve">Օրվա կարգավորման ջրավազանների կառուցում, հատ </t>
  </si>
  <si>
    <t xml:space="preserve"> Նախագծանախահաշվային փաստաթղթերի փորձաքննություն, հատ </t>
  </si>
  <si>
    <t xml:space="preserve"> Գետերի ափերի ամրացում և ափապատնեշների բարձրացում, մ </t>
  </si>
  <si>
    <t xml:space="preserve"> Գետերի հուների մաքրում, մ </t>
  </si>
  <si>
    <t xml:space="preserve"> Սելավատարների մաքրում, մ </t>
  </si>
  <si>
    <t xml:space="preserve"> Հենապատերի վերականգնում և ամրացում, մ </t>
  </si>
  <si>
    <t xml:space="preserve"> Վերականգնվող օբյեկտներ, հատ </t>
  </si>
  <si>
    <t xml:space="preserve"> Նախագծանախահաշվային փաստաթղթեր, հատ </t>
  </si>
  <si>
    <t xml:space="preserve"> 6 </t>
  </si>
  <si>
    <t xml:space="preserve"> Վերականգնվող ջրամբարներ, հատ </t>
  </si>
  <si>
    <t xml:space="preserve"> Թունելի պահպանում և շահագործում, կմ </t>
  </si>
  <si>
    <t xml:space="preserve"> Տարվա ընթացքում Արփա-Սևան թունելով ջրի տեղափոխման օրերի քանակ </t>
  </si>
  <si>
    <t xml:space="preserve"> 48 </t>
  </si>
  <si>
    <t xml:space="preserve"> 150 </t>
  </si>
  <si>
    <t xml:space="preserve">Երեսարկների վերակառուցում (մեկ համալիրի ճակատով՛ թունելի ՈՒՀ 189+90-ից մինչև ՈՒՀ 360+47), գծմ </t>
  </si>
  <si>
    <t xml:space="preserve"> Մաքրվող կոլեկտորադրենաժային ցանցերի երկարություն , կմ, այդ թվում՛ </t>
  </si>
  <si>
    <t xml:space="preserve"> ՀՀ Արարատի մարզ </t>
  </si>
  <si>
    <t xml:space="preserve"> ՀՀ Արմավիրի մարզ </t>
  </si>
  <si>
    <t xml:space="preserve"> ՀՀ Շիրակի մարզ </t>
  </si>
  <si>
    <t xml:space="preserve"> ՀՀ Գեղարքունիքի մարզ </t>
  </si>
  <si>
    <t xml:space="preserve"> ՀՀ Կոտայքի մարզ </t>
  </si>
  <si>
    <t xml:space="preserve"> ՀՀ Լոռու մարզ </t>
  </si>
  <si>
    <t xml:space="preserve"> Ջրահեռացման ծավալ, մլն խ մ </t>
  </si>
  <si>
    <t xml:space="preserve"> Շահառու բաժանորդների թիվ </t>
  </si>
  <si>
    <t xml:space="preserve"> Բաժանորդներին մատակարարվող ջրի ծավալ, մլն խ մ </t>
  </si>
  <si>
    <t xml:space="preserve"> Հեռացվող կեղտաջրերի ծավալ, մլն խ մ </t>
  </si>
  <si>
    <t xml:space="preserve"> 1 խմ ջրի մատակարարման սուբսիդավորվող մաս, դրամ </t>
  </si>
  <si>
    <t xml:space="preserve"> 1 խմ ջրի ջրահեռացման սուբսիդավորվող մաս, դրամ </t>
  </si>
  <si>
    <t xml:space="preserve"> Նորոգվող ջրագծերի երկարություն, կմ </t>
  </si>
  <si>
    <t xml:space="preserve"> Նորոգվող կոյուղագծերի երկարություն, կմ </t>
  </si>
  <si>
    <t xml:space="preserve"> Նորոգվող տնային միացումներ, հատ </t>
  </si>
  <si>
    <t xml:space="preserve"> Պոմպակայանի վերանորոգում,  հատ </t>
  </si>
  <si>
    <t xml:space="preserve"> Խողովակաշարի կառուցում 500 մմ տրամագծով (մ) </t>
  </si>
  <si>
    <t xml:space="preserve"> Վերակառուցվող օբյեկտներ, հատ </t>
  </si>
  <si>
    <t xml:space="preserve"> Համակարգչային սարքավորումների քանակ, հատ </t>
  </si>
  <si>
    <t xml:space="preserve"> Գրասենյակային գույքի միավորների քանակ, հատ </t>
  </si>
  <si>
    <t>04</t>
  </si>
  <si>
    <t>02</t>
  </si>
  <si>
    <t>06</t>
  </si>
  <si>
    <t>03</t>
  </si>
  <si>
    <t>01</t>
  </si>
  <si>
    <t>05</t>
  </si>
  <si>
    <t>Աշխատողների աշխատավարձեր և հավելավճարներ-4111</t>
  </si>
  <si>
    <t xml:space="preserve">Քաղաքացիական, դատական և պետական այլ ծառայողների պարգևատրում-4113 </t>
  </si>
  <si>
    <t>էներգետիկ ծառայություններ-4212</t>
  </si>
  <si>
    <t>Կոմունալ ծառայություններ-4213</t>
  </si>
  <si>
    <t>Կապի ծառայություններ-4214</t>
  </si>
  <si>
    <t>Ապահովագրական ծախսեր-4215</t>
  </si>
  <si>
    <t>Գույքի և սարքավորումների վարձակալություն 4216</t>
  </si>
  <si>
    <t>Վարչական ծառայություններ -4231</t>
  </si>
  <si>
    <t>Համակարգչային ծառայություններ-4232</t>
  </si>
  <si>
    <t>Աշխատակազմի մասնագիտական զարգացման ծառայություններ 4233</t>
  </si>
  <si>
    <t>Տեղեկատվական ծառայություններ-4234</t>
  </si>
  <si>
    <t>Կառավարչական ծառայություններ-4235</t>
  </si>
  <si>
    <t>Ներկայացուցչական ծախսեր-4237</t>
  </si>
  <si>
    <t>Ընդհանուր բնույթի այլ ծառայություններ-4239</t>
  </si>
  <si>
    <t>Շենքերի և կառույցների ընթացիկ նորոգում և պահպանում-4251</t>
  </si>
  <si>
    <t>Մեքենաների և սարքավորումների ընթացիկ նորոգում և պահպանում-4252</t>
  </si>
  <si>
    <t>Գրասենյակային նյութեր և հագուստ-4261</t>
  </si>
  <si>
    <t>Տրանսպորտային նյութեր-4264</t>
  </si>
  <si>
    <t>Կենցաղային և հանրային սննդի նյութեր-4267</t>
  </si>
  <si>
    <t>Այլ նպաստներ բյուջեին-4729</t>
  </si>
  <si>
    <t>Այլ ծախսեր-4861</t>
  </si>
  <si>
    <t>Սուբսիդիաներ ոչ ֆինանսական ոչ  պետական կազմակերպություններին  - 4521</t>
  </si>
  <si>
    <t>Շենքերի և շինությունների կապիտալ վերանորոգում  -  5113</t>
  </si>
  <si>
    <t>Վարչական սարքավորումներ-5122</t>
  </si>
  <si>
    <t>Երևան</t>
  </si>
  <si>
    <t>Արագածոտնի մարզ</t>
  </si>
  <si>
    <t>Արարատի մարզ</t>
  </si>
  <si>
    <t>Արմավիրի մարզ</t>
  </si>
  <si>
    <t>Գեղարքունիքի մարզ</t>
  </si>
  <si>
    <t>Լոռու մարզ</t>
  </si>
  <si>
    <t>Կոտայքի մարզ</t>
  </si>
  <si>
    <t>Շիրակի մարզ</t>
  </si>
  <si>
    <t>Սյունիքի մարզ</t>
  </si>
  <si>
    <t>Վայոց Ձորի մարզ</t>
  </si>
  <si>
    <t>Տավուշի մարզ</t>
  </si>
  <si>
    <t>Ընկերությունների ընթացիկ գործունեության արդյունքում առաջացող ֆինանսական ճեղքվածքի մեծացում և ՀՀ պետական բյուջեից պահանջվող սուբսիդիայի գումարի աճ</t>
  </si>
  <si>
    <t>Ռիսկը հնարավոր է կանխել բյուջետային տարում ընկերություններին նշված պարտավորություններից ազատելու կամ համարժեք գումարով սուբսիդիայի տրամադրմամբ</t>
  </si>
  <si>
    <t>Գնաճի մակարդակի բարձրացում</t>
  </si>
  <si>
    <t>Ռիսկը հնարավոր է հաղթահարել ՀՀ կառավարության կողմից ՀՀ պետական բյուջեից հատկացվող սուբսիդիայի գումարի ավելացմամբ՝ ծախսերի աճին համամասնորեն</t>
  </si>
  <si>
    <t xml:space="preserve">Ջրամատակարարման ինքնարժեքի ավելացում, ծախսածածկման մակարդակի նվազում, ջրային կազմակերպու-թյունների ֆինանսական ճեղքվածքի մեծացում, ֆինանսական անկայունություն </t>
  </si>
  <si>
    <t>Ռիսկը հնարավոր է հաղթահարել կա՛մ սուբսիդիայի տրամադրման, կա՛մ սակագների բարձրացման միջոցով՝ մինչև գործառնական ծախսերի փոխհատուցման մակարդակը</t>
  </si>
  <si>
    <t>Ջրային համակարգերի ֆիզիկական մաշվածություն և քայքայում, վթարների հաճախակի առաջացում, շահագործման վատթարացում</t>
  </si>
  <si>
    <t>Ռիսկը հնարավոր է հաղթահարել արտոնյալ պայմաններով լրացուցիչ ֆինանսական միջոցների ներգրավմամբ</t>
  </si>
  <si>
    <t>Արտոնյալ վարկային և դրամաշնորհային միջոցներով ջրային ոլորտում կապիտալ ֆինանսավորման ծավալների կրճատում</t>
  </si>
  <si>
    <t>àéá·Ù³Ý Ñ³Ù³Ï³ñ·Ç ³éáÕç³óáõÙ</t>
  </si>
  <si>
    <t>àéá·Ù³Ý Í³é³ÛáõÃÛáõÝÝ»ñÇ Ñ³ë³Ý»ÉÇáõÃÛ³Ý ¨ Ù³ïã»ÉÇáõÃÛ³Ý ³å³ÑáíáõÙ</t>
  </si>
  <si>
    <t>àéá·Ù³Ý çñÇ Ù³ï³Ï³ñ³ñÙ³Ý ³ñ¹ÛáõÝ³í»ïáõÃÛ³Ý ¨ Ñ³ë³Ý»ÉÇáõÃÛ³Ý µ³ñ»É³íáõÙ, ÏáñáõëïÝ»ñÇ Ïñ×³ïáõÙ</t>
  </si>
  <si>
    <t>àéá·áõÙ - çñ³é Çñ³Ï³Ý³óÝáÕ Ï³½Ù³Ï»ñåáõÃÛáõÝÝ»ñÇÝ ýÇÝ³Ýë³Ï³Ý ³ç³ÏóáõÃÛ³Ý ïñ³Ù³¹ñáõÙ</t>
  </si>
  <si>
    <t>àéá·Ù³Ý áÉáñïÇ ëáõµëÇ¹³íáñáõÙª áéá·áõÙ- çñ³é Çñ³Ï³Ý³óÝáÕ ö´À-Ý»ñÇ Ñ³Ù³ñ Ñ³ëï³ïí³Í áéá·Ù³Ý çñÇ ë³Ï³·ÝÇ ¨ Ýí³½³·áõÛÝ ß³Ñ³í»ï ·ÝÇ ï³ñµ»ñáõÃÛ³Ý ã³÷áí</t>
  </si>
  <si>
    <t>Ì³é³ÛáõÃáõÝÝ»ñÇ Ù³ïáõóáõÙ</t>
  </si>
  <si>
    <t>àéá·Ù³Ý Í³é³ÛáõÃÛáõÝÝ»ñ Ù³ïáõóáÕ ÁÝÏ»ñáõÃÛáõÝÝ»ñÇÝ ýÇÝ³Ýë³Ï³Ý ³ç³ÏóáõÃÛ³Ý ïñ³Ù³¹ñáõÙ</t>
  </si>
  <si>
    <t>àéá·Ù³Ý áÉáñïÇ ëáõµëÇ¹³íáñáõÙ՝æúÀ -»ñÇ Ñ³Ù³ñ ë³ÑÙ³Ýí³Í áéá·Ù³Ý çñÇ ë³Ï³·ÝÇ ¨ Ýí³½³·áõÛÝ ß³Ñ³í»ï ·ÝÇ ï³ñµ»ñáõÃÛ³Ý ã³÷áí</t>
  </si>
  <si>
    <t>ºíñ³ëÇ³Ï³Ý ½³ñ·³óÙ³Ý µ³ÝÏÇ ³ç³ÏóáõÃÛ³Ùµ Çñ³Ï³Ý³óíáÕ áéá·Ù³Ý Ñ³Ù³Ï³ñ·»ñÇ ½³ñ·³óÙ³Ý Íñ³·ñÇ ËáñÑñ¹³ïíáõÃÛáõÝ ¨ Ï³é³í³ñáõÙ</t>
  </si>
  <si>
    <t>ºíñ³ëÇ³Ï³Ý ½³ñ·³óÙ³Ý µ³ÝÏÇ ³ç³ÏóáõÃÛ³Ùµ Çñ³Ï³Ý³óíáÕ áéá·Ù³Ý Ñ³Ù³Ï³ñ·»ñÇ ½³ñ·³óÙ³Ý Íñ³·ñÇ Ñ³Ù³Ï³ñ·áõÙ ¨ Õ»Ï³í³ñáõÙ</t>
  </si>
  <si>
    <t>üñ³ÝëÇ³ÛÇ Ð³Ýñ³å»ïáõÃÛ³Ý Ï³é³í³ñáõÃÛ³Ý ³ç³ÏóáõÃÛ³Ùµ Çñ³Ï³Ý³óíáÕ ì»¹áõ çñ³Ùµ³ñÇ Ï³éáõóÙ³Ý Íñ³·ñÇ ËáñÑñ¹³ïíáõÃÛáõÝ ¨ Ï³é³í³ñáõÙ</t>
  </si>
  <si>
    <t>üñ³ÝëÇ³ÛÇ Ð³Ýñ³å»ïáõÃÛ³Ý Ï³é³í³ñáõÃÛ³Ý ³ç³ÏóáõÃÛ³Ùµ Çñ³Ï³Ý³óíáÕ ì»¹áõ çñ³Ùµ³ñÇ Ï³éáõóÙ³Ý Íñ³·ñÇ Ñ³Ù³Ï³ñ·áõÙ ¨ Õ»Ï³í³ñáõÙ</t>
  </si>
  <si>
    <t>¶»ñÙ³ÝÇ³ÛÇ ½³ñ·³óÙ³Ý í³ñÏ»ñÇ µ³ÝÏÇ ³ç³ÏóáõÃÛ³Ùµ Çñ³Ï³Ý³óíáÕ ²ËáõñÛ³Ý ·»ïÇ çñ³ÛÇÝ é»ëáõñëÝ»ñÇ ÇÝï»·ñ³óí³Í Ï³é³í³ñáõÙ Íñ³·ñÇ ËáñÑñ¹³ïíáõÃÛáõÝ ¨ Ï³é³í³ñáõÙ</t>
  </si>
  <si>
    <t>¶»ñÙ³ÝÇ³ÛÇ ½³ñ·³óÙ³Ý í³ñÏ»ñÇ µ³ÝÏÇ ³ç³ÏóáõÃÛ³Ùµ Çñ³Ï³Ý³óíáÕ ²ËáõñÛ³Ý ·»ïÇ çñ³ÛÇÝ é»ëáõñëÝ»ñÇ ÇÝï»·ñ³óí³Í Ï³é³í³ñáõÙ Íñ³·ñÇ Ñ³Ù³Ï³ñ·áõÙ ¨ Õ»Ï³í³ñáõÙ</t>
  </si>
  <si>
    <t xml:space="preserve">¶»ñÙ³ÝÇ³ÛÇ ½³ñ·³óÙ³Ý í³ñÏ»ñÇ µ³ÝÏÇ ³ç³ÏóáõÃÛ³Ùµ Çñ³Ï³Ý³óíáÕ ²ËáõñÛ³Ý ·»ïÇ çñ³ÛÇÝ é»ëáõñëÝ»ñÇ ÇÝï»·ñ³óí³Í Ï³é³í³ñÙ³Ý Íñ³·ñÇ »ñÏñáñ¹ ÷áõÉÇ ËáñÑñ¹³ïíáõÃÛáõÝ ¨ Ï³é³í³ñáõÙ </t>
  </si>
  <si>
    <t xml:space="preserve">¶»ñÙ³ÝÇ³ÛÇ ½³ñ·³óÙ³Ý í³ñÏ»ñÇ µ³ÝÏÇ ³ç³ÏóáõÃÛ³Ùµ Çñ³Ï³Ý³óíáÕ ²ËáõñÛ³Ý ·»ïÇ çñ³ÛÇÝ é»ëáõñëÝ»ñÇ ÇÝï»·ñ³óí³Í Ï³é³í³ñÙ³Ý Íñ³·ñÇ »ñÏñáñ¹ ÷áõÉÇ Ñ³Ù³Ï³ñ·áõÙ ¨ Õ»Ï³í³ñáõÙ 
</t>
  </si>
  <si>
    <t>¶»ñÙ³ÝÇ³ÛÇ ½³ñ·³óÙ³Ý í³ñÏ»ñÇ µ³ÝÏÇ ³ç³ÏóáõÃÛ³Ùµ Çñ³Ï³Ý³óíáÕ ²ËáõñÛ³Ý ·»ïÇ çñ³ÛÇÝ é»ëáõñëÝ»ñÇ ÇÝï»·ñ³óí³Í Ï³é³í³ñÙ³Ý ¹ñ³Ù³ßÝáñÑ³ÛÇÝ Íñ³·Çñ</t>
  </si>
  <si>
    <t xml:space="preserve">¶»ñÙ³ÝÇ³ÛÇ ½³ñ·³óÙ³Ý í³ñÏ»ñÇ µ³ÝÏÇ ³ç³ÏóáõÃÛ³Ùµ Çñ³Ï³Ý³óíáÕ ²ËáõñÛ³Ý ·»ïÇ çñ³ÛÇÝ é»ëáõñëÝ»ñÇ ÇÝï»·ñ³óí³Í Ï³é³í³ñÙ³Ý ¹ñ³Ù³ßÝáñÑ³ÛÇÝ Íñ³·ñÇ Ñ³Ù³Ï³ñ·áõÙ ¨ Õ»Ï³í³ñáõÙ </t>
  </si>
  <si>
    <t>¶»ñÙ³ÝÇ³ÛÇ ½³ñ·³óÙ³Ý í³ñÏ»ñÇ µ³ÝÏÇ ³ç³ÏóáõÃÛ³Ùµ Çñ³Ï³Ý³óíáÕ ²ËáõñÛ³Ý ·»ïÇ çñ³ÛÇÝ é»ëáõñëÝ»ñÇ ÇÝï»·ñ³óí³Í Ï³é³í³ñáõÙ öáõÉ 1 Íñ³·ñáí æñ³Óáñ ·ÛáõÕÇ í»ñ³µÝ³Ï»óÙ³Ý ·áñÍáÕáõÃÛáõÝÝ»ñÇ ËáñÑñ¹³ïíáõÃÛõáÝ ¨ Ï³é³í³ñáõÙ</t>
  </si>
  <si>
    <t>¶»ñÙ³ÝÇ³ÛÇ ½³ñ·³óÙ³Ý í³ñÏ»ñÇ µ³ÝÏÇ ³ç³ÏóáõÃÛ³Ùµ Çñ³Ï³Ý³óíáÕ ²ËáõñÛ³Ý ·»ïÇ çñ³ÛÇÝ é»ëáõñëÝ»ñÇ ÇÝï»·ñ³óí³Í Ï³é³í³ñáõÙ öáõÉ 1 Íñ³·ñáí æñ³Óáñ ·ÛáõÕÇ í»ñ³µÝ³Ï»óÙ³Ý ·áñÍáÕáõÃÛáõÝÝ»ñÇ Ñ³Ù³Ï³ñ·áõÙ ¨ Õ»Ï³í³ñáõÙ</t>
  </si>
  <si>
    <t>¼³ñ·³óÙ³Ý ýñ³ÝëÇ³Ï³Ý ·áñÍ³Ï³ÉáõÃÛ³Ý ³ç³ÏóáõÃÛ³Ùµ Çñ³Ï³Ý³óíáÕ áéá·Ù³Ý áÉáñïÇ ýÇÝ³Ýë³Ï³Ý Ï³ÛáõÝáõÃÛ³Ý ¨ áéá·Ù³Ý Ï³é³í³ñÙ³Ý Ï³ñáÕáõÃÛáõÝÝ»ñÇ µ³ñ»É³íÙ³Ý ¹ñ³Ù³ßÝáñÑ³ÛÇÝ Íñ³·ñÇ ËáñÑñ¹³ïíáõÃÛáõÝ ¨ Ï³é³í³ñáõÙ</t>
  </si>
  <si>
    <t>¼³ñ·³óÙ³Ý ýñ³ÝëÇ³Ï³Ý ·áñÍ³Ï³ÉáõÃÛ³Ý ³ç³ÏóáõÃÛ³Ùµ Çñ³Ï³Ý³óíáÕ áéá·Ù³Ý áÉáñïÇ ýÇÝ³Ýë³Ï³Ý Ï³ÛáõÝáõÃÛ³Ý ¨ áéá·Ù³Ý Ï³é³í³ñÙ³Ý Ï³ñáÕáõÃÛáõÝÝ»ñÇ µ³ñ»É³íÙ³Ý Íñ³·ñÇ Ñ³Ù³Ï³ñ·áõÙ ¨ Õ»Ï³í³ñáõÙ</t>
  </si>
  <si>
    <t>¶»ñÙ³ÝÇ³ÛÇ ½³ñ·³óÙ³Ý µ³ÝÏÇ ³ç³ÏóáõÃÛ³Ùµ Çñ³Ï³Ý³óíáÕ ²ËáõñÛ³Ý ·»ïÇ çñ³ÛÇÝ é»ëáõñëÝ»ñÇ ÇÝï»·ñ³óí³Í Ï³é³í³ñáõÙ öáõÉ 1 Íñ³·ñáí æñ³Óáñ ·ÛáõÕÇ í»ñ³µÝ³Ï»óÙ³Ý Ñ³Ù³ñ »ÝÃ³Ï³éáõóí³ÍùÝ»ñÇ ¨ µÝ³Ï»ÉÇ ïÝ»ñÇ Ï³éáõóáõÙ</t>
  </si>
  <si>
    <t>¶»ñÙ³ÝÇ³ÛÇ ½³ñ·³óÙ³Ý í³ñÏ»ñÇ µ³ÝÏÇ ³ç³ÏóáõÃÛ³Ùµ Çñ³Ï³Ý³óíáÕ ²ËáõñÛ³Ý ·»ïÇ çñ³ÛÇÝ é»ëáõñëÝ»ñÇ ÇÝï»·ñ³óí³Í Ï³é³í³ñáõÙ öáõÉ 1 Íñ³·Çñ</t>
  </si>
  <si>
    <t>îñ³Ýëý»ñïÝ»ñÇ ïñ³Ù³¹ñáõÙ</t>
  </si>
  <si>
    <t>ä»ï³Ï³Ý Ù³ñÙÇÝÝ»ñÇ ÏáÕÙÇó û·ï³·áñÍíáÕ áã ýÇÝ³Ýë³Ï³Ý ³ÏïÇíÝ»ñÇ Ñ»ï ·áñÍ³éÝáõÃÛáõÝÝ»ñ</t>
  </si>
  <si>
    <t>¶»ñÙ³ÝÇ³ÛÇ ½³ñ·³óÙ³Ý µ³ÝÏÇ ³ç³ÏóáõÃÛ³Ùµ Çñ³Ï³Ý³óíáÕ ²ËáõñÛ³Ý ·»ïÇ çñ³ÛÇÝ é»ëáõñëÝ»ñÇ ÇÝï»·ñí³Í Ï³é³í³ñÙ³Ý Íñ³·ñÇ ßñç³Ý³ÏÝ»ñáõÙ çñ³ÛÇÝ ïÝï»ëáõÃÛ³Ý »ÝÃ³Ï³éáõóí³ÍùÝ»ñÇ ÑÇÙÝ³Ýáñá·áõÙ</t>
  </si>
  <si>
    <t>¶»ñÙ³ÝÇ³ÛÇ ½³ñ·³óÙ³Ý µ³ÝÏÇ ³ç³ÏóáõÃÛ³Ùµ Çñ³Ï³Ý³óíáÕ ²ËáõñÛ³Ý ·»ïÇ çñ³ÛÇÝ é»ëáõñëÝ»ñÇ ÇÝï»·ñí³Í Ï³é³í³ñÙ³Ý Íñ³·Çñ</t>
  </si>
  <si>
    <t>ºíñ³ëÇ³Ï³Ý ½³ñ·³óÙ³Ý µ³ÝÏÇ ³ç³ÏóáõÃÛ³Ùµ Çñ³Ï³Ý³óíáÕ àéá·Ù³Ý Ñ³Ù³Ï³ñ·»ñÇ ½³ñ·³óÙ³Ý Íñ³·ñÇ ßñç³Ý³ÏÝ»ñáõÙ çñ³ÛÇÝ ïÝï»ëáõÃÛ³Ý »ÝÃ³Ï³éáõóí³ÍùÝ»ñÇ ÑÇÙÝ³Ýáñá·áõÙ</t>
  </si>
  <si>
    <t>ºíñ³ëÇ³Ï³Ý ½³ñ·³óÙ³Ý µ³ÝÏÇ ³ç³ÏóáõÃÛ³Ùµ Çñ³Ï³Ý³óíáÕ àéá·Ù³Ý Ñ³Ù³Ï³ñ·»ñÇ ½³ñ·³óÙ³Ý Íñ³·Çñ</t>
  </si>
  <si>
    <t>31006</t>
  </si>
  <si>
    <t xml:space="preserve">¶»ñÙ³ÝÇ³ÛÇ ½³ñ·³óÙ³Ý í³ñÏ»ñÇ µ³ÝÏÇ ³ç³ÏóáõÃÛ³Ùµ Çñ³Ï³Ý³óíáÕ ²ËáõñÛ³Ý ·»ïÇ çñ³ÛÇÝ é»ëáõñëÝ»ñÇ ÇÝï»·ñ³óí³Í Ï³é³í³ñÙ³Ý Íñ³·ñÇ »ñÏñáñ¹ ÷áõÉÇ ßñç³Ý³ÏÝ»ñáõÙ çñ³ÛÇÝ ïÝï»ëáõÃÛ³Ý »ÝÃ³Ï³éáõóí³ÍùÝ»ñÇ ÑÇÙÝ³Ýáñá·áõÙ </t>
  </si>
  <si>
    <t xml:space="preserve">¶»ñÙ³ÝÇ³ÛÇ ½³ñ·³óÙ³Ý í³ñÏ»ñÇ µ³ÝÏÇ ³ç³ÏóáõÃÛ³Ùµ Çñ³Ï³Ý³óíáÕ ²ËáõñÛ³Ý ·»ïÇ çñ³ÛÇÝ é»ëáõñëÝ»ñÇ ÇÝï»·ñ³óí³Í Ï³é³í³ñÙ³Ý Íñ³·ñÇ »ñÏñáñ¹ ÷áõÉ
</t>
  </si>
  <si>
    <t>æñ³ÛÇÝ ïÝï»ëáõÃÛ³Ý ÑÇ¹ñáï»ËÝÇÏ³Ï³Ý ë³ñù³íáñáõÙÝ»ñÇ ï»Õ³¹ñáõÙ</t>
  </si>
  <si>
    <t>SCADA Ñ³Ù³Ï³ñ·áí Ñ³·»ó³Í çñ³ã³÷³Ï³Ý ë³ñù³íáñáõÙÝ»ñáí Ï³Ñ³íáñáõÙ</t>
  </si>
  <si>
    <t>àñáï³Ý-²ñ÷³-ê¨³Ý ÃáõÝ»ÉÇ çñ³ÛÇÝ Ñ³Ù³Ï³ñ·Ç Ï³é³í³ñáõÙ</t>
  </si>
  <si>
    <t>àñáï³Ý-²ñ÷³-ê¨³Ý ÃáõÝ»ÉÇ çñ³ÛÇÝ Ñ³Ù³Ï³ñ·Ç å³Ñå³ÝáõÙ ¨ ß³Ñ³·áñÍáõÙ</t>
  </si>
  <si>
    <t>²ñ÷³-ê¨³Ý ÃáõÝ»ÉÇ Ñ³í³ï³ñÙ³·ñ³ÛÇÝ Ï³é³í³ñáõÙ</t>
  </si>
  <si>
    <t>àñáï³Ý-²ñ÷³-ê¨³Ý ÑÇ¹ñáÑ³Ù³Ï³ñ·Ç ³Ýíï³Ý·áõÃÛ³Ý ¨ Ñáõë³ÉÇáõÃÛ³Ý ³å³ÑáíáõÙ</t>
  </si>
  <si>
    <t>²ñ÷³-ê¨³Ý ÃáõÝ»ÉÇ ß³Ñ³·áñÍÙ³Ý ¨ å³Ñå³ÝÙ³Ý Ýå³ï³Ïáí Ñ³í³ï³ñÙ³·ñ³ÛÇÝ Ï³é³í³ñÙ³Ý å³ÛÙ³Ý³·ñáí Ý³Ë³ï»ëí³Í Í³é³ÛáõÃÛáõÝÝ»ñÇ Ù³ïáõóáõÙ</t>
  </si>
  <si>
    <t>Ì³é³ÛáõÛáõÝÝ»ñÇ Ù³ïáõóáõÙ</t>
  </si>
  <si>
    <t xml:space="preserve">Արփա-Սևան ջրային համակարգի տեխնիկական վիճակի բարելավում </t>
  </si>
  <si>
    <t>²ñ÷³-ê¨³Ý ÃáõÝ»ÉÇ ³é³ÝÓÇÝ íÃ³ñ³ÛÇÝ Ñ³ïí³ÍÝ»ñÇ í»ñ³Ï³Ý·ÝÙ³Ý  ³ßË³ï³ÝùÝ»ñ</t>
  </si>
  <si>
    <t>ÎáÉ»Ïïáñ³¹ñ»Ý³Å³ÛÇÝ Í³é³ÛáõÃÛáõÝÝ»ñ</t>
  </si>
  <si>
    <t xml:space="preserve"> Հանրության կողմից ամնիջականորեն օգտոգործվող ակտիվների հետ կապված միջոցառումներ</t>
  </si>
  <si>
    <t>ÎáÉ»Ïïáñ³¹ñ»Ý³Å³ÛÇÝ ó³Ýó»ñÇ å³Ñå³ÝáõÙ ¨ ß³Ñ³·áñÍáõÙ, ·ñáõÝï³ÛÇÝ çñ»ñÇ Ù³Ï³ñ¹³ÏÝ»ñÇ ¨ áñ³ÏÇ áñáßÙ³Ý ³ßË³ï³ÝùÝ»ñ</t>
  </si>
  <si>
    <t>¶»ñËáÝ³í ï³ñ³ÍùÝ»ñáõÙ Ùß³Ï»ÉÇ ÑáÕ³ï³ñ³ÍùÝ»ñÇ ³å³ÑáíáõÙ ¨ ÁÝ¹É³ÛÝáõÙ</t>
  </si>
  <si>
    <t>ÎáÉ»Ïïáñ³¹ñ»Ý³Å³ÛÇÝ ó³ÝóÇ ÙÇçáóáí ·ñáõÝï³ÛÇÝ çñ»ñÇ Ñ»é³óáõÙ ¨ Ñ³Ù³Ï³ñ·Ç Ï»ÝëáõÝ³ÏáõÃÛ³Ý µ³ñ»É³íáõÙ</t>
  </si>
  <si>
    <t>ÎáÉ»Ïïáñ³¹ñ»Ý³Å³ÛÇÝ ó³Ýó»ñÇ å³Ñå³ÝáõÙ ¨ ß³Ñ³·áñÍáõÙ</t>
  </si>
  <si>
    <t>Ì³é³ÛáõթÛáõÝÝ»ñÇ Ù³ïáõóáõÙ</t>
  </si>
  <si>
    <t>æñ³Ù³ï³Ï³ñ³ñÙ³Ý ¨ çñ³Ñ»é³óÙ³Ý µ³ñ»É³íáõÙ</t>
  </si>
  <si>
    <t>æñ³Ù³ï³Ï³ñ³ñÙ³Ý Í³é³ÛáõÃÛáõÝÝ»ñÇ Ñ³ë³Ý»ÉÇáõÃÛ³Ý ¨ Ù³ïã»ÉáõÃÛ³Ý ³å³ÑáíáõÙ</t>
  </si>
  <si>
    <t>ÊÙ»Éáõ çñÇ Ù³ï³Ï³ñ³ñÙ³Ý ¨ çñ³Ñ»é³óÙ³Ý Ñ³Ù³Ï³ñ·Ç µ³ñ»É³íáõÙ, ÏáñáõëïÝ»ñÇ Ïñ×³ïáõÙ</t>
  </si>
  <si>
    <t>Խմելու ջրի մատակարարման և ջրահեռացման ծառայությունների սուբսիդավորում</t>
  </si>
  <si>
    <t>Խմելու ջուր մատակարարող ընկերության սուբսիդավորում՛ հաստատված սակագնի և նվազագույն շահավետ գնի տարբերության չափով</t>
  </si>
  <si>
    <t>ºíñáå³Ï³Ý ÙÇáõÃÛ³Ý Ñ³ñ¨³ÝáõÃÛ³Ý Ý»ñ¹ñáõÙ³ÛÇÝ Íñ³·ñÇ ³ç³ÏóáõÃÛ³Ùµ Çñ³Ï³Ý³óíáÕ ºñ¨³ÝÇ çñ³Ù³ï³Ï³ñ³ñÙ³Ý µ³ñ»É³íÙ³Ý ¹ñ³Ù³ßÝáñÑ³ÛÇÝ Íñ³·Çñ</t>
  </si>
  <si>
    <t xml:space="preserve">ºñ¨³ÝÇ çñ³Ù³ï³Ï³ñ³ñÙ³Ý µ³ñ»É³íÙ³Ý Íñ³·ñÇ ³áõ¹ÇïÇ Çñ³Ï³Ý³óáõÙ </t>
  </si>
  <si>
    <t>ºíñáå³Ï³Ý Ý»ñ¹ñáõÙ³ÛÇÝ µ³ÝÏÇ ³ç³ÏóáõÃÛ³Ùµ Çñ³Ï³Ý³óíáÕ ºñ¨³ÝÇ çñ³Ù³ï³Ï³ñ³ñÙ³Ý µ³ñ»É³íÙ³Ý Íñ³·Çñ</t>
  </si>
  <si>
    <t>ºñ¨³ÝÇ çñ³Ù³ï³Ï³ñ³ñÙ³Ý µ³ñ»É³íÙ³Ý ³ßË³ï³ÝùÝ»ñÇ Çñ³Ï³Ý³óáõÙ</t>
  </si>
  <si>
    <t>¶»ñÙ³ÝÇ³ÛÇ ½³ñ·³óÙ³Ý í³ñÏ»ñÇ µ³ÝÏÇ ³ç³ÏóáõÃÛ³Ùµ Çñ³Ï³Ý³óíáÕ çñ³Ù³ï³Ï³ñ³ñÙ³Ý ¨ çñ³Ñ»é³óÙ³Ý »ÝÃ³Ï³éáõóí³ÍùÝ»ñÇ í»ñ³Ï³Ý·ÝÙ³Ý Íñ³·ñÇ »ññáñ¹ ÷áõÉ</t>
  </si>
  <si>
    <t>Ð³Ù³ÛÝù³ÛÇÝ çñ³Ù³ï³Ï³ñ³ñÙ³Ý ¨ çñ³Ñ»é³óÙ³Ý »ÝÃ³Ï³éáõóí³ÍùÝ»ñÇ í»ñ³Ï³Ý·ÝÙ³Ý Íñ³·ñÇ Ñ³Ù³Ï³ñ·áõÙ ¨ Õ»Ï³í³ñáõÙ</t>
  </si>
  <si>
    <t>Գերմանիայի զարգացման վարկերի բանկի աջակցությամբ իրականացվող Համայնքային ենթակառուցվածքների երկրորդ ծրագրի երրորդ փուլի դրամաշնորհային ծրագրի ուղեկցող միջոցառման 3-րդ բաղադրիչ</t>
  </si>
  <si>
    <t xml:space="preserve"> Ջրային կոմիտեին և համակարգի ընկերություններին աջակցություն՛ գործառույթների իրականացման և անձնակազմի կարողությունների զարգացման գործում</t>
  </si>
  <si>
    <t>¶»ñÙ³ÝÇ³ÛÇ ½³ñ·³óÙ³Ý ¨ ºíñáå³Ï³Ý ÙÇáõÃÛ³Ý Ñ³ñ¨³ÝáõÃÛ³Ý Ý»ñ¹ñáõÙ³ÛÇÝ µ³ÝÏÇ çñ³Ù³ï³Ï³ñ³ñÙ³Ý ¨ çñ³Ñ»é³óÙ³Ý »ÝÃ³Ï³éáõóí³ÍùÝ»ñÇ ¹ñ³Ù³ßÝáñÑ³ÛÇÝ Íñ³·Çñ՝ »ññáñ¹ ÷áõÉ</t>
  </si>
  <si>
    <t>579 ·ÛáõÕ³Ï³Ý µÝ³Ï³í³Ûñ»ñÇó ÁÝïñí³Í áñáß Ñ³Ù³ÛÝùÝ»ñÇ çñ³Ù³ï³Ï³ñ³ñÙ³Ý ¨ çñ³Ñ»é³óÙ³Ý Ñ³Ù³Ï³ñ·»ñÇ Ñ³ïí³ÍÝ»ñÇ Ññ³ï³å í»ñ³Ï³Ý·ÝÙ³Ý ³ßË³ï³ÝùÝ»ñÇ Çñ³Ï³Ý³óáõÙ, ÇÝãå»ë Ý³¨ ²ñÙ³íÇñÇ Ï»Õï³çñ»ñÇ Ù³ùñÙ³Ý Ï³Û³ÝÇ Ï³éáõóáõÙ</t>
  </si>
  <si>
    <t>¶»ñÙ³ÝÇ³ÛÇ ½³ñ·³óÙ³Ý í³ñÏ»ñÇ µ³ÝÏÇ ³ç³ÏóáõÃÛ³Ùµ Çñ³Ï³Ý³óíáÕ çñ³Ù³ï³Ï³ñ³ñÙ³Ý ¨ çñ³Ñ»é³óÙ³Ý »ÝÃ³Ï³éáõóí³ÍùÝ»ñÇ í»ñ³Ï³Ý·ÝÙ³Ý Íñ³·ñÇ »ññáñ¹ ÷áõÉÇ ßñç³Ý³ÏÝ»ñáõÙ æñ³Ù³ï³Ï³ñ³ñÙ³Ý ¨ çñ³Ñ»é³óÙ³Ý »ÝÃ³Ï³éáõóí³ÍùÝ»ñÇ ÑÇÙÝ³Ýáñá·áõÙ</t>
  </si>
  <si>
    <t>11 ù³Õ³ùÝ»ñÇ ¨ 41 ·ÛáõÕ³Ï³Ý µÝ³Ï³í³Ûñ»ñÇ çñ³Ù³ï³Ï³ñ³ñÙ³Ý ¨ çñ³Ñ»é³óÙ³Ý Ñ³Ù³Ï³ñ·»ñÇ Ñ³ïí³ÍÝ»ñÇ Ññ³ï³å /Ù³ëÝ³ÏÇ/ í»ñ³Ï³Ý·ÝÙ³Ý ³ßË³ï³ÝùÝ»ñ</t>
  </si>
  <si>
    <t>ºíñáå³Ï³Ý Ý»ñ¹ñáõÙ³ÛÇÝ µ³ÝÏÇ ³ç³ÏóáõÃÛ³Ùµ Çñ³Ï³Ý³óíáÕ çñ³Ù³ï³Ï³ñ³ñÙ³Ý ¨ çñ³Ñ»é³óÙ³Ý »ÝÃ³Ï³éáõóí³ÍùÝ»ñÇ í»ñ³Ï³Ý·ÝÙ³Ý Íñ³·ñÇ »ññáñ¹ ÷áõÉÇ ßñç³Ý³ÏÝ»ñáõÙ æñ³Ù³ï³Ï³ñ³ñÙ³Ý ¨ çñ³Ñ»é³óÙ³Ý »ÝÃ³Ï³éáõóí³ÍùÝ»ñÇ ÑÇÙÝ³Ýáñá·áõÙ</t>
  </si>
  <si>
    <t>ºíñáå³Ï³Ï³Ý Ý»ñ¹ñáõÙ³ÛÇÝ µ³ÝÏÇ ³ç³ÏóáõÃÛ³Ùµ Çñ³Ï³Ý³óíáÕ ºñ¨³ÝÇ çñ³Ù³ï³Ï³ñ³ñÙ³Ý µ³ñ»É³íÙ³Ý Íñ³·ñÇ ßñç³Ý³ÏÝ»ñáõÙ çñ³Ù³ï³Ï³ñ³ñÙ³Ý ¨ çñ³Ñ»é³óÙ³Ý »ÝÃ³Ï³éáõóí³ÍùÝ»ñÇ ÑÇÙÝ³Ýáñá·áõÙ</t>
  </si>
  <si>
    <t>ºñ¨³ÝÇ çñ³Ù³ï³Ï³ñ³ñÙ³Ý ó³ÝóÇ µ³ñ»É³íÙ³Ý ³ßË³ï³ÝùÝ»ñ</t>
  </si>
  <si>
    <t>ºíñáå³Ï³Ý ÙÇáõÃÛ³Ý Ñ³ñ¨³ÝáõÃÛ³Ý Ý»ñ¹ñáõÙ³ÛÇÝ Íñ³·ñÇ ³ç³ÏóáõÃÛ³Ùµ Çñ³Ï³Ý³óíáÕ ºñ¨³ÝÇ çñ³Ù³ï³Ï³ñ³ñÙ³Ý µ³ñ»É³íÙ³Ý ¹ñ³Ù³ßÝáñÑ³ÛÇÝ Íñ³·ñÇ ßñç³Ý³ÏÝ»ñáõÙ çñ³Ù³ï³Ï³ñ³ñÙ³Ý ¨ çñ³Ñ»é³óÙ³Ý »ÝÃ³Ï³éáõóí³ÍùÝ»ñÇ ÑÇÙÝ³Ýáñá·áõÙ</t>
  </si>
  <si>
    <t>Գերմանիայի զարգացման վարկերի բանկի աջակցությամբ իրականացվող ՀՀ Լոռու (Վանաձորի) մարզի ջրամատակարարման և ջրահեռացման համակարգերի վերականգնման ծրագիր՝ երկրորդ փուլ</t>
  </si>
  <si>
    <t>11 քաղաքների և 41 գյուղական բնակավայրերի ջրամատակարարման և ջրահեռացման համակարգերի հատվածների հրատապ (մասնակի) վերականգնման աշխատանքներ</t>
  </si>
  <si>
    <t>Ջրամատակարարման և ջրահեռացման համակարգերի հիմնանորոգում</t>
  </si>
  <si>
    <t xml:space="preserve"> Ջրամատակարարման և ջրահեռացման համակարգի հիմնանորոգման նախագծերի և աշխատանքների ձեռքբերում</t>
  </si>
  <si>
    <t>æñ³ÛÇÝ ïÝï»ëáõÃÛ³Ý áÉáñïáõÙ Íñ³·ñ»ñÇ Ñ³Ù³Ï³ñ·áõÙ ¨ ÙáÝÇïáñÇÝ·</t>
  </si>
  <si>
    <t>æñ³ÛÇÝ ïÝï»ëáõÃÛ³Ý áÉáñïáõÙ å»ï³Ï³Ý ³ñ¹ÛáõÝ³í»ï Íñ³·ñ»ñÇ Ùß³ÏÙ³Ý ¨ Çñ³Ï³Ý³óÙ³Ý ³å³ÑáíáõÙ</t>
  </si>
  <si>
    <t>æñ³ÛÇÝ ïÝï»ëáõÃÛ³Ý áÉáñïáõÙ Çñ³Ï³Ý³óíáÕ Íñ³·ñ»ñÇ ³½¹»óáõÃÛ³Ý ¨ ³ñ¹ÛáõÝ³í»ïáõÃÛ³Ý µ³ñ»É³íáõÙ</t>
  </si>
  <si>
    <t>æñ³ÛÇÝ ïÝï»ëáõÃÛ³Ý áÉáñïáõÙ å»ï³Ï³Ý ù³Õ³ù³Ï³ÝáõÃÛ³Ý Ùß³ÏáõÙ, Íñ³·ñ»ñÇ Ñ³Ù³Ï³ñ·áõÙ ¨ ÙáÝÇïáñÇÝ·</t>
  </si>
  <si>
    <t>àÉáñïÇ ù³Õ³ù³Ï³ÝáõÃÛ³Ý,ËáñÑñ¹³ïíáõÃÛ³Ý,ÏáÙÇï»Ç Çñ³í³ëáõÃÛ³Ý ï³Ï ÁÝÏÝáÕ Í³é³ÛáõÃÛáõÝÝ»ñÇ áõ Íñ³·ñ»ñÇ Ñ³Ù³Ï³ñ·Ù³Ý Í³é³ÛáõÃÛáõÝÝ»ñ</t>
  </si>
  <si>
    <t>æñ³ÛÇÝ ÏáÙÇï»Ç ï»ËÝÇÏ³Ï³Ý Ñ³·»óí³ÍáõÃÛ³Ý µ³ñ»É³íáõÙ</t>
  </si>
  <si>
    <t>æñ³ÛÇÝ ÏáÙÇï»Ç Ñ³Ù³ñ Ñ³Ù³Ï³ñ·ã³ÛÇÝ ï»ËÝÇÏ³ÛÇ ¨ ·ñ³ë»ÝÛ³Ï³ÛÇÝ ·áõÛùñ Ó»éùµ»ñáõÙ</t>
  </si>
  <si>
    <t>Կլիմայի փոփոխության մեղմմանը և հարմարվողականությանն ուղղված միջոցառումներ</t>
  </si>
  <si>
    <t>Ոռոգելի հողերի ջրամատակարարման համար անհրաժեշտ ջրի քանակի ապահովման հնարավորությունների ստեղծում</t>
  </si>
  <si>
    <t>Մակրևույթային ջրերի հոսքի կառավարում, ոռոգման ջրամատակարարման մեջ ինքնահոսի կշռի մեծացում</t>
  </si>
  <si>
    <t>ՀՀ կառավարության 2021թ. նոյեմբերի 18-ի N1902-Լ որոշման Հավելված 1-ի ՏԿԵն բաժնի 83-րդ կետ</t>
  </si>
  <si>
    <t>Այն կնպաստի ջրային ռեսուրսների պահպանմանը, մակերևութային հոսքի կարգավորմանը, ջրի ազատ հոսքի կուտակմանը ջրամբարներում և ՕԿՋ-երում։</t>
  </si>
  <si>
    <t>Ոռոգման համակարգի առողջացում</t>
  </si>
  <si>
    <t>Ոռոգման ջրի կորուստ, տոկոս</t>
  </si>
  <si>
    <t>2018թ.</t>
  </si>
  <si>
    <t>Ոռոգման համակարգերը շարունակաբար կկահավորվեն արդի ջրաչափական սարքավորումներով և տվյալների հավաքման ու վերահսկողական համակարգով.</t>
  </si>
  <si>
    <t>Փաստացի ոռոգվող հողատարածքների մակերեսի կշիռը ոռոգելի հողատարածքների մակերեսում, տոկոս</t>
  </si>
  <si>
    <t>Փաստացի ոռոգվող հողատարածքների հաշվով ոռոգման ջրի օգտագործման ծավալ, հա/խմ</t>
  </si>
  <si>
    <t>Կկանոնակարգվեն «Ջրառ» ՓԲԸ – ՋՕԸ - ջրօգտագործող իրավահարաբերությունները, կկատարելագործվի ոռոգման համակարգի կառավարումը՝ նպատակ ունենալով ավելացնել ոռոգելի հողատարածքները.</t>
  </si>
  <si>
    <t>Որոտան-Արփա-Սևան թունելի ջրային համակարգի կառավարում</t>
  </si>
  <si>
    <t>Սևանա լիճ տեղափոխված ջրի ծավալ, մլն խ մ</t>
  </si>
  <si>
    <t>Գրունտային ջրերի հեռացման արդյունքում մշակելի դարձած հողատարածքների մակերես, հա</t>
  </si>
  <si>
    <t>2019թ.</t>
  </si>
  <si>
    <t>Շարունակաբար կիրականացվեն խոնավ (գերխոնավ) գյուղատնտեսական հողատարածքների մելիորատիվ վիճակի բարելավման աշխատանքներ.</t>
  </si>
  <si>
    <t>Խմելու ջրի մշտապես հասանելիություն ունեցող բնակչության մասնաբաժին, տոկոս</t>
  </si>
  <si>
    <t>Խմելու ջրի մատակարարման և ջրահեռացման (կեղտաջրերի մաքրման) ոլորտում առկա խնդիրները լուծելու, ոլորտում իրականացվող բարեփոխումների շարունակականությունն ապահովելու, պետություն-մասնավոր գործընկերության սկզբունքը զարգացնելու նպատակով հետևողական աշխատանք կիրականացվի, մասնավորապես նաև վարձակալության գործող պայմանագրով նախատեսված ծրագրերը և թիրախային ցուցանիշները ապահովելու համար։</t>
  </si>
  <si>
    <t>Կոյուղու հասանելիությունունեցող բնակչության մասնաբաժին, տոկոս</t>
  </si>
  <si>
    <t>Ջրի կորուստները ջրամատակարարման համակարգում, տոկոս</t>
  </si>
  <si>
    <t>Ոռոգման ծառայությունների հասանելիության և մատչելիության ապահովում</t>
  </si>
  <si>
    <t>Որոտան-Արփա-Սևան թունելի ջրային համակարգի պահպանում և շահագործում</t>
  </si>
  <si>
    <t>Կոլեկտորադրենաժային ցանցեիմ միջոցով գրունտային ջրերի հեռացում և համակարգի կենսունակության բարելավում</t>
  </si>
  <si>
    <t>Ջրամատակարարման ծառայությունների հասանելիության և մատչելիության ապահովում</t>
  </si>
  <si>
    <t>Ոռոգման և խմելու ջրի ոլորտներում հիմնական կապիտալ աշխատանքները կիրականացվեն համապատասխան միջազգային կազմակերպություններից ներգրավվող վարկային ու դրամաշնորհային միջոցների հաշվին, մասնավորապես՝ Եվրասիական զարգացման բանկի աջակցությամբ իրականացվող ոռոգման համակարգերի զարգացման ծրագրի շրջանակներում ջրային տնտեսության ենթակառուցվածքների հիմնանորոգում, Ֆրանսիայի Հանրապետության կառավարության աջակցությամբ իրականացվող Վեդու ջրամբարի կառուցում, Գերմանիայի զարգացման բանկի աջակցությամբ իրականացվող Ախուրյան գետի ջրային ռեսուրսների ինտեգրված կառավարման ծրագրի շրջանակներում ջրային տնտեսության ենթակառուցվածքների հիմնանորոգում, Գերմանիայի զարգացման վարկերի բանկի աջակցությամբ իրականացվող Ախուրյան գետի ջրային ռեսուրսների ինտեգրված կառավարման ծրագրի երկրորդ փուլի շրջանակներում ջրային տնտեսության ենթակառաուցվածքների հիմնանորոգում, Գերմանիայի զարգացման բանկի աջակցությամբ իրականացվող Ախուրյան գետի ջրային ռեսուրսների ինտեգրացված կառավարման փուլ 1 ծրագրով Ջրաձոր գյուղի վերաբնակեցման համար ենթակառուցվածքների և բնակելի տների կառուցում, Եվրոպական միության հարևանության ներդրումային ծրագրի աջակցությամբ իրականացվող Երևանի ջրամատակարարման բարելավման դրամաշնորհային ծրագրի շրջանակներում Ջրամատակարարմն և ջրահեռացման ենթակառուցվածքների հիմնանորոգում, Եվրոպական ներդրումային բանկի աջակցությամբ իրականացվող Երևանի ջրամատակարարման բարելավման ծրագրի շրջանակներում Ջրամատակարարման և ջրահեռացման ենթակառուցվածքների հիմնանորոգում, Եվրոպական ներդրումային բանկի աջակցությամբ իրականացվող ջրամատակարարման և ջրահեռացման ենթակառուցվածքների վերականգնման ծրագրի երրորդ փուլի շրջանակներում Ջրամատակարարման և ջրահեռացման ենթակառուցվածքների հիմնանորոգում, Գերմանիայի զարգացման վարկերի բանկի աջակցությամբ իրականացվող ջրամատակարարման և ջրահեռացման ենթակառուցվածքների վերականգնման ծրագրի երրորդ փուլի շրջանակներում Ջրամատակարարման և ջրահեռացման ենթակառուցվածքների հիմնանորոգում: Ոռոգման ոլորտում բյուջետային միջոցների հաշվին նախատեսվում է իրականացնել նաև կապիտալ հիմնանորոգումներ:</t>
  </si>
  <si>
    <t>üñ³ÝëÇ³ÛÇ Ð³Ýñ³å»ïáõÃÛ³Ý Ï³é³í³ñáõÃÛ³Ý ³ç³ÏóáõÃÛ³Ùµ Çñ³Ï³Ý³óíáÕ ì»¹áõ çñ³Ùµ³ñÇ և ոռոգման համակարգի Ï³éáõóáõÙ</t>
  </si>
  <si>
    <t>üñ³ÝëÇ³ÛÇ Ð³Ýñ³å»ïáõÃÛ³Ý Ï³é³í³ñáõÃÛ³Ý ³ç³ÏóáõÃÛ³Ùµ Çñ³Ï³Ý³óíáÕ ì»¹áõ çñ³Ùµ³ñÇ և ոտոգման համակարգի Ï³éáõóÙ³Ý Íñ³·Çñ</t>
  </si>
  <si>
    <t>ԱՄԲՈՂՋԸ</t>
  </si>
  <si>
    <t>Ծառայությունների մատուցում</t>
  </si>
  <si>
    <t>Նոր Ջրաձոր գյուղի շինությունների կառուցում, հատ</t>
  </si>
  <si>
    <t xml:space="preserve">Պետական մարմինների կողմից օգտագործվող ոչ ֆինանսական ակտիվների հետ գործառնություններ </t>
  </si>
  <si>
    <t xml:space="preserve"> Գերմանիայի զարգացման վարկերի բանկի աջակցությամբ իրականացվող Ախուրյան գետի ջրային ռեսուրսների ինտեգրացված կառավարման ծրագրի երկրորդ փուլի շրջանակներում ջրային տնտեսության ենթակառուցվածքնների հիմնանորոգում</t>
  </si>
  <si>
    <t>Գերմանիայի զարգացման բանկի աջակցությամբ իրականացվող Ախուրյան գետի ջրային ռեսուրսների ինտեգրված կառավարման ծրագիր</t>
  </si>
  <si>
    <r>
      <rPr>
        <i/>
        <sz val="10"/>
        <rFont val="GHEA Grapalat"/>
        <family val="3"/>
      </rPr>
      <t>2021-2026 թ</t>
    </r>
    <r>
      <rPr>
        <i/>
        <sz val="10"/>
        <color theme="1"/>
        <rFont val="GHEA Grapalat"/>
        <family val="3"/>
      </rPr>
      <t xml:space="preserve">վականների ընթացքում աշխատանքներ են տարվելու Վեդու ջրամբարի և ոռոգման համակարգի, Կապսի ջրամբարի և ոռոգման համակարգի կառուցման աշխատանքներն իրականացնելու ուղղությամբ: </t>
    </r>
  </si>
  <si>
    <t>Կշարունակվեն «Արփա-Սևան» N 2 թունելի առանձին վթարային հատվածների հիմնանորոգման աշխատանքները.</t>
  </si>
  <si>
    <t>2023թ.  (փաստացի) բազային տարի (հազ. դրամ)</t>
  </si>
  <si>
    <t>2024թ (պլան) (հազ. դրամ)</t>
  </si>
  <si>
    <t>2027թ (հազ. դրամ)</t>
  </si>
  <si>
    <t>Ջրամատակարարման և ջրահեռացման համակարգերի կառուցում</t>
  </si>
  <si>
    <t>Փոփոխությունը 2024-26թթ. ՄԺԾԾ փաստաթղթի համեմատ (լրացնել այո կամ ոչ)</t>
  </si>
  <si>
    <t>ոչ</t>
  </si>
  <si>
    <t>2027թ.</t>
  </si>
  <si>
    <t>1. Պետական մարմնի գծով 2025-2027 թվականների համար սահմանված ֆինանսավորման նախնական ընդհանուր կողմնորոշիչ չափաքանակները</t>
  </si>
  <si>
    <t>2. &lt;&lt;ՀՀ 2024թ. պետական բյուջեի մասին&gt;&gt; ՀՀ օրենքով պետական մարմնի գծով սահմանված ընդհանուր հատկացումները</t>
  </si>
  <si>
    <t>3. Ընդամենը հայտով ներկայացված ընդհանուր ծախսերը` 2025-2027 թթ. ՄԺԾԾ համար (տող 3.1 + տող 3.2 + տող 3.3.)</t>
  </si>
  <si>
    <t>3.1 Գոյություն ունեցող ծախսային պարտավորությունների գնահատում 2025-2027թթ. ՄԺԾԾ համար (առանց ծախսային խնայողությունների վերաբերյալ առաջարկների ներառման)</t>
  </si>
  <si>
    <t>4. Տարբերությունը ՀՀ 2024թ. պետական բյուջեի համապատասխան ցուցանիշից (տող 3 - տող 2)</t>
  </si>
  <si>
    <t>5. Տարբերությունը 2025-2027թվականների համար սահմանված ֆինանսավորման նախնական ընդհանուր կողմնորոշիչ չափաքանակներից (տող 3-տող 1)</t>
  </si>
  <si>
    <t>2027թ</t>
  </si>
  <si>
    <t>Բազային տարի 2023թ․ (հազ. դրամ)</t>
  </si>
  <si>
    <t>2024թ պլան (հազ. դրամ)</t>
  </si>
  <si>
    <t>2026թ բյուջե (հազ. դրամ)</t>
  </si>
  <si>
    <t>2027թ բյուջե  (հազ. դրամ)</t>
  </si>
  <si>
    <t>2025թ բյուջե  (հազ. դրամ)</t>
  </si>
  <si>
    <t>Բազային տարի ըստ 2023 թվականի տարեկան  հաշվետվության</t>
  </si>
  <si>
    <t>2024 թվականի սպասողական</t>
  </si>
  <si>
    <t>ՀՀ պետական բյուջեից հատկացվող սուբսիդիայի ծավալների կրճատում կամ ինքնածախսածածկող սակագների սահմանում</t>
  </si>
  <si>
    <t>2031թ.</t>
  </si>
  <si>
    <t xml:space="preserve"> Բյուջետային ծախսերի գործառական դասակարգման բաժինների, խմբերի և դասերի, բյուջետային ծրագրերի միջոցառումների,  բյուջետային հատկացումների գլխավոր կարգադրիչների անվանումները</t>
  </si>
  <si>
    <t>Բազային տարի 
2023թ․ 
(հազ. դրամ)</t>
  </si>
  <si>
    <t>2024թ պլան 
(հազ. դրամ)</t>
  </si>
  <si>
    <t>2025թ բյուջե  
(հազ. դրամ)</t>
  </si>
  <si>
    <t>2026թ բյուջե 
(հազ. դրամ)</t>
  </si>
  <si>
    <t>2027թ բյուջե  
(հազ. դրամ)</t>
  </si>
  <si>
    <t>այդ թվում՝</t>
  </si>
  <si>
    <t xml:space="preserve"> այդ թվում` ըստ կատարողների</t>
  </si>
  <si>
    <t xml:space="preserve"> այդ թվում` բյուջետային ծախսերի տնտեսագիտական դասակարգման հոդվածներ
</t>
  </si>
  <si>
    <t>ՀՀ ՏԿԵՆ ջրային կոմիտե</t>
  </si>
  <si>
    <t>Սուբսիդիաներ ոչ ֆինանսական պետական կազմակերպություններին -4511</t>
  </si>
  <si>
    <r>
      <t>Գործառական դասակարգման</t>
    </r>
    <r>
      <rPr>
        <vertAlign val="superscript"/>
        <sz val="10"/>
        <color theme="1"/>
        <rFont val="Calibri"/>
        <family val="2"/>
        <scheme val="minor"/>
      </rPr>
      <t xml:space="preserve"> 27</t>
    </r>
  </si>
  <si>
    <t>Մասնագիտական ծառայություններ-4241</t>
  </si>
  <si>
    <t>Նախագծահետազոտական ծախսեր-5134</t>
  </si>
  <si>
    <t>Շենքերի և շինությունների շինարարություն -5112</t>
  </si>
  <si>
    <t xml:space="preserve">Գետերի և հեղեղատարների տեղամասերի ամրացման և մաքրման աշխատանքներ </t>
  </si>
  <si>
    <t xml:space="preserve">Ջրամբարների վերականգնման և վերազինման աշխատանքներ </t>
  </si>
  <si>
    <t>Համաշխարհային բանկի աջակցության շրջանակներում ոռոգման, ջրամատակարարման և ջրահետացման ծրագրերի իրականացում</t>
  </si>
  <si>
    <t xml:space="preserve">Արփա-Սևան թունելի ընթացիկ շահագործում և պահպանում </t>
  </si>
  <si>
    <t>Կոլեկտորադրենաժային ծառայություններ</t>
  </si>
  <si>
    <t>Կոլեկտորադրենաժային ցանցերի պահպանում և շահագործում</t>
  </si>
  <si>
    <t>Ջրամատակարարաման և ջրահեռացման բարելավում</t>
  </si>
  <si>
    <t xml:space="preserve"> Խմելու ջրի մատակարարման և ջրահեռացման ծառայությունների սուբսիդավորում</t>
  </si>
  <si>
    <t>Գերմանիայի զարգացման վարկերի բանկի աջակցությամբ իրականացվող ջրամատակարարման և ջրահեռացման ենթակառուցվածքների վերականգնման ծրագրի երրորդ փուլ</t>
  </si>
  <si>
    <t xml:space="preserve"> Ջրամատակարարման և ջրահեռացման համակարգի հիմնանորոգում</t>
  </si>
  <si>
    <t xml:space="preserve"> Ջրամատակարարման և ջրահեռացման համակարգի կառուցում</t>
  </si>
  <si>
    <t xml:space="preserve">Ջրային տնտեսության ոլորտում պետական քաղաքականության մշակում, ծրագրերի համակարգում և մոնիտորինգ </t>
  </si>
  <si>
    <t xml:space="preserve">Ջրային կոմիտեի տեխնիկական հագեցվածության բարելավում </t>
  </si>
  <si>
    <t>Պարգևատրումներ, դրամական խրախուսումներ և հատուկ վճարներ-4112</t>
  </si>
  <si>
    <t>Ներքին գործուղումներ-4221</t>
  </si>
  <si>
    <t>Արտասահմանյան գործուղումների գծով ծախսեր-4222</t>
  </si>
  <si>
    <t>Հարկեր, պարտադիր վճարներ և տույժեր-4823</t>
  </si>
  <si>
    <t>Ջրային տնտեսության ոլորտում ծրագրերի համակարգում և մոնիտորինգ</t>
  </si>
  <si>
    <t>Հավելված N 7. Արտաքին և ներքին աղբյուրներից ստացվող նպատակային վարկերի (ենթավարկերի) և նպատակային դրամաշնորհների գծով իրականացվող ծրագրերը</t>
  </si>
  <si>
    <r>
      <t xml:space="preserve">Ձևաչափ 1. Արտաքին աղբյուրներից ստացվող նպատակային վարկային և դրամաշնորհային ծախսային ծրագրեր </t>
    </r>
    <r>
      <rPr>
        <b/>
        <vertAlign val="superscript"/>
        <sz val="10"/>
        <rFont val="GHEA Grapalat"/>
        <family val="3"/>
      </rPr>
      <t>31</t>
    </r>
  </si>
  <si>
    <t>ԱՄՆ դոլար/Եվրո</t>
  </si>
  <si>
    <r>
      <t xml:space="preserve">Տնտեսագիտական դասակարգման </t>
    </r>
    <r>
      <rPr>
        <vertAlign val="superscript"/>
        <sz val="8"/>
        <rFont val="GHEA Grapalat"/>
        <family val="3"/>
      </rPr>
      <t>32</t>
    </r>
  </si>
  <si>
    <t>Ծրագրով նախատեսված ամբողջ գումարը, ԱՄՆ դոլար/Եվրո</t>
  </si>
  <si>
    <t>Կատարողականն առ. 01.01.2023թ. դրությամբ</t>
  </si>
  <si>
    <t>2023թ. բյուջե (փաստ)</t>
  </si>
  <si>
    <t xml:space="preserve">2024թ. բյուջե (սպասողական) </t>
  </si>
  <si>
    <t>Ծրագրի գծով 2025-2027թթ ՄԺԾԾ-ով 2025թ. համար նախատեսված չափաքանակները (գոյություն ունեցող պարտավորություններ)</t>
  </si>
  <si>
    <t>2025թ. բյուջետային հայտ</t>
  </si>
  <si>
    <t>Հայտի և 2025-2027թթ ՄԺԾԾ-ով 2024թ. համար նախատեսված չափաքանակի տարբերության պարզաբանումը</t>
  </si>
  <si>
    <r>
      <t xml:space="preserve">Ձևաչափ 2. Արտաքին աղբյուրներից ստացվող միջոցների հաշվին իրականացվող ենթավարկային ծրագրերը </t>
    </r>
    <r>
      <rPr>
        <b/>
        <vertAlign val="superscript"/>
        <sz val="10"/>
        <rFont val="GHEA Grapalat"/>
        <family val="3"/>
      </rPr>
      <t>33</t>
    </r>
  </si>
  <si>
    <t>Ձևաչափ 3. Ներքին աղբյուրների հաշվին տրամադրվող բյուջետային վարկերի հաշվին իրականացվելիք ծրագրերը</t>
  </si>
  <si>
    <t>հազար դրամ</t>
  </si>
  <si>
    <t xml:space="preserve">Տնտեսագիտական դասակարգում </t>
  </si>
  <si>
    <t>Ամբողջ գումարը</t>
  </si>
  <si>
    <t>Կատարողական</t>
  </si>
  <si>
    <t>2025թ. Բյուջետային հայտ</t>
  </si>
  <si>
    <t>բյուջետային վարկի տրամադրման ժամկետ՝ սկիզբ-ավարտ</t>
  </si>
  <si>
    <t xml:space="preserve">Չորրորդ եռամսյակ </t>
  </si>
  <si>
    <t>«Հայկական ատոմային էլեկտրակայան» ՓԲԸ-ին տրամադրվող բյուջետային վարկ (ՇԺԵ-1)</t>
  </si>
  <si>
    <t>ՀԻՄՆԱԿԱՆ ԳՈՒՄԱՐԻ ՄԱՐՄԱՆ ԵՎ ՖԻՆԱՆՍԱԿԱՆ  ԱԿՏԻՎՆԵՐԻ ՁԵՌՔԲԵՐՄԱՆ ԳԾՈՎ ԾԱԽՍԵՐ, այդ թվում`</t>
  </si>
  <si>
    <t>ՖԻՆԱՆՍԱԿԱՆ ԱԿՏԻՎՆԵՐԻ ՁԵՌՔԲԵՐՈՒՄ, այդ թվում</t>
  </si>
  <si>
    <t>ՆԵՐՔԻՆ ՖԻՆԱՆՍԱԿԱՆ ԱԿՏԻՎՆԵՐԻ ՁԵՌՔԲԵՐՈՒՄ, այդ թվում`</t>
  </si>
  <si>
    <t>Ներքին վարկեր և փոխատվություններ</t>
  </si>
  <si>
    <t>*</t>
  </si>
  <si>
    <t>* ԲՍԿ-երի մասով չի լրացվում</t>
  </si>
  <si>
    <t>Հավելված N 11. Գոյություն ունեցող բյուջետային ծրագրերը և միջոցառումները</t>
  </si>
  <si>
    <t>31022</t>
  </si>
  <si>
    <t xml:space="preserve">Ոռոգում-ջրառ իրականացնող կազմակերպություններին ֆինանսական աջակցության տրամադրում </t>
  </si>
  <si>
    <t xml:space="preserve">Ոռոգման համակարգերի հիմնանորոգում </t>
  </si>
  <si>
    <t xml:space="preserve">Փոքր և միջին ջրամբարների կառուցում </t>
  </si>
  <si>
    <t>Ջրամատակարարման և ջրահեռացման համակարգի հիմնանորոգում</t>
  </si>
  <si>
    <t>Ջրամատակարարման և ջրահեռացման համակարգի կառուցում</t>
  </si>
  <si>
    <t>Այլ ծախսեր</t>
  </si>
  <si>
    <t>Գույքի վարձակալությունից ստացվող եկամուտ</t>
  </si>
  <si>
    <t xml:space="preserve"> 664 </t>
  </si>
  <si>
    <t xml:space="preserve"> 94700 </t>
  </si>
  <si>
    <t xml:space="preserve"> 120000 </t>
  </si>
  <si>
    <t xml:space="preserve"> 81 </t>
  </si>
  <si>
    <t xml:space="preserve"> Վերակառուցվող պոմպակայան, հատ </t>
  </si>
  <si>
    <t xml:space="preserve">Նախագծանախահաշվային փաստաթղթեր, փաթեթ՛ հատ </t>
  </si>
  <si>
    <t xml:space="preserve">  Տեխնիկատնտեսական ուսումնասիրություններ, հատ </t>
  </si>
  <si>
    <t xml:space="preserve">Նախագծանախահաշվային փաստաթղթեր, հատ </t>
  </si>
  <si>
    <t xml:space="preserve">Կառուցվող ջրամբարների քանակը, հատ </t>
  </si>
  <si>
    <t xml:space="preserve"> 9 </t>
  </si>
  <si>
    <t xml:space="preserve"> Համաշխարհային բանկի աջակցության շրջանակներում ոռոգման, ջրամատակարարման և ջրահետացման ծրագրերի իրականացում </t>
  </si>
  <si>
    <t xml:space="preserve"> Համաշխարհային բանկի աջակցության շրջանակներում ոռոգման, ջրամատակարարման և ջրահեռացման ծրագրերի իրականացման խորհրդատվական ծառայությունների ձեռքբերում, վերակառուցման աշխատանքների իրականացում </t>
  </si>
  <si>
    <t xml:space="preserve">   802 128 </t>
  </si>
  <si>
    <t xml:space="preserve">   143 </t>
  </si>
  <si>
    <t xml:space="preserve">   111.5 </t>
  </si>
  <si>
    <t xml:space="preserve"> 4.7 </t>
  </si>
  <si>
    <t xml:space="preserve"> 0.83 </t>
  </si>
  <si>
    <t xml:space="preserve">   6.76 </t>
  </si>
  <si>
    <t xml:space="preserve">   1.19 </t>
  </si>
  <si>
    <t xml:space="preserve"> 1,100,000.00 </t>
  </si>
  <si>
    <t xml:space="preserve">  1 խմ ջրի մատակարարման սուբսիդավորվող մաս, դրամ, (2023թ-ի դեկտեմբեր) </t>
  </si>
  <si>
    <t xml:space="preserve">  1 խմ ջրի ջրահեռացման սուբսիդավորվող մաս, դրամ, (2023թ-ի դեկտեմբեր) </t>
  </si>
  <si>
    <t xml:space="preserve"> Ջրամատակարարման և ջրահեռացման համակարգի կառուցում </t>
  </si>
  <si>
    <t xml:space="preserve"> Ջրամատակարարման և ջրահեռացման համակարգի կառուցման նախագծերի և աշխատանքների ձեռքբերում </t>
  </si>
  <si>
    <t xml:space="preserve">  ՀՀ ՏԿԵՆ ջրային կոմիտե </t>
  </si>
  <si>
    <t xml:space="preserve">Նախագծանախահաշվային փաթեթի ձեռքբերում, հատ </t>
  </si>
  <si>
    <t xml:space="preserve"> 28 </t>
  </si>
  <si>
    <t xml:space="preserve"> 96 </t>
  </si>
  <si>
    <t xml:space="preserve">ամաշխարհային բանկի աջակցության շրջանակներում ոռոգման, ջրամատակարարման և ջրահեռացման ծրագրերի իրականացման խորհրդատվական ծառայությունների ձեռքբերում, վերակառուցման աշխատանքների իրականացում </t>
  </si>
  <si>
    <t>եվրո</t>
  </si>
  <si>
    <t>31/12/26</t>
  </si>
  <si>
    <t>Ì³é³ÛáõթáõÝÝ»ñÇ Ù³ïáõóáõÙ</t>
  </si>
  <si>
    <t xml:space="preserve"> Վերականգնվող ջրանցք, մ</t>
  </si>
  <si>
    <t xml:space="preserve"> Նախագծանախահաշվային փաստաթղթերի ձեռքբերում, հատ </t>
  </si>
  <si>
    <t xml:space="preserve">   6.75</t>
  </si>
  <si>
    <t xml:space="preserve">   1.18</t>
  </si>
  <si>
    <t>Միջազգային ֆինանսական կառույցների կողմից հատկացված և հատկացվելիք վարկերի մայր գումարների և սպասարկման ծախսերի գծով պարտավորությունների կրում</t>
  </si>
  <si>
    <t>ՀՀ կառավարության 24.12.2003թ. 1937-Ն որոշում, «Ջրառ» ՓԲԸ-ի տվյալ տարվա եկամուտների և ծախսերի նախահաշիվ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</si>
</sst>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 #,##0.00\ _֏_-;\-* #,##0.00\ _֏_-;_-* &quot;-&quot;??\ _֏_-;_-@_-"/>
    <numFmt numFmtId="165" formatCode="#,##0.0"/>
    <numFmt numFmtId="166" formatCode="##,##0.0;\(##,##0.0\);\-"/>
    <numFmt numFmtId="167" formatCode="0.0"/>
    <numFmt numFmtId="168" formatCode="#,##0.000"/>
    <numFmt numFmtId="169" formatCode="_(* #,##0.0_);_(* \(#,##0.0\);_(* &quot;-&quot;??_);_(@_)"/>
    <numFmt numFmtId="170" formatCode="_(* #,##0.0_);_(* \(#,##0.0\);_(* &quot;-&quot;?_);_(@_)"/>
  </numFmts>
  <fonts count="68" x14ac:knownFonts="1">
    <font>
      <sz val="11"/>
      <color theme="1"/>
      <name val="Calibri"/>
      <family val="2"/>
      <scheme val="minor"/>
    </font>
    <font>
      <b/>
      <sz val="12"/>
      <color theme="1"/>
      <name val="GHEA Grapalat"/>
      <family val="3"/>
    </font>
    <font>
      <sz val="8"/>
      <color rgb="FF000000"/>
      <name val="GHEA Grapalat"/>
      <family val="3"/>
    </font>
    <font>
      <i/>
      <sz val="8"/>
      <color rgb="FF000000"/>
      <name val="GHEA Grapalat"/>
      <family val="3"/>
    </font>
    <font>
      <i/>
      <sz val="8"/>
      <color theme="1"/>
      <name val="GHEA Grapalat"/>
      <family val="3"/>
    </font>
    <font>
      <b/>
      <sz val="8"/>
      <color theme="1"/>
      <name val="GHEA Grapalat"/>
      <family val="3"/>
    </font>
    <font>
      <sz val="8"/>
      <color rgb="FF000000"/>
      <name val="Courier New"/>
      <family val="3"/>
    </font>
    <font>
      <sz val="8"/>
      <color theme="1"/>
      <name val="Calibri"/>
      <family val="2"/>
      <scheme val="minor"/>
    </font>
    <font>
      <vertAlign val="superscript"/>
      <sz val="11"/>
      <color theme="1"/>
      <name val="Calibri"/>
      <family val="2"/>
      <scheme val="minor"/>
    </font>
    <font>
      <sz val="8"/>
      <color theme="1"/>
      <name val="GHEA Grapalat"/>
      <family val="3"/>
    </font>
    <font>
      <vertAlign val="superscript"/>
      <sz val="8"/>
      <color theme="1"/>
      <name val="GHEA Grapalat"/>
      <family val="3"/>
    </font>
    <font>
      <b/>
      <i/>
      <sz val="12"/>
      <color theme="1"/>
      <name val="GHEA Grapalat"/>
      <family val="3"/>
    </font>
    <font>
      <sz val="10"/>
      <color theme="1"/>
      <name val="GHEA Grapalat"/>
      <family val="3"/>
    </font>
    <font>
      <sz val="11"/>
      <color theme="1"/>
      <name val="GHEA Grapalat"/>
      <family val="3"/>
    </font>
    <font>
      <b/>
      <sz val="10"/>
      <color theme="1"/>
      <name val="GHEA Grapalat"/>
      <family val="3"/>
    </font>
    <font>
      <sz val="9"/>
      <color theme="1"/>
      <name val="GHEA Grapalat"/>
      <family val="3"/>
    </font>
    <font>
      <b/>
      <i/>
      <vertAlign val="superscript"/>
      <sz val="12"/>
      <color theme="1"/>
      <name val="GHEA Grapalat"/>
      <family val="3"/>
    </font>
    <font>
      <vertAlign val="superscript"/>
      <sz val="9"/>
      <color theme="1"/>
      <name val="GHEA Grapalat"/>
      <family val="3"/>
    </font>
    <font>
      <i/>
      <sz val="9"/>
      <color theme="1"/>
      <name val="GHEA Grapalat"/>
      <family val="3"/>
    </font>
    <font>
      <b/>
      <sz val="10"/>
      <color rgb="FF002060"/>
      <name val="GHEA Grapalat"/>
      <family val="3"/>
    </font>
    <font>
      <b/>
      <sz val="8"/>
      <color rgb="FF002060"/>
      <name val="GHEA Grapalat"/>
      <family val="3"/>
    </font>
    <font>
      <vertAlign val="superscript"/>
      <sz val="8"/>
      <color rgb="FF000000"/>
      <name val="GHEA Grapalat"/>
      <family val="3"/>
    </font>
    <font>
      <vertAlign val="superscript"/>
      <sz val="10"/>
      <color theme="1"/>
      <name val="GHEA Grapalat"/>
      <family val="3"/>
    </font>
    <font>
      <b/>
      <vertAlign val="superscript"/>
      <sz val="10"/>
      <color theme="1"/>
      <name val="GHEA Grapalat"/>
      <family val="3"/>
    </font>
    <font>
      <i/>
      <sz val="10"/>
      <color rgb="FF000000"/>
      <name val="GHEA Grapalat"/>
      <family val="3"/>
    </font>
    <font>
      <b/>
      <i/>
      <sz val="10"/>
      <color rgb="FF000000"/>
      <name val="GHEA Grapalat"/>
      <family val="3"/>
    </font>
    <font>
      <b/>
      <sz val="8"/>
      <color rgb="FF000000"/>
      <name val="Courier New"/>
      <family val="3"/>
    </font>
    <font>
      <i/>
      <sz val="10"/>
      <color theme="1"/>
      <name val="GHEA Grapalat"/>
      <family val="3"/>
    </font>
    <font>
      <i/>
      <sz val="8"/>
      <name val="GHEA Grapalat"/>
      <family val="2"/>
    </font>
    <font>
      <sz val="8"/>
      <name val="GHEA Grapalat"/>
      <family val="2"/>
    </font>
    <font>
      <sz val="10"/>
      <color indexed="8"/>
      <name val="MS Sans Serif"/>
      <family val="2"/>
    </font>
    <font>
      <sz val="8"/>
      <name val="GHEA Grapalat"/>
      <family val="3"/>
    </font>
    <font>
      <sz val="8"/>
      <color rgb="FFFF0000"/>
      <name val="GHEA Grapalat"/>
      <family val="3"/>
    </font>
    <font>
      <i/>
      <sz val="10"/>
      <color theme="1"/>
      <name val="Arial Armenian"/>
      <family val="2"/>
    </font>
    <font>
      <i/>
      <sz val="10"/>
      <name val="Arial Armenian"/>
      <family val="2"/>
    </font>
    <font>
      <i/>
      <sz val="10"/>
      <name val="GHEA Grapalat"/>
      <family val="3"/>
    </font>
    <font>
      <sz val="10"/>
      <color rgb="FF000000"/>
      <name val="GHEA Grapalat"/>
      <family val="3"/>
    </font>
    <font>
      <sz val="16"/>
      <color theme="1"/>
      <name val="GHEA Grapalat"/>
      <family val="3"/>
    </font>
    <font>
      <sz val="11"/>
      <color rgb="FFFF0000"/>
      <name val="Calibri"/>
      <family val="2"/>
      <scheme val="minor"/>
    </font>
    <font>
      <sz val="8"/>
      <name val="Courier New"/>
      <family val="3"/>
    </font>
    <font>
      <b/>
      <i/>
      <sz val="10"/>
      <name val="GHEA Grapalat"/>
      <family val="3"/>
    </font>
    <font>
      <i/>
      <sz val="8"/>
      <color rgb="FFFF0000"/>
      <name val="GHEA Grapalat"/>
      <family val="3"/>
    </font>
    <font>
      <sz val="9"/>
      <color rgb="FFFF0000"/>
      <name val="GHEA Grapalat"/>
      <family val="3"/>
    </font>
    <font>
      <sz val="11"/>
      <color theme="0"/>
      <name val="Calibri"/>
      <family val="2"/>
      <scheme val="minor"/>
    </font>
    <font>
      <sz val="10"/>
      <color theme="1"/>
      <name val="Calibri"/>
      <family val="2"/>
      <scheme val="minor"/>
    </font>
    <font>
      <vertAlign val="superscript"/>
      <sz val="10"/>
      <color theme="1"/>
      <name val="Calibri"/>
      <family val="2"/>
      <scheme val="minor"/>
    </font>
    <font>
      <sz val="12"/>
      <color theme="1"/>
      <name val="GHEA Grapalat"/>
      <family val="3"/>
    </font>
    <font>
      <b/>
      <i/>
      <sz val="10"/>
      <color theme="1"/>
      <name val="GHEA Grapalat"/>
      <family val="3"/>
    </font>
    <font>
      <sz val="9"/>
      <name val="GHEA Grapalat"/>
      <family val="3"/>
    </font>
    <font>
      <sz val="10"/>
      <name val="GHEA Grapalat"/>
      <family val="3"/>
    </font>
    <font>
      <b/>
      <sz val="10"/>
      <name val="GHEA Grapalat"/>
      <family val="3"/>
    </font>
    <font>
      <b/>
      <i/>
      <sz val="12"/>
      <name val="GHEA Grapalat"/>
      <family val="3"/>
    </font>
    <font>
      <b/>
      <i/>
      <sz val="12"/>
      <color rgb="FFFF0000"/>
      <name val="GHEA Grapalat"/>
      <family val="3"/>
    </font>
    <font>
      <b/>
      <vertAlign val="superscript"/>
      <sz val="10"/>
      <name val="GHEA Grapalat"/>
      <family val="3"/>
    </font>
    <font>
      <sz val="11"/>
      <name val="Calibri"/>
      <family val="2"/>
      <scheme val="minor"/>
    </font>
    <font>
      <i/>
      <sz val="11"/>
      <name val="Calibri"/>
      <family val="2"/>
      <scheme val="minor"/>
    </font>
    <font>
      <i/>
      <sz val="11"/>
      <color rgb="FFFF0000"/>
      <name val="Calibri"/>
      <family val="2"/>
      <scheme val="minor"/>
    </font>
    <font>
      <vertAlign val="superscript"/>
      <sz val="8"/>
      <name val="GHEA Grapalat"/>
      <family val="3"/>
    </font>
    <font>
      <i/>
      <sz val="11"/>
      <color theme="1"/>
      <name val="Calibri"/>
      <family val="2"/>
      <scheme val="minor"/>
    </font>
    <font>
      <b/>
      <sz val="14"/>
      <color theme="1"/>
      <name val="GHEA Grapalat"/>
      <family val="3"/>
    </font>
    <font>
      <i/>
      <sz val="12"/>
      <name val="GHEA Grapalat"/>
      <family val="3"/>
    </font>
    <font>
      <b/>
      <i/>
      <sz val="8"/>
      <color rgb="FF000000"/>
      <name val="GHEA Grapalat"/>
      <family val="3"/>
    </font>
    <font>
      <sz val="10"/>
      <color rgb="FF000000"/>
      <name val="Courier New"/>
      <family val="3"/>
    </font>
    <font>
      <b/>
      <sz val="10"/>
      <color rgb="FF000000"/>
      <name val="Courier New"/>
      <family val="3"/>
    </font>
    <font>
      <i/>
      <sz val="8"/>
      <name val="GHEA Grapalat"/>
      <family val="3"/>
    </font>
    <font>
      <b/>
      <sz val="11"/>
      <color theme="1"/>
      <name val="GHEA Grapalat"/>
      <family val="3"/>
    </font>
    <font>
      <sz val="11"/>
      <color theme="1"/>
      <name val="Calibri"/>
      <family val="2"/>
      <scheme val="minor"/>
    </font>
    <font>
      <i/>
      <sz val="10"/>
      <name val="Calibri"/>
      <family val="2"/>
      <charset val="204"/>
      <scheme val="minor"/>
    </font>
  </fonts>
  <fills count="19">
    <fill>
      <patternFill patternType="none"/>
    </fill>
    <fill>
      <patternFill patternType="gray125"/>
    </fill>
    <fill>
      <patternFill patternType="solid">
        <fgColor rgb="FFD9D9D9"/>
        <bgColor indexed="64"/>
      </patternFill>
    </fill>
    <fill>
      <patternFill patternType="solid">
        <fgColor theme="2" tint="-9.9978637043366805E-2"/>
        <bgColor indexed="64"/>
      </patternFill>
    </fill>
    <fill>
      <patternFill patternType="solid">
        <fgColor theme="0"/>
        <bgColor indexed="64"/>
      </patternFill>
    </fill>
    <fill>
      <patternFill patternType="solid">
        <fgColor theme="0" tint="-0.14999847407452621"/>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6" tint="0.59999389629810485"/>
        <bgColor indexed="64"/>
      </patternFill>
    </fill>
    <fill>
      <patternFill patternType="solid">
        <fgColor theme="9" tint="0.79998168889431442"/>
        <bgColor indexed="64"/>
      </patternFill>
    </fill>
    <fill>
      <patternFill patternType="solid">
        <fgColor rgb="FFFFFF00"/>
        <bgColor indexed="64"/>
      </patternFill>
    </fill>
    <fill>
      <patternFill patternType="solid">
        <fgColor theme="5" tint="0.79998168889431442"/>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5"/>
        <bgColor indexed="64"/>
      </patternFill>
    </fill>
    <fill>
      <patternFill patternType="solid">
        <fgColor theme="6" tint="0.39997558519241921"/>
        <bgColor indexed="64"/>
      </patternFill>
    </fill>
    <fill>
      <patternFill patternType="solid">
        <fgColor theme="4" tint="0.59999389629810485"/>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s>
  <cellStyleXfs count="4">
    <xf numFmtId="0" fontId="0" fillId="0" borderId="0"/>
    <xf numFmtId="166" fontId="29" fillId="0" borderId="0" applyFill="0" applyBorder="0" applyProtection="0">
      <alignment horizontal="right" vertical="top"/>
    </xf>
    <xf numFmtId="0" fontId="30" fillId="0" borderId="0"/>
    <xf numFmtId="164" fontId="66" fillId="0" borderId="0" applyFont="0" applyFill="0" applyBorder="0" applyAlignment="0" applyProtection="0"/>
  </cellStyleXfs>
  <cellXfs count="377">
    <xf numFmtId="0" fontId="0" fillId="0" borderId="0" xfId="0"/>
    <xf numFmtId="0" fontId="0" fillId="0" borderId="0" xfId="0" applyAlignment="1">
      <alignment horizontal="justify" vertical="center"/>
    </xf>
    <xf numFmtId="0" fontId="0" fillId="0" borderId="0" xfId="0" applyAlignment="1">
      <alignment horizontal="center" vertical="center" wrapText="1"/>
    </xf>
    <xf numFmtId="0" fontId="10" fillId="0" borderId="0" xfId="0" applyFont="1" applyBorder="1" applyAlignment="1">
      <alignment horizontal="left" vertical="center"/>
    </xf>
    <xf numFmtId="0" fontId="14" fillId="0" borderId="0" xfId="0" applyFont="1" applyAlignment="1">
      <alignment vertical="center"/>
    </xf>
    <xf numFmtId="0" fontId="2" fillId="4"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0" fillId="0" borderId="0" xfId="0" applyAlignment="1">
      <alignment horizontal="left"/>
    </xf>
    <xf numFmtId="0" fontId="0" fillId="0" borderId="0" xfId="0" applyBorder="1" applyAlignment="1"/>
    <xf numFmtId="49" fontId="2" fillId="2" borderId="1" xfId="0" applyNumberFormat="1" applyFont="1" applyFill="1" applyBorder="1" applyAlignment="1">
      <alignment vertical="center" wrapText="1"/>
    </xf>
    <xf numFmtId="49" fontId="2" fillId="2" borderId="1" xfId="0" applyNumberFormat="1" applyFont="1" applyFill="1" applyBorder="1" applyAlignment="1">
      <alignment horizontal="center" vertical="center" wrapText="1"/>
    </xf>
    <xf numFmtId="0" fontId="2" fillId="2" borderId="1" xfId="0" applyFont="1" applyFill="1" applyBorder="1" applyAlignment="1">
      <alignment horizontal="center" vertical="center" wrapText="1"/>
    </xf>
    <xf numFmtId="0" fontId="9" fillId="2" borderId="1" xfId="0" applyFont="1" applyFill="1" applyBorder="1" applyAlignment="1">
      <alignment horizontal="center" vertical="center" textRotation="90" wrapText="1"/>
    </xf>
    <xf numFmtId="0" fontId="19" fillId="7" borderId="0" xfId="0" applyFont="1" applyFill="1" applyAlignment="1">
      <alignment vertical="center"/>
    </xf>
    <xf numFmtId="0" fontId="20" fillId="7" borderId="0" xfId="0" applyFont="1" applyFill="1" applyBorder="1" applyAlignment="1">
      <alignment vertical="center"/>
    </xf>
    <xf numFmtId="0" fontId="5" fillId="7" borderId="0" xfId="0" applyFont="1" applyFill="1" applyBorder="1" applyAlignment="1">
      <alignment vertical="center"/>
    </xf>
    <xf numFmtId="49" fontId="2" fillId="2" borderId="6" xfId="0" applyNumberFormat="1" applyFont="1" applyFill="1" applyBorder="1" applyAlignment="1">
      <alignment horizontal="center" vertical="center" wrapText="1"/>
    </xf>
    <xf numFmtId="49" fontId="2" fillId="2" borderId="5" xfId="0" applyNumberFormat="1" applyFont="1" applyFill="1" applyBorder="1" applyAlignment="1">
      <alignment vertical="center" wrapText="1"/>
    </xf>
    <xf numFmtId="0" fontId="12" fillId="0" borderId="0" xfId="0" applyFont="1" applyAlignment="1">
      <alignment vertical="center"/>
    </xf>
    <xf numFmtId="0" fontId="3" fillId="6" borderId="1" xfId="0" applyFont="1" applyFill="1" applyBorder="1" applyAlignment="1">
      <alignment vertical="center" wrapText="1"/>
    </xf>
    <xf numFmtId="0" fontId="0" fillId="7" borderId="0" xfId="0" applyFill="1"/>
    <xf numFmtId="0" fontId="2" fillId="2" borderId="1" xfId="0" applyFont="1" applyFill="1" applyBorder="1" applyAlignment="1">
      <alignment vertical="center" wrapText="1"/>
    </xf>
    <xf numFmtId="0" fontId="3" fillId="6" borderId="6" xfId="0" applyFont="1" applyFill="1" applyBorder="1" applyAlignment="1">
      <alignment vertical="center" wrapText="1"/>
    </xf>
    <xf numFmtId="0" fontId="0" fillId="5" borderId="3" xfId="0" applyFill="1" applyBorder="1" applyAlignment="1">
      <alignment vertical="center" wrapText="1"/>
    </xf>
    <xf numFmtId="0" fontId="0" fillId="5" borderId="7" xfId="0" applyFill="1" applyBorder="1" applyAlignment="1">
      <alignment vertical="center" wrapText="1"/>
    </xf>
    <xf numFmtId="0" fontId="3" fillId="6" borderId="1" xfId="0" applyFont="1" applyFill="1" applyBorder="1" applyAlignment="1">
      <alignment horizontal="justify" vertical="center" wrapText="1"/>
    </xf>
    <xf numFmtId="0" fontId="0" fillId="6" borderId="1" xfId="0" applyFill="1" applyBorder="1" applyAlignment="1">
      <alignment wrapText="1"/>
    </xf>
    <xf numFmtId="0" fontId="3" fillId="6" borderId="5" xfId="0" applyFont="1" applyFill="1" applyBorder="1" applyAlignment="1">
      <alignment horizontal="justify" vertical="center" wrapText="1"/>
    </xf>
    <xf numFmtId="0" fontId="7" fillId="6" borderId="5" xfId="0" applyFont="1" applyFill="1" applyBorder="1" applyAlignment="1">
      <alignment vertical="center" wrapText="1"/>
    </xf>
    <xf numFmtId="0" fontId="4" fillId="6" borderId="5" xfId="0" applyFont="1" applyFill="1" applyBorder="1"/>
    <xf numFmtId="0" fontId="3" fillId="6" borderId="5" xfId="0" applyFont="1" applyFill="1" applyBorder="1" applyAlignment="1">
      <alignment vertical="center" wrapText="1"/>
    </xf>
    <xf numFmtId="0" fontId="2" fillId="2" borderId="13" xfId="0" applyFont="1" applyFill="1" applyBorder="1" applyAlignment="1">
      <alignment horizontal="center" vertical="center" wrapText="1"/>
    </xf>
    <xf numFmtId="0" fontId="2" fillId="2" borderId="14" xfId="0" applyFont="1" applyFill="1" applyBorder="1" applyAlignment="1">
      <alignment horizontal="center" vertical="center" wrapText="1"/>
    </xf>
    <xf numFmtId="0" fontId="0" fillId="5" borderId="14" xfId="0" applyFill="1" applyBorder="1" applyAlignment="1">
      <alignment vertical="center" wrapText="1"/>
    </xf>
    <xf numFmtId="0" fontId="0" fillId="5" borderId="9" xfId="0" applyFill="1" applyBorder="1" applyAlignment="1">
      <alignment vertical="center" wrapText="1"/>
    </xf>
    <xf numFmtId="0" fontId="9" fillId="5" borderId="6" xfId="0" applyFont="1" applyFill="1" applyBorder="1"/>
    <xf numFmtId="49" fontId="2" fillId="8" borderId="2" xfId="0" applyNumberFormat="1" applyFont="1" applyFill="1" applyBorder="1" applyAlignment="1">
      <alignment vertical="center" wrapText="1"/>
    </xf>
    <xf numFmtId="0" fontId="0" fillId="8" borderId="3" xfId="0" applyFill="1" applyBorder="1"/>
    <xf numFmtId="49" fontId="6" fillId="8" borderId="3" xfId="0" applyNumberFormat="1" applyFont="1" applyFill="1" applyBorder="1" applyAlignment="1">
      <alignment vertical="center" wrapText="1"/>
    </xf>
    <xf numFmtId="49" fontId="6" fillId="8" borderId="7" xfId="0" applyNumberFormat="1" applyFont="1" applyFill="1" applyBorder="1" applyAlignment="1">
      <alignment vertical="center" wrapText="1"/>
    </xf>
    <xf numFmtId="49" fontId="2" fillId="8" borderId="11" xfId="0" applyNumberFormat="1" applyFont="1" applyFill="1" applyBorder="1" applyAlignment="1">
      <alignment vertical="center"/>
    </xf>
    <xf numFmtId="0" fontId="0" fillId="8" borderId="12" xfId="0" applyFill="1" applyBorder="1"/>
    <xf numFmtId="49" fontId="6" fillId="8" borderId="12" xfId="0" applyNumberFormat="1" applyFont="1" applyFill="1" applyBorder="1" applyAlignment="1">
      <alignment vertical="center" wrapText="1"/>
    </xf>
    <xf numFmtId="49" fontId="6" fillId="8" borderId="8" xfId="0" applyNumberFormat="1" applyFont="1" applyFill="1" applyBorder="1" applyAlignment="1">
      <alignment vertical="center" wrapText="1"/>
    </xf>
    <xf numFmtId="0" fontId="0" fillId="8" borderId="2" xfId="0" applyFill="1" applyBorder="1"/>
    <xf numFmtId="49" fontId="2" fillId="8" borderId="3" xfId="0" applyNumberFormat="1" applyFont="1" applyFill="1" applyBorder="1" applyAlignment="1">
      <alignment vertical="center"/>
    </xf>
    <xf numFmtId="0" fontId="4" fillId="6" borderId="1" xfId="0" applyFont="1" applyFill="1" applyBorder="1" applyAlignment="1">
      <alignment vertical="center" wrapText="1"/>
    </xf>
    <xf numFmtId="0" fontId="9" fillId="6" borderId="1" xfId="0" applyFont="1" applyFill="1" applyBorder="1" applyAlignment="1">
      <alignment vertical="center" wrapText="1"/>
    </xf>
    <xf numFmtId="0" fontId="9" fillId="5" borderId="1" xfId="0" applyFont="1" applyFill="1" applyBorder="1" applyAlignment="1">
      <alignment horizontal="center" vertical="center" wrapText="1"/>
    </xf>
    <xf numFmtId="0" fontId="12" fillId="0" borderId="0" xfId="0" applyFont="1" applyBorder="1" applyAlignment="1">
      <alignment vertical="center"/>
    </xf>
    <xf numFmtId="0" fontId="9" fillId="8" borderId="1" xfId="0" applyFont="1" applyFill="1" applyBorder="1" applyAlignment="1">
      <alignment horizontal="center" vertical="center" wrapText="1"/>
    </xf>
    <xf numFmtId="0" fontId="9" fillId="6" borderId="1" xfId="0" applyFont="1" applyFill="1" applyBorder="1" applyAlignment="1">
      <alignment horizontal="justify" vertical="center" wrapText="1"/>
    </xf>
    <xf numFmtId="0" fontId="9" fillId="8" borderId="1" xfId="0" applyFont="1" applyFill="1" applyBorder="1" applyAlignment="1">
      <alignment vertical="center" wrapText="1"/>
    </xf>
    <xf numFmtId="0" fontId="9" fillId="6" borderId="1" xfId="0" applyFont="1" applyFill="1" applyBorder="1" applyAlignment="1">
      <alignment horizontal="center" vertical="center" wrapText="1"/>
    </xf>
    <xf numFmtId="0" fontId="5" fillId="8" borderId="1" xfId="0" applyFont="1" applyFill="1" applyBorder="1" applyAlignment="1">
      <alignment vertical="center" wrapText="1"/>
    </xf>
    <xf numFmtId="0" fontId="9" fillId="0" borderId="0" xfId="0" applyFont="1" applyBorder="1" applyAlignment="1">
      <alignment vertical="center"/>
    </xf>
    <xf numFmtId="0" fontId="9" fillId="2" borderId="1" xfId="0" applyFont="1" applyFill="1" applyBorder="1" applyAlignment="1">
      <alignment horizontal="center" vertical="center" wrapText="1"/>
    </xf>
    <xf numFmtId="0" fontId="11" fillId="0" borderId="0" xfId="0" applyFont="1" applyAlignment="1">
      <alignment vertical="center"/>
    </xf>
    <xf numFmtId="0" fontId="1" fillId="0" borderId="0" xfId="0" applyFont="1" applyAlignment="1">
      <alignment vertical="center"/>
    </xf>
    <xf numFmtId="0" fontId="9" fillId="2" borderId="1" xfId="0" applyFont="1" applyFill="1" applyBorder="1" applyAlignment="1">
      <alignment vertical="center" textRotation="90" wrapText="1"/>
    </xf>
    <xf numFmtId="0" fontId="4" fillId="6" borderId="6" xfId="0" applyFont="1" applyFill="1" applyBorder="1" applyAlignment="1">
      <alignment vertical="center" wrapText="1"/>
    </xf>
    <xf numFmtId="0" fontId="9" fillId="6" borderId="6" xfId="0" applyFont="1" applyFill="1" applyBorder="1" applyAlignment="1">
      <alignment vertical="center" wrapText="1"/>
    </xf>
    <xf numFmtId="0" fontId="9" fillId="5" borderId="7" xfId="0" applyFont="1" applyFill="1" applyBorder="1" applyAlignment="1">
      <alignment horizontal="center" vertical="center" wrapText="1"/>
    </xf>
    <xf numFmtId="0" fontId="15" fillId="2" borderId="1" xfId="0" applyFont="1" applyFill="1" applyBorder="1" applyAlignment="1">
      <alignment horizontal="center" vertical="center" wrapText="1"/>
    </xf>
    <xf numFmtId="0" fontId="15" fillId="0" borderId="0" xfId="0" applyFont="1" applyBorder="1" applyAlignment="1">
      <alignment vertical="center"/>
    </xf>
    <xf numFmtId="0" fontId="15" fillId="5" borderId="1" xfId="0" applyFont="1" applyFill="1" applyBorder="1" applyAlignment="1">
      <alignment horizontal="center" vertical="center" wrapText="1"/>
    </xf>
    <xf numFmtId="0" fontId="15" fillId="5" borderId="7" xfId="0" applyFont="1" applyFill="1" applyBorder="1" applyAlignment="1">
      <alignment horizontal="center" vertical="center" wrapText="1"/>
    </xf>
    <xf numFmtId="0" fontId="15" fillId="5" borderId="5" xfId="0" applyFont="1" applyFill="1" applyBorder="1" applyAlignment="1">
      <alignment horizontal="left" vertical="center" wrapText="1"/>
    </xf>
    <xf numFmtId="0" fontId="15" fillId="5" borderId="1" xfId="0" applyFont="1" applyFill="1" applyBorder="1" applyAlignment="1">
      <alignment horizontal="left" vertical="center" wrapText="1"/>
    </xf>
    <xf numFmtId="0" fontId="18" fillId="5" borderId="1" xfId="0" applyFont="1" applyFill="1" applyBorder="1" applyAlignment="1">
      <alignment horizontal="left" vertical="center" wrapText="1" indent="2"/>
    </xf>
    <xf numFmtId="0" fontId="13" fillId="5" borderId="1" xfId="0" applyFont="1" applyFill="1" applyBorder="1" applyAlignment="1">
      <alignment vertical="center" wrapText="1"/>
    </xf>
    <xf numFmtId="0" fontId="9" fillId="10" borderId="1" xfId="0" applyFont="1" applyFill="1" applyBorder="1" applyAlignment="1">
      <alignment vertical="center" textRotation="90" wrapText="1"/>
    </xf>
    <xf numFmtId="0" fontId="9" fillId="10" borderId="18" xfId="0" applyFont="1" applyFill="1" applyBorder="1" applyAlignment="1">
      <alignment vertical="center" textRotation="90" wrapText="1"/>
    </xf>
    <xf numFmtId="0" fontId="9" fillId="10" borderId="19" xfId="0" applyFont="1" applyFill="1" applyBorder="1" applyAlignment="1">
      <alignment vertical="center" textRotation="90" wrapText="1"/>
    </xf>
    <xf numFmtId="0" fontId="9" fillId="5" borderId="18" xfId="0" applyFont="1" applyFill="1" applyBorder="1" applyAlignment="1">
      <alignment horizontal="center" vertical="center" wrapText="1"/>
    </xf>
    <xf numFmtId="0" fontId="9" fillId="6" borderId="19" xfId="0" applyFont="1" applyFill="1" applyBorder="1" applyAlignment="1">
      <alignment horizontal="center" vertical="center" wrapText="1"/>
    </xf>
    <xf numFmtId="0" fontId="9" fillId="6" borderId="18" xfId="0" applyFont="1" applyFill="1" applyBorder="1" applyAlignment="1">
      <alignment horizontal="center" vertical="center" wrapText="1"/>
    </xf>
    <xf numFmtId="49" fontId="2" fillId="2" borderId="18" xfId="0" applyNumberFormat="1" applyFont="1" applyFill="1" applyBorder="1" applyAlignment="1">
      <alignment horizontal="center" vertical="center" wrapText="1"/>
    </xf>
    <xf numFmtId="0" fontId="4" fillId="6" borderId="18" xfId="0" applyFont="1" applyFill="1" applyBorder="1" applyAlignment="1">
      <alignment vertical="center" wrapText="1"/>
    </xf>
    <xf numFmtId="0" fontId="4" fillId="6" borderId="23" xfId="0" applyFont="1" applyFill="1" applyBorder="1" applyAlignment="1">
      <alignment vertical="center" wrapText="1"/>
    </xf>
    <xf numFmtId="0" fontId="2" fillId="2" borderId="1" xfId="0" applyFont="1" applyFill="1" applyBorder="1" applyAlignment="1">
      <alignment horizontal="center" vertical="center" wrapText="1"/>
    </xf>
    <xf numFmtId="0" fontId="27" fillId="6" borderId="1" xfId="0" applyFont="1" applyFill="1" applyBorder="1" applyAlignment="1">
      <alignment horizontal="center" vertical="center" wrapText="1"/>
    </xf>
    <xf numFmtId="0" fontId="25" fillId="6" borderId="1" xfId="0" applyFont="1" applyFill="1" applyBorder="1" applyAlignment="1">
      <alignment horizontal="center" vertical="center" wrapText="1"/>
    </xf>
    <xf numFmtId="0" fontId="3" fillId="6" borderId="1" xfId="0" applyFont="1" applyFill="1" applyBorder="1" applyAlignment="1">
      <alignment horizontal="left" vertical="center" wrapText="1"/>
    </xf>
    <xf numFmtId="0" fontId="3" fillId="6" borderId="5" xfId="0" applyFont="1" applyFill="1" applyBorder="1" applyAlignment="1">
      <alignment horizontal="right" vertical="center" wrapText="1"/>
    </xf>
    <xf numFmtId="165" fontId="3" fillId="6" borderId="5" xfId="0" applyNumberFormat="1" applyFont="1" applyFill="1" applyBorder="1" applyAlignment="1">
      <alignment horizontal="right" vertical="center" wrapText="1"/>
    </xf>
    <xf numFmtId="0" fontId="28" fillId="0" borderId="0" xfId="0" applyFont="1" applyAlignment="1">
      <alignment horizontal="right" vertical="top" wrapText="1"/>
    </xf>
    <xf numFmtId="0" fontId="4" fillId="6" borderId="1" xfId="0" applyFont="1" applyFill="1" applyBorder="1" applyAlignment="1">
      <alignment horizontal="center" vertical="center" wrapText="1"/>
    </xf>
    <xf numFmtId="2" fontId="31" fillId="0" borderId="1" xfId="2" applyNumberFormat="1" applyFont="1" applyBorder="1" applyAlignment="1">
      <alignment horizontal="center" vertical="center" textRotation="90" wrapText="1"/>
    </xf>
    <xf numFmtId="165" fontId="9" fillId="9" borderId="1" xfId="0" applyNumberFormat="1" applyFont="1" applyFill="1" applyBorder="1" applyAlignment="1">
      <alignment vertical="center" wrapText="1"/>
    </xf>
    <xf numFmtId="165" fontId="14" fillId="2" borderId="1" xfId="0" applyNumberFormat="1" applyFont="1" applyFill="1" applyBorder="1" applyAlignment="1">
      <alignment vertical="center" wrapText="1"/>
    </xf>
    <xf numFmtId="4" fontId="9" fillId="6" borderId="1" xfId="0" applyNumberFormat="1" applyFont="1" applyFill="1" applyBorder="1" applyAlignment="1">
      <alignment vertical="center" textRotation="90" wrapText="1"/>
    </xf>
    <xf numFmtId="165" fontId="5" fillId="5" borderId="1" xfId="0" applyNumberFormat="1" applyFont="1" applyFill="1" applyBorder="1" applyAlignment="1">
      <alignment vertical="center" textRotation="90" wrapText="1"/>
    </xf>
    <xf numFmtId="3" fontId="3" fillId="6" borderId="5" xfId="0" applyNumberFormat="1" applyFont="1" applyFill="1" applyBorder="1" applyAlignment="1">
      <alignment horizontal="right" vertical="center" wrapText="1"/>
    </xf>
    <xf numFmtId="0" fontId="33" fillId="6" borderId="5" xfId="0" applyFont="1" applyFill="1" applyBorder="1" applyAlignment="1">
      <alignment vertical="top" wrapText="1"/>
    </xf>
    <xf numFmtId="0" fontId="34" fillId="6" borderId="5" xfId="0" applyFont="1" applyFill="1" applyBorder="1" applyAlignment="1">
      <alignment vertical="top" wrapText="1"/>
    </xf>
    <xf numFmtId="165" fontId="9" fillId="6" borderId="1" xfId="0" applyNumberFormat="1" applyFont="1" applyFill="1" applyBorder="1" applyAlignment="1">
      <alignment vertical="center" textRotation="90" wrapText="1"/>
    </xf>
    <xf numFmtId="0" fontId="9" fillId="5" borderId="1" xfId="0" applyFont="1" applyFill="1" applyBorder="1" applyAlignment="1">
      <alignment horizontal="center" vertical="center"/>
    </xf>
    <xf numFmtId="0" fontId="24" fillId="6" borderId="1" xfId="0" applyFont="1" applyFill="1" applyBorder="1" applyAlignment="1">
      <alignment horizontal="center" vertical="center" wrapText="1"/>
    </xf>
    <xf numFmtId="0" fontId="24" fillId="6" borderId="1" xfId="0" applyFont="1" applyFill="1" applyBorder="1" applyAlignment="1">
      <alignment vertical="center" wrapText="1"/>
    </xf>
    <xf numFmtId="0" fontId="35" fillId="6" borderId="1" xfId="0" applyFont="1" applyFill="1" applyBorder="1" applyAlignment="1">
      <alignment horizontal="left" vertical="center" wrapText="1"/>
    </xf>
    <xf numFmtId="165" fontId="36" fillId="6" borderId="5" xfId="0" applyNumberFormat="1" applyFont="1" applyFill="1" applyBorder="1" applyAlignment="1">
      <alignment horizontal="right" vertical="center" wrapText="1"/>
    </xf>
    <xf numFmtId="165" fontId="9" fillId="6" borderId="1" xfId="0" applyNumberFormat="1" applyFont="1" applyFill="1" applyBorder="1" applyAlignment="1">
      <alignment horizontal="center" vertical="center" textRotation="90" wrapText="1"/>
    </xf>
    <xf numFmtId="4" fontId="9" fillId="11" borderId="1" xfId="0" applyNumberFormat="1" applyFont="1" applyFill="1" applyBorder="1" applyAlignment="1">
      <alignment vertical="center" textRotation="90" wrapText="1"/>
    </xf>
    <xf numFmtId="4" fontId="31" fillId="6" borderId="1" xfId="0" applyNumberFormat="1" applyFont="1" applyFill="1" applyBorder="1" applyAlignment="1">
      <alignment vertical="center" textRotation="90" wrapText="1"/>
    </xf>
    <xf numFmtId="0" fontId="0" fillId="0" borderId="1" xfId="0" applyBorder="1"/>
    <xf numFmtId="0" fontId="37" fillId="0" borderId="1" xfId="0" applyFont="1" applyBorder="1" applyAlignment="1">
      <alignment horizontal="center" vertical="center"/>
    </xf>
    <xf numFmtId="165" fontId="37" fillId="0" borderId="1" xfId="0" applyNumberFormat="1" applyFont="1" applyBorder="1" applyAlignment="1">
      <alignment horizontal="center" vertical="center"/>
    </xf>
    <xf numFmtId="0" fontId="38" fillId="0" borderId="0" xfId="0" applyFont="1"/>
    <xf numFmtId="49" fontId="31" fillId="2" borderId="5" xfId="0" applyNumberFormat="1" applyFont="1" applyFill="1" applyBorder="1" applyAlignment="1">
      <alignment vertical="center" wrapText="1"/>
    </xf>
    <xf numFmtId="49" fontId="31" fillId="2" borderId="1" xfId="0" applyNumberFormat="1" applyFont="1" applyFill="1" applyBorder="1" applyAlignment="1">
      <alignment vertical="center" wrapText="1"/>
    </xf>
    <xf numFmtId="0" fontId="2" fillId="6" borderId="1" xfId="0" applyFont="1" applyFill="1" applyBorder="1" applyAlignment="1">
      <alignment horizontal="center" vertical="center" wrapText="1"/>
    </xf>
    <xf numFmtId="49" fontId="3" fillId="6" borderId="1" xfId="0" applyNumberFormat="1" applyFont="1" applyFill="1" applyBorder="1" applyAlignment="1">
      <alignment vertical="center" wrapText="1"/>
    </xf>
    <xf numFmtId="0" fontId="35" fillId="6" borderId="1" xfId="0" applyFont="1" applyFill="1" applyBorder="1" applyAlignment="1">
      <alignment horizontal="center" vertical="center" wrapText="1"/>
    </xf>
    <xf numFmtId="0" fontId="9" fillId="2" borderId="1" xfId="0"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0" fontId="9" fillId="2" borderId="1" xfId="0" applyFont="1" applyFill="1" applyBorder="1" applyAlignment="1">
      <alignment horizontal="center" vertical="center" wrapText="1"/>
    </xf>
    <xf numFmtId="0" fontId="9" fillId="2" borderId="7" xfId="0" applyFont="1" applyFill="1" applyBorder="1" applyAlignment="1">
      <alignment horizontal="left" vertical="center" wrapText="1"/>
    </xf>
    <xf numFmtId="0" fontId="9" fillId="5" borderId="1" xfId="0" applyFont="1" applyFill="1" applyBorder="1" applyAlignment="1">
      <alignment horizontal="center" vertical="center" wrapText="1"/>
    </xf>
    <xf numFmtId="0" fontId="9" fillId="2" borderId="19" xfId="0" applyFont="1" applyFill="1" applyBorder="1" applyAlignment="1">
      <alignment vertical="center" textRotation="90" wrapText="1"/>
    </xf>
    <xf numFmtId="0" fontId="9" fillId="2" borderId="1" xfId="0" applyFont="1" applyFill="1" applyBorder="1" applyAlignment="1">
      <alignment horizontal="center" vertical="center" textRotation="90" wrapText="1"/>
    </xf>
    <xf numFmtId="165" fontId="42" fillId="6" borderId="1" xfId="0" applyNumberFormat="1" applyFont="1" applyFill="1" applyBorder="1" applyAlignment="1">
      <alignment horizontal="center" vertical="center" wrapText="1"/>
    </xf>
    <xf numFmtId="165" fontId="41" fillId="6" borderId="5" xfId="0" applyNumberFormat="1" applyFont="1" applyFill="1" applyBorder="1" applyAlignment="1">
      <alignment horizontal="right" vertical="center" wrapText="1"/>
    </xf>
    <xf numFmtId="0" fontId="43" fillId="0" borderId="0" xfId="0" applyFont="1"/>
    <xf numFmtId="0" fontId="44" fillId="0" borderId="0" xfId="0" applyFont="1"/>
    <xf numFmtId="0" fontId="12" fillId="2" borderId="6" xfId="0" applyFont="1" applyFill="1" applyBorder="1" applyAlignment="1">
      <alignment horizontal="center" vertical="center" wrapText="1"/>
    </xf>
    <xf numFmtId="49" fontId="36" fillId="2" borderId="1" xfId="0" applyNumberFormat="1" applyFont="1" applyFill="1" applyBorder="1" applyAlignment="1">
      <alignment horizontal="center" vertical="center" wrapText="1"/>
    </xf>
    <xf numFmtId="0" fontId="27" fillId="6" borderId="1" xfId="0" applyFont="1" applyFill="1" applyBorder="1" applyAlignment="1">
      <alignment vertical="center" wrapText="1"/>
    </xf>
    <xf numFmtId="0" fontId="12" fillId="6" borderId="6" xfId="0" applyFont="1" applyFill="1" applyBorder="1" applyAlignment="1">
      <alignment vertical="center" wrapText="1"/>
    </xf>
    <xf numFmtId="0" fontId="12" fillId="6" borderId="1" xfId="0" applyFont="1" applyFill="1" applyBorder="1" applyAlignment="1">
      <alignment vertical="center" wrapText="1"/>
    </xf>
    <xf numFmtId="0" fontId="27" fillId="6" borderId="6" xfId="0" applyFont="1" applyFill="1" applyBorder="1" applyAlignment="1">
      <alignment vertical="center" wrapText="1"/>
    </xf>
    <xf numFmtId="49" fontId="12" fillId="14" borderId="1" xfId="0" applyNumberFormat="1" applyFont="1" applyFill="1" applyBorder="1" applyAlignment="1">
      <alignment vertical="center" wrapText="1"/>
    </xf>
    <xf numFmtId="0" fontId="27" fillId="14" borderId="1" xfId="0" applyFont="1" applyFill="1" applyBorder="1" applyAlignment="1">
      <alignment vertical="center" wrapText="1"/>
    </xf>
    <xf numFmtId="0" fontId="12" fillId="14" borderId="6" xfId="0" applyFont="1" applyFill="1" applyBorder="1" applyAlignment="1">
      <alignment vertical="center" wrapText="1"/>
    </xf>
    <xf numFmtId="0" fontId="27" fillId="15" borderId="6" xfId="0" applyFont="1" applyFill="1" applyBorder="1" applyAlignment="1">
      <alignment vertical="center" wrapText="1"/>
    </xf>
    <xf numFmtId="0" fontId="24" fillId="13" borderId="1" xfId="0" applyFont="1" applyFill="1" applyBorder="1" applyAlignment="1">
      <alignment vertical="center" wrapText="1"/>
    </xf>
    <xf numFmtId="165" fontId="27" fillId="14" borderId="1" xfId="0" applyNumberFormat="1" applyFont="1" applyFill="1" applyBorder="1" applyAlignment="1">
      <alignment horizontal="center" vertical="center" wrapText="1"/>
    </xf>
    <xf numFmtId="165" fontId="27" fillId="6" borderId="1" xfId="0" applyNumberFormat="1" applyFont="1" applyFill="1" applyBorder="1" applyAlignment="1">
      <alignment vertical="center" wrapText="1"/>
    </xf>
    <xf numFmtId="0" fontId="46" fillId="14" borderId="6" xfId="0" applyFont="1" applyFill="1" applyBorder="1" applyAlignment="1">
      <alignment vertical="center" wrapText="1"/>
    </xf>
    <xf numFmtId="0" fontId="1" fillId="2" borderId="1" xfId="0" applyFont="1" applyFill="1" applyBorder="1" applyAlignment="1">
      <alignment horizontal="center" vertical="center" wrapText="1"/>
    </xf>
    <xf numFmtId="0" fontId="1" fillId="2" borderId="2" xfId="0" applyFont="1" applyFill="1" applyBorder="1" applyAlignment="1">
      <alignment vertical="center" wrapText="1"/>
    </xf>
    <xf numFmtId="165" fontId="1" fillId="2" borderId="1" xfId="0" applyNumberFormat="1" applyFont="1" applyFill="1" applyBorder="1" applyAlignment="1">
      <alignment vertical="center" wrapText="1"/>
    </xf>
    <xf numFmtId="0" fontId="48" fillId="5" borderId="1" xfId="0" applyFont="1" applyFill="1" applyBorder="1" applyAlignment="1">
      <alignment horizontal="center" vertical="center" wrapText="1"/>
    </xf>
    <xf numFmtId="165" fontId="48" fillId="6" borderId="1" xfId="0" applyNumberFormat="1" applyFont="1" applyFill="1" applyBorder="1" applyAlignment="1">
      <alignment horizontal="center" vertical="center" wrapText="1"/>
    </xf>
    <xf numFmtId="0" fontId="48" fillId="6" borderId="1" xfId="0" applyFont="1" applyFill="1" applyBorder="1" applyAlignment="1">
      <alignment horizontal="center" vertical="center" wrapText="1"/>
    </xf>
    <xf numFmtId="166" fontId="49" fillId="5" borderId="1" xfId="1" applyNumberFormat="1" applyFont="1" applyFill="1" applyBorder="1" applyAlignment="1">
      <alignment horizontal="right" vertical="top"/>
    </xf>
    <xf numFmtId="49" fontId="12" fillId="17" borderId="1" xfId="0" applyNumberFormat="1" applyFont="1" applyFill="1" applyBorder="1" applyAlignment="1">
      <alignment vertical="center" wrapText="1"/>
    </xf>
    <xf numFmtId="0" fontId="47" fillId="17" borderId="1" xfId="0" applyFont="1" applyFill="1" applyBorder="1" applyAlignment="1">
      <alignment vertical="center" wrapText="1"/>
    </xf>
    <xf numFmtId="0" fontId="27" fillId="17" borderId="1" xfId="0" applyFont="1" applyFill="1" applyBorder="1" applyAlignment="1">
      <alignment vertical="center" wrapText="1"/>
    </xf>
    <xf numFmtId="0" fontId="1" fillId="17" borderId="6" xfId="0" applyFont="1" applyFill="1" applyBorder="1" applyAlignment="1">
      <alignment vertical="center" wrapText="1"/>
    </xf>
    <xf numFmtId="165" fontId="1" fillId="17" borderId="6" xfId="0" applyNumberFormat="1" applyFont="1" applyFill="1" applyBorder="1" applyAlignment="1">
      <alignment vertical="center" wrapText="1"/>
    </xf>
    <xf numFmtId="0" fontId="50" fillId="0" borderId="0" xfId="0" applyFont="1" applyAlignment="1">
      <alignment vertical="center"/>
    </xf>
    <xf numFmtId="0" fontId="51" fillId="0" borderId="0" xfId="0" applyFont="1" applyAlignment="1">
      <alignment vertical="center"/>
    </xf>
    <xf numFmtId="0" fontId="52" fillId="0" borderId="0" xfId="0" applyFont="1" applyAlignment="1">
      <alignment vertical="center"/>
    </xf>
    <xf numFmtId="0" fontId="50" fillId="0" borderId="0" xfId="0" applyFont="1" applyFill="1" applyAlignment="1">
      <alignment vertical="center"/>
    </xf>
    <xf numFmtId="0" fontId="51" fillId="0" borderId="0" xfId="0" applyFont="1" applyFill="1" applyAlignment="1">
      <alignment vertical="center"/>
    </xf>
    <xf numFmtId="0" fontId="52" fillId="0" borderId="0" xfId="0" applyFont="1" applyFill="1" applyAlignment="1">
      <alignment vertical="center"/>
    </xf>
    <xf numFmtId="0" fontId="38" fillId="0" borderId="0" xfId="0" applyFont="1" applyFill="1"/>
    <xf numFmtId="0" fontId="54" fillId="0" borderId="0" xfId="0" applyFont="1"/>
    <xf numFmtId="0" fontId="55" fillId="0" borderId="0" xfId="0" applyFont="1"/>
    <xf numFmtId="0" fontId="56" fillId="0" borderId="0" xfId="0" applyFont="1"/>
    <xf numFmtId="49" fontId="31" fillId="2" borderId="18" xfId="0" applyNumberFormat="1" applyFont="1" applyFill="1" applyBorder="1" applyAlignment="1">
      <alignment horizontal="center" vertical="center" wrapText="1"/>
    </xf>
    <xf numFmtId="49" fontId="31" fillId="2" borderId="1" xfId="0" applyNumberFormat="1" applyFont="1" applyFill="1" applyBorder="1" applyAlignment="1">
      <alignment horizontal="center" vertical="center" wrapText="1"/>
    </xf>
    <xf numFmtId="0" fontId="58" fillId="0" borderId="0" xfId="0" applyFont="1"/>
    <xf numFmtId="0" fontId="0" fillId="0" borderId="0" xfId="0" applyFont="1"/>
    <xf numFmtId="0" fontId="9" fillId="5" borderId="21" xfId="0" applyFont="1" applyFill="1" applyBorder="1" applyAlignment="1">
      <alignment horizontal="center" vertical="center" wrapText="1"/>
    </xf>
    <xf numFmtId="0" fontId="9" fillId="5" borderId="20" xfId="0" applyFont="1" applyFill="1" applyBorder="1" applyAlignment="1">
      <alignment horizontal="center" vertical="center" wrapText="1"/>
    </xf>
    <xf numFmtId="0" fontId="9" fillId="5" borderId="22" xfId="0" applyFont="1" applyFill="1" applyBorder="1" applyAlignment="1">
      <alignment horizontal="center" vertical="center" wrapText="1"/>
    </xf>
    <xf numFmtId="0" fontId="54" fillId="0" borderId="0" xfId="0" applyFont="1" applyAlignment="1"/>
    <xf numFmtId="0" fontId="0" fillId="0" borderId="0" xfId="0" applyAlignment="1"/>
    <xf numFmtId="0" fontId="9" fillId="2" borderId="10" xfId="0" applyFont="1" applyFill="1" applyBorder="1" applyAlignment="1">
      <alignment horizontal="center" vertical="center" wrapText="1"/>
    </xf>
    <xf numFmtId="0" fontId="32" fillId="2" borderId="1" xfId="0" applyFont="1" applyFill="1" applyBorder="1" applyAlignment="1">
      <alignment horizontal="center" vertical="center" wrapText="1"/>
    </xf>
    <xf numFmtId="0" fontId="9" fillId="6" borderId="7" xfId="0" applyFont="1" applyFill="1" applyBorder="1" applyAlignment="1">
      <alignment horizontal="center" vertical="center" wrapText="1"/>
    </xf>
    <xf numFmtId="0" fontId="59" fillId="0" borderId="0" xfId="0" applyFont="1" applyAlignment="1">
      <alignment vertical="center"/>
    </xf>
    <xf numFmtId="0" fontId="60" fillId="16" borderId="10" xfId="0" applyFont="1" applyFill="1" applyBorder="1" applyAlignment="1">
      <alignment horizontal="left" vertical="center" wrapText="1" indent="2"/>
    </xf>
    <xf numFmtId="49" fontId="2" fillId="2" borderId="11"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2" fontId="6" fillId="8" borderId="3" xfId="0" applyNumberFormat="1" applyFont="1" applyFill="1" applyBorder="1" applyAlignment="1">
      <alignment vertical="center" wrapText="1"/>
    </xf>
    <xf numFmtId="49" fontId="3" fillId="2" borderId="6" xfId="0" applyNumberFormat="1" applyFont="1" applyFill="1" applyBorder="1" applyAlignment="1">
      <alignment horizontal="center" vertical="center" wrapText="1"/>
    </xf>
    <xf numFmtId="49" fontId="61" fillId="2" borderId="6" xfId="0" applyNumberFormat="1" applyFont="1" applyFill="1" applyBorder="1" applyAlignment="1">
      <alignment horizontal="center" vertical="center" wrapText="1"/>
    </xf>
    <xf numFmtId="49" fontId="2" fillId="2" borderId="13" xfId="0" applyNumberFormat="1" applyFont="1" applyFill="1" applyBorder="1" applyAlignment="1">
      <alignment vertical="center" wrapText="1"/>
    </xf>
    <xf numFmtId="49" fontId="61" fillId="2" borderId="13" xfId="0" applyNumberFormat="1" applyFont="1" applyFill="1" applyBorder="1" applyAlignment="1">
      <alignment vertical="center" wrapText="1"/>
    </xf>
    <xf numFmtId="2" fontId="6" fillId="8" borderId="1" xfId="0" applyNumberFormat="1" applyFont="1" applyFill="1" applyBorder="1" applyAlignment="1">
      <alignment vertical="center" wrapText="1"/>
    </xf>
    <xf numFmtId="49" fontId="6" fillId="8" borderId="1" xfId="0" applyNumberFormat="1" applyFont="1" applyFill="1" applyBorder="1" applyAlignment="1">
      <alignment vertical="center" wrapText="1"/>
    </xf>
    <xf numFmtId="165" fontId="63" fillId="8" borderId="1" xfId="0" applyNumberFormat="1" applyFont="1" applyFill="1" applyBorder="1" applyAlignment="1">
      <alignment vertical="center" wrapText="1"/>
    </xf>
    <xf numFmtId="165" fontId="62" fillId="8" borderId="1" xfId="0" applyNumberFormat="1" applyFont="1" applyFill="1" applyBorder="1" applyAlignment="1">
      <alignment vertical="center" wrapText="1"/>
    </xf>
    <xf numFmtId="165" fontId="6" fillId="8" borderId="1" xfId="0" applyNumberFormat="1" applyFont="1" applyFill="1" applyBorder="1" applyAlignment="1">
      <alignment vertical="center" wrapText="1"/>
    </xf>
    <xf numFmtId="165" fontId="3" fillId="6" borderId="1" xfId="0" applyNumberFormat="1" applyFont="1" applyFill="1" applyBorder="1" applyAlignment="1">
      <alignment vertical="center" wrapText="1"/>
    </xf>
    <xf numFmtId="49" fontId="3" fillId="2" borderId="13" xfId="0" applyNumberFormat="1" applyFont="1" applyFill="1" applyBorder="1" applyAlignment="1">
      <alignment vertical="center" wrapText="1"/>
    </xf>
    <xf numFmtId="4" fontId="62" fillId="8" borderId="1" xfId="0" applyNumberFormat="1" applyFont="1" applyFill="1" applyBorder="1" applyAlignment="1">
      <alignment vertical="center" wrapText="1"/>
    </xf>
    <xf numFmtId="165" fontId="12" fillId="6" borderId="1" xfId="0" applyNumberFormat="1" applyFont="1" applyFill="1" applyBorder="1" applyAlignment="1">
      <alignment horizontal="center" vertical="center" wrapText="1"/>
    </xf>
    <xf numFmtId="165" fontId="12" fillId="8" borderId="1" xfId="0" applyNumberFormat="1" applyFont="1" applyFill="1" applyBorder="1" applyAlignment="1">
      <alignment horizontal="center" vertical="center" wrapText="1"/>
    </xf>
    <xf numFmtId="168" fontId="64" fillId="6" borderId="5" xfId="0" applyNumberFormat="1" applyFont="1" applyFill="1" applyBorder="1" applyAlignment="1">
      <alignment horizontal="right" vertical="center" wrapText="1"/>
    </xf>
    <xf numFmtId="165" fontId="64" fillId="6" borderId="5" xfId="0" applyNumberFormat="1" applyFont="1" applyFill="1" applyBorder="1" applyAlignment="1">
      <alignment horizontal="right" vertical="center" wrapText="1"/>
    </xf>
    <xf numFmtId="168" fontId="31" fillId="6" borderId="5" xfId="0" applyNumberFormat="1" applyFont="1" applyFill="1" applyBorder="1" applyAlignment="1">
      <alignment horizontal="right" vertical="center" wrapText="1"/>
    </xf>
    <xf numFmtId="165" fontId="2" fillId="6" borderId="5" xfId="0" applyNumberFormat="1" applyFont="1" applyFill="1" applyBorder="1" applyAlignment="1">
      <alignment horizontal="right" vertical="center" wrapText="1"/>
    </xf>
    <xf numFmtId="165" fontId="3" fillId="6" borderId="1" xfId="0" applyNumberFormat="1" applyFont="1" applyFill="1" applyBorder="1" applyAlignment="1">
      <alignment horizontal="right" vertical="center" wrapText="1"/>
    </xf>
    <xf numFmtId="4" fontId="3" fillId="6" borderId="1" xfId="0" applyNumberFormat="1" applyFont="1" applyFill="1" applyBorder="1" applyAlignment="1">
      <alignment vertical="center" wrapText="1"/>
    </xf>
    <xf numFmtId="0" fontId="38" fillId="4" borderId="0" xfId="0" applyFont="1" applyFill="1"/>
    <xf numFmtId="165" fontId="65" fillId="2" borderId="1" xfId="0" applyNumberFormat="1" applyFont="1" applyFill="1" applyBorder="1" applyAlignment="1">
      <alignment horizontal="center" vertical="center" textRotation="90" wrapText="1"/>
    </xf>
    <xf numFmtId="4" fontId="9" fillId="2" borderId="1" xfId="0" applyNumberFormat="1" applyFont="1" applyFill="1" applyBorder="1" applyAlignment="1">
      <alignment horizontal="center" vertical="center" textRotation="90" wrapText="1"/>
    </xf>
    <xf numFmtId="165" fontId="9" fillId="2" borderId="1" xfId="0" applyNumberFormat="1" applyFont="1" applyFill="1" applyBorder="1" applyAlignment="1">
      <alignment horizontal="center" vertical="center" textRotation="90" wrapText="1"/>
    </xf>
    <xf numFmtId="167" fontId="9" fillId="6" borderId="1" xfId="0" applyNumberFormat="1" applyFont="1" applyFill="1" applyBorder="1" applyAlignment="1">
      <alignment horizontal="center" vertical="center" wrapText="1"/>
    </xf>
    <xf numFmtId="165" fontId="31" fillId="2" borderId="1" xfId="0" applyNumberFormat="1" applyFont="1" applyFill="1" applyBorder="1" applyAlignment="1">
      <alignment horizontal="center" vertical="center" wrapText="1"/>
    </xf>
    <xf numFmtId="3" fontId="9" fillId="2" borderId="1" xfId="0" applyNumberFormat="1" applyFont="1" applyFill="1" applyBorder="1" applyAlignment="1">
      <alignment horizontal="center" vertical="center" textRotation="90" wrapText="1"/>
    </xf>
    <xf numFmtId="4" fontId="65" fillId="2" borderId="1" xfId="0" applyNumberFormat="1" applyFont="1" applyFill="1" applyBorder="1" applyAlignment="1">
      <alignment horizontal="center" vertical="center" textRotation="90" wrapText="1"/>
    </xf>
    <xf numFmtId="0" fontId="9" fillId="6" borderId="1" xfId="0" applyFont="1" applyFill="1" applyBorder="1" applyAlignment="1">
      <alignment horizontal="center" vertical="center" wrapText="1"/>
    </xf>
    <xf numFmtId="0" fontId="9" fillId="5" borderId="1" xfId="0" applyFont="1" applyFill="1" applyBorder="1" applyAlignment="1">
      <alignment horizontal="center" vertical="center" wrapText="1"/>
    </xf>
    <xf numFmtId="0" fontId="9" fillId="2" borderId="1" xfId="0" applyFont="1" applyFill="1" applyBorder="1" applyAlignment="1">
      <alignment horizontal="center" vertical="center" textRotation="90" wrapText="1"/>
    </xf>
    <xf numFmtId="167" fontId="4" fillId="6" borderId="5" xfId="0" applyNumberFormat="1" applyFont="1" applyFill="1" applyBorder="1" applyAlignment="1">
      <alignment vertical="center" wrapText="1"/>
    </xf>
    <xf numFmtId="0" fontId="4" fillId="6" borderId="5" xfId="0" applyFont="1" applyFill="1" applyBorder="1" applyAlignment="1">
      <alignment vertical="center" wrapText="1"/>
    </xf>
    <xf numFmtId="0" fontId="67" fillId="0" borderId="0" xfId="0" applyFont="1" applyAlignment="1">
      <alignment horizontal="center" vertical="center"/>
    </xf>
    <xf numFmtId="164" fontId="54" fillId="0" borderId="0" xfId="3" applyFont="1"/>
    <xf numFmtId="0" fontId="54" fillId="0" borderId="0" xfId="0" applyFont="1" applyAlignment="1">
      <alignment horizontal="center" vertical="center"/>
    </xf>
    <xf numFmtId="0" fontId="31" fillId="2" borderId="1" xfId="0" applyFont="1" applyFill="1" applyBorder="1" applyAlignment="1">
      <alignment horizontal="center" vertical="center" textRotation="90" wrapText="1"/>
    </xf>
    <xf numFmtId="0" fontId="9" fillId="2" borderId="19" xfId="0" applyFont="1" applyFill="1" applyBorder="1" applyAlignment="1">
      <alignment horizontal="center" vertical="center" textRotation="90" wrapText="1"/>
    </xf>
    <xf numFmtId="0" fontId="9" fillId="10" borderId="18" xfId="0" applyFont="1" applyFill="1" applyBorder="1" applyAlignment="1">
      <alignment horizontal="center" vertical="center" textRotation="90" wrapText="1"/>
    </xf>
    <xf numFmtId="0" fontId="9" fillId="10" borderId="1" xfId="0" applyFont="1" applyFill="1" applyBorder="1" applyAlignment="1">
      <alignment horizontal="center" vertical="center" textRotation="90" wrapText="1"/>
    </xf>
    <xf numFmtId="0" fontId="9" fillId="10" borderId="19" xfId="0" applyFont="1" applyFill="1" applyBorder="1" applyAlignment="1">
      <alignment horizontal="center" vertical="center" textRotation="90" wrapText="1"/>
    </xf>
    <xf numFmtId="0" fontId="0" fillId="0" borderId="0" xfId="0" applyAlignment="1">
      <alignment horizontal="center" vertical="center"/>
    </xf>
    <xf numFmtId="0" fontId="4" fillId="0" borderId="18"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9" fillId="0" borderId="6" xfId="0" applyFont="1" applyFill="1" applyBorder="1" applyAlignment="1">
      <alignment horizontal="center" vertical="center" wrapText="1"/>
    </xf>
    <xf numFmtId="164" fontId="9" fillId="5" borderId="1" xfId="3" applyFont="1" applyFill="1" applyBorder="1" applyAlignment="1">
      <alignment horizontal="center" vertical="center" wrapText="1"/>
    </xf>
    <xf numFmtId="169" fontId="9" fillId="0" borderId="1" xfId="3"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14" fontId="9" fillId="0" borderId="18" xfId="0" applyNumberFormat="1" applyFont="1" applyFill="1" applyBorder="1" applyAlignment="1">
      <alignment horizontal="center" vertical="center" wrapText="1"/>
    </xf>
    <xf numFmtId="14" fontId="9" fillId="0" borderId="1" xfId="0" applyNumberFormat="1" applyFont="1" applyFill="1" applyBorder="1" applyAlignment="1">
      <alignment horizontal="center" vertical="center" wrapText="1"/>
    </xf>
    <xf numFmtId="169" fontId="9" fillId="18" borderId="7" xfId="3" applyNumberFormat="1" applyFont="1" applyFill="1" applyBorder="1" applyAlignment="1">
      <alignment horizontal="center" vertical="center" wrapText="1"/>
    </xf>
    <xf numFmtId="169" fontId="9" fillId="18" borderId="4" xfId="3" applyNumberFormat="1" applyFont="1" applyFill="1" applyBorder="1" applyAlignment="1">
      <alignment horizontal="center" vertical="center" wrapText="1"/>
    </xf>
    <xf numFmtId="170" fontId="0" fillId="0" borderId="0" xfId="0" applyNumberFormat="1"/>
    <xf numFmtId="4" fontId="3" fillId="6" borderId="5" xfId="0" applyNumberFormat="1" applyFont="1" applyFill="1" applyBorder="1" applyAlignment="1">
      <alignment horizontal="right" vertical="center" wrapText="1"/>
    </xf>
    <xf numFmtId="0" fontId="3" fillId="6" borderId="1" xfId="0" applyFont="1" applyFill="1" applyBorder="1" applyAlignment="1">
      <alignment horizontal="center" vertical="center" wrapText="1"/>
    </xf>
    <xf numFmtId="165" fontId="27" fillId="11" borderId="1" xfId="0" applyNumberFormat="1" applyFont="1" applyFill="1" applyBorder="1" applyAlignment="1">
      <alignment vertical="center" wrapText="1"/>
    </xf>
    <xf numFmtId="167" fontId="9" fillId="6" borderId="1" xfId="0" applyNumberFormat="1" applyFont="1" applyFill="1" applyBorder="1" applyAlignment="1">
      <alignment vertical="center" wrapText="1"/>
    </xf>
    <xf numFmtId="0" fontId="9" fillId="4" borderId="1" xfId="0" applyFont="1" applyFill="1" applyBorder="1" applyAlignment="1">
      <alignment horizontal="justify" vertical="center" wrapText="1"/>
    </xf>
    <xf numFmtId="0" fontId="9" fillId="4" borderId="1" xfId="0" applyFont="1" applyFill="1" applyBorder="1" applyAlignment="1">
      <alignment horizontal="center" vertical="center" wrapText="1"/>
    </xf>
    <xf numFmtId="0" fontId="7" fillId="0" borderId="0" xfId="0" applyFont="1"/>
    <xf numFmtId="49" fontId="6" fillId="5" borderId="1" xfId="0" applyNumberFormat="1" applyFont="1" applyFill="1" applyBorder="1" applyAlignment="1">
      <alignment horizontal="center" vertical="center" wrapText="1"/>
    </xf>
    <xf numFmtId="49" fontId="25" fillId="6" borderId="5" xfId="0" applyNumberFormat="1" applyFont="1" applyFill="1" applyBorder="1" applyAlignment="1">
      <alignment horizontal="center" vertical="center" wrapText="1"/>
    </xf>
    <xf numFmtId="49" fontId="25" fillId="6" borderId="1" xfId="0" applyNumberFormat="1" applyFont="1" applyFill="1" applyBorder="1" applyAlignment="1">
      <alignment horizontal="center" vertical="center" wrapText="1"/>
    </xf>
    <xf numFmtId="165" fontId="24" fillId="6" borderId="6" xfId="0" applyNumberFormat="1" applyFont="1" applyFill="1" applyBorder="1" applyAlignment="1">
      <alignment horizontal="center" vertical="center" wrapText="1"/>
    </xf>
    <xf numFmtId="165" fontId="24" fillId="6" borderId="10" xfId="0" applyNumberFormat="1" applyFont="1" applyFill="1" applyBorder="1" applyAlignment="1">
      <alignment horizontal="center" vertical="center" wrapText="1"/>
    </xf>
    <xf numFmtId="165" fontId="24" fillId="6" borderId="5" xfId="0" applyNumberFormat="1" applyFont="1" applyFill="1" applyBorder="1" applyAlignment="1">
      <alignment horizontal="center" vertical="center" wrapText="1"/>
    </xf>
    <xf numFmtId="49" fontId="6" fillId="5" borderId="5" xfId="0" applyNumberFormat="1" applyFont="1" applyFill="1" applyBorder="1" applyAlignment="1">
      <alignment horizontal="center" vertical="center" wrapText="1"/>
    </xf>
    <xf numFmtId="49" fontId="39" fillId="5" borderId="5" xfId="0" applyNumberFormat="1" applyFont="1" applyFill="1" applyBorder="1" applyAlignment="1">
      <alignment horizontal="center" vertical="center" wrapText="1"/>
    </xf>
    <xf numFmtId="49" fontId="39" fillId="5" borderId="1" xfId="0" applyNumberFormat="1" applyFont="1" applyFill="1" applyBorder="1" applyAlignment="1">
      <alignment horizontal="center" vertical="center" wrapText="1"/>
    </xf>
    <xf numFmtId="49" fontId="40" fillId="6" borderId="5" xfId="0" applyNumberFormat="1" applyFont="1" applyFill="1" applyBorder="1" applyAlignment="1">
      <alignment horizontal="center" vertical="center" wrapText="1"/>
    </xf>
    <xf numFmtId="49" fontId="40" fillId="6" borderId="1" xfId="0" applyNumberFormat="1" applyFont="1" applyFill="1" applyBorder="1" applyAlignment="1">
      <alignment horizontal="center" vertical="center" wrapText="1"/>
    </xf>
    <xf numFmtId="165" fontId="35" fillId="6" borderId="6" xfId="0" applyNumberFormat="1" applyFont="1" applyFill="1" applyBorder="1" applyAlignment="1">
      <alignment horizontal="center" vertical="center" wrapText="1"/>
    </xf>
    <xf numFmtId="165" fontId="35" fillId="6" borderId="10" xfId="0" applyNumberFormat="1" applyFont="1" applyFill="1" applyBorder="1" applyAlignment="1">
      <alignment horizontal="center" vertical="center" wrapText="1"/>
    </xf>
    <xf numFmtId="165" fontId="35" fillId="6" borderId="5" xfId="0" applyNumberFormat="1" applyFont="1" applyFill="1" applyBorder="1" applyAlignment="1">
      <alignment horizontal="center" vertical="center" wrapText="1"/>
    </xf>
    <xf numFmtId="49" fontId="25" fillId="6" borderId="6" xfId="0" applyNumberFormat="1" applyFont="1" applyFill="1" applyBorder="1" applyAlignment="1">
      <alignment horizontal="center" vertical="center" wrapText="1"/>
    </xf>
    <xf numFmtId="49" fontId="26" fillId="5" borderId="5" xfId="0" applyNumberFormat="1" applyFont="1" applyFill="1" applyBorder="1" applyAlignment="1">
      <alignment horizontal="center" vertical="center" wrapText="1"/>
    </xf>
    <xf numFmtId="49" fontId="26" fillId="5" borderId="1" xfId="0" applyNumberFormat="1" applyFont="1" applyFill="1" applyBorder="1" applyAlignment="1">
      <alignment horizontal="center" vertical="center" wrapText="1"/>
    </xf>
    <xf numFmtId="49" fontId="26" fillId="5" borderId="6" xfId="0" applyNumberFormat="1" applyFont="1" applyFill="1" applyBorder="1" applyAlignment="1">
      <alignment horizontal="center" vertical="center" wrapText="1"/>
    </xf>
    <xf numFmtId="165" fontId="25" fillId="6" borderId="6" xfId="0" applyNumberFormat="1" applyFont="1" applyFill="1" applyBorder="1" applyAlignment="1">
      <alignment horizontal="center" vertical="center" wrapText="1"/>
    </xf>
    <xf numFmtId="165" fontId="25" fillId="6" borderId="10" xfId="0" applyNumberFormat="1" applyFont="1" applyFill="1" applyBorder="1" applyAlignment="1">
      <alignment horizontal="center" vertical="center" wrapText="1"/>
    </xf>
    <xf numFmtId="165" fontId="25" fillId="6" borderId="5" xfId="0" applyNumberFormat="1" applyFont="1" applyFill="1" applyBorder="1" applyAlignment="1">
      <alignment horizontal="center" vertical="center" wrapText="1"/>
    </xf>
    <xf numFmtId="165" fontId="27" fillId="6" borderId="6" xfId="0" applyNumberFormat="1" applyFont="1" applyFill="1" applyBorder="1" applyAlignment="1">
      <alignment horizontal="center" vertical="center" wrapText="1"/>
    </xf>
    <xf numFmtId="165" fontId="27" fillId="6" borderId="10" xfId="0" applyNumberFormat="1" applyFont="1" applyFill="1" applyBorder="1" applyAlignment="1">
      <alignment horizontal="center" vertical="center" wrapText="1"/>
    </xf>
    <xf numFmtId="165" fontId="27" fillId="6" borderId="5" xfId="0" applyNumberFormat="1" applyFont="1" applyFill="1" applyBorder="1" applyAlignment="1">
      <alignment horizontal="center" vertical="center" wrapText="1"/>
    </xf>
    <xf numFmtId="165" fontId="24" fillId="12" borderId="6" xfId="0" applyNumberFormat="1" applyFont="1" applyFill="1" applyBorder="1" applyAlignment="1">
      <alignment horizontal="center" vertical="center" wrapText="1"/>
    </xf>
    <xf numFmtId="165" fontId="24" fillId="12" borderId="10" xfId="0" applyNumberFormat="1" applyFont="1" applyFill="1" applyBorder="1" applyAlignment="1">
      <alignment horizontal="center" vertical="center" wrapText="1"/>
    </xf>
    <xf numFmtId="165" fontId="24" fillId="12" borderId="5" xfId="0" applyNumberFormat="1" applyFont="1" applyFill="1" applyBorder="1" applyAlignment="1">
      <alignment horizontal="center" vertical="center" wrapText="1"/>
    </xf>
    <xf numFmtId="165" fontId="24" fillId="12" borderId="1" xfId="0" applyNumberFormat="1" applyFont="1" applyFill="1" applyBorder="1" applyAlignment="1">
      <alignment horizontal="center" vertical="center" wrapText="1"/>
    </xf>
    <xf numFmtId="0" fontId="2" fillId="3" borderId="2" xfId="0" applyFont="1" applyFill="1" applyBorder="1" applyAlignment="1">
      <alignment horizontal="left"/>
    </xf>
    <xf numFmtId="0" fontId="2" fillId="3" borderId="7" xfId="0" applyFont="1" applyFill="1" applyBorder="1" applyAlignment="1">
      <alignment horizontal="left"/>
    </xf>
    <xf numFmtId="0" fontId="12" fillId="6" borderId="2" xfId="0" applyFont="1" applyFill="1" applyBorder="1" applyAlignment="1">
      <alignment horizontal="left" vertical="top" wrapText="1"/>
    </xf>
    <xf numFmtId="0" fontId="12" fillId="6" borderId="3" xfId="0" applyFont="1" applyFill="1" applyBorder="1" applyAlignment="1">
      <alignment horizontal="left" vertical="top" wrapText="1"/>
    </xf>
    <xf numFmtId="0" fontId="12" fillId="6" borderId="7" xfId="0" applyFont="1" applyFill="1" applyBorder="1" applyAlignment="1">
      <alignment horizontal="left" vertical="top" wrapText="1"/>
    </xf>
    <xf numFmtId="0" fontId="0" fillId="6" borderId="2" xfId="0" applyFill="1" applyBorder="1" applyAlignment="1">
      <alignment horizontal="center"/>
    </xf>
    <xf numFmtId="0" fontId="0" fillId="6" borderId="3" xfId="0" applyFill="1" applyBorder="1" applyAlignment="1">
      <alignment horizontal="center"/>
    </xf>
    <xf numFmtId="0" fontId="0" fillId="6" borderId="7" xfId="0" applyFill="1" applyBorder="1" applyAlignment="1">
      <alignment horizontal="center"/>
    </xf>
    <xf numFmtId="0" fontId="0" fillId="6" borderId="2" xfId="0" applyFill="1" applyBorder="1" applyAlignment="1">
      <alignment horizontal="center" wrapText="1"/>
    </xf>
    <xf numFmtId="0" fontId="0" fillId="6" borderId="3" xfId="0" applyFill="1" applyBorder="1" applyAlignment="1">
      <alignment horizontal="center" wrapText="1"/>
    </xf>
    <xf numFmtId="0" fontId="0" fillId="6" borderId="7" xfId="0" applyFill="1" applyBorder="1" applyAlignment="1">
      <alignment horizontal="center" wrapText="1"/>
    </xf>
    <xf numFmtId="0" fontId="13" fillId="6" borderId="2" xfId="0" applyFont="1" applyFill="1" applyBorder="1" applyAlignment="1">
      <alignment horizontal="left"/>
    </xf>
    <xf numFmtId="0" fontId="13" fillId="6" borderId="3" xfId="0" applyFont="1" applyFill="1" applyBorder="1" applyAlignment="1">
      <alignment horizontal="left"/>
    </xf>
    <xf numFmtId="0" fontId="13" fillId="6" borderId="7" xfId="0" applyFont="1" applyFill="1" applyBorder="1" applyAlignment="1">
      <alignment horizontal="left"/>
    </xf>
    <xf numFmtId="165" fontId="24" fillId="6" borderId="1" xfId="0" applyNumberFormat="1" applyFont="1" applyFill="1" applyBorder="1" applyAlignment="1">
      <alignment horizontal="center" vertical="center" wrapText="1"/>
    </xf>
    <xf numFmtId="165" fontId="24" fillId="11" borderId="6" xfId="0" applyNumberFormat="1" applyFont="1" applyFill="1" applyBorder="1" applyAlignment="1">
      <alignment horizontal="center" vertical="center" wrapText="1"/>
    </xf>
    <xf numFmtId="165" fontId="24" fillId="11" borderId="10" xfId="0" applyNumberFormat="1" applyFont="1" applyFill="1" applyBorder="1" applyAlignment="1">
      <alignment horizontal="center" vertical="center" wrapText="1"/>
    </xf>
    <xf numFmtId="165" fontId="24" fillId="11" borderId="5" xfId="0" applyNumberFormat="1" applyFont="1" applyFill="1" applyBorder="1" applyAlignment="1">
      <alignment horizontal="center" vertical="center" wrapText="1"/>
    </xf>
    <xf numFmtId="49" fontId="3" fillId="12" borderId="1"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6" fillId="5" borderId="6" xfId="0" applyNumberFormat="1" applyFont="1" applyFill="1" applyBorder="1" applyAlignment="1">
      <alignment horizontal="center" vertical="center" wrapText="1"/>
    </xf>
    <xf numFmtId="167" fontId="24" fillId="6" borderId="5" xfId="0" applyNumberFormat="1" applyFont="1" applyFill="1" applyBorder="1" applyAlignment="1">
      <alignment horizontal="center" vertical="center" wrapText="1"/>
    </xf>
    <xf numFmtId="167" fontId="24" fillId="6" borderId="1" xfId="0" applyNumberFormat="1" applyFont="1" applyFill="1" applyBorder="1" applyAlignment="1">
      <alignment horizontal="center" vertical="center" wrapText="1"/>
    </xf>
    <xf numFmtId="167" fontId="24" fillId="6" borderId="6" xfId="0" applyNumberFormat="1" applyFont="1" applyFill="1" applyBorder="1" applyAlignment="1">
      <alignment horizontal="center" vertical="center" wrapText="1"/>
    </xf>
    <xf numFmtId="167" fontId="24" fillId="6" borderId="10" xfId="0" applyNumberFormat="1" applyFont="1" applyFill="1" applyBorder="1" applyAlignment="1">
      <alignment horizontal="center" vertical="center" wrapText="1"/>
    </xf>
    <xf numFmtId="2" fontId="24" fillId="6" borderId="5" xfId="0" applyNumberFormat="1" applyFont="1" applyFill="1" applyBorder="1" applyAlignment="1">
      <alignment horizontal="center" vertical="center" wrapText="1"/>
    </xf>
    <xf numFmtId="2" fontId="24" fillId="6" borderId="1" xfId="0" applyNumberFormat="1" applyFont="1" applyFill="1" applyBorder="1" applyAlignment="1">
      <alignment horizontal="center" vertical="center" wrapText="1"/>
    </xf>
    <xf numFmtId="49" fontId="24" fillId="6" borderId="5" xfId="0" applyNumberFormat="1" applyFont="1" applyFill="1" applyBorder="1" applyAlignment="1">
      <alignment horizontal="center" vertical="center" wrapText="1"/>
    </xf>
    <xf numFmtId="49" fontId="24" fillId="6" borderId="1" xfId="0" applyNumberFormat="1" applyFont="1" applyFill="1" applyBorder="1" applyAlignment="1">
      <alignment horizontal="center" vertical="center" wrapText="1"/>
    </xf>
    <xf numFmtId="0" fontId="27" fillId="6" borderId="6" xfId="0" applyFont="1" applyFill="1" applyBorder="1" applyAlignment="1">
      <alignment horizontal="center" vertical="center" wrapText="1"/>
    </xf>
    <xf numFmtId="0" fontId="27" fillId="6" borderId="10" xfId="0" applyFont="1" applyFill="1" applyBorder="1" applyAlignment="1">
      <alignment horizontal="center" vertical="center" wrapText="1"/>
    </xf>
    <xf numFmtId="0" fontId="27" fillId="6" borderId="5" xfId="0" applyFont="1" applyFill="1" applyBorder="1" applyAlignment="1">
      <alignment horizontal="center" vertical="center" wrapText="1"/>
    </xf>
    <xf numFmtId="0" fontId="24" fillId="6" borderId="6" xfId="0" applyFont="1" applyFill="1" applyBorder="1" applyAlignment="1">
      <alignment horizontal="center" vertical="center" wrapText="1"/>
    </xf>
    <xf numFmtId="0" fontId="24" fillId="6" borderId="10" xfId="0" applyFont="1" applyFill="1" applyBorder="1" applyAlignment="1">
      <alignment horizontal="center" vertical="center" wrapText="1"/>
    </xf>
    <xf numFmtId="0" fontId="24" fillId="6" borderId="5" xfId="0" applyFont="1" applyFill="1" applyBorder="1" applyAlignment="1">
      <alignment horizontal="center" vertical="center" wrapText="1"/>
    </xf>
    <xf numFmtId="0" fontId="35" fillId="6" borderId="6" xfId="0" applyFont="1" applyFill="1" applyBorder="1" applyAlignment="1">
      <alignment horizontal="center" vertical="center" wrapText="1"/>
    </xf>
    <xf numFmtId="0" fontId="35" fillId="6" borderId="10" xfId="0" applyFont="1" applyFill="1" applyBorder="1" applyAlignment="1">
      <alignment horizontal="center" vertical="center" wrapText="1"/>
    </xf>
    <xf numFmtId="0" fontId="35" fillId="6" borderId="5" xfId="0" applyFont="1" applyFill="1" applyBorder="1" applyAlignment="1">
      <alignment horizontal="center" vertical="center" wrapText="1"/>
    </xf>
    <xf numFmtId="0" fontId="2" fillId="5" borderId="1"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35" fillId="6" borderId="6" xfId="0" applyFont="1" applyFill="1" applyBorder="1" applyAlignment="1">
      <alignment horizontal="left" vertical="center" wrapText="1"/>
    </xf>
    <xf numFmtId="0" fontId="35" fillId="6" borderId="10" xfId="0" applyFont="1" applyFill="1" applyBorder="1" applyAlignment="1">
      <alignment horizontal="left" vertical="center" wrapText="1"/>
    </xf>
    <xf numFmtId="0" fontId="35" fillId="6" borderId="5" xfId="0" applyFont="1" applyFill="1" applyBorder="1" applyAlignment="1">
      <alignment horizontal="left" vertical="center" wrapText="1"/>
    </xf>
    <xf numFmtId="0" fontId="9" fillId="5" borderId="1" xfId="0" applyFont="1" applyFill="1" applyBorder="1" applyAlignment="1">
      <alignment horizontal="center" vertical="center"/>
    </xf>
    <xf numFmtId="0" fontId="2" fillId="2" borderId="6" xfId="0" applyFont="1" applyFill="1" applyBorder="1" applyAlignment="1">
      <alignment horizontal="center" vertical="center" wrapText="1"/>
    </xf>
    <xf numFmtId="0" fontId="9" fillId="6" borderId="1" xfId="0" applyFont="1" applyFill="1" applyBorder="1" applyAlignment="1">
      <alignment horizontal="center" vertical="center" wrapText="1"/>
    </xf>
    <xf numFmtId="0" fontId="9" fillId="6" borderId="6" xfId="0"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1" xfId="0" applyFont="1" applyFill="1" applyBorder="1" applyAlignment="1">
      <alignment horizontal="justify" vertical="center" wrapText="1"/>
    </xf>
    <xf numFmtId="0" fontId="12" fillId="2" borderId="6" xfId="0" applyFont="1" applyFill="1" applyBorder="1" applyAlignment="1">
      <alignment horizontal="center" vertical="center" wrapText="1"/>
    </xf>
    <xf numFmtId="0" fontId="12" fillId="2" borderId="5"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9" fillId="2" borderId="2" xfId="0" applyFont="1" applyFill="1" applyBorder="1" applyAlignment="1">
      <alignment horizontal="left" vertical="center" wrapText="1"/>
    </xf>
    <xf numFmtId="0" fontId="9" fillId="2" borderId="3" xfId="0" applyFont="1" applyFill="1" applyBorder="1" applyAlignment="1">
      <alignment horizontal="left" vertical="center" wrapText="1"/>
    </xf>
    <xf numFmtId="0" fontId="9" fillId="2" borderId="7" xfId="0" applyFont="1" applyFill="1" applyBorder="1" applyAlignment="1">
      <alignment horizontal="left" vertical="center" wrapText="1"/>
    </xf>
    <xf numFmtId="0" fontId="5" fillId="2" borderId="1" xfId="0" applyFont="1" applyFill="1" applyBorder="1" applyAlignment="1">
      <alignment horizontal="center" vertical="center" wrapText="1"/>
    </xf>
    <xf numFmtId="0" fontId="9" fillId="2" borderId="1" xfId="0" applyFont="1" applyFill="1" applyBorder="1" applyAlignment="1">
      <alignment horizontal="center" vertical="center" wrapText="1"/>
    </xf>
    <xf numFmtId="0" fontId="4" fillId="6" borderId="6" xfId="0" applyFont="1" applyFill="1" applyBorder="1" applyAlignment="1">
      <alignment horizontal="center" vertical="center" wrapText="1"/>
    </xf>
    <xf numFmtId="0" fontId="4" fillId="6" borderId="10" xfId="0" applyFont="1" applyFill="1" applyBorder="1" applyAlignment="1">
      <alignment horizontal="center" vertical="center" wrapText="1"/>
    </xf>
    <xf numFmtId="0" fontId="4" fillId="6" borderId="5" xfId="0" applyFont="1" applyFill="1" applyBorder="1" applyAlignment="1">
      <alignment horizontal="center" vertical="center" wrapText="1"/>
    </xf>
    <xf numFmtId="0" fontId="9" fillId="5" borderId="1" xfId="0" applyFont="1" applyFill="1" applyBorder="1" applyAlignment="1">
      <alignment horizontal="center" vertical="center" wrapText="1"/>
    </xf>
    <xf numFmtId="0" fontId="0" fillId="0" borderId="0" xfId="0" applyBorder="1" applyAlignment="1">
      <alignment horizontal="center"/>
    </xf>
    <xf numFmtId="0" fontId="9" fillId="2" borderId="17" xfId="0" applyFont="1" applyFill="1" applyBorder="1" applyAlignment="1">
      <alignment vertical="center" textRotation="90" wrapText="1"/>
    </xf>
    <xf numFmtId="0" fontId="9" fillId="2" borderId="19" xfId="0" applyFont="1" applyFill="1" applyBorder="1" applyAlignment="1">
      <alignment vertical="center" textRotation="90" wrapText="1"/>
    </xf>
    <xf numFmtId="0" fontId="9" fillId="2" borderId="19" xfId="0" applyFont="1" applyFill="1" applyBorder="1" applyAlignment="1">
      <alignment horizontal="center" vertical="center" wrapText="1"/>
    </xf>
    <xf numFmtId="0" fontId="9" fillId="10" borderId="1" xfId="0" applyFont="1" applyFill="1" applyBorder="1" applyAlignment="1">
      <alignment horizontal="center" vertical="center" wrapText="1"/>
    </xf>
    <xf numFmtId="0" fontId="9" fillId="2" borderId="16" xfId="0" applyFont="1" applyFill="1" applyBorder="1" applyAlignment="1">
      <alignment horizontal="center" vertical="center" wrapText="1"/>
    </xf>
    <xf numFmtId="0" fontId="9" fillId="2" borderId="17" xfId="0" applyFont="1" applyFill="1" applyBorder="1" applyAlignment="1">
      <alignment horizontal="center" vertical="center" wrapText="1"/>
    </xf>
    <xf numFmtId="0" fontId="9" fillId="10" borderId="15" xfId="0" applyFont="1" applyFill="1" applyBorder="1" applyAlignment="1">
      <alignment horizontal="center" vertical="center" wrapText="1"/>
    </xf>
    <xf numFmtId="0" fontId="9" fillId="10" borderId="16" xfId="0" applyFont="1" applyFill="1" applyBorder="1" applyAlignment="1">
      <alignment horizontal="center" vertical="center" wrapText="1"/>
    </xf>
    <xf numFmtId="0" fontId="9" fillId="10" borderId="18" xfId="0" applyFont="1" applyFill="1" applyBorder="1" applyAlignment="1">
      <alignment horizontal="center" vertical="center" wrapText="1"/>
    </xf>
    <xf numFmtId="0" fontId="9" fillId="10" borderId="17" xfId="0" applyFont="1" applyFill="1" applyBorder="1" applyAlignment="1">
      <alignment horizontal="center" vertical="center" wrapText="1"/>
    </xf>
    <xf numFmtId="0" fontId="9" fillId="10" borderId="19" xfId="0" applyFont="1" applyFill="1" applyBorder="1" applyAlignment="1">
      <alignment horizontal="center" vertical="center" wrapText="1"/>
    </xf>
    <xf numFmtId="0" fontId="9" fillId="2" borderId="18" xfId="0" applyFont="1" applyFill="1" applyBorder="1" applyAlignment="1">
      <alignment horizontal="left" vertical="center" wrapText="1"/>
    </xf>
    <xf numFmtId="0" fontId="9" fillId="2" borderId="1" xfId="0" applyFont="1" applyFill="1" applyBorder="1" applyAlignment="1">
      <alignment horizontal="left" vertical="center" wrapText="1"/>
    </xf>
    <xf numFmtId="0" fontId="9" fillId="2" borderId="15" xfId="0" applyFont="1" applyFill="1" applyBorder="1" applyAlignment="1">
      <alignment horizontal="center" vertical="center" textRotation="90" wrapText="1"/>
    </xf>
    <xf numFmtId="0" fontId="9" fillId="2" borderId="18" xfId="0" applyFont="1" applyFill="1" applyBorder="1" applyAlignment="1">
      <alignment horizontal="center" vertical="center" textRotation="90" wrapText="1"/>
    </xf>
    <xf numFmtId="0" fontId="9" fillId="2" borderId="16" xfId="0" applyFont="1" applyFill="1" applyBorder="1" applyAlignment="1">
      <alignment horizontal="center" vertical="center" textRotation="90" wrapText="1"/>
    </xf>
    <xf numFmtId="0" fontId="9" fillId="2" borderId="1" xfId="0" applyFont="1" applyFill="1" applyBorder="1" applyAlignment="1">
      <alignment horizontal="center" vertical="center" textRotation="90" wrapText="1"/>
    </xf>
    <xf numFmtId="0" fontId="31" fillId="2" borderId="16" xfId="0" applyFont="1" applyFill="1" applyBorder="1" applyAlignment="1">
      <alignment horizontal="center" vertical="center" wrapText="1"/>
    </xf>
    <xf numFmtId="0" fontId="31" fillId="2" borderId="1" xfId="0" applyFont="1" applyFill="1" applyBorder="1" applyAlignment="1">
      <alignment horizontal="center" vertical="center" wrapText="1"/>
    </xf>
    <xf numFmtId="0" fontId="31" fillId="2" borderId="15" xfId="0" applyFont="1" applyFill="1" applyBorder="1" applyAlignment="1">
      <alignment horizontal="center" vertical="center" wrapText="1"/>
    </xf>
    <xf numFmtId="0" fontId="31" fillId="2" borderId="18" xfId="0" applyFont="1" applyFill="1" applyBorder="1" applyAlignment="1">
      <alignment horizontal="center" vertical="center" wrapText="1"/>
    </xf>
    <xf numFmtId="0" fontId="54" fillId="0" borderId="0" xfId="0" applyFont="1" applyAlignment="1">
      <alignment horizontal="center"/>
    </xf>
    <xf numFmtId="0" fontId="9" fillId="2" borderId="15" xfId="0" applyFont="1" applyFill="1" applyBorder="1" applyAlignment="1">
      <alignment horizontal="center" vertical="center" wrapText="1"/>
    </xf>
    <xf numFmtId="0" fontId="9" fillId="2" borderId="18" xfId="0" applyFont="1" applyFill="1" applyBorder="1" applyAlignment="1">
      <alignment horizontal="center" vertical="center" wrapText="1"/>
    </xf>
    <xf numFmtId="0" fontId="9" fillId="2"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2" borderId="21" xfId="0" applyFont="1" applyFill="1" applyBorder="1" applyAlignment="1">
      <alignment horizontal="left" vertical="center" wrapText="1"/>
    </xf>
    <xf numFmtId="0" fontId="9" fillId="2" borderId="2"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9" fillId="2" borderId="7" xfId="0" applyFont="1" applyFill="1" applyBorder="1" applyAlignment="1">
      <alignment horizontal="center" vertical="center" wrapText="1"/>
    </xf>
    <xf numFmtId="0" fontId="9" fillId="2" borderId="9" xfId="0" applyFont="1" applyFill="1" applyBorder="1" applyAlignment="1">
      <alignment horizontal="center" vertical="center" textRotation="90" wrapText="1"/>
    </xf>
    <xf numFmtId="0" fontId="9" fillId="2" borderId="7" xfId="0" applyFont="1" applyFill="1" applyBorder="1" applyAlignment="1">
      <alignment horizontal="center" vertical="center" textRotation="90" wrapText="1"/>
    </xf>
    <xf numFmtId="0" fontId="0" fillId="0" borderId="0" xfId="0" applyAlignment="1">
      <alignment horizontal="center"/>
    </xf>
    <xf numFmtId="0" fontId="0" fillId="0" borderId="14" xfId="0" applyBorder="1" applyAlignment="1">
      <alignment horizontal="right"/>
    </xf>
    <xf numFmtId="0" fontId="32" fillId="2" borderId="1" xfId="0" applyFont="1" applyFill="1" applyBorder="1" applyAlignment="1">
      <alignment horizontal="center" vertical="center" wrapText="1"/>
    </xf>
    <xf numFmtId="0" fontId="14" fillId="0" borderId="0" xfId="0" applyFont="1" applyAlignment="1">
      <alignment horizontal="left" vertical="center" wrapText="1"/>
    </xf>
    <xf numFmtId="0" fontId="9" fillId="2" borderId="1" xfId="0" applyFont="1" applyFill="1" applyBorder="1" applyAlignment="1">
      <alignment vertical="center" wrapText="1"/>
    </xf>
    <xf numFmtId="0" fontId="15" fillId="2" borderId="1" xfId="0" applyFont="1" applyFill="1" applyBorder="1" applyAlignment="1">
      <alignment horizontal="left" vertical="center" wrapText="1"/>
    </xf>
    <xf numFmtId="0" fontId="0" fillId="6" borderId="1" xfId="0" applyFill="1" applyBorder="1" applyAlignment="1">
      <alignment horizontal="left"/>
    </xf>
    <xf numFmtId="0" fontId="0" fillId="6" borderId="1" xfId="0" applyFill="1" applyBorder="1" applyAlignment="1">
      <alignment horizontal="left" wrapText="1"/>
    </xf>
    <xf numFmtId="0" fontId="0" fillId="6" borderId="1" xfId="0" applyFill="1" applyBorder="1" applyAlignment="1">
      <alignment horizontal="center"/>
    </xf>
    <xf numFmtId="0" fontId="9" fillId="6" borderId="5" xfId="0"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wrapText="1"/>
    </xf>
  </cellXfs>
  <cellStyles count="4">
    <cellStyle name="Comma" xfId="3" builtinId="3"/>
    <cellStyle name="Normal" xfId="0" builtinId="0"/>
    <cellStyle name="SN_241" xfId="1"/>
    <cellStyle name="Style 1"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User\Desktop\&#1344;&#1359;&#1334;&#1344;%20&#1355;&#1359;%20&#1342;&#1339;&#1348;%20&#1348;&#1338;&#1342;&#1342;%202024-2026&#1385;&#1385;.%20&#1392;&#1377;&#1397;&#14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Հ3 Մաս 1 և 2"/>
      <sheetName val="Հ3 Մաս 3"/>
      <sheetName val="Հ3 Մաս 4"/>
      <sheetName val="Հ4"/>
      <sheetName val="Հ5"/>
      <sheetName val="Հ6"/>
      <sheetName val="Հ7 Ձև1 AMD"/>
      <sheetName val="Հ7 Ձև1-ծրագրի արժույթով"/>
      <sheetName val="Հ7 Ձև2"/>
      <sheetName val="Հ8"/>
      <sheetName val="Հ9"/>
      <sheetName val="Հ10"/>
      <sheetName val="Լրացման պահանջներ"/>
    </sheetNames>
    <sheetDataSet>
      <sheetData sheetId="0" refreshError="1">
        <row r="93">
          <cell r="D93" t="str">
            <v xml:space="preserve">Պետական մարմինների կողմից օգտագործվող ոչ ֆինանսական ակտիվների հետ գործառնություններ </v>
          </cell>
        </row>
        <row r="95">
          <cell r="D95" t="str">
            <v xml:space="preserve"> Գերմանիայի զարգացման վարկերի բանկի աջակցությամբ իրականացվող Ախուրյան գետի ջրային ռեսուրսների ինտեգրացված կառավարման ծրագրի երկրորդ փուլի շրջանակներում ջրային տնտեսության ենթակառուցվածքնների հիմնանորոգում</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I315"/>
  <sheetViews>
    <sheetView topLeftCell="A44" zoomScaleNormal="100" workbookViewId="0">
      <selection activeCell="I136" sqref="I136:I141"/>
    </sheetView>
  </sheetViews>
  <sheetFormatPr defaultRowHeight="15" x14ac:dyDescent="0.25"/>
  <cols>
    <col min="1" max="1" width="6.140625" customWidth="1"/>
    <col min="2" max="2" width="13.42578125" customWidth="1"/>
    <col min="3" max="3" width="14" customWidth="1"/>
    <col min="4" max="4" width="46.5703125" customWidth="1"/>
    <col min="5" max="5" width="21.7109375" bestFit="1" customWidth="1"/>
    <col min="6" max="6" width="20.42578125" bestFit="1" customWidth="1"/>
    <col min="7" max="8" width="21.140625" customWidth="1"/>
    <col min="9" max="9" width="21.42578125" customWidth="1"/>
  </cols>
  <sheetData>
    <row r="1" spans="1:9" hidden="1" x14ac:dyDescent="0.25">
      <c r="A1" s="4" t="s">
        <v>66</v>
      </c>
    </row>
    <row r="2" spans="1:9" hidden="1" x14ac:dyDescent="0.25">
      <c r="A2" s="8"/>
      <c r="B2" s="8"/>
      <c r="C2" s="8"/>
      <c r="D2" s="8"/>
      <c r="E2" s="8"/>
      <c r="F2" s="8"/>
      <c r="G2" s="8"/>
      <c r="H2" s="8"/>
      <c r="I2" s="8"/>
    </row>
    <row r="3" spans="1:9" ht="16.5" hidden="1" x14ac:dyDescent="0.3">
      <c r="B3" s="267" t="s">
        <v>79</v>
      </c>
      <c r="C3" s="268"/>
      <c r="D3" s="278" t="s">
        <v>111</v>
      </c>
      <c r="E3" s="279"/>
      <c r="F3" s="279"/>
      <c r="G3" s="279"/>
      <c r="H3" s="279"/>
      <c r="I3" s="280"/>
    </row>
    <row r="4" spans="1:9" hidden="1" x14ac:dyDescent="0.25"/>
    <row r="5" spans="1:9" hidden="1" x14ac:dyDescent="0.25">
      <c r="A5" s="13" t="s">
        <v>0</v>
      </c>
      <c r="B5" s="14"/>
      <c r="C5" s="14"/>
      <c r="D5" s="15"/>
      <c r="E5" s="15"/>
      <c r="F5" s="15"/>
      <c r="G5" s="15"/>
      <c r="H5" s="15"/>
      <c r="I5" s="15"/>
    </row>
    <row r="6" spans="1:9" hidden="1" x14ac:dyDescent="0.25"/>
    <row r="7" spans="1:9" hidden="1" x14ac:dyDescent="0.25">
      <c r="A7" s="18" t="s">
        <v>80</v>
      </c>
    </row>
    <row r="8" spans="1:9" ht="84" hidden="1" customHeight="1" x14ac:dyDescent="0.25">
      <c r="B8" s="269" t="s">
        <v>112</v>
      </c>
      <c r="C8" s="270"/>
      <c r="D8" s="270"/>
      <c r="E8" s="270"/>
      <c r="F8" s="270"/>
      <c r="G8" s="270"/>
      <c r="H8" s="270"/>
      <c r="I8" s="271"/>
    </row>
    <row r="9" spans="1:9" hidden="1" x14ac:dyDescent="0.25"/>
    <row r="10" spans="1:9" hidden="1" x14ac:dyDescent="0.25">
      <c r="A10" s="18" t="s">
        <v>81</v>
      </c>
    </row>
    <row r="11" spans="1:9" ht="37.5" hidden="1" customHeight="1" x14ac:dyDescent="0.25">
      <c r="B11" s="272" t="s">
        <v>113</v>
      </c>
      <c r="C11" s="273"/>
      <c r="D11" s="273"/>
      <c r="E11" s="273"/>
      <c r="F11" s="273"/>
      <c r="G11" s="273"/>
      <c r="H11" s="273"/>
      <c r="I11" s="274"/>
    </row>
    <row r="12" spans="1:9" hidden="1" x14ac:dyDescent="0.25"/>
    <row r="13" spans="1:9" hidden="1" x14ac:dyDescent="0.25">
      <c r="A13" s="18" t="s">
        <v>82</v>
      </c>
    </row>
    <row r="14" spans="1:9" ht="216.75" hidden="1" customHeight="1" x14ac:dyDescent="0.25">
      <c r="B14" s="275" t="s">
        <v>472</v>
      </c>
      <c r="C14" s="276"/>
      <c r="D14" s="276"/>
      <c r="E14" s="276"/>
      <c r="F14" s="276"/>
      <c r="G14" s="276"/>
      <c r="H14" s="276"/>
      <c r="I14" s="277"/>
    </row>
    <row r="15" spans="1:9" hidden="1" x14ac:dyDescent="0.25"/>
    <row r="16" spans="1:9" hidden="1" x14ac:dyDescent="0.25">
      <c r="A16" s="18" t="s">
        <v>83</v>
      </c>
    </row>
    <row r="17" spans="1:9" ht="30.75" hidden="1" customHeight="1" x14ac:dyDescent="0.25">
      <c r="B17" s="272" t="s">
        <v>113</v>
      </c>
      <c r="C17" s="273"/>
      <c r="D17" s="273"/>
      <c r="E17" s="273"/>
      <c r="F17" s="273"/>
      <c r="G17" s="273"/>
      <c r="H17" s="273"/>
      <c r="I17" s="274"/>
    </row>
    <row r="18" spans="1:9" hidden="1" x14ac:dyDescent="0.25"/>
    <row r="19" spans="1:9" hidden="1" x14ac:dyDescent="0.25"/>
    <row r="20" spans="1:9" x14ac:dyDescent="0.25">
      <c r="A20" s="13" t="s">
        <v>1</v>
      </c>
      <c r="B20" s="14"/>
      <c r="C20" s="14"/>
      <c r="D20" s="15"/>
      <c r="E20" s="15"/>
      <c r="F20" s="15"/>
      <c r="G20" s="15"/>
      <c r="H20" s="15"/>
      <c r="I20" s="15"/>
    </row>
    <row r="22" spans="1:9" ht="25.5" customHeight="1" x14ac:dyDescent="0.25">
      <c r="B22" s="286" t="s">
        <v>84</v>
      </c>
      <c r="C22" s="286"/>
      <c r="D22" s="286" t="s">
        <v>2</v>
      </c>
      <c r="E22" s="286" t="s">
        <v>483</v>
      </c>
      <c r="F22" s="286" t="s">
        <v>484</v>
      </c>
      <c r="G22" s="286" t="s">
        <v>56</v>
      </c>
      <c r="H22" s="286" t="s">
        <v>57</v>
      </c>
      <c r="I22" s="286" t="s">
        <v>485</v>
      </c>
    </row>
    <row r="23" spans="1:9" x14ac:dyDescent="0.25">
      <c r="B23" s="16" t="s">
        <v>3</v>
      </c>
      <c r="C23" s="16" t="s">
        <v>86</v>
      </c>
      <c r="D23" s="287"/>
      <c r="E23" s="287"/>
      <c r="F23" s="287"/>
      <c r="G23" s="287"/>
      <c r="H23" s="287"/>
      <c r="I23" s="287"/>
    </row>
    <row r="24" spans="1:9" x14ac:dyDescent="0.25">
      <c r="B24" s="36" t="s">
        <v>3</v>
      </c>
      <c r="C24" s="37"/>
      <c r="D24" s="38"/>
      <c r="E24" s="38"/>
      <c r="F24" s="38"/>
      <c r="G24" s="38"/>
      <c r="H24" s="38"/>
      <c r="I24" s="39"/>
    </row>
    <row r="25" spans="1:9" ht="15" customHeight="1" x14ac:dyDescent="0.25">
      <c r="B25" s="240" t="s">
        <v>114</v>
      </c>
      <c r="C25" s="245" t="s">
        <v>64</v>
      </c>
      <c r="D25" s="17" t="s">
        <v>4</v>
      </c>
      <c r="E25" s="257">
        <f t="shared" ref="E25:I25" si="0">E33+E39+E45+E51+E57+E63+E69+E75+E81+E87+E93+E100+E106+E112+E118+E130+E136+E142+E148+E154+E160+E124</f>
        <v>12394070.100000001</v>
      </c>
      <c r="F25" s="257">
        <f t="shared" ref="F25" si="1">F33+F39+F45+F51+F57+F63+F69+F75+F81+F87+F93+F100+F106+F112+F118+F130+F136+F142+F148+F154+F160+F124</f>
        <v>18512593.300000001</v>
      </c>
      <c r="G25" s="257">
        <f t="shared" si="0"/>
        <v>28145623</v>
      </c>
      <c r="H25" s="257">
        <f t="shared" si="0"/>
        <v>28047803</v>
      </c>
      <c r="I25" s="257">
        <f t="shared" si="0"/>
        <v>29051073</v>
      </c>
    </row>
    <row r="26" spans="1:9" x14ac:dyDescent="0.25">
      <c r="B26" s="241"/>
      <c r="C26" s="239"/>
      <c r="D26" s="94" t="s">
        <v>365</v>
      </c>
      <c r="E26" s="258"/>
      <c r="F26" s="258"/>
      <c r="G26" s="258"/>
      <c r="H26" s="258"/>
      <c r="I26" s="258"/>
    </row>
    <row r="27" spans="1:9" x14ac:dyDescent="0.25">
      <c r="B27" s="241"/>
      <c r="C27" s="239"/>
      <c r="D27" s="9" t="s">
        <v>5</v>
      </c>
      <c r="E27" s="258"/>
      <c r="F27" s="258"/>
      <c r="G27" s="258"/>
      <c r="H27" s="258"/>
      <c r="I27" s="258"/>
    </row>
    <row r="28" spans="1:9" ht="25.5" x14ac:dyDescent="0.25">
      <c r="B28" s="241"/>
      <c r="C28" s="239"/>
      <c r="D28" s="94" t="s">
        <v>366</v>
      </c>
      <c r="E28" s="258"/>
      <c r="F28" s="258"/>
      <c r="G28" s="258"/>
      <c r="H28" s="258"/>
      <c r="I28" s="258"/>
    </row>
    <row r="29" spans="1:9" x14ac:dyDescent="0.25">
      <c r="B29" s="241"/>
      <c r="C29" s="239"/>
      <c r="D29" s="9" t="s">
        <v>6</v>
      </c>
      <c r="E29" s="258"/>
      <c r="F29" s="258"/>
      <c r="G29" s="258"/>
      <c r="H29" s="258"/>
      <c r="I29" s="258"/>
    </row>
    <row r="30" spans="1:9" ht="38.25" x14ac:dyDescent="0.25">
      <c r="B30" s="253"/>
      <c r="C30" s="288"/>
      <c r="D30" s="94" t="s">
        <v>367</v>
      </c>
      <c r="E30" s="259"/>
      <c r="F30" s="259"/>
      <c r="G30" s="259"/>
      <c r="H30" s="259"/>
      <c r="I30" s="259"/>
    </row>
    <row r="31" spans="1:9" ht="15" customHeight="1" x14ac:dyDescent="0.25">
      <c r="B31" s="40" t="s">
        <v>85</v>
      </c>
      <c r="C31" s="41"/>
      <c r="D31" s="42"/>
      <c r="E31" s="42"/>
      <c r="F31" s="42"/>
      <c r="G31" s="42"/>
      <c r="H31" s="42"/>
      <c r="I31" s="43"/>
    </row>
    <row r="32" spans="1:9" x14ac:dyDescent="0.25">
      <c r="B32" s="44"/>
      <c r="C32" s="45" t="s">
        <v>65</v>
      </c>
      <c r="D32" s="37"/>
      <c r="E32" s="38"/>
      <c r="F32" s="38"/>
      <c r="G32" s="38"/>
      <c r="H32" s="38"/>
      <c r="I32" s="39"/>
    </row>
    <row r="33" spans="2:9" ht="15" customHeight="1" x14ac:dyDescent="0.25">
      <c r="B33" s="245" t="s">
        <v>64</v>
      </c>
      <c r="C33" s="240" t="s">
        <v>115</v>
      </c>
      <c r="D33" s="17" t="s">
        <v>7</v>
      </c>
      <c r="E33" s="242">
        <v>1285129.5</v>
      </c>
      <c r="F33" s="242">
        <v>1285129.5</v>
      </c>
      <c r="G33" s="282">
        <v>1659860</v>
      </c>
      <c r="H33" s="282">
        <v>1662040</v>
      </c>
      <c r="I33" s="282">
        <v>1665310</v>
      </c>
    </row>
    <row r="34" spans="2:9" ht="38.25" x14ac:dyDescent="0.25">
      <c r="B34" s="239"/>
      <c r="C34" s="241"/>
      <c r="D34" s="94" t="s">
        <v>368</v>
      </c>
      <c r="E34" s="243"/>
      <c r="F34" s="243"/>
      <c r="G34" s="283"/>
      <c r="H34" s="283"/>
      <c r="I34" s="283"/>
    </row>
    <row r="35" spans="2:9" ht="15" customHeight="1" x14ac:dyDescent="0.25">
      <c r="B35" s="239"/>
      <c r="C35" s="241"/>
      <c r="D35" s="9" t="s">
        <v>8</v>
      </c>
      <c r="E35" s="243"/>
      <c r="F35" s="243"/>
      <c r="G35" s="283"/>
      <c r="H35" s="283"/>
      <c r="I35" s="283"/>
    </row>
    <row r="36" spans="2:9" ht="51" x14ac:dyDescent="0.25">
      <c r="B36" s="239"/>
      <c r="C36" s="241"/>
      <c r="D36" s="94" t="s">
        <v>369</v>
      </c>
      <c r="E36" s="243"/>
      <c r="F36" s="243"/>
      <c r="G36" s="283"/>
      <c r="H36" s="283"/>
      <c r="I36" s="283"/>
    </row>
    <row r="37" spans="2:9" ht="15" customHeight="1" x14ac:dyDescent="0.25">
      <c r="B37" s="239"/>
      <c r="C37" s="241"/>
      <c r="D37" s="9" t="s">
        <v>126</v>
      </c>
      <c r="E37" s="243"/>
      <c r="F37" s="243"/>
      <c r="G37" s="283"/>
      <c r="H37" s="283"/>
      <c r="I37" s="283"/>
    </row>
    <row r="38" spans="2:9" ht="15" customHeight="1" x14ac:dyDescent="0.25">
      <c r="B38" s="239"/>
      <c r="C38" s="241"/>
      <c r="D38" s="94" t="s">
        <v>370</v>
      </c>
      <c r="E38" s="244"/>
      <c r="F38" s="244"/>
      <c r="G38" s="284"/>
      <c r="H38" s="284"/>
      <c r="I38" s="284"/>
    </row>
    <row r="39" spans="2:9" ht="15" customHeight="1" x14ac:dyDescent="0.25">
      <c r="B39" s="245" t="s">
        <v>64</v>
      </c>
      <c r="C39" s="240" t="s">
        <v>116</v>
      </c>
      <c r="D39" s="17" t="s">
        <v>7</v>
      </c>
      <c r="E39" s="242">
        <v>10110040</v>
      </c>
      <c r="F39" s="242">
        <v>9000000</v>
      </c>
      <c r="G39" s="242">
        <v>10859163</v>
      </c>
      <c r="H39" s="242">
        <v>10859163</v>
      </c>
      <c r="I39" s="242">
        <v>10859163</v>
      </c>
    </row>
    <row r="40" spans="2:9" ht="38.25" x14ac:dyDescent="0.25">
      <c r="B40" s="239"/>
      <c r="C40" s="241"/>
      <c r="D40" s="94" t="s">
        <v>371</v>
      </c>
      <c r="E40" s="243"/>
      <c r="F40" s="243"/>
      <c r="G40" s="243"/>
      <c r="H40" s="243"/>
      <c r="I40" s="243"/>
    </row>
    <row r="41" spans="2:9" ht="15" customHeight="1" x14ac:dyDescent="0.25">
      <c r="B41" s="239"/>
      <c r="C41" s="241"/>
      <c r="D41" s="9" t="s">
        <v>8</v>
      </c>
      <c r="E41" s="243"/>
      <c r="F41" s="243"/>
      <c r="G41" s="243"/>
      <c r="H41" s="243"/>
      <c r="I41" s="243"/>
    </row>
    <row r="42" spans="2:9" ht="38.25" x14ac:dyDescent="0.25">
      <c r="B42" s="239"/>
      <c r="C42" s="241"/>
      <c r="D42" s="94" t="s">
        <v>372</v>
      </c>
      <c r="E42" s="243"/>
      <c r="F42" s="243"/>
      <c r="G42" s="243"/>
      <c r="H42" s="243"/>
      <c r="I42" s="243"/>
    </row>
    <row r="43" spans="2:9" ht="15" customHeight="1" x14ac:dyDescent="0.25">
      <c r="B43" s="239"/>
      <c r="C43" s="241"/>
      <c r="D43" s="9" t="s">
        <v>126</v>
      </c>
      <c r="E43" s="243"/>
      <c r="F43" s="243"/>
      <c r="G43" s="243"/>
      <c r="H43" s="243"/>
      <c r="I43" s="243"/>
    </row>
    <row r="44" spans="2:9" ht="15" customHeight="1" x14ac:dyDescent="0.25">
      <c r="B44" s="239"/>
      <c r="C44" s="241"/>
      <c r="D44" s="94" t="s">
        <v>370</v>
      </c>
      <c r="E44" s="244"/>
      <c r="F44" s="244"/>
      <c r="G44" s="244"/>
      <c r="H44" s="244"/>
      <c r="I44" s="244"/>
    </row>
    <row r="45" spans="2:9" ht="15" hidden="1" customHeight="1" x14ac:dyDescent="0.25">
      <c r="B45" s="245" t="s">
        <v>64</v>
      </c>
      <c r="C45" s="240" t="s">
        <v>117</v>
      </c>
      <c r="D45" s="17" t="s">
        <v>7</v>
      </c>
      <c r="E45" s="242"/>
      <c r="F45" s="242"/>
      <c r="G45" s="289"/>
      <c r="H45" s="289"/>
      <c r="I45" s="289"/>
    </row>
    <row r="46" spans="2:9" ht="51" hidden="1" x14ac:dyDescent="0.25">
      <c r="B46" s="239"/>
      <c r="C46" s="241"/>
      <c r="D46" s="94" t="s">
        <v>373</v>
      </c>
      <c r="E46" s="243"/>
      <c r="F46" s="243"/>
      <c r="G46" s="290"/>
      <c r="H46" s="290"/>
      <c r="I46" s="290"/>
    </row>
    <row r="47" spans="2:9" ht="15" hidden="1" customHeight="1" x14ac:dyDescent="0.25">
      <c r="B47" s="239"/>
      <c r="C47" s="241"/>
      <c r="D47" s="9" t="s">
        <v>8</v>
      </c>
      <c r="E47" s="243"/>
      <c r="F47" s="243"/>
      <c r="G47" s="290"/>
      <c r="H47" s="290"/>
      <c r="I47" s="290"/>
    </row>
    <row r="48" spans="2:9" ht="51" hidden="1" x14ac:dyDescent="0.25">
      <c r="B48" s="239"/>
      <c r="C48" s="241"/>
      <c r="D48" s="94" t="s">
        <v>374</v>
      </c>
      <c r="E48" s="243"/>
      <c r="F48" s="243"/>
      <c r="G48" s="290"/>
      <c r="H48" s="290"/>
      <c r="I48" s="290"/>
    </row>
    <row r="49" spans="2:9" ht="15" hidden="1" customHeight="1" x14ac:dyDescent="0.25">
      <c r="B49" s="239"/>
      <c r="C49" s="241"/>
      <c r="D49" s="9" t="s">
        <v>126</v>
      </c>
      <c r="E49" s="243"/>
      <c r="F49" s="243"/>
      <c r="G49" s="290"/>
      <c r="H49" s="290"/>
      <c r="I49" s="290"/>
    </row>
    <row r="50" spans="2:9" ht="15" hidden="1" customHeight="1" x14ac:dyDescent="0.25">
      <c r="B50" s="239"/>
      <c r="C50" s="241"/>
      <c r="D50" s="94" t="s">
        <v>370</v>
      </c>
      <c r="E50" s="244"/>
      <c r="F50" s="244"/>
      <c r="G50" s="290"/>
      <c r="H50" s="290"/>
      <c r="I50" s="290"/>
    </row>
    <row r="51" spans="2:9" ht="15" hidden="1" customHeight="1" x14ac:dyDescent="0.25">
      <c r="B51" s="245" t="s">
        <v>64</v>
      </c>
      <c r="C51" s="240" t="s">
        <v>118</v>
      </c>
      <c r="D51" s="17" t="s">
        <v>7</v>
      </c>
      <c r="E51" s="242"/>
      <c r="F51" s="242"/>
      <c r="G51" s="291"/>
      <c r="H51" s="291"/>
      <c r="I51" s="291"/>
    </row>
    <row r="52" spans="2:9" ht="43.5" hidden="1" customHeight="1" x14ac:dyDescent="0.25">
      <c r="B52" s="239"/>
      <c r="C52" s="241"/>
      <c r="D52" s="94" t="s">
        <v>375</v>
      </c>
      <c r="E52" s="243"/>
      <c r="F52" s="243"/>
      <c r="G52" s="292"/>
      <c r="H52" s="292"/>
      <c r="I52" s="292"/>
    </row>
    <row r="53" spans="2:9" ht="15" hidden="1" customHeight="1" x14ac:dyDescent="0.25">
      <c r="B53" s="239"/>
      <c r="C53" s="241"/>
      <c r="D53" s="9" t="s">
        <v>8</v>
      </c>
      <c r="E53" s="243"/>
      <c r="F53" s="243"/>
      <c r="G53" s="292"/>
      <c r="H53" s="292"/>
      <c r="I53" s="292"/>
    </row>
    <row r="54" spans="2:9" ht="38.25" hidden="1" customHeight="1" x14ac:dyDescent="0.25">
      <c r="B54" s="239"/>
      <c r="C54" s="241"/>
      <c r="D54" s="94" t="s">
        <v>376</v>
      </c>
      <c r="E54" s="243"/>
      <c r="F54" s="243"/>
      <c r="G54" s="292"/>
      <c r="H54" s="292"/>
      <c r="I54" s="292"/>
    </row>
    <row r="55" spans="2:9" ht="15" hidden="1" customHeight="1" x14ac:dyDescent="0.25">
      <c r="B55" s="239"/>
      <c r="C55" s="241"/>
      <c r="D55" s="9" t="s">
        <v>126</v>
      </c>
      <c r="E55" s="243"/>
      <c r="F55" s="243"/>
      <c r="G55" s="292"/>
      <c r="H55" s="292"/>
      <c r="I55" s="292"/>
    </row>
    <row r="56" spans="2:9" ht="15" hidden="1" customHeight="1" x14ac:dyDescent="0.25">
      <c r="B56" s="239"/>
      <c r="C56" s="241"/>
      <c r="D56" s="94" t="s">
        <v>370</v>
      </c>
      <c r="E56" s="244"/>
      <c r="F56" s="244"/>
      <c r="G56" s="289"/>
      <c r="H56" s="289"/>
      <c r="I56" s="289"/>
    </row>
    <row r="57" spans="2:9" ht="15" hidden="1" customHeight="1" x14ac:dyDescent="0.25">
      <c r="B57" s="245" t="s">
        <v>64</v>
      </c>
      <c r="C57" s="240" t="s">
        <v>119</v>
      </c>
      <c r="D57" s="17" t="s">
        <v>7</v>
      </c>
      <c r="E57" s="242"/>
      <c r="F57" s="242"/>
      <c r="G57" s="244"/>
      <c r="H57" s="244"/>
      <c r="I57" s="244"/>
    </row>
    <row r="58" spans="2:9" ht="51" hidden="1" x14ac:dyDescent="0.25">
      <c r="B58" s="239"/>
      <c r="C58" s="241"/>
      <c r="D58" s="94" t="s">
        <v>377</v>
      </c>
      <c r="E58" s="243"/>
      <c r="F58" s="243"/>
      <c r="G58" s="281"/>
      <c r="H58" s="281"/>
      <c r="I58" s="281"/>
    </row>
    <row r="59" spans="2:9" ht="15" hidden="1" customHeight="1" x14ac:dyDescent="0.25">
      <c r="B59" s="239"/>
      <c r="C59" s="241"/>
      <c r="D59" s="9" t="s">
        <v>8</v>
      </c>
      <c r="E59" s="243"/>
      <c r="F59" s="243"/>
      <c r="G59" s="281"/>
      <c r="H59" s="281"/>
      <c r="I59" s="281"/>
    </row>
    <row r="60" spans="2:9" ht="51" hidden="1" x14ac:dyDescent="0.25">
      <c r="B60" s="239"/>
      <c r="C60" s="241"/>
      <c r="D60" s="94" t="s">
        <v>378</v>
      </c>
      <c r="E60" s="243"/>
      <c r="F60" s="243"/>
      <c r="G60" s="281"/>
      <c r="H60" s="281"/>
      <c r="I60" s="281"/>
    </row>
    <row r="61" spans="2:9" ht="15" hidden="1" customHeight="1" x14ac:dyDescent="0.25">
      <c r="B61" s="239"/>
      <c r="C61" s="241"/>
      <c r="D61" s="9" t="s">
        <v>126</v>
      </c>
      <c r="E61" s="243"/>
      <c r="F61" s="243"/>
      <c r="G61" s="281"/>
      <c r="H61" s="281"/>
      <c r="I61" s="281"/>
    </row>
    <row r="62" spans="2:9" ht="15" hidden="1" customHeight="1" x14ac:dyDescent="0.25">
      <c r="B62" s="239"/>
      <c r="C62" s="241"/>
      <c r="D62" s="94" t="s">
        <v>370</v>
      </c>
      <c r="E62" s="244"/>
      <c r="F62" s="244"/>
      <c r="G62" s="281"/>
      <c r="H62" s="281"/>
      <c r="I62" s="281"/>
    </row>
    <row r="63" spans="2:9" ht="15" hidden="1" customHeight="1" x14ac:dyDescent="0.25">
      <c r="B63" s="245" t="s">
        <v>64</v>
      </c>
      <c r="C63" s="240" t="s">
        <v>120</v>
      </c>
      <c r="D63" s="17" t="s">
        <v>7</v>
      </c>
      <c r="E63" s="295"/>
      <c r="F63" s="242"/>
      <c r="G63" s="244"/>
      <c r="H63" s="293"/>
      <c r="I63" s="295"/>
    </row>
    <row r="64" spans="2:9" ht="63.75" hidden="1" x14ac:dyDescent="0.25">
      <c r="B64" s="239"/>
      <c r="C64" s="241"/>
      <c r="D64" s="94" t="s">
        <v>379</v>
      </c>
      <c r="E64" s="296"/>
      <c r="F64" s="243"/>
      <c r="G64" s="281"/>
      <c r="H64" s="294"/>
      <c r="I64" s="296"/>
    </row>
    <row r="65" spans="2:9" ht="15" hidden="1" customHeight="1" x14ac:dyDescent="0.25">
      <c r="B65" s="239"/>
      <c r="C65" s="241"/>
      <c r="D65" s="9" t="s">
        <v>8</v>
      </c>
      <c r="E65" s="296"/>
      <c r="F65" s="243"/>
      <c r="G65" s="281"/>
      <c r="H65" s="294"/>
      <c r="I65" s="296"/>
    </row>
    <row r="66" spans="2:9" ht="76.5" hidden="1" x14ac:dyDescent="0.25">
      <c r="B66" s="239"/>
      <c r="C66" s="241"/>
      <c r="D66" s="94" t="s">
        <v>380</v>
      </c>
      <c r="E66" s="296"/>
      <c r="F66" s="243"/>
      <c r="G66" s="281"/>
      <c r="H66" s="294"/>
      <c r="I66" s="296"/>
    </row>
    <row r="67" spans="2:9" ht="15" hidden="1" customHeight="1" x14ac:dyDescent="0.25">
      <c r="B67" s="239"/>
      <c r="C67" s="241"/>
      <c r="D67" s="9" t="s">
        <v>126</v>
      </c>
      <c r="E67" s="296"/>
      <c r="F67" s="243"/>
      <c r="G67" s="281"/>
      <c r="H67" s="294"/>
      <c r="I67" s="296"/>
    </row>
    <row r="68" spans="2:9" ht="15" hidden="1" customHeight="1" x14ac:dyDescent="0.25">
      <c r="B68" s="239"/>
      <c r="C68" s="241"/>
      <c r="D68" s="94" t="s">
        <v>370</v>
      </c>
      <c r="E68" s="296"/>
      <c r="F68" s="244"/>
      <c r="G68" s="281"/>
      <c r="H68" s="294"/>
      <c r="I68" s="296"/>
    </row>
    <row r="69" spans="2:9" hidden="1" x14ac:dyDescent="0.25">
      <c r="B69" s="245" t="s">
        <v>64</v>
      </c>
      <c r="C69" s="240" t="s">
        <v>121</v>
      </c>
      <c r="D69" s="17" t="s">
        <v>7</v>
      </c>
      <c r="E69" s="295"/>
      <c r="F69" s="242"/>
      <c r="G69" s="242"/>
      <c r="H69" s="242"/>
      <c r="I69" s="242"/>
    </row>
    <row r="70" spans="2:9" ht="51" hidden="1" x14ac:dyDescent="0.25">
      <c r="B70" s="239"/>
      <c r="C70" s="241"/>
      <c r="D70" s="94" t="s">
        <v>381</v>
      </c>
      <c r="E70" s="296"/>
      <c r="F70" s="243"/>
      <c r="G70" s="243"/>
      <c r="H70" s="243"/>
      <c r="I70" s="243"/>
    </row>
    <row r="71" spans="2:9" hidden="1" x14ac:dyDescent="0.25">
      <c r="B71" s="239"/>
      <c r="C71" s="241"/>
      <c r="D71" s="9" t="s">
        <v>8</v>
      </c>
      <c r="E71" s="296"/>
      <c r="F71" s="243"/>
      <c r="G71" s="243"/>
      <c r="H71" s="243"/>
      <c r="I71" s="243"/>
    </row>
    <row r="72" spans="2:9" ht="63.75" hidden="1" x14ac:dyDescent="0.25">
      <c r="B72" s="239"/>
      <c r="C72" s="241"/>
      <c r="D72" s="94" t="s">
        <v>382</v>
      </c>
      <c r="E72" s="296"/>
      <c r="F72" s="243"/>
      <c r="G72" s="243"/>
      <c r="H72" s="243"/>
      <c r="I72" s="243"/>
    </row>
    <row r="73" spans="2:9" hidden="1" x14ac:dyDescent="0.25">
      <c r="B73" s="239"/>
      <c r="C73" s="241"/>
      <c r="D73" s="9" t="s">
        <v>126</v>
      </c>
      <c r="E73" s="296"/>
      <c r="F73" s="243"/>
      <c r="G73" s="243"/>
      <c r="H73" s="243"/>
      <c r="I73" s="243"/>
    </row>
    <row r="74" spans="2:9" hidden="1" x14ac:dyDescent="0.25">
      <c r="B74" s="239"/>
      <c r="C74" s="241"/>
      <c r="D74" s="94" t="s">
        <v>370</v>
      </c>
      <c r="E74" s="296"/>
      <c r="F74" s="244"/>
      <c r="G74" s="244"/>
      <c r="H74" s="244"/>
      <c r="I74" s="244"/>
    </row>
    <row r="75" spans="2:9" hidden="1" x14ac:dyDescent="0.25">
      <c r="B75" s="245" t="s">
        <v>64</v>
      </c>
      <c r="C75" s="240" t="s">
        <v>122</v>
      </c>
      <c r="D75" s="17" t="s">
        <v>7</v>
      </c>
      <c r="E75" s="242"/>
      <c r="F75" s="242"/>
      <c r="G75" s="242"/>
      <c r="H75" s="242"/>
      <c r="I75" s="242"/>
    </row>
    <row r="76" spans="2:9" ht="76.5" hidden="1" x14ac:dyDescent="0.25">
      <c r="B76" s="239"/>
      <c r="C76" s="241"/>
      <c r="D76" s="94" t="s">
        <v>383</v>
      </c>
      <c r="E76" s="243"/>
      <c r="F76" s="243"/>
      <c r="G76" s="243"/>
      <c r="H76" s="243"/>
      <c r="I76" s="243"/>
    </row>
    <row r="77" spans="2:9" hidden="1" x14ac:dyDescent="0.25">
      <c r="B77" s="239"/>
      <c r="C77" s="241"/>
      <c r="D77" s="9" t="s">
        <v>8</v>
      </c>
      <c r="E77" s="243"/>
      <c r="F77" s="243"/>
      <c r="G77" s="243"/>
      <c r="H77" s="243"/>
      <c r="I77" s="243"/>
    </row>
    <row r="78" spans="2:9" ht="63.75" hidden="1" x14ac:dyDescent="0.25">
      <c r="B78" s="239"/>
      <c r="C78" s="241"/>
      <c r="D78" s="94" t="s">
        <v>384</v>
      </c>
      <c r="E78" s="243"/>
      <c r="F78" s="243"/>
      <c r="G78" s="243"/>
      <c r="H78" s="243"/>
      <c r="I78" s="243"/>
    </row>
    <row r="79" spans="2:9" hidden="1" x14ac:dyDescent="0.25">
      <c r="B79" s="239"/>
      <c r="C79" s="241"/>
      <c r="D79" s="9" t="s">
        <v>126</v>
      </c>
      <c r="E79" s="243"/>
      <c r="F79" s="243"/>
      <c r="G79" s="243"/>
      <c r="H79" s="243"/>
      <c r="I79" s="243"/>
    </row>
    <row r="80" spans="2:9" hidden="1" x14ac:dyDescent="0.25">
      <c r="B80" s="239"/>
      <c r="C80" s="241"/>
      <c r="D80" s="94" t="s">
        <v>370</v>
      </c>
      <c r="E80" s="244"/>
      <c r="F80" s="244"/>
      <c r="G80" s="244"/>
      <c r="H80" s="244"/>
      <c r="I80" s="244"/>
    </row>
    <row r="81" spans="2:9" hidden="1" x14ac:dyDescent="0.25">
      <c r="B81" s="245" t="s">
        <v>64</v>
      </c>
      <c r="C81" s="240" t="s">
        <v>123</v>
      </c>
      <c r="D81" s="17" t="s">
        <v>7</v>
      </c>
      <c r="E81" s="242"/>
      <c r="F81" s="242"/>
      <c r="G81" s="242"/>
      <c r="H81" s="242"/>
      <c r="I81" s="242"/>
    </row>
    <row r="82" spans="2:9" ht="76.5" hidden="1" x14ac:dyDescent="0.25">
      <c r="B82" s="239"/>
      <c r="C82" s="241"/>
      <c r="D82" s="94" t="s">
        <v>385</v>
      </c>
      <c r="E82" s="243"/>
      <c r="F82" s="243"/>
      <c r="G82" s="243"/>
      <c r="H82" s="243"/>
      <c r="I82" s="243"/>
    </row>
    <row r="83" spans="2:9" hidden="1" x14ac:dyDescent="0.25">
      <c r="B83" s="239"/>
      <c r="C83" s="241"/>
      <c r="D83" s="9" t="s">
        <v>8</v>
      </c>
      <c r="E83" s="243"/>
      <c r="F83" s="243"/>
      <c r="G83" s="243"/>
      <c r="H83" s="243"/>
      <c r="I83" s="243"/>
    </row>
    <row r="84" spans="2:9" ht="63.75" hidden="1" x14ac:dyDescent="0.25">
      <c r="B84" s="239"/>
      <c r="C84" s="241"/>
      <c r="D84" s="94" t="s">
        <v>386</v>
      </c>
      <c r="E84" s="243"/>
      <c r="F84" s="243"/>
      <c r="G84" s="243"/>
      <c r="H84" s="243"/>
      <c r="I84" s="243"/>
    </row>
    <row r="85" spans="2:9" hidden="1" x14ac:dyDescent="0.25">
      <c r="B85" s="239"/>
      <c r="C85" s="241"/>
      <c r="D85" s="9" t="s">
        <v>126</v>
      </c>
      <c r="E85" s="243"/>
      <c r="F85" s="243"/>
      <c r="G85" s="243"/>
      <c r="H85" s="243"/>
      <c r="I85" s="243"/>
    </row>
    <row r="86" spans="2:9" hidden="1" x14ac:dyDescent="0.25">
      <c r="B86" s="239"/>
      <c r="C86" s="241"/>
      <c r="D86" s="94" t="s">
        <v>370</v>
      </c>
      <c r="E86" s="244"/>
      <c r="F86" s="244"/>
      <c r="G86" s="244"/>
      <c r="H86" s="244"/>
      <c r="I86" s="244"/>
    </row>
    <row r="87" spans="2:9" x14ac:dyDescent="0.25">
      <c r="B87" s="245" t="s">
        <v>64</v>
      </c>
      <c r="C87" s="240" t="s">
        <v>124</v>
      </c>
      <c r="D87" s="17" t="s">
        <v>7</v>
      </c>
      <c r="E87" s="242">
        <v>37730</v>
      </c>
      <c r="F87" s="242">
        <v>166600</v>
      </c>
      <c r="G87" s="242">
        <v>166600</v>
      </c>
      <c r="H87" s="242">
        <v>166600</v>
      </c>
      <c r="I87" s="242">
        <v>166600</v>
      </c>
    </row>
    <row r="88" spans="2:9" ht="25.5" x14ac:dyDescent="0.25">
      <c r="B88" s="239"/>
      <c r="C88" s="241"/>
      <c r="D88" s="94" t="s">
        <v>127</v>
      </c>
      <c r="E88" s="243"/>
      <c r="F88" s="243"/>
      <c r="G88" s="243"/>
      <c r="H88" s="243"/>
      <c r="I88" s="243"/>
    </row>
    <row r="89" spans="2:9" x14ac:dyDescent="0.25">
      <c r="B89" s="239"/>
      <c r="C89" s="241"/>
      <c r="D89" s="9" t="s">
        <v>8</v>
      </c>
      <c r="E89" s="243"/>
      <c r="F89" s="243"/>
      <c r="G89" s="243"/>
      <c r="H89" s="243"/>
      <c r="I89" s="243"/>
    </row>
    <row r="90" spans="2:9" ht="51" x14ac:dyDescent="0.25">
      <c r="B90" s="239"/>
      <c r="C90" s="241"/>
      <c r="D90" s="94" t="s">
        <v>128</v>
      </c>
      <c r="E90" s="243"/>
      <c r="F90" s="243"/>
      <c r="G90" s="243"/>
      <c r="H90" s="243"/>
      <c r="I90" s="243"/>
    </row>
    <row r="91" spans="2:9" x14ac:dyDescent="0.25">
      <c r="B91" s="239"/>
      <c r="C91" s="241"/>
      <c r="D91" s="9" t="s">
        <v>126</v>
      </c>
      <c r="E91" s="243"/>
      <c r="F91" s="243"/>
      <c r="G91" s="243"/>
      <c r="H91" s="243"/>
      <c r="I91" s="243"/>
    </row>
    <row r="92" spans="2:9" x14ac:dyDescent="0.25">
      <c r="B92" s="239"/>
      <c r="C92" s="241"/>
      <c r="D92" s="94" t="s">
        <v>370</v>
      </c>
      <c r="E92" s="244"/>
      <c r="F92" s="244"/>
      <c r="G92" s="244"/>
      <c r="H92" s="244"/>
      <c r="I92" s="244"/>
    </row>
    <row r="93" spans="2:9" hidden="1" x14ac:dyDescent="0.25">
      <c r="B93" s="245" t="s">
        <v>64</v>
      </c>
      <c r="C93" s="240" t="s">
        <v>125</v>
      </c>
      <c r="D93" s="17" t="s">
        <v>7</v>
      </c>
      <c r="E93" s="295"/>
      <c r="F93" s="242"/>
      <c r="G93" s="242"/>
      <c r="H93" s="242"/>
      <c r="I93" s="242"/>
    </row>
    <row r="94" spans="2:9" ht="76.5" hidden="1" x14ac:dyDescent="0.25">
      <c r="B94" s="239"/>
      <c r="C94" s="241"/>
      <c r="D94" s="94" t="s">
        <v>387</v>
      </c>
      <c r="E94" s="296"/>
      <c r="F94" s="243"/>
      <c r="G94" s="243"/>
      <c r="H94" s="243"/>
      <c r="I94" s="243"/>
    </row>
    <row r="95" spans="2:9" hidden="1" x14ac:dyDescent="0.25">
      <c r="B95" s="239"/>
      <c r="C95" s="241"/>
      <c r="D95" s="9" t="s">
        <v>8</v>
      </c>
      <c r="E95" s="296"/>
      <c r="F95" s="243"/>
      <c r="G95" s="243"/>
      <c r="H95" s="243"/>
      <c r="I95" s="243"/>
    </row>
    <row r="96" spans="2:9" ht="51" hidden="1" x14ac:dyDescent="0.25">
      <c r="B96" s="239"/>
      <c r="C96" s="241"/>
      <c r="D96" s="94" t="s">
        <v>388</v>
      </c>
      <c r="E96" s="296"/>
      <c r="F96" s="243"/>
      <c r="G96" s="243"/>
      <c r="H96" s="243"/>
      <c r="I96" s="243"/>
    </row>
    <row r="97" spans="2:9" hidden="1" x14ac:dyDescent="0.25">
      <c r="B97" s="239"/>
      <c r="C97" s="241"/>
      <c r="D97" s="9" t="s">
        <v>126</v>
      </c>
      <c r="E97" s="296"/>
      <c r="F97" s="243"/>
      <c r="G97" s="243"/>
      <c r="H97" s="243"/>
      <c r="I97" s="243"/>
    </row>
    <row r="98" spans="2:9" hidden="1" x14ac:dyDescent="0.25">
      <c r="B98" s="239"/>
      <c r="C98" s="241"/>
      <c r="D98" s="94" t="s">
        <v>389</v>
      </c>
      <c r="E98" s="296"/>
      <c r="F98" s="244"/>
      <c r="G98" s="244"/>
      <c r="H98" s="244"/>
      <c r="I98" s="244"/>
    </row>
    <row r="99" spans="2:9" x14ac:dyDescent="0.25">
      <c r="B99" s="44"/>
      <c r="C99" s="45" t="s">
        <v>11</v>
      </c>
      <c r="D99" s="37"/>
      <c r="E99" s="38"/>
      <c r="F99" s="38"/>
      <c r="G99" s="38"/>
      <c r="H99" s="38"/>
      <c r="I99" s="39"/>
    </row>
    <row r="100" spans="2:9" ht="15" hidden="1" customHeight="1" x14ac:dyDescent="0.25">
      <c r="B100" s="239" t="s">
        <v>64</v>
      </c>
      <c r="C100" s="241" t="s">
        <v>130</v>
      </c>
      <c r="D100" s="9" t="s">
        <v>7</v>
      </c>
      <c r="E100" s="244"/>
      <c r="F100" s="244"/>
      <c r="G100" s="265"/>
      <c r="H100" s="265"/>
      <c r="I100" s="265"/>
    </row>
    <row r="101" spans="2:9" ht="38.25" hidden="1" x14ac:dyDescent="0.25">
      <c r="B101" s="239"/>
      <c r="C101" s="241"/>
      <c r="D101" s="94" t="s">
        <v>473</v>
      </c>
      <c r="E101" s="281"/>
      <c r="F101" s="281"/>
      <c r="G101" s="266"/>
      <c r="H101" s="266"/>
      <c r="I101" s="266"/>
    </row>
    <row r="102" spans="2:9" hidden="1" x14ac:dyDescent="0.25">
      <c r="B102" s="239"/>
      <c r="C102" s="241"/>
      <c r="D102" s="9" t="s">
        <v>8</v>
      </c>
      <c r="E102" s="281"/>
      <c r="F102" s="281"/>
      <c r="G102" s="266"/>
      <c r="H102" s="266"/>
      <c r="I102" s="266"/>
    </row>
    <row r="103" spans="2:9" ht="38.25" hidden="1" x14ac:dyDescent="0.25">
      <c r="B103" s="239"/>
      <c r="C103" s="241"/>
      <c r="D103" s="94" t="s">
        <v>474</v>
      </c>
      <c r="E103" s="281"/>
      <c r="F103" s="281"/>
      <c r="G103" s="266"/>
      <c r="H103" s="266"/>
      <c r="I103" s="266"/>
    </row>
    <row r="104" spans="2:9" hidden="1" x14ac:dyDescent="0.25">
      <c r="B104" s="239"/>
      <c r="C104" s="241"/>
      <c r="D104" s="9" t="s">
        <v>10</v>
      </c>
      <c r="E104" s="281"/>
      <c r="F104" s="281"/>
      <c r="G104" s="266"/>
      <c r="H104" s="266"/>
      <c r="I104" s="266"/>
    </row>
    <row r="105" spans="2:9" ht="38.25" hidden="1" x14ac:dyDescent="0.25">
      <c r="B105" s="239"/>
      <c r="C105" s="241"/>
      <c r="D105" s="94" t="s">
        <v>390</v>
      </c>
      <c r="E105" s="281"/>
      <c r="F105" s="281"/>
      <c r="G105" s="266"/>
      <c r="H105" s="266"/>
      <c r="I105" s="266"/>
    </row>
    <row r="106" spans="2:9" ht="15" customHeight="1" x14ac:dyDescent="0.25">
      <c r="B106" s="239" t="s">
        <v>64</v>
      </c>
      <c r="C106" s="241" t="s">
        <v>131</v>
      </c>
      <c r="D106" s="9" t="s">
        <v>7</v>
      </c>
      <c r="E106" s="244">
        <v>249894.5</v>
      </c>
      <c r="F106" s="242">
        <v>672000</v>
      </c>
      <c r="G106" s="242">
        <v>2100000</v>
      </c>
      <c r="H106" s="242">
        <v>3000000</v>
      </c>
      <c r="I106" s="242">
        <v>4000000</v>
      </c>
    </row>
    <row r="107" spans="2:9" x14ac:dyDescent="0.25">
      <c r="B107" s="239"/>
      <c r="C107" s="241"/>
      <c r="D107" s="94" t="s">
        <v>140</v>
      </c>
      <c r="E107" s="281"/>
      <c r="F107" s="243"/>
      <c r="G107" s="243"/>
      <c r="H107" s="243"/>
      <c r="I107" s="243"/>
    </row>
    <row r="108" spans="2:9" x14ac:dyDescent="0.25">
      <c r="B108" s="239"/>
      <c r="C108" s="241"/>
      <c r="D108" s="9" t="s">
        <v>8</v>
      </c>
      <c r="E108" s="281"/>
      <c r="F108" s="243"/>
      <c r="G108" s="243"/>
      <c r="H108" s="243"/>
      <c r="I108" s="243"/>
    </row>
    <row r="109" spans="2:9" x14ac:dyDescent="0.25">
      <c r="B109" s="239"/>
      <c r="C109" s="241"/>
      <c r="D109" s="94" t="s">
        <v>140</v>
      </c>
      <c r="E109" s="281"/>
      <c r="F109" s="243"/>
      <c r="G109" s="243"/>
      <c r="H109" s="243"/>
      <c r="I109" s="243"/>
    </row>
    <row r="110" spans="2:9" x14ac:dyDescent="0.25">
      <c r="B110" s="239"/>
      <c r="C110" s="241"/>
      <c r="D110" s="9" t="s">
        <v>10</v>
      </c>
      <c r="E110" s="281"/>
      <c r="F110" s="243"/>
      <c r="G110" s="243"/>
      <c r="H110" s="243"/>
      <c r="I110" s="243"/>
    </row>
    <row r="111" spans="2:9" ht="38.25" x14ac:dyDescent="0.25">
      <c r="B111" s="239"/>
      <c r="C111" s="241"/>
      <c r="D111" s="94" t="s">
        <v>129</v>
      </c>
      <c r="E111" s="281"/>
      <c r="F111" s="244"/>
      <c r="G111" s="244"/>
      <c r="H111" s="244"/>
      <c r="I111" s="244"/>
    </row>
    <row r="112" spans="2:9" ht="15" hidden="1" customHeight="1" x14ac:dyDescent="0.25">
      <c r="B112" s="239" t="s">
        <v>64</v>
      </c>
      <c r="C112" s="241" t="s">
        <v>132</v>
      </c>
      <c r="D112" s="9" t="s">
        <v>7</v>
      </c>
      <c r="E112" s="244"/>
      <c r="F112" s="244"/>
      <c r="G112" s="265"/>
      <c r="H112" s="265"/>
      <c r="I112" s="265"/>
    </row>
    <row r="113" spans="2:9" ht="63.75" hidden="1" x14ac:dyDescent="0.25">
      <c r="B113" s="239"/>
      <c r="C113" s="241"/>
      <c r="D113" s="94" t="s">
        <v>391</v>
      </c>
      <c r="E113" s="281"/>
      <c r="F113" s="281"/>
      <c r="G113" s="266"/>
      <c r="H113" s="266"/>
      <c r="I113" s="266"/>
    </row>
    <row r="114" spans="2:9" hidden="1" x14ac:dyDescent="0.25">
      <c r="B114" s="239"/>
      <c r="C114" s="241"/>
      <c r="D114" s="9" t="s">
        <v>8</v>
      </c>
      <c r="E114" s="281"/>
      <c r="F114" s="281"/>
      <c r="G114" s="266"/>
      <c r="H114" s="266"/>
      <c r="I114" s="266"/>
    </row>
    <row r="115" spans="2:9" ht="38.25" hidden="1" x14ac:dyDescent="0.25">
      <c r="B115" s="239"/>
      <c r="C115" s="241"/>
      <c r="D115" s="94" t="s">
        <v>392</v>
      </c>
      <c r="E115" s="281"/>
      <c r="F115" s="281"/>
      <c r="G115" s="266"/>
      <c r="H115" s="266"/>
      <c r="I115" s="266"/>
    </row>
    <row r="116" spans="2:9" hidden="1" x14ac:dyDescent="0.25">
      <c r="B116" s="239"/>
      <c r="C116" s="241"/>
      <c r="D116" s="9" t="s">
        <v>10</v>
      </c>
      <c r="E116" s="281"/>
      <c r="F116" s="281"/>
      <c r="G116" s="266"/>
      <c r="H116" s="266"/>
      <c r="I116" s="266"/>
    </row>
    <row r="117" spans="2:9" ht="38.25" hidden="1" x14ac:dyDescent="0.25">
      <c r="B117" s="239"/>
      <c r="C117" s="241"/>
      <c r="D117" s="94" t="s">
        <v>129</v>
      </c>
      <c r="E117" s="281"/>
      <c r="F117" s="281"/>
      <c r="G117" s="266"/>
      <c r="H117" s="266"/>
      <c r="I117" s="266"/>
    </row>
    <row r="118" spans="2:9" ht="15" hidden="1" customHeight="1" x14ac:dyDescent="0.25">
      <c r="B118" s="239" t="s">
        <v>64</v>
      </c>
      <c r="C118" s="241" t="s">
        <v>133</v>
      </c>
      <c r="D118" s="9" t="s">
        <v>7</v>
      </c>
      <c r="E118" s="281"/>
      <c r="F118" s="281"/>
      <c r="G118" s="266"/>
      <c r="H118" s="266"/>
      <c r="I118" s="266"/>
    </row>
    <row r="119" spans="2:9" ht="63.75" hidden="1" x14ac:dyDescent="0.25">
      <c r="B119" s="239"/>
      <c r="C119" s="241"/>
      <c r="D119" s="94" t="s">
        <v>393</v>
      </c>
      <c r="E119" s="281"/>
      <c r="F119" s="281"/>
      <c r="G119" s="266"/>
      <c r="H119" s="266"/>
      <c r="I119" s="266"/>
    </row>
    <row r="120" spans="2:9" hidden="1" x14ac:dyDescent="0.25">
      <c r="B120" s="239"/>
      <c r="C120" s="241"/>
      <c r="D120" s="9" t="s">
        <v>8</v>
      </c>
      <c r="E120" s="281"/>
      <c r="F120" s="281"/>
      <c r="G120" s="266"/>
      <c r="H120" s="266"/>
      <c r="I120" s="266"/>
    </row>
    <row r="121" spans="2:9" ht="29.25" hidden="1" customHeight="1" x14ac:dyDescent="0.25">
      <c r="B121" s="239"/>
      <c r="C121" s="241"/>
      <c r="D121" s="94" t="s">
        <v>394</v>
      </c>
      <c r="E121" s="281"/>
      <c r="F121" s="281"/>
      <c r="G121" s="266"/>
      <c r="H121" s="266"/>
      <c r="I121" s="266"/>
    </row>
    <row r="122" spans="2:9" hidden="1" x14ac:dyDescent="0.25">
      <c r="B122" s="239"/>
      <c r="C122" s="241"/>
      <c r="D122" s="9" t="s">
        <v>10</v>
      </c>
      <c r="E122" s="281"/>
      <c r="F122" s="281"/>
      <c r="G122" s="266"/>
      <c r="H122" s="266"/>
      <c r="I122" s="266"/>
    </row>
    <row r="123" spans="2:9" ht="38.25" hidden="1" x14ac:dyDescent="0.25">
      <c r="B123" s="239"/>
      <c r="C123" s="241"/>
      <c r="D123" s="94" t="s">
        <v>129</v>
      </c>
      <c r="E123" s="281"/>
      <c r="F123" s="281"/>
      <c r="G123" s="266"/>
      <c r="H123" s="266"/>
      <c r="I123" s="266"/>
    </row>
    <row r="124" spans="2:9" ht="15" hidden="1" customHeight="1" x14ac:dyDescent="0.25">
      <c r="B124" s="239" t="s">
        <v>64</v>
      </c>
      <c r="C124" s="241" t="s">
        <v>395</v>
      </c>
      <c r="D124" s="9" t="s">
        <v>7</v>
      </c>
      <c r="E124" s="281"/>
      <c r="F124" s="281"/>
      <c r="G124" s="266"/>
      <c r="H124" s="266"/>
      <c r="I124" s="266"/>
    </row>
    <row r="125" spans="2:9" ht="76.5" hidden="1" x14ac:dyDescent="0.25">
      <c r="B125" s="239"/>
      <c r="C125" s="241"/>
      <c r="D125" s="94" t="s">
        <v>396</v>
      </c>
      <c r="E125" s="281"/>
      <c r="F125" s="281"/>
      <c r="G125" s="266"/>
      <c r="H125" s="266"/>
      <c r="I125" s="266"/>
    </row>
    <row r="126" spans="2:9" hidden="1" x14ac:dyDescent="0.25">
      <c r="B126" s="239"/>
      <c r="C126" s="241"/>
      <c r="D126" s="9" t="s">
        <v>8</v>
      </c>
      <c r="E126" s="281"/>
      <c r="F126" s="281"/>
      <c r="G126" s="266"/>
      <c r="H126" s="266"/>
      <c r="I126" s="266"/>
    </row>
    <row r="127" spans="2:9" ht="63.75" hidden="1" x14ac:dyDescent="0.25">
      <c r="B127" s="239"/>
      <c r="C127" s="241"/>
      <c r="D127" s="94" t="s">
        <v>397</v>
      </c>
      <c r="E127" s="281"/>
      <c r="F127" s="281"/>
      <c r="G127" s="266"/>
      <c r="H127" s="266"/>
      <c r="I127" s="266"/>
    </row>
    <row r="128" spans="2:9" hidden="1" x14ac:dyDescent="0.25">
      <c r="B128" s="239"/>
      <c r="C128" s="241"/>
      <c r="D128" s="9" t="s">
        <v>10</v>
      </c>
      <c r="E128" s="281"/>
      <c r="F128" s="281"/>
      <c r="G128" s="266"/>
      <c r="H128" s="266"/>
      <c r="I128" s="266"/>
    </row>
    <row r="129" spans="2:9" ht="38.25" hidden="1" x14ac:dyDescent="0.25">
      <c r="B129" s="239"/>
      <c r="C129" s="241"/>
      <c r="D129" s="94" t="s">
        <v>129</v>
      </c>
      <c r="E129" s="281"/>
      <c r="F129" s="281"/>
      <c r="G129" s="266"/>
      <c r="H129" s="266"/>
      <c r="I129" s="266"/>
    </row>
    <row r="130" spans="2:9" ht="15" hidden="1" customHeight="1" x14ac:dyDescent="0.25">
      <c r="B130" s="239" t="s">
        <v>64</v>
      </c>
      <c r="C130" s="241" t="s">
        <v>134</v>
      </c>
      <c r="D130" s="9" t="s">
        <v>7</v>
      </c>
      <c r="E130" s="242"/>
      <c r="F130" s="242"/>
      <c r="G130" s="285"/>
      <c r="H130" s="285"/>
      <c r="I130" s="285"/>
    </row>
    <row r="131" spans="2:9" ht="25.5" hidden="1" x14ac:dyDescent="0.25">
      <c r="B131" s="239"/>
      <c r="C131" s="241"/>
      <c r="D131" s="94" t="s">
        <v>398</v>
      </c>
      <c r="E131" s="243"/>
      <c r="F131" s="243"/>
      <c r="G131" s="285"/>
      <c r="H131" s="285"/>
      <c r="I131" s="285"/>
    </row>
    <row r="132" spans="2:9" hidden="1" x14ac:dyDescent="0.25">
      <c r="B132" s="239"/>
      <c r="C132" s="241"/>
      <c r="D132" s="9" t="s">
        <v>8</v>
      </c>
      <c r="E132" s="243"/>
      <c r="F132" s="243"/>
      <c r="G132" s="285"/>
      <c r="H132" s="285"/>
      <c r="I132" s="285"/>
    </row>
    <row r="133" spans="2:9" ht="25.5" hidden="1" x14ac:dyDescent="0.25">
      <c r="B133" s="239"/>
      <c r="C133" s="241"/>
      <c r="D133" s="94" t="s">
        <v>399</v>
      </c>
      <c r="E133" s="243"/>
      <c r="F133" s="243"/>
      <c r="G133" s="285"/>
      <c r="H133" s="285"/>
      <c r="I133" s="285"/>
    </row>
    <row r="134" spans="2:9" hidden="1" x14ac:dyDescent="0.25">
      <c r="B134" s="239"/>
      <c r="C134" s="241"/>
      <c r="D134" s="9" t="s">
        <v>10</v>
      </c>
      <c r="E134" s="243"/>
      <c r="F134" s="243"/>
      <c r="G134" s="285"/>
      <c r="H134" s="285"/>
      <c r="I134" s="285"/>
    </row>
    <row r="135" spans="2:9" ht="38.25" hidden="1" x14ac:dyDescent="0.25">
      <c r="B135" s="239"/>
      <c r="C135" s="241"/>
      <c r="D135" s="94" t="s">
        <v>390</v>
      </c>
      <c r="E135" s="244"/>
      <c r="F135" s="244"/>
      <c r="G135" s="285"/>
      <c r="H135" s="285"/>
      <c r="I135" s="285"/>
    </row>
    <row r="136" spans="2:9" ht="15" customHeight="1" x14ac:dyDescent="0.25">
      <c r="B136" s="239" t="s">
        <v>64</v>
      </c>
      <c r="C136" s="241" t="s">
        <v>135</v>
      </c>
      <c r="D136" s="9" t="s">
        <v>7</v>
      </c>
      <c r="E136" s="242">
        <v>130457.3</v>
      </c>
      <c r="F136" s="242">
        <v>2700000</v>
      </c>
      <c r="G136" s="242">
        <v>3500000</v>
      </c>
      <c r="H136" s="242">
        <v>3000000</v>
      </c>
      <c r="I136" s="242">
        <v>3000000</v>
      </c>
    </row>
    <row r="137" spans="2:9" ht="25.5" x14ac:dyDescent="0.25">
      <c r="B137" s="239"/>
      <c r="C137" s="241"/>
      <c r="D137" s="94" t="s">
        <v>141</v>
      </c>
      <c r="E137" s="243"/>
      <c r="F137" s="243"/>
      <c r="G137" s="243"/>
      <c r="H137" s="243"/>
      <c r="I137" s="243"/>
    </row>
    <row r="138" spans="2:9" x14ac:dyDescent="0.25">
      <c r="B138" s="239"/>
      <c r="C138" s="241"/>
      <c r="D138" s="9" t="s">
        <v>8</v>
      </c>
      <c r="E138" s="243"/>
      <c r="F138" s="243"/>
      <c r="G138" s="243"/>
      <c r="H138" s="243"/>
      <c r="I138" s="243"/>
    </row>
    <row r="139" spans="2:9" ht="38.25" x14ac:dyDescent="0.25">
      <c r="B139" s="239"/>
      <c r="C139" s="241"/>
      <c r="D139" s="94" t="s">
        <v>142</v>
      </c>
      <c r="E139" s="243"/>
      <c r="F139" s="243"/>
      <c r="G139" s="243"/>
      <c r="H139" s="243"/>
      <c r="I139" s="243"/>
    </row>
    <row r="140" spans="2:9" x14ac:dyDescent="0.25">
      <c r="B140" s="239"/>
      <c r="C140" s="241"/>
      <c r="D140" s="9" t="s">
        <v>10</v>
      </c>
      <c r="E140" s="243"/>
      <c r="F140" s="243"/>
      <c r="G140" s="243"/>
      <c r="H140" s="243"/>
      <c r="I140" s="243"/>
    </row>
    <row r="141" spans="2:9" ht="38.25" x14ac:dyDescent="0.25">
      <c r="B141" s="239"/>
      <c r="C141" s="241"/>
      <c r="D141" s="94" t="s">
        <v>129</v>
      </c>
      <c r="E141" s="244"/>
      <c r="F141" s="244"/>
      <c r="G141" s="244"/>
      <c r="H141" s="244"/>
      <c r="I141" s="244"/>
    </row>
    <row r="142" spans="2:9" ht="15" customHeight="1" x14ac:dyDescent="0.25">
      <c r="B142" s="239" t="s">
        <v>64</v>
      </c>
      <c r="C142" s="241" t="s">
        <v>137</v>
      </c>
      <c r="D142" s="9" t="s">
        <v>7</v>
      </c>
      <c r="E142" s="242">
        <v>34884.800000000003</v>
      </c>
      <c r="F142" s="242">
        <v>400000</v>
      </c>
      <c r="G142" s="242">
        <v>360000</v>
      </c>
      <c r="H142" s="242">
        <v>360000</v>
      </c>
      <c r="I142" s="242">
        <v>360000</v>
      </c>
    </row>
    <row r="143" spans="2:9" ht="25.5" x14ac:dyDescent="0.25">
      <c r="B143" s="239"/>
      <c r="C143" s="241"/>
      <c r="D143" s="94" t="s">
        <v>144</v>
      </c>
      <c r="E143" s="243"/>
      <c r="F143" s="243"/>
      <c r="G143" s="243"/>
      <c r="H143" s="243"/>
      <c r="I143" s="243"/>
    </row>
    <row r="144" spans="2:9" x14ac:dyDescent="0.25">
      <c r="B144" s="239"/>
      <c r="C144" s="241"/>
      <c r="D144" s="9" t="s">
        <v>8</v>
      </c>
      <c r="E144" s="243"/>
      <c r="F144" s="243"/>
      <c r="G144" s="243"/>
      <c r="H144" s="243"/>
      <c r="I144" s="243"/>
    </row>
    <row r="145" spans="2:9" ht="28.5" customHeight="1" x14ac:dyDescent="0.25">
      <c r="B145" s="239"/>
      <c r="C145" s="241"/>
      <c r="D145" s="94" t="s">
        <v>145</v>
      </c>
      <c r="E145" s="243"/>
      <c r="F145" s="243"/>
      <c r="G145" s="243"/>
      <c r="H145" s="243"/>
      <c r="I145" s="243"/>
    </row>
    <row r="146" spans="2:9" x14ac:dyDescent="0.25">
      <c r="B146" s="239"/>
      <c r="C146" s="241"/>
      <c r="D146" s="9" t="s">
        <v>10</v>
      </c>
      <c r="E146" s="243"/>
      <c r="F146" s="243"/>
      <c r="G146" s="243"/>
      <c r="H146" s="243"/>
      <c r="I146" s="243"/>
    </row>
    <row r="147" spans="2:9" ht="38.25" x14ac:dyDescent="0.25">
      <c r="B147" s="239"/>
      <c r="C147" s="241"/>
      <c r="D147" s="94" t="s">
        <v>143</v>
      </c>
      <c r="E147" s="244"/>
      <c r="F147" s="244"/>
      <c r="G147" s="244"/>
      <c r="H147" s="244"/>
      <c r="I147" s="244"/>
    </row>
    <row r="148" spans="2:9" ht="15" customHeight="1" x14ac:dyDescent="0.25">
      <c r="B148" s="239" t="s">
        <v>64</v>
      </c>
      <c r="C148" s="241" t="s">
        <v>138</v>
      </c>
      <c r="D148" s="9" t="s">
        <v>7</v>
      </c>
      <c r="E148" s="242">
        <v>384515</v>
      </c>
      <c r="F148" s="242">
        <v>2000000</v>
      </c>
      <c r="G148" s="242">
        <v>8500000</v>
      </c>
      <c r="H148" s="242">
        <v>8000000</v>
      </c>
      <c r="I148" s="242">
        <v>8000000</v>
      </c>
    </row>
    <row r="149" spans="2:9" x14ac:dyDescent="0.25">
      <c r="B149" s="239"/>
      <c r="C149" s="241"/>
      <c r="D149" s="94" t="s">
        <v>146</v>
      </c>
      <c r="E149" s="243"/>
      <c r="F149" s="243"/>
      <c r="G149" s="243"/>
      <c r="H149" s="243"/>
      <c r="I149" s="243"/>
    </row>
    <row r="150" spans="2:9" x14ac:dyDescent="0.25">
      <c r="B150" s="239"/>
      <c r="C150" s="241"/>
      <c r="D150" s="9" t="s">
        <v>8</v>
      </c>
      <c r="E150" s="243"/>
      <c r="F150" s="243"/>
      <c r="G150" s="243"/>
      <c r="H150" s="243"/>
      <c r="I150" s="243"/>
    </row>
    <row r="151" spans="2:9" ht="25.5" x14ac:dyDescent="0.25">
      <c r="B151" s="239"/>
      <c r="C151" s="241"/>
      <c r="D151" s="94" t="s">
        <v>147</v>
      </c>
      <c r="E151" s="243"/>
      <c r="F151" s="243"/>
      <c r="G151" s="243"/>
      <c r="H151" s="243"/>
      <c r="I151" s="243"/>
    </row>
    <row r="152" spans="2:9" x14ac:dyDescent="0.25">
      <c r="B152" s="239"/>
      <c r="C152" s="241"/>
      <c r="D152" s="9" t="s">
        <v>10</v>
      </c>
      <c r="E152" s="243"/>
      <c r="F152" s="243"/>
      <c r="G152" s="243"/>
      <c r="H152" s="243"/>
      <c r="I152" s="243"/>
    </row>
    <row r="153" spans="2:9" ht="38.25" x14ac:dyDescent="0.25">
      <c r="B153" s="239"/>
      <c r="C153" s="241"/>
      <c r="D153" s="94" t="s">
        <v>143</v>
      </c>
      <c r="E153" s="244"/>
      <c r="F153" s="244"/>
      <c r="G153" s="244"/>
      <c r="H153" s="244"/>
      <c r="I153" s="244"/>
    </row>
    <row r="154" spans="2:9" ht="15" customHeight="1" x14ac:dyDescent="0.25">
      <c r="B154" s="239" t="s">
        <v>64</v>
      </c>
      <c r="C154" s="241" t="s">
        <v>139</v>
      </c>
      <c r="D154" s="9" t="s">
        <v>7</v>
      </c>
      <c r="E154" s="242">
        <v>161419</v>
      </c>
      <c r="F154" s="242">
        <v>288863.8</v>
      </c>
      <c r="G154" s="242">
        <v>1000000</v>
      </c>
      <c r="H154" s="242">
        <v>1000000</v>
      </c>
      <c r="I154" s="242">
        <v>1000000</v>
      </c>
    </row>
    <row r="155" spans="2:9" ht="25.5" x14ac:dyDescent="0.25">
      <c r="B155" s="239"/>
      <c r="C155" s="241"/>
      <c r="D155" s="94" t="s">
        <v>148</v>
      </c>
      <c r="E155" s="243"/>
      <c r="F155" s="243"/>
      <c r="G155" s="243"/>
      <c r="H155" s="243"/>
      <c r="I155" s="243"/>
    </row>
    <row r="156" spans="2:9" x14ac:dyDescent="0.25">
      <c r="B156" s="239"/>
      <c r="C156" s="241"/>
      <c r="D156" s="9" t="s">
        <v>8</v>
      </c>
      <c r="E156" s="243"/>
      <c r="F156" s="243"/>
      <c r="G156" s="243"/>
      <c r="H156" s="243"/>
      <c r="I156" s="243"/>
    </row>
    <row r="157" spans="2:9" ht="38.25" x14ac:dyDescent="0.25">
      <c r="B157" s="239"/>
      <c r="C157" s="241"/>
      <c r="D157" s="94" t="s">
        <v>149</v>
      </c>
      <c r="E157" s="243"/>
      <c r="F157" s="243"/>
      <c r="G157" s="243"/>
      <c r="H157" s="243"/>
      <c r="I157" s="243"/>
    </row>
    <row r="158" spans="2:9" x14ac:dyDescent="0.25">
      <c r="B158" s="239"/>
      <c r="C158" s="241"/>
      <c r="D158" s="9" t="s">
        <v>10</v>
      </c>
      <c r="E158" s="243"/>
      <c r="F158" s="243"/>
      <c r="G158" s="243"/>
      <c r="H158" s="243"/>
      <c r="I158" s="243"/>
    </row>
    <row r="159" spans="2:9" ht="38.25" x14ac:dyDescent="0.25">
      <c r="B159" s="239"/>
      <c r="C159" s="241"/>
      <c r="D159" s="94" t="s">
        <v>143</v>
      </c>
      <c r="E159" s="244"/>
      <c r="F159" s="244"/>
      <c r="G159" s="244"/>
      <c r="H159" s="244"/>
      <c r="I159" s="244"/>
    </row>
    <row r="160" spans="2:9" s="199" customFormat="1" ht="15" customHeight="1" x14ac:dyDescent="0.25">
      <c r="B160" s="239" t="s">
        <v>64</v>
      </c>
      <c r="C160" s="241" t="s">
        <v>567</v>
      </c>
      <c r="D160" s="9" t="s">
        <v>7</v>
      </c>
      <c r="E160" s="242"/>
      <c r="F160" s="242">
        <v>2000000</v>
      </c>
      <c r="G160" s="263"/>
      <c r="H160" s="263"/>
      <c r="I160" s="263"/>
    </row>
    <row r="161" spans="2:9" s="199" customFormat="1" ht="38.25" x14ac:dyDescent="0.25">
      <c r="B161" s="239"/>
      <c r="C161" s="241"/>
      <c r="D161" s="94" t="s">
        <v>585</v>
      </c>
      <c r="E161" s="243"/>
      <c r="F161" s="243"/>
      <c r="G161" s="264"/>
      <c r="H161" s="264"/>
      <c r="I161" s="264"/>
    </row>
    <row r="162" spans="2:9" s="199" customFormat="1" x14ac:dyDescent="0.25">
      <c r="B162" s="239"/>
      <c r="C162" s="241"/>
      <c r="D162" s="9" t="s">
        <v>8</v>
      </c>
      <c r="E162" s="243"/>
      <c r="F162" s="243"/>
      <c r="G162" s="264"/>
      <c r="H162" s="264"/>
      <c r="I162" s="264"/>
    </row>
    <row r="163" spans="2:9" s="199" customFormat="1" ht="63.75" x14ac:dyDescent="0.25">
      <c r="B163" s="239"/>
      <c r="C163" s="241"/>
      <c r="D163" s="94" t="s">
        <v>603</v>
      </c>
      <c r="E163" s="243"/>
      <c r="F163" s="243"/>
      <c r="G163" s="264"/>
      <c r="H163" s="264"/>
      <c r="I163" s="264"/>
    </row>
    <row r="164" spans="2:9" s="199" customFormat="1" x14ac:dyDescent="0.25">
      <c r="B164" s="239"/>
      <c r="C164" s="241"/>
      <c r="D164" s="9" t="s">
        <v>10</v>
      </c>
      <c r="E164" s="243"/>
      <c r="F164" s="243"/>
      <c r="G164" s="264"/>
      <c r="H164" s="264"/>
      <c r="I164" s="264"/>
    </row>
    <row r="165" spans="2:9" s="199" customFormat="1" ht="38.25" x14ac:dyDescent="0.25">
      <c r="B165" s="239"/>
      <c r="C165" s="241"/>
      <c r="D165" s="94" t="s">
        <v>143</v>
      </c>
      <c r="E165" s="244"/>
      <c r="F165" s="244"/>
      <c r="G165" s="265"/>
      <c r="H165" s="265"/>
      <c r="I165" s="265"/>
    </row>
    <row r="166" spans="2:9" x14ac:dyDescent="0.25">
      <c r="B166" s="36" t="s">
        <v>3</v>
      </c>
      <c r="C166" s="37"/>
      <c r="D166" s="38"/>
      <c r="E166" s="38"/>
      <c r="F166" s="38"/>
      <c r="G166" s="38"/>
      <c r="H166" s="38"/>
      <c r="I166" s="39"/>
    </row>
    <row r="167" spans="2:9" ht="15" customHeight="1" x14ac:dyDescent="0.25">
      <c r="B167" s="240" t="s">
        <v>150</v>
      </c>
      <c r="C167" s="254" t="s">
        <v>64</v>
      </c>
      <c r="D167" s="17" t="s">
        <v>4</v>
      </c>
      <c r="E167" s="257">
        <f t="shared" ref="E167:I167" si="2">E175+E182</f>
        <v>1068335.7</v>
      </c>
      <c r="F167" s="257">
        <f t="shared" ref="F167" si="3">F175+F182</f>
        <v>1300000</v>
      </c>
      <c r="G167" s="257">
        <f t="shared" si="2"/>
        <v>2350000</v>
      </c>
      <c r="H167" s="257">
        <f t="shared" si="2"/>
        <v>2350000</v>
      </c>
      <c r="I167" s="257">
        <f t="shared" si="2"/>
        <v>2350000</v>
      </c>
    </row>
    <row r="168" spans="2:9" ht="25.5" x14ac:dyDescent="0.25">
      <c r="B168" s="241"/>
      <c r="C168" s="255"/>
      <c r="D168" s="94" t="s">
        <v>400</v>
      </c>
      <c r="E168" s="258"/>
      <c r="F168" s="258"/>
      <c r="G168" s="258"/>
      <c r="H168" s="258"/>
      <c r="I168" s="258"/>
    </row>
    <row r="169" spans="2:9" x14ac:dyDescent="0.25">
      <c r="B169" s="241"/>
      <c r="C169" s="255"/>
      <c r="D169" s="9" t="s">
        <v>5</v>
      </c>
      <c r="E169" s="258"/>
      <c r="F169" s="258"/>
      <c r="G169" s="258"/>
      <c r="H169" s="258"/>
      <c r="I169" s="258"/>
    </row>
    <row r="170" spans="2:9" ht="25.5" x14ac:dyDescent="0.25">
      <c r="B170" s="241"/>
      <c r="C170" s="255"/>
      <c r="D170" s="94" t="s">
        <v>401</v>
      </c>
      <c r="E170" s="258"/>
      <c r="F170" s="258"/>
      <c r="G170" s="258"/>
      <c r="H170" s="258"/>
      <c r="I170" s="258"/>
    </row>
    <row r="171" spans="2:9" x14ac:dyDescent="0.25">
      <c r="B171" s="241"/>
      <c r="C171" s="255"/>
      <c r="D171" s="9" t="s">
        <v>6</v>
      </c>
      <c r="E171" s="258"/>
      <c r="F171" s="258"/>
      <c r="G171" s="258"/>
      <c r="H171" s="258"/>
      <c r="I171" s="258"/>
    </row>
    <row r="172" spans="2:9" ht="25.5" x14ac:dyDescent="0.25">
      <c r="B172" s="253"/>
      <c r="C172" s="256"/>
      <c r="D172" s="94" t="s">
        <v>403</v>
      </c>
      <c r="E172" s="259"/>
      <c r="F172" s="259"/>
      <c r="G172" s="259"/>
      <c r="H172" s="259"/>
      <c r="I172" s="259"/>
    </row>
    <row r="173" spans="2:9" ht="15" customHeight="1" x14ac:dyDescent="0.25">
      <c r="B173" s="40" t="s">
        <v>152</v>
      </c>
      <c r="C173" s="41"/>
      <c r="D173" s="42"/>
      <c r="E173" s="42"/>
      <c r="F173" s="42"/>
      <c r="G173" s="42"/>
      <c r="H173" s="42"/>
      <c r="I173" s="43"/>
    </row>
    <row r="174" spans="2:9" x14ac:dyDescent="0.25">
      <c r="B174" s="44"/>
      <c r="C174" s="45" t="s">
        <v>65</v>
      </c>
      <c r="D174" s="37"/>
      <c r="E174" s="38"/>
      <c r="F174" s="38"/>
      <c r="G174" s="38"/>
      <c r="H174" s="38"/>
      <c r="I174" s="39"/>
    </row>
    <row r="175" spans="2:9" ht="15" customHeight="1" x14ac:dyDescent="0.25">
      <c r="B175" s="245" t="s">
        <v>64</v>
      </c>
      <c r="C175" s="240" t="s">
        <v>115</v>
      </c>
      <c r="D175" s="17" t="s">
        <v>7</v>
      </c>
      <c r="E175" s="242">
        <v>270000</v>
      </c>
      <c r="F175" s="242">
        <v>300000</v>
      </c>
      <c r="G175" s="242">
        <v>350000</v>
      </c>
      <c r="H175" s="242">
        <v>350000</v>
      </c>
      <c r="I175" s="242">
        <v>350000</v>
      </c>
    </row>
    <row r="176" spans="2:9" ht="25.5" x14ac:dyDescent="0.25">
      <c r="B176" s="239"/>
      <c r="C176" s="241"/>
      <c r="D176" s="94" t="s">
        <v>402</v>
      </c>
      <c r="E176" s="243"/>
      <c r="F176" s="243"/>
      <c r="G176" s="243"/>
      <c r="H176" s="243"/>
      <c r="I176" s="243"/>
    </row>
    <row r="177" spans="2:9" ht="15" customHeight="1" x14ac:dyDescent="0.25">
      <c r="B177" s="239"/>
      <c r="C177" s="241"/>
      <c r="D177" s="9" t="s">
        <v>8</v>
      </c>
      <c r="E177" s="243"/>
      <c r="F177" s="243"/>
      <c r="G177" s="243"/>
      <c r="H177" s="243"/>
      <c r="I177" s="243"/>
    </row>
    <row r="178" spans="2:9" ht="29.25" customHeight="1" x14ac:dyDescent="0.25">
      <c r="B178" s="239"/>
      <c r="C178" s="241"/>
      <c r="D178" s="94" t="s">
        <v>404</v>
      </c>
      <c r="E178" s="243"/>
      <c r="F178" s="243"/>
      <c r="G178" s="243"/>
      <c r="H178" s="243"/>
      <c r="I178" s="243"/>
    </row>
    <row r="179" spans="2:9" ht="15" customHeight="1" x14ac:dyDescent="0.25">
      <c r="B179" s="239"/>
      <c r="C179" s="241"/>
      <c r="D179" s="9" t="s">
        <v>126</v>
      </c>
      <c r="E179" s="243"/>
      <c r="F179" s="243"/>
      <c r="G179" s="243"/>
      <c r="H179" s="243"/>
      <c r="I179" s="243"/>
    </row>
    <row r="180" spans="2:9" ht="15" customHeight="1" x14ac:dyDescent="0.25">
      <c r="B180" s="239"/>
      <c r="C180" s="241"/>
      <c r="D180" s="94" t="s">
        <v>405</v>
      </c>
      <c r="E180" s="244"/>
      <c r="F180" s="244"/>
      <c r="G180" s="244"/>
      <c r="H180" s="244"/>
      <c r="I180" s="244"/>
    </row>
    <row r="181" spans="2:9" x14ac:dyDescent="0.25">
      <c r="B181" s="44"/>
      <c r="C181" s="45" t="s">
        <v>9</v>
      </c>
      <c r="D181" s="37"/>
      <c r="E181" s="38"/>
      <c r="F181" s="38"/>
      <c r="G181" s="38"/>
      <c r="H181" s="38"/>
      <c r="I181" s="38"/>
    </row>
    <row r="182" spans="2:9" ht="15" customHeight="1" x14ac:dyDescent="0.25">
      <c r="B182" s="239" t="s">
        <v>64</v>
      </c>
      <c r="C182" s="240" t="s">
        <v>151</v>
      </c>
      <c r="D182" s="9" t="s">
        <v>7</v>
      </c>
      <c r="E182" s="242">
        <v>798335.7</v>
      </c>
      <c r="F182" s="242">
        <v>1000000</v>
      </c>
      <c r="G182" s="242">
        <v>2000000</v>
      </c>
      <c r="H182" s="242">
        <v>2000000</v>
      </c>
      <c r="I182" s="242">
        <v>2000000</v>
      </c>
    </row>
    <row r="183" spans="2:9" ht="25.5" x14ac:dyDescent="0.25">
      <c r="B183" s="239"/>
      <c r="C183" s="241"/>
      <c r="D183" s="94" t="s">
        <v>406</v>
      </c>
      <c r="E183" s="243"/>
      <c r="F183" s="243"/>
      <c r="G183" s="243"/>
      <c r="H183" s="243"/>
      <c r="I183" s="243"/>
    </row>
    <row r="184" spans="2:9" x14ac:dyDescent="0.25">
      <c r="B184" s="239"/>
      <c r="C184" s="241"/>
      <c r="D184" s="9" t="s">
        <v>8</v>
      </c>
      <c r="E184" s="243"/>
      <c r="F184" s="243"/>
      <c r="G184" s="243"/>
      <c r="H184" s="243"/>
      <c r="I184" s="243"/>
    </row>
    <row r="185" spans="2:9" ht="25.5" x14ac:dyDescent="0.25">
      <c r="B185" s="239"/>
      <c r="C185" s="241"/>
      <c r="D185" s="94" t="s">
        <v>407</v>
      </c>
      <c r="E185" s="243"/>
      <c r="F185" s="243"/>
      <c r="G185" s="243"/>
      <c r="H185" s="243"/>
      <c r="I185" s="243"/>
    </row>
    <row r="186" spans="2:9" x14ac:dyDescent="0.25">
      <c r="B186" s="239"/>
      <c r="C186" s="241"/>
      <c r="D186" s="9" t="s">
        <v>10</v>
      </c>
      <c r="E186" s="243"/>
      <c r="F186" s="243"/>
      <c r="G186" s="243"/>
      <c r="H186" s="243"/>
      <c r="I186" s="243"/>
    </row>
    <row r="187" spans="2:9" ht="38.25" x14ac:dyDescent="0.25">
      <c r="B187" s="239"/>
      <c r="C187" s="241"/>
      <c r="D187" s="94" t="s">
        <v>409</v>
      </c>
      <c r="E187" s="244"/>
      <c r="F187" s="244"/>
      <c r="G187" s="244"/>
      <c r="H187" s="244"/>
      <c r="I187" s="244"/>
    </row>
    <row r="188" spans="2:9" x14ac:dyDescent="0.25">
      <c r="B188" s="36" t="s">
        <v>3</v>
      </c>
      <c r="C188" s="37"/>
      <c r="D188" s="38"/>
      <c r="E188" s="38"/>
      <c r="F188" s="38"/>
      <c r="G188" s="38"/>
      <c r="H188" s="38"/>
      <c r="I188" s="39"/>
    </row>
    <row r="189" spans="2:9" ht="15" customHeight="1" x14ac:dyDescent="0.25">
      <c r="B189" s="240" t="s">
        <v>153</v>
      </c>
      <c r="C189" s="254" t="s">
        <v>64</v>
      </c>
      <c r="D189" s="17" t="s">
        <v>4</v>
      </c>
      <c r="E189" s="257">
        <f>E197+E248</f>
        <v>286745.40000000002</v>
      </c>
      <c r="F189" s="257">
        <f>F197+F248</f>
        <v>298094.5</v>
      </c>
      <c r="G189" s="257">
        <f>G197+G248</f>
        <v>305546.90000000002</v>
      </c>
      <c r="H189" s="257">
        <f>H197+H248</f>
        <v>315660.5</v>
      </c>
      <c r="I189" s="257">
        <f>I197+I248</f>
        <v>323760.5</v>
      </c>
    </row>
    <row r="190" spans="2:9" x14ac:dyDescent="0.25">
      <c r="B190" s="241"/>
      <c r="C190" s="255"/>
      <c r="D190" s="94" t="s">
        <v>408</v>
      </c>
      <c r="E190" s="258"/>
      <c r="F190" s="258"/>
      <c r="G190" s="258"/>
      <c r="H190" s="258"/>
      <c r="I190" s="258"/>
    </row>
    <row r="191" spans="2:9" x14ac:dyDescent="0.25">
      <c r="B191" s="241"/>
      <c r="C191" s="255"/>
      <c r="D191" s="9" t="s">
        <v>5</v>
      </c>
      <c r="E191" s="258"/>
      <c r="F191" s="258"/>
      <c r="G191" s="258"/>
      <c r="H191" s="258"/>
      <c r="I191" s="258"/>
    </row>
    <row r="192" spans="2:9" ht="38.25" x14ac:dyDescent="0.25">
      <c r="B192" s="241"/>
      <c r="C192" s="255"/>
      <c r="D192" s="94" t="s">
        <v>412</v>
      </c>
      <c r="E192" s="258"/>
      <c r="F192" s="258"/>
      <c r="G192" s="258"/>
      <c r="H192" s="258"/>
      <c r="I192" s="258"/>
    </row>
    <row r="193" spans="2:9" x14ac:dyDescent="0.25">
      <c r="B193" s="241"/>
      <c r="C193" s="255"/>
      <c r="D193" s="9" t="s">
        <v>6</v>
      </c>
      <c r="E193" s="258"/>
      <c r="F193" s="258"/>
      <c r="G193" s="258"/>
      <c r="H193" s="258"/>
      <c r="I193" s="258"/>
    </row>
    <row r="194" spans="2:9" ht="25.5" x14ac:dyDescent="0.25">
      <c r="B194" s="253"/>
      <c r="C194" s="256"/>
      <c r="D194" s="94" t="s">
        <v>411</v>
      </c>
      <c r="E194" s="259"/>
      <c r="F194" s="259"/>
      <c r="G194" s="259"/>
      <c r="H194" s="259"/>
      <c r="I194" s="259"/>
    </row>
    <row r="195" spans="2:9" ht="15" customHeight="1" x14ac:dyDescent="0.25">
      <c r="B195" s="40" t="s">
        <v>152</v>
      </c>
      <c r="C195" s="41"/>
      <c r="D195" s="42"/>
      <c r="E195" s="42"/>
      <c r="F195" s="42"/>
      <c r="G195" s="42"/>
      <c r="H195" s="42"/>
      <c r="I195" s="43"/>
    </row>
    <row r="196" spans="2:9" x14ac:dyDescent="0.25">
      <c r="B196" s="44"/>
      <c r="C196" s="45" t="s">
        <v>65</v>
      </c>
      <c r="D196" s="37"/>
      <c r="E196" s="38"/>
      <c r="F196" s="38"/>
      <c r="G196" s="38"/>
      <c r="H196" s="38"/>
      <c r="I196" s="39"/>
    </row>
    <row r="197" spans="2:9" ht="15" customHeight="1" x14ac:dyDescent="0.25">
      <c r="B197" s="245" t="s">
        <v>64</v>
      </c>
      <c r="C197" s="240" t="s">
        <v>115</v>
      </c>
      <c r="D197" s="17" t="s">
        <v>7</v>
      </c>
      <c r="E197" s="242">
        <v>286745.40000000002</v>
      </c>
      <c r="F197" s="242">
        <v>298094.5</v>
      </c>
      <c r="G197" s="242">
        <v>305546.90000000002</v>
      </c>
      <c r="H197" s="242">
        <v>315660.5</v>
      </c>
      <c r="I197" s="242">
        <v>323760.5</v>
      </c>
    </row>
    <row r="198" spans="2:9" ht="25.5" x14ac:dyDescent="0.25">
      <c r="B198" s="239"/>
      <c r="C198" s="241"/>
      <c r="D198" s="94" t="s">
        <v>413</v>
      </c>
      <c r="E198" s="243"/>
      <c r="F198" s="243"/>
      <c r="G198" s="243"/>
      <c r="H198" s="243"/>
      <c r="I198" s="243"/>
    </row>
    <row r="199" spans="2:9" ht="15" customHeight="1" x14ac:dyDescent="0.25">
      <c r="B199" s="239"/>
      <c r="C199" s="241"/>
      <c r="D199" s="9" t="s">
        <v>8</v>
      </c>
      <c r="E199" s="243"/>
      <c r="F199" s="243"/>
      <c r="G199" s="243"/>
      <c r="H199" s="243"/>
      <c r="I199" s="243"/>
    </row>
    <row r="200" spans="2:9" ht="45.75" customHeight="1" x14ac:dyDescent="0.25">
      <c r="B200" s="239"/>
      <c r="C200" s="241"/>
      <c r="D200" s="94" t="s">
        <v>410</v>
      </c>
      <c r="E200" s="243"/>
      <c r="F200" s="243"/>
      <c r="G200" s="243"/>
      <c r="H200" s="243"/>
      <c r="I200" s="243"/>
    </row>
    <row r="201" spans="2:9" ht="15" customHeight="1" x14ac:dyDescent="0.25">
      <c r="B201" s="239"/>
      <c r="C201" s="241"/>
      <c r="D201" s="9" t="s">
        <v>126</v>
      </c>
      <c r="E201" s="243"/>
      <c r="F201" s="243"/>
      <c r="G201" s="243"/>
      <c r="H201" s="243"/>
      <c r="I201" s="243"/>
    </row>
    <row r="202" spans="2:9" ht="15" customHeight="1" x14ac:dyDescent="0.25">
      <c r="B202" s="239"/>
      <c r="C202" s="241"/>
      <c r="D202" s="94" t="s">
        <v>414</v>
      </c>
      <c r="E202" s="244"/>
      <c r="F202" s="244"/>
      <c r="G202" s="244"/>
      <c r="H202" s="244"/>
      <c r="I202" s="244"/>
    </row>
    <row r="203" spans="2:9" x14ac:dyDescent="0.25">
      <c r="B203" s="36" t="s">
        <v>3</v>
      </c>
      <c r="C203" s="37"/>
      <c r="D203" s="38"/>
      <c r="E203" s="38"/>
      <c r="F203" s="38"/>
      <c r="G203" s="38"/>
      <c r="H203" s="38"/>
      <c r="I203" s="39"/>
    </row>
    <row r="204" spans="2:9" ht="15" customHeight="1" x14ac:dyDescent="0.25">
      <c r="B204" s="240" t="s">
        <v>154</v>
      </c>
      <c r="C204" s="254" t="s">
        <v>64</v>
      </c>
      <c r="D204" s="17" t="s">
        <v>4</v>
      </c>
      <c r="E204" s="257">
        <f>E212+E218+E224+E230+E236+E242+E249+E255+E261+E267+E273+E279+E285</f>
        <v>2727158.5</v>
      </c>
      <c r="F204" s="257">
        <f>F212+F218+F224+F230+F236+F242+F249+F255+F261+F267+F273+F279+F285</f>
        <v>3081123.4</v>
      </c>
      <c r="G204" s="257">
        <f t="shared" ref="G204:I204" si="4">G212+G218+G224+G230+G236+G242+G249+G255+G261+G267+G273+G279+G285</f>
        <v>1942867.6</v>
      </c>
      <c r="H204" s="257">
        <f t="shared" si="4"/>
        <v>1152867.6000000001</v>
      </c>
      <c r="I204" s="257">
        <f t="shared" si="4"/>
        <v>1100000</v>
      </c>
    </row>
    <row r="205" spans="2:9" ht="25.5" x14ac:dyDescent="0.25">
      <c r="B205" s="241"/>
      <c r="C205" s="255"/>
      <c r="D205" s="94" t="s">
        <v>415</v>
      </c>
      <c r="E205" s="258"/>
      <c r="F205" s="258"/>
      <c r="G205" s="258"/>
      <c r="H205" s="258"/>
      <c r="I205" s="258"/>
    </row>
    <row r="206" spans="2:9" x14ac:dyDescent="0.25">
      <c r="B206" s="241"/>
      <c r="C206" s="255"/>
      <c r="D206" s="9" t="s">
        <v>5</v>
      </c>
      <c r="E206" s="258"/>
      <c r="F206" s="258"/>
      <c r="G206" s="258"/>
      <c r="H206" s="258"/>
      <c r="I206" s="258"/>
    </row>
    <row r="207" spans="2:9" ht="25.5" x14ac:dyDescent="0.25">
      <c r="B207" s="241"/>
      <c r="C207" s="255"/>
      <c r="D207" s="94" t="s">
        <v>416</v>
      </c>
      <c r="E207" s="258"/>
      <c r="F207" s="258"/>
      <c r="G207" s="258"/>
      <c r="H207" s="258"/>
      <c r="I207" s="258"/>
    </row>
    <row r="208" spans="2:9" x14ac:dyDescent="0.25">
      <c r="B208" s="241"/>
      <c r="C208" s="255"/>
      <c r="D208" s="9" t="s">
        <v>6</v>
      </c>
      <c r="E208" s="258"/>
      <c r="F208" s="258"/>
      <c r="G208" s="258"/>
      <c r="H208" s="258"/>
      <c r="I208" s="258"/>
    </row>
    <row r="209" spans="2:9" ht="25.5" x14ac:dyDescent="0.25">
      <c r="B209" s="253"/>
      <c r="C209" s="256"/>
      <c r="D209" s="94" t="s">
        <v>417</v>
      </c>
      <c r="E209" s="259"/>
      <c r="F209" s="259"/>
      <c r="G209" s="259"/>
      <c r="H209" s="259"/>
      <c r="I209" s="259"/>
    </row>
    <row r="210" spans="2:9" ht="15" customHeight="1" x14ac:dyDescent="0.25">
      <c r="B210" s="40" t="s">
        <v>152</v>
      </c>
      <c r="C210" s="41"/>
      <c r="D210" s="42"/>
      <c r="E210" s="42"/>
      <c r="F210" s="42"/>
      <c r="G210" s="42"/>
      <c r="H210" s="42"/>
      <c r="I210" s="43"/>
    </row>
    <row r="211" spans="2:9" x14ac:dyDescent="0.25">
      <c r="B211" s="44"/>
      <c r="C211" s="45" t="s">
        <v>65</v>
      </c>
      <c r="D211" s="37"/>
      <c r="E211" s="38"/>
      <c r="F211" s="38"/>
      <c r="G211" s="38"/>
      <c r="H211" s="38"/>
      <c r="I211" s="39"/>
    </row>
    <row r="212" spans="2:9" ht="15" customHeight="1" x14ac:dyDescent="0.25">
      <c r="B212" s="245" t="s">
        <v>64</v>
      </c>
      <c r="C212" s="240" t="s">
        <v>115</v>
      </c>
      <c r="D212" s="17" t="s">
        <v>7</v>
      </c>
      <c r="E212" s="242">
        <v>1009867.3</v>
      </c>
      <c r="F212" s="242">
        <v>1100000</v>
      </c>
      <c r="G212" s="242">
        <v>1100000</v>
      </c>
      <c r="H212" s="242">
        <v>1100000</v>
      </c>
      <c r="I212" s="242">
        <v>1100000</v>
      </c>
    </row>
    <row r="213" spans="2:9" ht="25.5" x14ac:dyDescent="0.25">
      <c r="B213" s="239"/>
      <c r="C213" s="241"/>
      <c r="D213" s="94" t="s">
        <v>418</v>
      </c>
      <c r="E213" s="243"/>
      <c r="F213" s="243"/>
      <c r="G213" s="243"/>
      <c r="H213" s="243"/>
      <c r="I213" s="243"/>
    </row>
    <row r="214" spans="2:9" ht="15" customHeight="1" x14ac:dyDescent="0.25">
      <c r="B214" s="239"/>
      <c r="C214" s="241"/>
      <c r="D214" s="9" t="s">
        <v>8</v>
      </c>
      <c r="E214" s="243"/>
      <c r="F214" s="243"/>
      <c r="G214" s="243"/>
      <c r="H214" s="243"/>
      <c r="I214" s="243"/>
    </row>
    <row r="215" spans="2:9" ht="38.25" x14ac:dyDescent="0.25">
      <c r="B215" s="239"/>
      <c r="C215" s="241"/>
      <c r="D215" s="94" t="s">
        <v>419</v>
      </c>
      <c r="E215" s="243"/>
      <c r="F215" s="243"/>
      <c r="G215" s="243"/>
      <c r="H215" s="243"/>
      <c r="I215" s="243"/>
    </row>
    <row r="216" spans="2:9" ht="15" customHeight="1" x14ac:dyDescent="0.25">
      <c r="B216" s="239"/>
      <c r="C216" s="241"/>
      <c r="D216" s="9" t="s">
        <v>126</v>
      </c>
      <c r="E216" s="243"/>
      <c r="F216" s="243"/>
      <c r="G216" s="243"/>
      <c r="H216" s="243"/>
      <c r="I216" s="243"/>
    </row>
    <row r="217" spans="2:9" ht="15" customHeight="1" x14ac:dyDescent="0.25">
      <c r="B217" s="239"/>
      <c r="C217" s="241"/>
      <c r="D217" s="94" t="s">
        <v>414</v>
      </c>
      <c r="E217" s="244"/>
      <c r="F217" s="244"/>
      <c r="G217" s="244"/>
      <c r="H217" s="244"/>
      <c r="I217" s="244"/>
    </row>
    <row r="218" spans="2:9" ht="15" hidden="1" customHeight="1" x14ac:dyDescent="0.25">
      <c r="B218" s="245" t="s">
        <v>64</v>
      </c>
      <c r="C218" s="240" t="s">
        <v>156</v>
      </c>
      <c r="D218" s="17" t="s">
        <v>7</v>
      </c>
      <c r="E218" s="242"/>
      <c r="F218" s="242"/>
      <c r="G218" s="242"/>
      <c r="H218" s="242"/>
      <c r="I218" s="242"/>
    </row>
    <row r="219" spans="2:9" ht="44.25" hidden="1" customHeight="1" x14ac:dyDescent="0.25">
      <c r="B219" s="239"/>
      <c r="C219" s="241"/>
      <c r="D219" s="94" t="s">
        <v>420</v>
      </c>
      <c r="E219" s="243"/>
      <c r="F219" s="243"/>
      <c r="G219" s="243"/>
      <c r="H219" s="243"/>
      <c r="I219" s="243"/>
    </row>
    <row r="220" spans="2:9" ht="15" hidden="1" customHeight="1" x14ac:dyDescent="0.25">
      <c r="B220" s="239"/>
      <c r="C220" s="241"/>
      <c r="D220" s="9" t="s">
        <v>8</v>
      </c>
      <c r="E220" s="243"/>
      <c r="F220" s="243"/>
      <c r="G220" s="243"/>
      <c r="H220" s="243"/>
      <c r="I220" s="243"/>
    </row>
    <row r="221" spans="2:9" ht="25.5" hidden="1" x14ac:dyDescent="0.25">
      <c r="B221" s="239"/>
      <c r="C221" s="241"/>
      <c r="D221" s="94" t="s">
        <v>421</v>
      </c>
      <c r="E221" s="243"/>
      <c r="F221" s="243"/>
      <c r="G221" s="243"/>
      <c r="H221" s="243"/>
      <c r="I221" s="243"/>
    </row>
    <row r="222" spans="2:9" ht="15" hidden="1" customHeight="1" x14ac:dyDescent="0.25">
      <c r="B222" s="239"/>
      <c r="C222" s="241"/>
      <c r="D222" s="9" t="s">
        <v>126</v>
      </c>
      <c r="E222" s="243"/>
      <c r="F222" s="243"/>
      <c r="G222" s="243"/>
      <c r="H222" s="243"/>
      <c r="I222" s="243"/>
    </row>
    <row r="223" spans="2:9" ht="15" hidden="1" customHeight="1" x14ac:dyDescent="0.25">
      <c r="B223" s="239"/>
      <c r="C223" s="241"/>
      <c r="D223" s="94" t="s">
        <v>405</v>
      </c>
      <c r="E223" s="244"/>
      <c r="F223" s="244"/>
      <c r="G223" s="244"/>
      <c r="H223" s="244"/>
      <c r="I223" s="244"/>
    </row>
    <row r="224" spans="2:9" ht="15" hidden="1" customHeight="1" x14ac:dyDescent="0.25">
      <c r="B224" s="245" t="s">
        <v>64</v>
      </c>
      <c r="C224" s="240" t="s">
        <v>117</v>
      </c>
      <c r="D224" s="17" t="s">
        <v>7</v>
      </c>
      <c r="E224" s="242"/>
      <c r="F224" s="242"/>
      <c r="G224" s="242"/>
      <c r="H224" s="242"/>
      <c r="I224" s="242"/>
    </row>
    <row r="225" spans="2:9" ht="38.25" hidden="1" x14ac:dyDescent="0.25">
      <c r="B225" s="239"/>
      <c r="C225" s="241"/>
      <c r="D225" s="94" t="s">
        <v>422</v>
      </c>
      <c r="E225" s="243"/>
      <c r="F225" s="243"/>
      <c r="G225" s="243"/>
      <c r="H225" s="243"/>
      <c r="I225" s="243"/>
    </row>
    <row r="226" spans="2:9" ht="15" hidden="1" customHeight="1" x14ac:dyDescent="0.25">
      <c r="B226" s="239"/>
      <c r="C226" s="241"/>
      <c r="D226" s="9" t="s">
        <v>8</v>
      </c>
      <c r="E226" s="243"/>
      <c r="F226" s="243"/>
      <c r="G226" s="243"/>
      <c r="H226" s="243"/>
      <c r="I226" s="243"/>
    </row>
    <row r="227" spans="2:9" ht="25.5" hidden="1" x14ac:dyDescent="0.25">
      <c r="B227" s="239"/>
      <c r="C227" s="241"/>
      <c r="D227" s="94" t="s">
        <v>423</v>
      </c>
      <c r="E227" s="243"/>
      <c r="F227" s="243"/>
      <c r="G227" s="243"/>
      <c r="H227" s="243"/>
      <c r="I227" s="243"/>
    </row>
    <row r="228" spans="2:9" ht="15" hidden="1" customHeight="1" x14ac:dyDescent="0.25">
      <c r="B228" s="239"/>
      <c r="C228" s="241"/>
      <c r="D228" s="9" t="s">
        <v>126</v>
      </c>
      <c r="E228" s="243"/>
      <c r="F228" s="243"/>
      <c r="G228" s="243"/>
      <c r="H228" s="243"/>
      <c r="I228" s="243"/>
    </row>
    <row r="229" spans="2:9" ht="15" hidden="1" customHeight="1" x14ac:dyDescent="0.25">
      <c r="B229" s="239"/>
      <c r="C229" s="241"/>
      <c r="D229" s="94" t="s">
        <v>405</v>
      </c>
      <c r="E229" s="244"/>
      <c r="F229" s="244"/>
      <c r="G229" s="244"/>
      <c r="H229" s="244"/>
      <c r="I229" s="244"/>
    </row>
    <row r="230" spans="2:9" x14ac:dyDescent="0.25">
      <c r="B230" s="245" t="s">
        <v>64</v>
      </c>
      <c r="C230" s="240" t="s">
        <v>119</v>
      </c>
      <c r="D230" s="17" t="s">
        <v>7</v>
      </c>
      <c r="E230" s="242">
        <v>682.5</v>
      </c>
      <c r="F230" s="242">
        <v>44825.2</v>
      </c>
      <c r="G230" s="242">
        <v>52867.6</v>
      </c>
      <c r="H230" s="242">
        <v>52867.6</v>
      </c>
      <c r="I230" s="242"/>
    </row>
    <row r="231" spans="2:9" ht="63.75" x14ac:dyDescent="0.25">
      <c r="B231" s="239"/>
      <c r="C231" s="241"/>
      <c r="D231" s="94" t="s">
        <v>424</v>
      </c>
      <c r="E231" s="243"/>
      <c r="F231" s="243"/>
      <c r="G231" s="243"/>
      <c r="H231" s="243"/>
      <c r="I231" s="243"/>
    </row>
    <row r="232" spans="2:9" x14ac:dyDescent="0.25">
      <c r="B232" s="239"/>
      <c r="C232" s="241"/>
      <c r="D232" s="9" t="s">
        <v>8</v>
      </c>
      <c r="E232" s="243"/>
      <c r="F232" s="243"/>
      <c r="G232" s="243"/>
      <c r="H232" s="243"/>
      <c r="I232" s="243"/>
    </row>
    <row r="233" spans="2:9" ht="51" x14ac:dyDescent="0.25">
      <c r="B233" s="239"/>
      <c r="C233" s="241"/>
      <c r="D233" s="94" t="s">
        <v>425</v>
      </c>
      <c r="E233" s="243"/>
      <c r="F233" s="243"/>
      <c r="G233" s="243"/>
      <c r="H233" s="243"/>
      <c r="I233" s="243"/>
    </row>
    <row r="234" spans="2:9" x14ac:dyDescent="0.25">
      <c r="B234" s="239"/>
      <c r="C234" s="241"/>
      <c r="D234" s="9" t="s">
        <v>126</v>
      </c>
      <c r="E234" s="243"/>
      <c r="F234" s="243"/>
      <c r="G234" s="243"/>
      <c r="H234" s="243"/>
      <c r="I234" s="243"/>
    </row>
    <row r="235" spans="2:9" x14ac:dyDescent="0.25">
      <c r="B235" s="239"/>
      <c r="C235" s="241"/>
      <c r="D235" s="94" t="s">
        <v>405</v>
      </c>
      <c r="E235" s="244"/>
      <c r="F235" s="244"/>
      <c r="G235" s="244"/>
      <c r="H235" s="244"/>
      <c r="I235" s="244"/>
    </row>
    <row r="236" spans="2:9" s="108" customFormat="1" hidden="1" x14ac:dyDescent="0.25">
      <c r="B236" s="246" t="s">
        <v>64</v>
      </c>
      <c r="C236" s="248" t="s">
        <v>121</v>
      </c>
      <c r="D236" s="109" t="s">
        <v>7</v>
      </c>
      <c r="E236" s="250"/>
      <c r="F236" s="250"/>
      <c r="G236" s="250"/>
      <c r="H236" s="250"/>
      <c r="I236" s="250"/>
    </row>
    <row r="237" spans="2:9" s="108" customFormat="1" ht="63.75" hidden="1" x14ac:dyDescent="0.25">
      <c r="B237" s="247"/>
      <c r="C237" s="249"/>
      <c r="D237" s="95" t="s">
        <v>426</v>
      </c>
      <c r="E237" s="251"/>
      <c r="F237" s="251"/>
      <c r="G237" s="251"/>
      <c r="H237" s="251"/>
      <c r="I237" s="251"/>
    </row>
    <row r="238" spans="2:9" s="108" customFormat="1" hidden="1" x14ac:dyDescent="0.25">
      <c r="B238" s="247"/>
      <c r="C238" s="249"/>
      <c r="D238" s="110" t="s">
        <v>8</v>
      </c>
      <c r="E238" s="251"/>
      <c r="F238" s="251"/>
      <c r="G238" s="251"/>
      <c r="H238" s="251"/>
      <c r="I238" s="251"/>
    </row>
    <row r="239" spans="2:9" s="108" customFormat="1" ht="51" hidden="1" x14ac:dyDescent="0.25">
      <c r="B239" s="247"/>
      <c r="C239" s="249"/>
      <c r="D239" s="95" t="s">
        <v>427</v>
      </c>
      <c r="E239" s="251"/>
      <c r="F239" s="251"/>
      <c r="G239" s="251"/>
      <c r="H239" s="251"/>
      <c r="I239" s="251"/>
    </row>
    <row r="240" spans="2:9" s="108" customFormat="1" hidden="1" x14ac:dyDescent="0.25">
      <c r="B240" s="247"/>
      <c r="C240" s="249"/>
      <c r="D240" s="110" t="s">
        <v>126</v>
      </c>
      <c r="E240" s="251"/>
      <c r="F240" s="251"/>
      <c r="G240" s="251"/>
      <c r="H240" s="251"/>
      <c r="I240" s="251"/>
    </row>
    <row r="241" spans="2:9" s="108" customFormat="1" hidden="1" x14ac:dyDescent="0.25">
      <c r="B241" s="247"/>
      <c r="C241" s="249"/>
      <c r="D241" s="95" t="s">
        <v>405</v>
      </c>
      <c r="E241" s="252"/>
      <c r="F241" s="252"/>
      <c r="G241" s="252"/>
      <c r="H241" s="252"/>
      <c r="I241" s="252"/>
    </row>
    <row r="242" spans="2:9" ht="15" hidden="1" customHeight="1" x14ac:dyDescent="0.25">
      <c r="B242" s="245" t="s">
        <v>64</v>
      </c>
      <c r="C242" s="240" t="s">
        <v>157</v>
      </c>
      <c r="D242" s="17" t="s">
        <v>7</v>
      </c>
      <c r="E242" s="242"/>
      <c r="F242" s="242"/>
      <c r="G242" s="242"/>
      <c r="H242" s="242"/>
      <c r="I242" s="242"/>
    </row>
    <row r="243" spans="2:9" ht="63.75" hidden="1" x14ac:dyDescent="0.25">
      <c r="B243" s="239"/>
      <c r="C243" s="241"/>
      <c r="D243" s="94" t="s">
        <v>428</v>
      </c>
      <c r="E243" s="243"/>
      <c r="F243" s="243"/>
      <c r="G243" s="243"/>
      <c r="H243" s="243"/>
      <c r="I243" s="243"/>
    </row>
    <row r="244" spans="2:9" ht="15" hidden="1" customHeight="1" x14ac:dyDescent="0.25">
      <c r="B244" s="239"/>
      <c r="C244" s="241"/>
      <c r="D244" s="9" t="s">
        <v>8</v>
      </c>
      <c r="E244" s="243"/>
      <c r="F244" s="243"/>
      <c r="G244" s="243"/>
      <c r="H244" s="243"/>
      <c r="I244" s="243"/>
    </row>
    <row r="245" spans="2:9" ht="76.5" hidden="1" x14ac:dyDescent="0.25">
      <c r="B245" s="239"/>
      <c r="C245" s="241"/>
      <c r="D245" s="94" t="s">
        <v>429</v>
      </c>
      <c r="E245" s="243"/>
      <c r="F245" s="243"/>
      <c r="G245" s="243"/>
      <c r="H245" s="243"/>
      <c r="I245" s="243"/>
    </row>
    <row r="246" spans="2:9" ht="15" hidden="1" customHeight="1" x14ac:dyDescent="0.25">
      <c r="B246" s="239"/>
      <c r="C246" s="241"/>
      <c r="D246" s="9" t="s">
        <v>126</v>
      </c>
      <c r="E246" s="243"/>
      <c r="F246" s="243"/>
      <c r="G246" s="243"/>
      <c r="H246" s="243"/>
      <c r="I246" s="243"/>
    </row>
    <row r="247" spans="2:9" ht="15" hidden="1" customHeight="1" x14ac:dyDescent="0.25">
      <c r="B247" s="239"/>
      <c r="C247" s="241"/>
      <c r="D247" s="94" t="s">
        <v>389</v>
      </c>
      <c r="E247" s="244"/>
      <c r="F247" s="244"/>
      <c r="G247" s="244"/>
      <c r="H247" s="244"/>
      <c r="I247" s="244"/>
    </row>
    <row r="248" spans="2:9" x14ac:dyDescent="0.25">
      <c r="B248" s="44"/>
      <c r="C248" s="45" t="s">
        <v>11</v>
      </c>
      <c r="D248" s="37"/>
      <c r="E248" s="38"/>
      <c r="F248" s="38"/>
      <c r="G248" s="38"/>
      <c r="H248" s="38"/>
      <c r="I248" s="39"/>
    </row>
    <row r="249" spans="2:9" ht="15" hidden="1" customHeight="1" x14ac:dyDescent="0.25">
      <c r="B249" s="239" t="s">
        <v>64</v>
      </c>
      <c r="C249" s="240" t="s">
        <v>130</v>
      </c>
      <c r="D249" s="9" t="s">
        <v>7</v>
      </c>
      <c r="E249" s="242"/>
      <c r="F249" s="242"/>
      <c r="G249" s="242"/>
      <c r="H249" s="242"/>
      <c r="I249" s="242"/>
    </row>
    <row r="250" spans="2:9" ht="89.25" hidden="1" x14ac:dyDescent="0.25">
      <c r="B250" s="239"/>
      <c r="C250" s="241"/>
      <c r="D250" s="94" t="s">
        <v>430</v>
      </c>
      <c r="E250" s="243"/>
      <c r="F250" s="243"/>
      <c r="G250" s="243"/>
      <c r="H250" s="243"/>
      <c r="I250" s="243"/>
    </row>
    <row r="251" spans="2:9" hidden="1" x14ac:dyDescent="0.25">
      <c r="B251" s="239"/>
      <c r="C251" s="241"/>
      <c r="D251" s="9" t="s">
        <v>8</v>
      </c>
      <c r="E251" s="243"/>
      <c r="F251" s="243"/>
      <c r="G251" s="243"/>
      <c r="H251" s="243"/>
      <c r="I251" s="243"/>
    </row>
    <row r="252" spans="2:9" ht="51" hidden="1" x14ac:dyDescent="0.25">
      <c r="B252" s="239"/>
      <c r="C252" s="241"/>
      <c r="D252" s="94" t="s">
        <v>431</v>
      </c>
      <c r="E252" s="243"/>
      <c r="F252" s="243"/>
      <c r="G252" s="243"/>
      <c r="H252" s="243"/>
      <c r="I252" s="243"/>
    </row>
    <row r="253" spans="2:9" hidden="1" x14ac:dyDescent="0.25">
      <c r="B253" s="239"/>
      <c r="C253" s="241"/>
      <c r="D253" s="9" t="s">
        <v>10</v>
      </c>
      <c r="E253" s="243"/>
      <c r="F253" s="243"/>
      <c r="G253" s="243"/>
      <c r="H253" s="243"/>
      <c r="I253" s="243"/>
    </row>
    <row r="254" spans="2:9" ht="38.25" hidden="1" x14ac:dyDescent="0.25">
      <c r="B254" s="239"/>
      <c r="C254" s="241"/>
      <c r="D254" s="94" t="s">
        <v>390</v>
      </c>
      <c r="E254" s="244"/>
      <c r="F254" s="244"/>
      <c r="G254" s="244"/>
      <c r="H254" s="244"/>
      <c r="I254" s="244"/>
    </row>
    <row r="255" spans="2:9" ht="15" hidden="1" customHeight="1" x14ac:dyDescent="0.25">
      <c r="B255" s="239" t="s">
        <v>64</v>
      </c>
      <c r="C255" s="240" t="s">
        <v>131</v>
      </c>
      <c r="D255" s="9" t="s">
        <v>7</v>
      </c>
      <c r="E255" s="242"/>
      <c r="F255" s="242"/>
      <c r="G255" s="242"/>
      <c r="H255" s="242"/>
      <c r="I255" s="242"/>
    </row>
    <row r="256" spans="2:9" ht="89.25" hidden="1" x14ac:dyDescent="0.25">
      <c r="B256" s="239"/>
      <c r="C256" s="241"/>
      <c r="D256" s="94" t="s">
        <v>432</v>
      </c>
      <c r="E256" s="243"/>
      <c r="F256" s="243"/>
      <c r="G256" s="243"/>
      <c r="H256" s="243"/>
      <c r="I256" s="243"/>
    </row>
    <row r="257" spans="2:9" hidden="1" x14ac:dyDescent="0.25">
      <c r="B257" s="239"/>
      <c r="C257" s="241"/>
      <c r="D257" s="9" t="s">
        <v>8</v>
      </c>
      <c r="E257" s="243"/>
      <c r="F257" s="243"/>
      <c r="G257" s="243"/>
      <c r="H257" s="243"/>
      <c r="I257" s="243"/>
    </row>
    <row r="258" spans="2:9" ht="51" hidden="1" x14ac:dyDescent="0.25">
      <c r="B258" s="239"/>
      <c r="C258" s="241"/>
      <c r="D258" s="94" t="s">
        <v>431</v>
      </c>
      <c r="E258" s="243"/>
      <c r="F258" s="243"/>
      <c r="G258" s="243"/>
      <c r="H258" s="243"/>
      <c r="I258" s="243"/>
    </row>
    <row r="259" spans="2:9" hidden="1" x14ac:dyDescent="0.25">
      <c r="B259" s="239"/>
      <c r="C259" s="241"/>
      <c r="D259" s="9" t="s">
        <v>10</v>
      </c>
      <c r="E259" s="243"/>
      <c r="F259" s="243"/>
      <c r="G259" s="243"/>
      <c r="H259" s="243"/>
      <c r="I259" s="243"/>
    </row>
    <row r="260" spans="2:9" ht="38.25" hidden="1" x14ac:dyDescent="0.25">
      <c r="B260" s="239"/>
      <c r="C260" s="241"/>
      <c r="D260" s="94" t="s">
        <v>390</v>
      </c>
      <c r="E260" s="244"/>
      <c r="F260" s="244"/>
      <c r="G260" s="244"/>
      <c r="H260" s="244"/>
      <c r="I260" s="244"/>
    </row>
    <row r="261" spans="2:9" ht="15" hidden="1" customHeight="1" x14ac:dyDescent="0.25">
      <c r="B261" s="239" t="s">
        <v>64</v>
      </c>
      <c r="C261" s="240" t="s">
        <v>158</v>
      </c>
      <c r="D261" s="9" t="s">
        <v>7</v>
      </c>
      <c r="E261" s="242"/>
      <c r="F261" s="242"/>
      <c r="G261" s="242"/>
      <c r="H261" s="242"/>
      <c r="I261" s="242"/>
    </row>
    <row r="262" spans="2:9" ht="76.5" hidden="1" x14ac:dyDescent="0.25">
      <c r="B262" s="239"/>
      <c r="C262" s="241"/>
      <c r="D262" s="94" t="s">
        <v>433</v>
      </c>
      <c r="E262" s="243"/>
      <c r="F262" s="243"/>
      <c r="G262" s="243"/>
      <c r="H262" s="243"/>
      <c r="I262" s="243"/>
    </row>
    <row r="263" spans="2:9" hidden="1" x14ac:dyDescent="0.25">
      <c r="B263" s="239"/>
      <c r="C263" s="241"/>
      <c r="D263" s="9" t="s">
        <v>8</v>
      </c>
      <c r="E263" s="243"/>
      <c r="F263" s="243"/>
      <c r="G263" s="243"/>
      <c r="H263" s="243"/>
      <c r="I263" s="243"/>
    </row>
    <row r="264" spans="2:9" ht="25.5" hidden="1" x14ac:dyDescent="0.25">
      <c r="B264" s="239"/>
      <c r="C264" s="241"/>
      <c r="D264" s="94" t="s">
        <v>434</v>
      </c>
      <c r="E264" s="243"/>
      <c r="F264" s="243"/>
      <c r="G264" s="243"/>
      <c r="H264" s="243"/>
      <c r="I264" s="243"/>
    </row>
    <row r="265" spans="2:9" hidden="1" x14ac:dyDescent="0.25">
      <c r="B265" s="239"/>
      <c r="C265" s="241"/>
      <c r="D265" s="9" t="s">
        <v>10</v>
      </c>
      <c r="E265" s="243"/>
      <c r="F265" s="243"/>
      <c r="G265" s="243"/>
      <c r="H265" s="243"/>
      <c r="I265" s="243"/>
    </row>
    <row r="266" spans="2:9" ht="38.25" hidden="1" x14ac:dyDescent="0.25">
      <c r="B266" s="239"/>
      <c r="C266" s="241"/>
      <c r="D266" s="94" t="s">
        <v>390</v>
      </c>
      <c r="E266" s="244"/>
      <c r="F266" s="244"/>
      <c r="G266" s="244"/>
      <c r="H266" s="244"/>
      <c r="I266" s="244"/>
    </row>
    <row r="267" spans="2:9" ht="15" hidden="1" customHeight="1" x14ac:dyDescent="0.25">
      <c r="B267" s="239" t="s">
        <v>64</v>
      </c>
      <c r="C267" s="240" t="s">
        <v>132</v>
      </c>
      <c r="D267" s="9" t="s">
        <v>7</v>
      </c>
      <c r="E267" s="242"/>
      <c r="F267" s="242"/>
      <c r="G267" s="242"/>
      <c r="H267" s="242"/>
      <c r="I267" s="242"/>
    </row>
    <row r="268" spans="2:9" ht="89.25" hidden="1" x14ac:dyDescent="0.25">
      <c r="B268" s="239"/>
      <c r="C268" s="241"/>
      <c r="D268" s="94" t="s">
        <v>435</v>
      </c>
      <c r="E268" s="243"/>
      <c r="F268" s="243"/>
      <c r="G268" s="243"/>
      <c r="H268" s="243"/>
      <c r="I268" s="243"/>
    </row>
    <row r="269" spans="2:9" hidden="1" x14ac:dyDescent="0.25">
      <c r="B269" s="239"/>
      <c r="C269" s="241"/>
      <c r="D269" s="9" t="s">
        <v>8</v>
      </c>
      <c r="E269" s="243"/>
      <c r="F269" s="243"/>
      <c r="G269" s="243"/>
      <c r="H269" s="243"/>
      <c r="I269" s="243"/>
    </row>
    <row r="270" spans="2:9" ht="25.5" hidden="1" x14ac:dyDescent="0.25">
      <c r="B270" s="239"/>
      <c r="C270" s="241"/>
      <c r="D270" s="94" t="s">
        <v>434</v>
      </c>
      <c r="E270" s="243"/>
      <c r="F270" s="243"/>
      <c r="G270" s="243"/>
      <c r="H270" s="243"/>
      <c r="I270" s="243"/>
    </row>
    <row r="271" spans="2:9" hidden="1" x14ac:dyDescent="0.25">
      <c r="B271" s="239"/>
      <c r="C271" s="241"/>
      <c r="D271" s="9" t="s">
        <v>10</v>
      </c>
      <c r="E271" s="243"/>
      <c r="F271" s="243"/>
      <c r="G271" s="243"/>
      <c r="H271" s="243"/>
      <c r="I271" s="243"/>
    </row>
    <row r="272" spans="2:9" ht="38.25" hidden="1" x14ac:dyDescent="0.25">
      <c r="B272" s="239"/>
      <c r="C272" s="241"/>
      <c r="D272" s="94" t="s">
        <v>390</v>
      </c>
      <c r="E272" s="244"/>
      <c r="F272" s="244"/>
      <c r="G272" s="244"/>
      <c r="H272" s="244"/>
      <c r="I272" s="244"/>
    </row>
    <row r="273" spans="2:9" ht="15" hidden="1" customHeight="1" x14ac:dyDescent="0.25">
      <c r="B273" s="239" t="s">
        <v>64</v>
      </c>
      <c r="C273" s="240" t="s">
        <v>133</v>
      </c>
      <c r="D273" s="9" t="s">
        <v>7</v>
      </c>
      <c r="E273" s="242"/>
      <c r="F273" s="242"/>
      <c r="G273" s="242"/>
      <c r="H273" s="242"/>
      <c r="I273" s="242"/>
    </row>
    <row r="274" spans="2:9" ht="63.75" hidden="1" x14ac:dyDescent="0.25">
      <c r="B274" s="239"/>
      <c r="C274" s="241"/>
      <c r="D274" s="94" t="s">
        <v>436</v>
      </c>
      <c r="E274" s="243"/>
      <c r="F274" s="243"/>
      <c r="G274" s="243"/>
      <c r="H274" s="243"/>
      <c r="I274" s="243"/>
    </row>
    <row r="275" spans="2:9" hidden="1" x14ac:dyDescent="0.25">
      <c r="B275" s="239"/>
      <c r="C275" s="241"/>
      <c r="D275" s="9" t="s">
        <v>8</v>
      </c>
      <c r="E275" s="243"/>
      <c r="F275" s="243"/>
      <c r="G275" s="243"/>
      <c r="H275" s="243"/>
      <c r="I275" s="243"/>
    </row>
    <row r="276" spans="2:9" ht="51" hidden="1" x14ac:dyDescent="0.25">
      <c r="B276" s="239"/>
      <c r="C276" s="241"/>
      <c r="D276" s="94" t="s">
        <v>437</v>
      </c>
      <c r="E276" s="243"/>
      <c r="F276" s="243"/>
      <c r="G276" s="243"/>
      <c r="H276" s="243"/>
      <c r="I276" s="243"/>
    </row>
    <row r="277" spans="2:9" hidden="1" x14ac:dyDescent="0.25">
      <c r="B277" s="239"/>
      <c r="C277" s="241"/>
      <c r="D277" s="9" t="s">
        <v>10</v>
      </c>
      <c r="E277" s="243"/>
      <c r="F277" s="243"/>
      <c r="G277" s="243"/>
      <c r="H277" s="243"/>
      <c r="I277" s="243"/>
    </row>
    <row r="278" spans="2:9" ht="38.25" hidden="1" x14ac:dyDescent="0.25">
      <c r="B278" s="239"/>
      <c r="C278" s="241"/>
      <c r="D278" s="94" t="s">
        <v>390</v>
      </c>
      <c r="E278" s="244"/>
      <c r="F278" s="244"/>
      <c r="G278" s="244"/>
      <c r="H278" s="244"/>
      <c r="I278" s="244"/>
    </row>
    <row r="279" spans="2:9" ht="15" customHeight="1" x14ac:dyDescent="0.25">
      <c r="B279" s="239" t="s">
        <v>64</v>
      </c>
      <c r="C279" s="240" t="s">
        <v>136</v>
      </c>
      <c r="D279" s="9" t="s">
        <v>7</v>
      </c>
      <c r="E279" s="242">
        <v>1716608.7</v>
      </c>
      <c r="F279" s="242">
        <v>1917698.2</v>
      </c>
      <c r="G279" s="242">
        <v>530000</v>
      </c>
      <c r="H279" s="242"/>
      <c r="I279" s="242"/>
    </row>
    <row r="280" spans="2:9" ht="25.5" x14ac:dyDescent="0.25">
      <c r="B280" s="239"/>
      <c r="C280" s="241"/>
      <c r="D280" s="94" t="s">
        <v>438</v>
      </c>
      <c r="E280" s="243"/>
      <c r="F280" s="243"/>
      <c r="G280" s="243"/>
      <c r="H280" s="243"/>
      <c r="I280" s="243"/>
    </row>
    <row r="281" spans="2:9" x14ac:dyDescent="0.25">
      <c r="B281" s="239"/>
      <c r="C281" s="241"/>
      <c r="D281" s="9" t="s">
        <v>8</v>
      </c>
      <c r="E281" s="243"/>
      <c r="F281" s="243"/>
      <c r="G281" s="243"/>
      <c r="H281" s="243"/>
      <c r="I281" s="243"/>
    </row>
    <row r="282" spans="2:9" ht="38.25" x14ac:dyDescent="0.25">
      <c r="B282" s="239"/>
      <c r="C282" s="241"/>
      <c r="D282" s="94" t="s">
        <v>439</v>
      </c>
      <c r="E282" s="243"/>
      <c r="F282" s="243"/>
      <c r="G282" s="243"/>
      <c r="H282" s="243"/>
      <c r="I282" s="243"/>
    </row>
    <row r="283" spans="2:9" x14ac:dyDescent="0.25">
      <c r="B283" s="239"/>
      <c r="C283" s="241"/>
      <c r="D283" s="9" t="s">
        <v>10</v>
      </c>
      <c r="E283" s="243"/>
      <c r="F283" s="243"/>
      <c r="G283" s="243"/>
      <c r="H283" s="243"/>
      <c r="I283" s="243"/>
    </row>
    <row r="284" spans="2:9" ht="38.25" x14ac:dyDescent="0.25">
      <c r="B284" s="239"/>
      <c r="C284" s="241"/>
      <c r="D284" s="94" t="s">
        <v>390</v>
      </c>
      <c r="E284" s="244"/>
      <c r="F284" s="244"/>
      <c r="G284" s="244"/>
      <c r="H284" s="244"/>
      <c r="I284" s="244"/>
    </row>
    <row r="285" spans="2:9" ht="15" customHeight="1" x14ac:dyDescent="0.25">
      <c r="B285" s="239" t="s">
        <v>64</v>
      </c>
      <c r="C285" s="240" t="s">
        <v>138</v>
      </c>
      <c r="D285" s="9" t="s">
        <v>7</v>
      </c>
      <c r="E285" s="242"/>
      <c r="F285" s="242">
        <v>18600</v>
      </c>
      <c r="G285" s="242">
        <v>260000</v>
      </c>
      <c r="H285" s="242"/>
      <c r="I285" s="242"/>
    </row>
    <row r="286" spans="2:9" ht="25.5" x14ac:dyDescent="0.25">
      <c r="B286" s="239"/>
      <c r="C286" s="241"/>
      <c r="D286" s="94" t="s">
        <v>486</v>
      </c>
      <c r="E286" s="243"/>
      <c r="F286" s="243"/>
      <c r="G286" s="243"/>
      <c r="H286" s="243"/>
      <c r="I286" s="243"/>
    </row>
    <row r="287" spans="2:9" x14ac:dyDescent="0.25">
      <c r="B287" s="239"/>
      <c r="C287" s="241"/>
      <c r="D287" s="9" t="s">
        <v>8</v>
      </c>
      <c r="E287" s="243"/>
      <c r="F287" s="243"/>
      <c r="G287" s="243"/>
      <c r="H287" s="243"/>
      <c r="I287" s="243"/>
    </row>
    <row r="288" spans="2:9" ht="25.5" x14ac:dyDescent="0.25">
      <c r="B288" s="239"/>
      <c r="C288" s="241"/>
      <c r="D288" s="95" t="s">
        <v>486</v>
      </c>
      <c r="E288" s="243"/>
      <c r="F288" s="243"/>
      <c r="G288" s="243"/>
      <c r="H288" s="243"/>
      <c r="I288" s="243"/>
    </row>
    <row r="289" spans="2:9" x14ac:dyDescent="0.25">
      <c r="B289" s="239"/>
      <c r="C289" s="241"/>
      <c r="D289" s="9" t="s">
        <v>10</v>
      </c>
      <c r="E289" s="243"/>
      <c r="F289" s="243"/>
      <c r="G289" s="243"/>
      <c r="H289" s="243"/>
      <c r="I289" s="243"/>
    </row>
    <row r="290" spans="2:9" ht="38.25" x14ac:dyDescent="0.25">
      <c r="B290" s="239"/>
      <c r="C290" s="241"/>
      <c r="D290" s="94" t="s">
        <v>390</v>
      </c>
      <c r="E290" s="244"/>
      <c r="F290" s="244"/>
      <c r="G290" s="244"/>
      <c r="H290" s="244"/>
      <c r="I290" s="244"/>
    </row>
    <row r="291" spans="2:9" x14ac:dyDescent="0.25">
      <c r="B291" s="36" t="s">
        <v>3</v>
      </c>
      <c r="C291" s="37"/>
      <c r="D291" s="38"/>
      <c r="E291" s="38"/>
      <c r="F291" s="38"/>
      <c r="G291" s="38"/>
      <c r="H291" s="38"/>
      <c r="I291" s="39"/>
    </row>
    <row r="292" spans="2:9" ht="15" customHeight="1" x14ac:dyDescent="0.25">
      <c r="B292" s="240" t="s">
        <v>155</v>
      </c>
      <c r="C292" s="254" t="s">
        <v>64</v>
      </c>
      <c r="D292" s="17" t="s">
        <v>4</v>
      </c>
      <c r="E292" s="257">
        <f>E300+E307</f>
        <v>429137.5</v>
      </c>
      <c r="F292" s="257">
        <f>F300+F307</f>
        <v>468790.2</v>
      </c>
      <c r="G292" s="257">
        <f t="shared" ref="G292:I292" si="5">G300+G307</f>
        <v>478436.3</v>
      </c>
      <c r="H292" s="257">
        <f t="shared" si="5"/>
        <v>473355</v>
      </c>
      <c r="I292" s="257">
        <f t="shared" si="5"/>
        <v>478070.4</v>
      </c>
    </row>
    <row r="293" spans="2:9" ht="25.5" x14ac:dyDescent="0.25">
      <c r="B293" s="241"/>
      <c r="C293" s="255"/>
      <c r="D293" s="94" t="s">
        <v>440</v>
      </c>
      <c r="E293" s="258"/>
      <c r="F293" s="258"/>
      <c r="G293" s="258"/>
      <c r="H293" s="258"/>
      <c r="I293" s="258"/>
    </row>
    <row r="294" spans="2:9" x14ac:dyDescent="0.25">
      <c r="B294" s="241"/>
      <c r="C294" s="255"/>
      <c r="D294" s="9" t="s">
        <v>5</v>
      </c>
      <c r="E294" s="258"/>
      <c r="F294" s="258"/>
      <c r="G294" s="258"/>
      <c r="H294" s="258"/>
      <c r="I294" s="258"/>
    </row>
    <row r="295" spans="2:9" ht="38.25" x14ac:dyDescent="0.25">
      <c r="B295" s="241"/>
      <c r="C295" s="255"/>
      <c r="D295" s="94" t="s">
        <v>441</v>
      </c>
      <c r="E295" s="258"/>
      <c r="F295" s="258"/>
      <c r="G295" s="258"/>
      <c r="H295" s="258"/>
      <c r="I295" s="258"/>
    </row>
    <row r="296" spans="2:9" x14ac:dyDescent="0.25">
      <c r="B296" s="241"/>
      <c r="C296" s="255"/>
      <c r="D296" s="9" t="s">
        <v>6</v>
      </c>
      <c r="E296" s="258"/>
      <c r="F296" s="258"/>
      <c r="G296" s="258"/>
      <c r="H296" s="258"/>
      <c r="I296" s="258"/>
    </row>
    <row r="297" spans="2:9" ht="38.25" x14ac:dyDescent="0.25">
      <c r="B297" s="253"/>
      <c r="C297" s="256"/>
      <c r="D297" s="94" t="s">
        <v>442</v>
      </c>
      <c r="E297" s="259"/>
      <c r="F297" s="259"/>
      <c r="G297" s="259"/>
      <c r="H297" s="259"/>
      <c r="I297" s="259"/>
    </row>
    <row r="298" spans="2:9" ht="15" customHeight="1" x14ac:dyDescent="0.25">
      <c r="B298" s="40" t="s">
        <v>152</v>
      </c>
      <c r="C298" s="41"/>
      <c r="D298" s="42"/>
      <c r="E298" s="42"/>
      <c r="F298" s="42"/>
      <c r="G298" s="42"/>
      <c r="H298" s="42"/>
      <c r="I298" s="43"/>
    </row>
    <row r="299" spans="2:9" x14ac:dyDescent="0.25">
      <c r="B299" s="44"/>
      <c r="C299" s="45" t="s">
        <v>65</v>
      </c>
      <c r="D299" s="37"/>
      <c r="E299" s="38"/>
      <c r="F299" s="38"/>
      <c r="G299" s="38"/>
      <c r="H299" s="38"/>
      <c r="I299" s="39"/>
    </row>
    <row r="300" spans="2:9" ht="15" customHeight="1" x14ac:dyDescent="0.25">
      <c r="B300" s="245" t="s">
        <v>64</v>
      </c>
      <c r="C300" s="240" t="s">
        <v>115</v>
      </c>
      <c r="D300" s="17" t="s">
        <v>7</v>
      </c>
      <c r="E300" s="250">
        <v>424781.6</v>
      </c>
      <c r="F300" s="242">
        <v>459901.2</v>
      </c>
      <c r="G300" s="260">
        <v>469486.3</v>
      </c>
      <c r="H300" s="260">
        <v>473355</v>
      </c>
      <c r="I300" s="260">
        <v>478070.4</v>
      </c>
    </row>
    <row r="301" spans="2:9" ht="38.25" x14ac:dyDescent="0.25">
      <c r="B301" s="239"/>
      <c r="C301" s="241"/>
      <c r="D301" s="94" t="s">
        <v>443</v>
      </c>
      <c r="E301" s="251"/>
      <c r="F301" s="243"/>
      <c r="G301" s="261"/>
      <c r="H301" s="261"/>
      <c r="I301" s="261"/>
    </row>
    <row r="302" spans="2:9" ht="15" customHeight="1" x14ac:dyDescent="0.25">
      <c r="B302" s="239"/>
      <c r="C302" s="241"/>
      <c r="D302" s="9" t="s">
        <v>8</v>
      </c>
      <c r="E302" s="251"/>
      <c r="F302" s="243"/>
      <c r="G302" s="261"/>
      <c r="H302" s="261"/>
      <c r="I302" s="261"/>
    </row>
    <row r="303" spans="2:9" ht="51" x14ac:dyDescent="0.25">
      <c r="B303" s="239"/>
      <c r="C303" s="241"/>
      <c r="D303" s="94" t="s">
        <v>444</v>
      </c>
      <c r="E303" s="251"/>
      <c r="F303" s="243"/>
      <c r="G303" s="261"/>
      <c r="H303" s="261"/>
      <c r="I303" s="261"/>
    </row>
    <row r="304" spans="2:9" ht="15" customHeight="1" x14ac:dyDescent="0.25">
      <c r="B304" s="239"/>
      <c r="C304" s="241"/>
      <c r="D304" s="9" t="s">
        <v>126</v>
      </c>
      <c r="E304" s="251"/>
      <c r="F304" s="243"/>
      <c r="G304" s="261"/>
      <c r="H304" s="261"/>
      <c r="I304" s="261"/>
    </row>
    <row r="305" spans="2:9" ht="15" customHeight="1" x14ac:dyDescent="0.25">
      <c r="B305" s="239"/>
      <c r="C305" s="241"/>
      <c r="D305" s="94" t="s">
        <v>606</v>
      </c>
      <c r="E305" s="252"/>
      <c r="F305" s="244"/>
      <c r="G305" s="262"/>
      <c r="H305" s="262"/>
      <c r="I305" s="262"/>
    </row>
    <row r="306" spans="2:9" x14ac:dyDescent="0.25">
      <c r="B306" s="44"/>
      <c r="C306" s="45" t="s">
        <v>11</v>
      </c>
      <c r="D306" s="37"/>
      <c r="E306" s="38"/>
      <c r="F306" s="38"/>
      <c r="G306" s="38"/>
      <c r="H306" s="38"/>
      <c r="I306" s="38"/>
    </row>
    <row r="307" spans="2:9" ht="15" customHeight="1" x14ac:dyDescent="0.25">
      <c r="B307" s="239" t="s">
        <v>64</v>
      </c>
      <c r="C307" s="240" t="s">
        <v>130</v>
      </c>
      <c r="D307" s="9" t="s">
        <v>7</v>
      </c>
      <c r="E307" s="242">
        <v>4355.8999999999996</v>
      </c>
      <c r="F307" s="242">
        <v>8889</v>
      </c>
      <c r="G307" s="242">
        <v>8950</v>
      </c>
      <c r="H307" s="242">
        <v>0</v>
      </c>
      <c r="I307" s="242">
        <v>0</v>
      </c>
    </row>
    <row r="308" spans="2:9" ht="25.5" x14ac:dyDescent="0.25">
      <c r="B308" s="239"/>
      <c r="C308" s="241"/>
      <c r="D308" s="94" t="s">
        <v>445</v>
      </c>
      <c r="E308" s="243"/>
      <c r="F308" s="243"/>
      <c r="G308" s="243"/>
      <c r="H308" s="243"/>
      <c r="I308" s="243"/>
    </row>
    <row r="309" spans="2:9" x14ac:dyDescent="0.25">
      <c r="B309" s="239"/>
      <c r="C309" s="241"/>
      <c r="D309" s="9" t="s">
        <v>8</v>
      </c>
      <c r="E309" s="243"/>
      <c r="F309" s="243"/>
      <c r="G309" s="243"/>
      <c r="H309" s="243"/>
      <c r="I309" s="243"/>
    </row>
    <row r="310" spans="2:9" ht="25.5" x14ac:dyDescent="0.25">
      <c r="B310" s="239"/>
      <c r="C310" s="241"/>
      <c r="D310" s="94" t="s">
        <v>446</v>
      </c>
      <c r="E310" s="243"/>
      <c r="F310" s="243"/>
      <c r="G310" s="243"/>
      <c r="H310" s="243"/>
      <c r="I310" s="243"/>
    </row>
    <row r="311" spans="2:9" x14ac:dyDescent="0.25">
      <c r="B311" s="239"/>
      <c r="C311" s="241"/>
      <c r="D311" s="9" t="s">
        <v>10</v>
      </c>
      <c r="E311" s="243"/>
      <c r="F311" s="243"/>
      <c r="G311" s="243"/>
      <c r="H311" s="243"/>
      <c r="I311" s="243"/>
    </row>
    <row r="312" spans="2:9" ht="38.25" x14ac:dyDescent="0.25">
      <c r="B312" s="239"/>
      <c r="C312" s="241"/>
      <c r="D312" s="94" t="s">
        <v>390</v>
      </c>
      <c r="E312" s="244"/>
      <c r="F312" s="244"/>
      <c r="G312" s="244"/>
      <c r="H312" s="244"/>
      <c r="I312" s="244"/>
    </row>
    <row r="315" spans="2:9" ht="44.25" customHeight="1" x14ac:dyDescent="0.25">
      <c r="B315" s="105"/>
      <c r="C315" s="105"/>
      <c r="D315" s="106" t="s">
        <v>475</v>
      </c>
      <c r="E315" s="107">
        <f>E25+E167+E189+E204+E292</f>
        <v>16905447.200000003</v>
      </c>
      <c r="F315" s="107">
        <f>F25+F167+F189+F204+F292</f>
        <v>23660601.399999999</v>
      </c>
      <c r="G315" s="107">
        <f>G25+G167+G189+G204+G292</f>
        <v>33222473.800000001</v>
      </c>
      <c r="H315" s="107">
        <f>H25+H167+H189+H204+H292</f>
        <v>32339686.100000001</v>
      </c>
      <c r="I315" s="107">
        <f>I25+I167+I189+I204+I292</f>
        <v>33302903.899999999</v>
      </c>
    </row>
  </sheetData>
  <mergeCells count="328">
    <mergeCell ref="B93:B98"/>
    <mergeCell ref="C93:C98"/>
    <mergeCell ref="E93:E98"/>
    <mergeCell ref="F93:F98"/>
    <mergeCell ref="G93:G98"/>
    <mergeCell ref="H93:H98"/>
    <mergeCell ref="I93:I98"/>
    <mergeCell ref="B87:B92"/>
    <mergeCell ref="C87:C92"/>
    <mergeCell ref="E87:E92"/>
    <mergeCell ref="F87:F92"/>
    <mergeCell ref="G87:G92"/>
    <mergeCell ref="H87:H92"/>
    <mergeCell ref="I87:I92"/>
    <mergeCell ref="B81:B86"/>
    <mergeCell ref="C81:C86"/>
    <mergeCell ref="E81:E86"/>
    <mergeCell ref="F81:F86"/>
    <mergeCell ref="G81:G86"/>
    <mergeCell ref="B75:B80"/>
    <mergeCell ref="C75:C80"/>
    <mergeCell ref="E75:E80"/>
    <mergeCell ref="F75:F80"/>
    <mergeCell ref="G75:G80"/>
    <mergeCell ref="B69:B74"/>
    <mergeCell ref="C69:C74"/>
    <mergeCell ref="E69:E74"/>
    <mergeCell ref="F69:F74"/>
    <mergeCell ref="G69:G74"/>
    <mergeCell ref="B63:B68"/>
    <mergeCell ref="C63:C68"/>
    <mergeCell ref="E63:E68"/>
    <mergeCell ref="F63:F68"/>
    <mergeCell ref="G63:G68"/>
    <mergeCell ref="B57:B62"/>
    <mergeCell ref="C57:C62"/>
    <mergeCell ref="E57:E62"/>
    <mergeCell ref="F57:F62"/>
    <mergeCell ref="G57:G62"/>
    <mergeCell ref="B51:B56"/>
    <mergeCell ref="C51:C56"/>
    <mergeCell ref="E51:E56"/>
    <mergeCell ref="F51:F56"/>
    <mergeCell ref="G51:G56"/>
    <mergeCell ref="B45:B50"/>
    <mergeCell ref="C45:C50"/>
    <mergeCell ref="E45:E50"/>
    <mergeCell ref="F45:F50"/>
    <mergeCell ref="G45:G50"/>
    <mergeCell ref="E39:E44"/>
    <mergeCell ref="F39:F44"/>
    <mergeCell ref="G39:G44"/>
    <mergeCell ref="H39:H44"/>
    <mergeCell ref="G118:G123"/>
    <mergeCell ref="H118:H123"/>
    <mergeCell ref="I118:I123"/>
    <mergeCell ref="I25:I30"/>
    <mergeCell ref="H45:H50"/>
    <mergeCell ref="I45:I50"/>
    <mergeCell ref="H57:H62"/>
    <mergeCell ref="I57:I62"/>
    <mergeCell ref="H69:H74"/>
    <mergeCell ref="I69:I74"/>
    <mergeCell ref="H81:H86"/>
    <mergeCell ref="I81:I86"/>
    <mergeCell ref="G112:G117"/>
    <mergeCell ref="H112:H117"/>
    <mergeCell ref="H51:H56"/>
    <mergeCell ref="I51:I56"/>
    <mergeCell ref="I39:I44"/>
    <mergeCell ref="H75:H80"/>
    <mergeCell ref="I75:I80"/>
    <mergeCell ref="H63:H68"/>
    <mergeCell ref="I63:I68"/>
    <mergeCell ref="E22:E23"/>
    <mergeCell ref="F22:F23"/>
    <mergeCell ref="G22:G23"/>
    <mergeCell ref="H22:H23"/>
    <mergeCell ref="I22:I23"/>
    <mergeCell ref="B22:C22"/>
    <mergeCell ref="D22:D23"/>
    <mergeCell ref="B25:B30"/>
    <mergeCell ref="C25:C30"/>
    <mergeCell ref="E25:E30"/>
    <mergeCell ref="F25:F30"/>
    <mergeCell ref="H182:H187"/>
    <mergeCell ref="I182:I187"/>
    <mergeCell ref="B182:B187"/>
    <mergeCell ref="C182:C187"/>
    <mergeCell ref="E182:E187"/>
    <mergeCell ref="F182:F187"/>
    <mergeCell ref="G182:G187"/>
    <mergeCell ref="I112:I117"/>
    <mergeCell ref="B118:B123"/>
    <mergeCell ref="C118:C123"/>
    <mergeCell ref="E118:E123"/>
    <mergeCell ref="F118:F123"/>
    <mergeCell ref="B130:B135"/>
    <mergeCell ref="C130:C135"/>
    <mergeCell ref="E130:E135"/>
    <mergeCell ref="F130:F135"/>
    <mergeCell ref="G130:G135"/>
    <mergeCell ref="H130:H135"/>
    <mergeCell ref="I130:I135"/>
    <mergeCell ref="B124:B129"/>
    <mergeCell ref="C124:C129"/>
    <mergeCell ref="E124:E129"/>
    <mergeCell ref="F124:F129"/>
    <mergeCell ref="G124:G129"/>
    <mergeCell ref="B106:B111"/>
    <mergeCell ref="C106:C111"/>
    <mergeCell ref="E106:E111"/>
    <mergeCell ref="F106:F111"/>
    <mergeCell ref="G106:G111"/>
    <mergeCell ref="H106:H111"/>
    <mergeCell ref="I106:I111"/>
    <mergeCell ref="B112:B117"/>
    <mergeCell ref="C112:C117"/>
    <mergeCell ref="E112:E117"/>
    <mergeCell ref="F112:F117"/>
    <mergeCell ref="B3:C3"/>
    <mergeCell ref="B8:I8"/>
    <mergeCell ref="B11:I11"/>
    <mergeCell ref="B14:I14"/>
    <mergeCell ref="B17:I17"/>
    <mergeCell ref="D3:I3"/>
    <mergeCell ref="B100:B105"/>
    <mergeCell ref="C100:C105"/>
    <mergeCell ref="E100:E105"/>
    <mergeCell ref="F100:F105"/>
    <mergeCell ref="G100:G105"/>
    <mergeCell ref="H100:H105"/>
    <mergeCell ref="I100:I105"/>
    <mergeCell ref="B33:B38"/>
    <mergeCell ref="C33:C38"/>
    <mergeCell ref="E33:E38"/>
    <mergeCell ref="F33:F38"/>
    <mergeCell ref="G33:G38"/>
    <mergeCell ref="H33:H38"/>
    <mergeCell ref="I33:I38"/>
    <mergeCell ref="B39:B44"/>
    <mergeCell ref="C39:C44"/>
    <mergeCell ref="G25:G30"/>
    <mergeCell ref="H25:H30"/>
    <mergeCell ref="H124:H129"/>
    <mergeCell ref="I124:I129"/>
    <mergeCell ref="B136:B141"/>
    <mergeCell ref="C136:C141"/>
    <mergeCell ref="E136:E141"/>
    <mergeCell ref="F136:F141"/>
    <mergeCell ref="G136:G141"/>
    <mergeCell ref="H136:H141"/>
    <mergeCell ref="I136:I141"/>
    <mergeCell ref="B160:B165"/>
    <mergeCell ref="C160:C165"/>
    <mergeCell ref="E160:E165"/>
    <mergeCell ref="F160:F165"/>
    <mergeCell ref="G160:G165"/>
    <mergeCell ref="H160:H165"/>
    <mergeCell ref="I160:I165"/>
    <mergeCell ref="B154:B159"/>
    <mergeCell ref="C154:C159"/>
    <mergeCell ref="E154:E159"/>
    <mergeCell ref="F154:F159"/>
    <mergeCell ref="G154:G159"/>
    <mergeCell ref="H154:H159"/>
    <mergeCell ref="I154:I159"/>
    <mergeCell ref="B148:B153"/>
    <mergeCell ref="C148:C153"/>
    <mergeCell ref="E148:E153"/>
    <mergeCell ref="F148:F153"/>
    <mergeCell ref="G148:G153"/>
    <mergeCell ref="H148:H153"/>
    <mergeCell ref="I148:I153"/>
    <mergeCell ref="B142:B147"/>
    <mergeCell ref="C142:C147"/>
    <mergeCell ref="E142:E147"/>
    <mergeCell ref="F142:F147"/>
    <mergeCell ref="G142:G147"/>
    <mergeCell ref="H142:H147"/>
    <mergeCell ref="I142:I147"/>
    <mergeCell ref="B167:B172"/>
    <mergeCell ref="C167:C172"/>
    <mergeCell ref="E167:E172"/>
    <mergeCell ref="F167:F172"/>
    <mergeCell ref="G167:G172"/>
    <mergeCell ref="H167:H172"/>
    <mergeCell ref="I167:I172"/>
    <mergeCell ref="B175:B180"/>
    <mergeCell ref="C175:C180"/>
    <mergeCell ref="E175:E180"/>
    <mergeCell ref="F175:F180"/>
    <mergeCell ref="G175:G180"/>
    <mergeCell ref="H175:H180"/>
    <mergeCell ref="I175:I180"/>
    <mergeCell ref="B189:B194"/>
    <mergeCell ref="C189:C194"/>
    <mergeCell ref="E189:E194"/>
    <mergeCell ref="F189:F194"/>
    <mergeCell ref="G189:G194"/>
    <mergeCell ref="H189:H194"/>
    <mergeCell ref="I189:I194"/>
    <mergeCell ref="B197:B202"/>
    <mergeCell ref="C197:C202"/>
    <mergeCell ref="E197:E202"/>
    <mergeCell ref="F197:F202"/>
    <mergeCell ref="G197:G202"/>
    <mergeCell ref="H197:H202"/>
    <mergeCell ref="I197:I202"/>
    <mergeCell ref="B204:B209"/>
    <mergeCell ref="C204:C209"/>
    <mergeCell ref="E204:E209"/>
    <mergeCell ref="F204:F209"/>
    <mergeCell ref="G204:G209"/>
    <mergeCell ref="H204:H209"/>
    <mergeCell ref="I204:I209"/>
    <mergeCell ref="B212:B217"/>
    <mergeCell ref="C212:C217"/>
    <mergeCell ref="E212:E217"/>
    <mergeCell ref="F212:F217"/>
    <mergeCell ref="G212:G217"/>
    <mergeCell ref="H212:H217"/>
    <mergeCell ref="I212:I217"/>
    <mergeCell ref="B307:B312"/>
    <mergeCell ref="C307:C312"/>
    <mergeCell ref="E307:E312"/>
    <mergeCell ref="F307:F312"/>
    <mergeCell ref="G307:G312"/>
    <mergeCell ref="H307:H312"/>
    <mergeCell ref="I307:I312"/>
    <mergeCell ref="B292:B297"/>
    <mergeCell ref="C292:C297"/>
    <mergeCell ref="E292:E297"/>
    <mergeCell ref="F292:F297"/>
    <mergeCell ref="G292:G297"/>
    <mergeCell ref="H292:H297"/>
    <mergeCell ref="I292:I297"/>
    <mergeCell ref="B300:B305"/>
    <mergeCell ref="C300:C305"/>
    <mergeCell ref="E300:E305"/>
    <mergeCell ref="F300:F305"/>
    <mergeCell ref="G300:G305"/>
    <mergeCell ref="H300:H305"/>
    <mergeCell ref="I300:I305"/>
    <mergeCell ref="B242:B247"/>
    <mergeCell ref="C242:C247"/>
    <mergeCell ref="E242:E247"/>
    <mergeCell ref="F242:F247"/>
    <mergeCell ref="G242:G247"/>
    <mergeCell ref="H242:H247"/>
    <mergeCell ref="I242:I247"/>
    <mergeCell ref="B224:B229"/>
    <mergeCell ref="C224:C229"/>
    <mergeCell ref="E224:E229"/>
    <mergeCell ref="F224:F229"/>
    <mergeCell ref="G224:G229"/>
    <mergeCell ref="H224:H229"/>
    <mergeCell ref="I224:I229"/>
    <mergeCell ref="B236:B241"/>
    <mergeCell ref="C236:C241"/>
    <mergeCell ref="E236:E241"/>
    <mergeCell ref="F236:F241"/>
    <mergeCell ref="G236:G241"/>
    <mergeCell ref="H236:H241"/>
    <mergeCell ref="I236:I241"/>
    <mergeCell ref="B218:B223"/>
    <mergeCell ref="C218:C223"/>
    <mergeCell ref="E218:E223"/>
    <mergeCell ref="F218:F223"/>
    <mergeCell ref="G218:G223"/>
    <mergeCell ref="H218:H223"/>
    <mergeCell ref="I218:I223"/>
    <mergeCell ref="B230:B235"/>
    <mergeCell ref="C230:C235"/>
    <mergeCell ref="E230:E235"/>
    <mergeCell ref="F230:F235"/>
    <mergeCell ref="G230:G235"/>
    <mergeCell ref="H230:H235"/>
    <mergeCell ref="I230:I235"/>
    <mergeCell ref="B255:B260"/>
    <mergeCell ref="C255:C260"/>
    <mergeCell ref="E255:E260"/>
    <mergeCell ref="F255:F260"/>
    <mergeCell ref="G255:G260"/>
    <mergeCell ref="H255:H260"/>
    <mergeCell ref="I255:I260"/>
    <mergeCell ref="B249:B254"/>
    <mergeCell ref="C249:C254"/>
    <mergeCell ref="E249:E254"/>
    <mergeCell ref="F249:F254"/>
    <mergeCell ref="G249:G254"/>
    <mergeCell ref="F279:F284"/>
    <mergeCell ref="G279:G284"/>
    <mergeCell ref="H279:H284"/>
    <mergeCell ref="F273:F278"/>
    <mergeCell ref="G273:G278"/>
    <mergeCell ref="H273:H278"/>
    <mergeCell ref="H249:H254"/>
    <mergeCell ref="I249:I254"/>
    <mergeCell ref="H261:H266"/>
    <mergeCell ref="I261:I266"/>
    <mergeCell ref="H267:H272"/>
    <mergeCell ref="I267:I272"/>
    <mergeCell ref="I273:I278"/>
    <mergeCell ref="B285:B290"/>
    <mergeCell ref="C285:C290"/>
    <mergeCell ref="E285:E290"/>
    <mergeCell ref="F285:F290"/>
    <mergeCell ref="G285:G290"/>
    <mergeCell ref="H285:H290"/>
    <mergeCell ref="I285:I290"/>
    <mergeCell ref="B261:B266"/>
    <mergeCell ref="C261:C266"/>
    <mergeCell ref="B267:B272"/>
    <mergeCell ref="C267:C272"/>
    <mergeCell ref="E267:E272"/>
    <mergeCell ref="F267:F272"/>
    <mergeCell ref="G267:G272"/>
    <mergeCell ref="E261:E266"/>
    <mergeCell ref="F261:F266"/>
    <mergeCell ref="G261:G266"/>
    <mergeCell ref="I279:I284"/>
    <mergeCell ref="B273:B278"/>
    <mergeCell ref="C273:C278"/>
    <mergeCell ref="E273:E278"/>
    <mergeCell ref="B279:B284"/>
    <mergeCell ref="C279:C284"/>
    <mergeCell ref="E279:E284"/>
  </mergeCells>
  <pageMargins left="0.15748031496062992" right="0.23622047244094491" top="0.15748031496062992" bottom="0.15748031496062992" header="0.15748031496062992" footer="0.15748031496062992"/>
  <pageSetup paperSize="9" scale="7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L17"/>
  <sheetViews>
    <sheetView zoomScale="90" zoomScaleNormal="90" zoomScaleSheetLayoutView="80" workbookViewId="0">
      <selection activeCell="D13" sqref="D13:D15"/>
    </sheetView>
  </sheetViews>
  <sheetFormatPr defaultRowHeight="15" x14ac:dyDescent="0.25"/>
  <cols>
    <col min="1" max="1" width="4.140625" customWidth="1"/>
    <col min="2" max="2" width="26.140625" customWidth="1"/>
    <col min="3" max="4" width="16.7109375" customWidth="1"/>
    <col min="5" max="5" width="22" customWidth="1"/>
    <col min="6" max="6" width="12.85546875" customWidth="1"/>
    <col min="7" max="7" width="12.7109375" customWidth="1"/>
    <col min="8" max="8" width="13" customWidth="1"/>
    <col min="9" max="9" width="13.7109375" customWidth="1"/>
    <col min="10" max="10" width="42.85546875" customWidth="1"/>
    <col min="11" max="11" width="33.42578125" customWidth="1"/>
    <col min="12" max="12" width="19.140625" customWidth="1"/>
  </cols>
  <sheetData>
    <row r="1" spans="1:12" x14ac:dyDescent="0.25">
      <c r="A1" s="4" t="s">
        <v>66</v>
      </c>
    </row>
    <row r="3" spans="1:12" x14ac:dyDescent="0.25">
      <c r="A3" s="13" t="s">
        <v>12</v>
      </c>
      <c r="B3" s="14"/>
      <c r="C3" s="14"/>
      <c r="D3" s="14"/>
      <c r="E3" s="15"/>
      <c r="F3" s="15"/>
      <c r="G3" s="15"/>
      <c r="H3" s="13"/>
      <c r="I3" s="13"/>
      <c r="J3" s="13"/>
      <c r="K3" s="13"/>
      <c r="L3" s="13"/>
    </row>
    <row r="5" spans="1:12" x14ac:dyDescent="0.25">
      <c r="B5" s="307" t="s">
        <v>87</v>
      </c>
      <c r="C5" s="307" t="s">
        <v>88</v>
      </c>
      <c r="D5" s="307" t="s">
        <v>89</v>
      </c>
      <c r="E5" s="307" t="s">
        <v>13</v>
      </c>
      <c r="F5" s="307"/>
      <c r="G5" s="307"/>
      <c r="H5" s="307"/>
      <c r="I5" s="307"/>
      <c r="J5" s="307" t="s">
        <v>95</v>
      </c>
      <c r="K5" s="307" t="s">
        <v>96</v>
      </c>
      <c r="L5" s="307" t="s">
        <v>487</v>
      </c>
    </row>
    <row r="6" spans="1:12" x14ac:dyDescent="0.25">
      <c r="B6" s="307"/>
      <c r="C6" s="307"/>
      <c r="D6" s="307"/>
      <c r="E6" s="311" t="s">
        <v>90</v>
      </c>
      <c r="F6" s="306" t="s">
        <v>14</v>
      </c>
      <c r="G6" s="306"/>
      <c r="H6" s="306" t="s">
        <v>15</v>
      </c>
      <c r="I6" s="306"/>
      <c r="J6" s="307"/>
      <c r="K6" s="307"/>
      <c r="L6" s="307"/>
    </row>
    <row r="7" spans="1:12" ht="24.75" customHeight="1" x14ac:dyDescent="0.25">
      <c r="B7" s="307"/>
      <c r="C7" s="307"/>
      <c r="D7" s="307"/>
      <c r="E7" s="311"/>
      <c r="F7" s="97" t="s">
        <v>91</v>
      </c>
      <c r="G7" s="97" t="s">
        <v>92</v>
      </c>
      <c r="H7" s="97" t="s">
        <v>93</v>
      </c>
      <c r="I7" s="97" t="s">
        <v>94</v>
      </c>
      <c r="J7" s="307"/>
      <c r="K7" s="307"/>
      <c r="L7" s="307"/>
    </row>
    <row r="8" spans="1:12" ht="77.25" customHeight="1" x14ac:dyDescent="0.25">
      <c r="B8" s="308" t="s">
        <v>468</v>
      </c>
      <c r="C8" s="300">
        <v>1004</v>
      </c>
      <c r="D8" s="300" t="s">
        <v>452</v>
      </c>
      <c r="E8" s="81" t="s">
        <v>453</v>
      </c>
      <c r="F8" s="81">
        <v>56.15</v>
      </c>
      <c r="G8" s="81" t="s">
        <v>454</v>
      </c>
      <c r="H8" s="81">
        <v>54</v>
      </c>
      <c r="I8" s="81" t="s">
        <v>36</v>
      </c>
      <c r="J8" s="81" t="s">
        <v>455</v>
      </c>
      <c r="K8" s="300" t="s">
        <v>159</v>
      </c>
      <c r="L8" s="233" t="s">
        <v>488</v>
      </c>
    </row>
    <row r="9" spans="1:12" ht="81" x14ac:dyDescent="0.25">
      <c r="B9" s="309"/>
      <c r="C9" s="301"/>
      <c r="D9" s="301"/>
      <c r="E9" s="81" t="s">
        <v>456</v>
      </c>
      <c r="F9" s="81">
        <v>53</v>
      </c>
      <c r="G9" s="81" t="s">
        <v>454</v>
      </c>
      <c r="H9" s="81">
        <v>58</v>
      </c>
      <c r="I9" s="81" t="s">
        <v>36</v>
      </c>
      <c r="J9" s="81" t="s">
        <v>481</v>
      </c>
      <c r="K9" s="301"/>
      <c r="L9" s="233" t="s">
        <v>488</v>
      </c>
    </row>
    <row r="10" spans="1:12" ht="69" customHeight="1" x14ac:dyDescent="0.25">
      <c r="B10" s="310"/>
      <c r="C10" s="302"/>
      <c r="D10" s="302"/>
      <c r="E10" s="81" t="s">
        <v>457</v>
      </c>
      <c r="F10" s="81">
        <v>5.85</v>
      </c>
      <c r="G10" s="81" t="s">
        <v>454</v>
      </c>
      <c r="H10" s="81">
        <v>7</v>
      </c>
      <c r="I10" s="81" t="s">
        <v>36</v>
      </c>
      <c r="J10" s="81" t="s">
        <v>458</v>
      </c>
      <c r="K10" s="302"/>
      <c r="L10" s="233" t="s">
        <v>488</v>
      </c>
    </row>
    <row r="11" spans="1:12" ht="67.5" x14ac:dyDescent="0.25">
      <c r="B11" s="100" t="s">
        <v>469</v>
      </c>
      <c r="C11" s="98">
        <v>1017</v>
      </c>
      <c r="D11" s="99" t="s">
        <v>459</v>
      </c>
      <c r="E11" s="81" t="s">
        <v>460</v>
      </c>
      <c r="F11" s="81" t="s">
        <v>162</v>
      </c>
      <c r="G11" s="81" t="s">
        <v>454</v>
      </c>
      <c r="H11" s="81">
        <v>260</v>
      </c>
      <c r="I11" s="81" t="s">
        <v>36</v>
      </c>
      <c r="J11" s="113" t="s">
        <v>482</v>
      </c>
      <c r="K11" s="81"/>
      <c r="L11" s="233" t="s">
        <v>488</v>
      </c>
    </row>
    <row r="12" spans="1:12" ht="96" customHeight="1" x14ac:dyDescent="0.25">
      <c r="B12" s="100" t="s">
        <v>470</v>
      </c>
      <c r="C12" s="98">
        <v>1027</v>
      </c>
      <c r="D12" s="99" t="s">
        <v>227</v>
      </c>
      <c r="E12" s="81" t="s">
        <v>461</v>
      </c>
      <c r="F12" s="81">
        <v>5000</v>
      </c>
      <c r="G12" s="81" t="s">
        <v>462</v>
      </c>
      <c r="H12" s="81">
        <v>5000</v>
      </c>
      <c r="I12" s="81" t="s">
        <v>36</v>
      </c>
      <c r="J12" s="81" t="s">
        <v>463</v>
      </c>
      <c r="K12" s="81" t="s">
        <v>160</v>
      </c>
      <c r="L12" s="233" t="s">
        <v>488</v>
      </c>
    </row>
    <row r="13" spans="1:12" ht="91.5" customHeight="1" x14ac:dyDescent="0.25">
      <c r="B13" s="303" t="s">
        <v>471</v>
      </c>
      <c r="C13" s="300">
        <v>1072</v>
      </c>
      <c r="D13" s="300" t="s">
        <v>231</v>
      </c>
      <c r="E13" s="81" t="s">
        <v>464</v>
      </c>
      <c r="F13" s="81">
        <v>97.9</v>
      </c>
      <c r="G13" s="81" t="s">
        <v>462</v>
      </c>
      <c r="H13" s="81">
        <v>98.5</v>
      </c>
      <c r="I13" s="81" t="s">
        <v>36</v>
      </c>
      <c r="J13" s="297" t="s">
        <v>465</v>
      </c>
      <c r="K13" s="297" t="s">
        <v>161</v>
      </c>
      <c r="L13" s="233" t="s">
        <v>488</v>
      </c>
    </row>
    <row r="14" spans="1:12" ht="70.5" customHeight="1" x14ac:dyDescent="0.25">
      <c r="B14" s="304"/>
      <c r="C14" s="301"/>
      <c r="D14" s="301"/>
      <c r="E14" s="81" t="s">
        <v>466</v>
      </c>
      <c r="F14" s="81">
        <v>69.7</v>
      </c>
      <c r="G14" s="81" t="s">
        <v>462</v>
      </c>
      <c r="H14" s="81">
        <v>69.8</v>
      </c>
      <c r="I14" s="81" t="s">
        <v>36</v>
      </c>
      <c r="J14" s="298"/>
      <c r="K14" s="298"/>
      <c r="L14" s="233" t="s">
        <v>488</v>
      </c>
    </row>
    <row r="15" spans="1:12" ht="62.25" customHeight="1" x14ac:dyDescent="0.25">
      <c r="B15" s="305"/>
      <c r="C15" s="302"/>
      <c r="D15" s="302"/>
      <c r="E15" s="81" t="s">
        <v>467</v>
      </c>
      <c r="F15" s="81">
        <v>76.5</v>
      </c>
      <c r="G15" s="81" t="s">
        <v>462</v>
      </c>
      <c r="H15" s="81">
        <v>45</v>
      </c>
      <c r="I15" s="81" t="s">
        <v>505</v>
      </c>
      <c r="J15" s="299"/>
      <c r="K15" s="299"/>
      <c r="L15" s="233" t="s">
        <v>488</v>
      </c>
    </row>
    <row r="16" spans="1:12" x14ac:dyDescent="0.25">
      <c r="B16" s="99"/>
      <c r="C16" s="98">
        <v>1109</v>
      </c>
      <c r="D16" s="99"/>
      <c r="E16" s="81"/>
      <c r="F16" s="81"/>
      <c r="G16" s="81"/>
      <c r="H16" s="81"/>
      <c r="I16" s="81"/>
      <c r="J16" s="81"/>
      <c r="K16" s="81"/>
      <c r="L16" s="87"/>
    </row>
    <row r="17" ht="20.25" customHeight="1" x14ac:dyDescent="0.25"/>
  </sheetData>
  <mergeCells count="19">
    <mergeCell ref="F6:G6"/>
    <mergeCell ref="H6:I6"/>
    <mergeCell ref="D5:D7"/>
    <mergeCell ref="L5:L7"/>
    <mergeCell ref="B8:B10"/>
    <mergeCell ref="K8:K10"/>
    <mergeCell ref="B5:B7"/>
    <mergeCell ref="C5:C7"/>
    <mergeCell ref="E5:I5"/>
    <mergeCell ref="J5:J7"/>
    <mergeCell ref="K5:K7"/>
    <mergeCell ref="E6:E7"/>
    <mergeCell ref="K13:K15"/>
    <mergeCell ref="C8:C10"/>
    <mergeCell ref="D8:D10"/>
    <mergeCell ref="B13:B15"/>
    <mergeCell ref="C13:C15"/>
    <mergeCell ref="D13:D15"/>
    <mergeCell ref="J13:J15"/>
  </mergeCells>
  <pageMargins left="0.70866141732283472" right="0.16" top="0.23" bottom="0.16" header="0.23" footer="0.16"/>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XEM553"/>
  <sheetViews>
    <sheetView topLeftCell="A361" zoomScaleNormal="100" workbookViewId="0">
      <selection activeCell="A5" sqref="A5:XFD552"/>
    </sheetView>
  </sheetViews>
  <sheetFormatPr defaultRowHeight="15" x14ac:dyDescent="0.25"/>
  <cols>
    <col min="2" max="2" width="37.7109375" customWidth="1"/>
    <col min="3" max="3" width="56.28515625" customWidth="1"/>
    <col min="4" max="4" width="14" customWidth="1"/>
    <col min="5" max="5" width="12" customWidth="1"/>
    <col min="6" max="7" width="10.7109375" bestFit="1" customWidth="1"/>
    <col min="8" max="8" width="10.7109375" customWidth="1"/>
    <col min="9" max="9" width="13.85546875" customWidth="1"/>
  </cols>
  <sheetData>
    <row r="1" spans="1:9" x14ac:dyDescent="0.25">
      <c r="A1" s="4" t="s">
        <v>66</v>
      </c>
    </row>
    <row r="3" spans="1:9" ht="17.25" x14ac:dyDescent="0.25">
      <c r="A3" s="13" t="s">
        <v>97</v>
      </c>
      <c r="B3" s="20"/>
      <c r="C3" s="14"/>
      <c r="D3" s="14"/>
      <c r="E3" s="14"/>
      <c r="F3" s="15"/>
      <c r="G3" s="15"/>
      <c r="H3" s="15"/>
      <c r="I3" s="13"/>
    </row>
    <row r="5" spans="1:9" x14ac:dyDescent="0.25">
      <c r="B5" s="11" t="s">
        <v>16</v>
      </c>
      <c r="C5" s="11" t="s">
        <v>17</v>
      </c>
    </row>
    <row r="6" spans="1:9" x14ac:dyDescent="0.25">
      <c r="B6" s="82">
        <v>1004</v>
      </c>
      <c r="C6" s="82" t="s">
        <v>163</v>
      </c>
    </row>
    <row r="8" spans="1:9" ht="15.75" x14ac:dyDescent="0.25">
      <c r="A8" s="4" t="s">
        <v>98</v>
      </c>
      <c r="C8" s="18"/>
      <c r="D8" s="18"/>
      <c r="E8" s="18"/>
      <c r="F8" s="18"/>
      <c r="G8" s="18"/>
      <c r="H8" s="18"/>
      <c r="I8" s="18"/>
    </row>
    <row r="10" spans="1:9" x14ac:dyDescent="0.25">
      <c r="B10" s="21" t="s">
        <v>18</v>
      </c>
      <c r="C10" s="83">
        <v>1004</v>
      </c>
      <c r="D10" s="307" t="s">
        <v>62</v>
      </c>
      <c r="E10" s="307"/>
      <c r="F10" s="307"/>
      <c r="G10" s="307"/>
      <c r="H10" s="307"/>
      <c r="I10" s="307"/>
    </row>
    <row r="11" spans="1:9" x14ac:dyDescent="0.25">
      <c r="B11" s="21" t="s">
        <v>19</v>
      </c>
      <c r="C11" s="83">
        <v>11001</v>
      </c>
      <c r="D11" s="287" t="s">
        <v>483</v>
      </c>
      <c r="E11" s="287" t="s">
        <v>484</v>
      </c>
      <c r="F11" s="307" t="s">
        <v>20</v>
      </c>
      <c r="G11" s="307" t="s">
        <v>24</v>
      </c>
      <c r="H11" s="307" t="s">
        <v>496</v>
      </c>
      <c r="I11" s="313"/>
    </row>
    <row r="12" spans="1:9" ht="25.5" x14ac:dyDescent="0.25">
      <c r="B12" s="21" t="s">
        <v>7</v>
      </c>
      <c r="C12" s="19" t="s">
        <v>164</v>
      </c>
      <c r="D12" s="315"/>
      <c r="E12" s="315"/>
      <c r="F12" s="307"/>
      <c r="G12" s="307"/>
      <c r="H12" s="307"/>
      <c r="I12" s="313"/>
    </row>
    <row r="13" spans="1:9" ht="38.25" x14ac:dyDescent="0.25">
      <c r="B13" s="21" t="s">
        <v>21</v>
      </c>
      <c r="C13" s="19" t="s">
        <v>165</v>
      </c>
      <c r="D13" s="315"/>
      <c r="E13" s="315"/>
      <c r="F13" s="307"/>
      <c r="G13" s="307"/>
      <c r="H13" s="307"/>
      <c r="I13" s="313"/>
    </row>
    <row r="14" spans="1:9" ht="17.25" x14ac:dyDescent="0.25">
      <c r="B14" s="21" t="s">
        <v>99</v>
      </c>
      <c r="C14" s="19" t="s">
        <v>166</v>
      </c>
      <c r="D14" s="315"/>
      <c r="E14" s="315"/>
      <c r="F14" s="307"/>
      <c r="G14" s="307"/>
      <c r="H14" s="307"/>
      <c r="I14" s="313"/>
    </row>
    <row r="15" spans="1:9" x14ac:dyDescent="0.25">
      <c r="B15" s="35" t="s">
        <v>100</v>
      </c>
      <c r="C15" s="22" t="s">
        <v>167</v>
      </c>
      <c r="D15" s="316"/>
      <c r="E15" s="316"/>
      <c r="F15" s="312"/>
      <c r="G15" s="312"/>
      <c r="H15" s="312"/>
      <c r="I15" s="314"/>
    </row>
    <row r="16" spans="1:9" x14ac:dyDescent="0.25">
      <c r="B16" s="317" t="s">
        <v>22</v>
      </c>
      <c r="C16" s="318"/>
      <c r="D16" s="23"/>
      <c r="E16" s="23"/>
      <c r="F16" s="23"/>
      <c r="G16" s="23"/>
      <c r="H16" s="23"/>
      <c r="I16" s="24"/>
    </row>
    <row r="17" spans="1:16367" x14ac:dyDescent="0.25">
      <c r="B17" s="31" t="s">
        <v>101</v>
      </c>
      <c r="C17" s="32" t="s">
        <v>67</v>
      </c>
      <c r="D17" s="33"/>
      <c r="E17" s="33"/>
      <c r="F17" s="33"/>
      <c r="G17" s="33"/>
      <c r="H17" s="33"/>
      <c r="I17" s="34"/>
    </row>
    <row r="18" spans="1:16367" x14ac:dyDescent="0.25">
      <c r="B18" s="29" t="s">
        <v>168</v>
      </c>
      <c r="C18" s="30" t="s">
        <v>169</v>
      </c>
      <c r="D18" s="84">
        <v>837</v>
      </c>
      <c r="E18" s="84">
        <v>926.2</v>
      </c>
      <c r="F18" s="210">
        <v>930</v>
      </c>
      <c r="G18" s="210">
        <v>932</v>
      </c>
      <c r="H18" s="210">
        <v>935</v>
      </c>
      <c r="I18" s="28"/>
    </row>
    <row r="19" spans="1:16367" x14ac:dyDescent="0.25">
      <c r="B19" s="29" t="s">
        <v>168</v>
      </c>
      <c r="C19" s="30" t="s">
        <v>170</v>
      </c>
      <c r="D19" s="84">
        <v>755.6</v>
      </c>
      <c r="E19" s="84">
        <v>844</v>
      </c>
      <c r="F19" s="210">
        <v>848</v>
      </c>
      <c r="G19" s="210">
        <v>850</v>
      </c>
      <c r="H19" s="210">
        <v>853</v>
      </c>
      <c r="I19" s="28"/>
    </row>
    <row r="20" spans="1:16367" x14ac:dyDescent="0.25">
      <c r="B20" s="29" t="s">
        <v>168</v>
      </c>
      <c r="C20" s="30" t="s">
        <v>171</v>
      </c>
      <c r="D20" s="84">
        <v>81.400000000000006</v>
      </c>
      <c r="E20" s="84">
        <v>82.2</v>
      </c>
      <c r="F20" s="210">
        <v>82</v>
      </c>
      <c r="G20" s="210">
        <v>82</v>
      </c>
      <c r="H20" s="210">
        <v>82</v>
      </c>
      <c r="I20" s="28"/>
    </row>
    <row r="21" spans="1:16367" x14ac:dyDescent="0.25">
      <c r="B21" s="29" t="s">
        <v>168</v>
      </c>
      <c r="C21" s="30" t="s">
        <v>172</v>
      </c>
      <c r="D21" s="84">
        <v>718</v>
      </c>
      <c r="E21" s="84">
        <v>770</v>
      </c>
      <c r="F21" s="211">
        <v>770</v>
      </c>
      <c r="G21" s="211">
        <v>770</v>
      </c>
      <c r="H21" s="211">
        <v>770</v>
      </c>
      <c r="I21" s="28"/>
    </row>
    <row r="22" spans="1:16367" x14ac:dyDescent="0.25">
      <c r="B22" s="29" t="s">
        <v>168</v>
      </c>
      <c r="C22" s="30" t="s">
        <v>173</v>
      </c>
      <c r="D22" s="84">
        <v>11</v>
      </c>
      <c r="E22" s="84">
        <v>11</v>
      </c>
      <c r="F22" s="211">
        <v>11</v>
      </c>
      <c r="G22" s="211">
        <v>11</v>
      </c>
      <c r="H22" s="211">
        <v>11</v>
      </c>
      <c r="I22" s="28"/>
    </row>
    <row r="23" spans="1:16367" x14ac:dyDescent="0.25">
      <c r="B23" s="29" t="s">
        <v>168</v>
      </c>
      <c r="C23" s="30" t="s">
        <v>174</v>
      </c>
      <c r="D23" s="84">
        <v>4</v>
      </c>
      <c r="E23" s="84">
        <v>4</v>
      </c>
      <c r="F23" s="211">
        <v>4</v>
      </c>
      <c r="G23" s="211">
        <v>4</v>
      </c>
      <c r="H23" s="211">
        <v>4</v>
      </c>
      <c r="I23" s="28"/>
    </row>
    <row r="24" spans="1:16367" x14ac:dyDescent="0.25">
      <c r="B24" s="29" t="s">
        <v>168</v>
      </c>
      <c r="C24" s="30" t="s">
        <v>175</v>
      </c>
      <c r="D24" s="84">
        <v>19.2</v>
      </c>
      <c r="E24" s="84">
        <v>19.2</v>
      </c>
      <c r="F24" s="211">
        <v>19.2</v>
      </c>
      <c r="G24" s="211">
        <v>19.2</v>
      </c>
      <c r="H24" s="211">
        <v>19.2</v>
      </c>
      <c r="I24" s="28"/>
    </row>
    <row r="25" spans="1:16367" ht="38.25" x14ac:dyDescent="0.25">
      <c r="B25" s="29" t="s">
        <v>168</v>
      </c>
      <c r="C25" s="30" t="s">
        <v>176</v>
      </c>
      <c r="D25" s="84">
        <v>100</v>
      </c>
      <c r="E25" s="84">
        <v>100</v>
      </c>
      <c r="F25" s="211">
        <v>100</v>
      </c>
      <c r="G25" s="211">
        <v>100</v>
      </c>
      <c r="H25" s="211">
        <v>100</v>
      </c>
      <c r="I25" s="28"/>
    </row>
    <row r="26" spans="1:16367" x14ac:dyDescent="0.25">
      <c r="B26" s="319" t="s">
        <v>23</v>
      </c>
      <c r="C26" s="319"/>
      <c r="D26" s="85">
        <v>1285129.5</v>
      </c>
      <c r="E26" s="85">
        <v>1285129.5</v>
      </c>
      <c r="F26" s="85">
        <v>1659860</v>
      </c>
      <c r="G26" s="85">
        <v>1662040</v>
      </c>
      <c r="H26" s="85">
        <v>1665310</v>
      </c>
      <c r="I26" s="26"/>
    </row>
    <row r="27" spans="1:16367" s="5" customFormat="1" ht="16.5" customHeight="1" x14ac:dyDescent="0.25">
      <c r="A27"/>
      <c r="B27"/>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c r="XEA27"/>
      <c r="XEB27"/>
      <c r="XEC27"/>
      <c r="XED27"/>
      <c r="XEE27"/>
      <c r="XEF27"/>
      <c r="XEG27"/>
      <c r="XEH27"/>
      <c r="XEI27"/>
      <c r="XEJ27"/>
      <c r="XEK27"/>
      <c r="XEL27"/>
      <c r="XEM27"/>
    </row>
    <row r="28" spans="1:16367" ht="16.5" customHeight="1" x14ac:dyDescent="0.25"/>
    <row r="29" spans="1:16367" x14ac:dyDescent="0.25">
      <c r="B29" s="21" t="s">
        <v>18</v>
      </c>
      <c r="C29" s="83">
        <v>1004</v>
      </c>
      <c r="D29" s="307" t="s">
        <v>62</v>
      </c>
      <c r="E29" s="307"/>
      <c r="F29" s="307"/>
      <c r="G29" s="307"/>
      <c r="H29" s="307"/>
      <c r="I29" s="307"/>
    </row>
    <row r="30" spans="1:16367" ht="15" customHeight="1" x14ac:dyDescent="0.25">
      <c r="B30" s="21" t="s">
        <v>19</v>
      </c>
      <c r="C30" s="83">
        <v>11002</v>
      </c>
      <c r="D30" s="287" t="s">
        <v>483</v>
      </c>
      <c r="E30" s="287" t="s">
        <v>484</v>
      </c>
      <c r="F30" s="307" t="s">
        <v>20</v>
      </c>
      <c r="G30" s="307" t="s">
        <v>24</v>
      </c>
      <c r="H30" s="307" t="s">
        <v>496</v>
      </c>
      <c r="I30" s="313"/>
    </row>
    <row r="31" spans="1:16367" ht="25.5" x14ac:dyDescent="0.25">
      <c r="B31" s="21" t="s">
        <v>7</v>
      </c>
      <c r="C31" s="83" t="s">
        <v>177</v>
      </c>
      <c r="D31" s="315"/>
      <c r="E31" s="315"/>
      <c r="F31" s="307"/>
      <c r="G31" s="307"/>
      <c r="H31" s="307"/>
      <c r="I31" s="313"/>
    </row>
    <row r="32" spans="1:16367" ht="38.25" x14ac:dyDescent="0.25">
      <c r="B32" s="21" t="s">
        <v>21</v>
      </c>
      <c r="C32" s="83" t="s">
        <v>178</v>
      </c>
      <c r="D32" s="315"/>
      <c r="E32" s="315"/>
      <c r="F32" s="307"/>
      <c r="G32" s="307"/>
      <c r="H32" s="307"/>
      <c r="I32" s="313"/>
    </row>
    <row r="33" spans="1:16367" ht="17.25" x14ac:dyDescent="0.25">
      <c r="B33" s="21" t="s">
        <v>99</v>
      </c>
      <c r="C33" s="83" t="s">
        <v>166</v>
      </c>
      <c r="D33" s="315"/>
      <c r="E33" s="315"/>
      <c r="F33" s="307"/>
      <c r="G33" s="307"/>
      <c r="H33" s="307"/>
      <c r="I33" s="313"/>
    </row>
    <row r="34" spans="1:16367" x14ac:dyDescent="0.25">
      <c r="B34" s="35" t="s">
        <v>100</v>
      </c>
      <c r="C34" s="83" t="s">
        <v>179</v>
      </c>
      <c r="D34" s="316"/>
      <c r="E34" s="316"/>
      <c r="F34" s="312"/>
      <c r="G34" s="312"/>
      <c r="H34" s="312"/>
      <c r="I34" s="314"/>
    </row>
    <row r="35" spans="1:16367" x14ac:dyDescent="0.25">
      <c r="B35" s="317" t="s">
        <v>22</v>
      </c>
      <c r="C35" s="318"/>
      <c r="D35" s="23"/>
      <c r="E35" s="23"/>
      <c r="F35" s="23"/>
      <c r="G35" s="23"/>
      <c r="H35" s="23"/>
      <c r="I35" s="24"/>
    </row>
    <row r="36" spans="1:16367" x14ac:dyDescent="0.25">
      <c r="B36" s="31" t="s">
        <v>101</v>
      </c>
      <c r="C36" s="32" t="s">
        <v>67</v>
      </c>
      <c r="D36" s="33"/>
      <c r="E36" s="33"/>
      <c r="F36" s="33"/>
      <c r="G36" s="33"/>
      <c r="H36" s="33"/>
      <c r="I36" s="34"/>
    </row>
    <row r="37" spans="1:16367" x14ac:dyDescent="0.25">
      <c r="B37" s="29" t="s">
        <v>168</v>
      </c>
      <c r="C37" s="30" t="s">
        <v>258</v>
      </c>
      <c r="D37" s="84">
        <v>582.70000000000005</v>
      </c>
      <c r="E37" s="84" t="s">
        <v>575</v>
      </c>
      <c r="F37" s="84" t="s">
        <v>575</v>
      </c>
      <c r="G37" s="84" t="s">
        <v>575</v>
      </c>
      <c r="H37" s="84" t="s">
        <v>575</v>
      </c>
      <c r="I37" s="28"/>
    </row>
    <row r="38" spans="1:16367" x14ac:dyDescent="0.25">
      <c r="B38" s="29" t="s">
        <v>168</v>
      </c>
      <c r="C38" s="30" t="s">
        <v>259</v>
      </c>
      <c r="D38" s="84">
        <v>87854</v>
      </c>
      <c r="E38" s="84" t="s">
        <v>576</v>
      </c>
      <c r="F38" s="84" t="s">
        <v>576</v>
      </c>
      <c r="G38" s="84" t="s">
        <v>576</v>
      </c>
      <c r="H38" s="84" t="s">
        <v>576</v>
      </c>
      <c r="I38" s="28"/>
    </row>
    <row r="39" spans="1:16367" x14ac:dyDescent="0.25">
      <c r="B39" s="29" t="s">
        <v>168</v>
      </c>
      <c r="C39" s="30" t="s">
        <v>260</v>
      </c>
      <c r="D39" s="84">
        <v>15</v>
      </c>
      <c r="E39" s="84" t="s">
        <v>263</v>
      </c>
      <c r="F39" s="84" t="s">
        <v>263</v>
      </c>
      <c r="G39" s="84" t="s">
        <v>263</v>
      </c>
      <c r="H39" s="84" t="s">
        <v>263</v>
      </c>
      <c r="I39" s="28"/>
    </row>
    <row r="40" spans="1:16367" x14ac:dyDescent="0.25">
      <c r="B40" s="29" t="s">
        <v>168</v>
      </c>
      <c r="C40" s="30" t="s">
        <v>261</v>
      </c>
      <c r="D40" s="84">
        <v>115176</v>
      </c>
      <c r="E40" s="84" t="s">
        <v>577</v>
      </c>
      <c r="F40" s="84" t="s">
        <v>577</v>
      </c>
      <c r="G40" s="84" t="s">
        <v>577</v>
      </c>
      <c r="H40" s="84" t="s">
        <v>577</v>
      </c>
      <c r="I40" s="28"/>
    </row>
    <row r="41" spans="1:16367" x14ac:dyDescent="0.25">
      <c r="B41" s="29" t="s">
        <v>168</v>
      </c>
      <c r="C41" s="30" t="s">
        <v>262</v>
      </c>
      <c r="D41" s="84">
        <v>71.900000000000006</v>
      </c>
      <c r="E41" s="84" t="s">
        <v>578</v>
      </c>
      <c r="F41" s="84" t="s">
        <v>578</v>
      </c>
      <c r="G41" s="84" t="s">
        <v>578</v>
      </c>
      <c r="H41" s="84" t="s">
        <v>578</v>
      </c>
      <c r="I41" s="28"/>
    </row>
    <row r="42" spans="1:16367" x14ac:dyDescent="0.25">
      <c r="B42" s="319" t="s">
        <v>23</v>
      </c>
      <c r="C42" s="319"/>
      <c r="D42" s="85">
        <v>10110040</v>
      </c>
      <c r="E42" s="85">
        <v>9000000</v>
      </c>
      <c r="F42" s="85">
        <v>10859163</v>
      </c>
      <c r="G42" s="85">
        <v>10859163</v>
      </c>
      <c r="H42" s="85">
        <v>10859163</v>
      </c>
      <c r="I42" s="26"/>
    </row>
    <row r="43" spans="1:16367" s="5" customFormat="1" ht="16.5" customHeight="1" x14ac:dyDescent="0.25">
      <c r="A43"/>
      <c r="B43"/>
      <c r="C43"/>
      <c r="D43"/>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c r="AMK43"/>
      <c r="AML43"/>
      <c r="AMM43"/>
      <c r="AMN43"/>
      <c r="AMO43"/>
      <c r="AMP43"/>
      <c r="AMQ43"/>
      <c r="AMR43"/>
      <c r="AMS43"/>
      <c r="AMT43"/>
      <c r="AMU43"/>
      <c r="AMV43"/>
      <c r="AMW43"/>
      <c r="AMX43"/>
      <c r="AMY43"/>
      <c r="AMZ43"/>
      <c r="ANA43"/>
      <c r="ANB43"/>
      <c r="ANC43"/>
      <c r="AND43"/>
      <c r="ANE43"/>
      <c r="ANF43"/>
      <c r="ANG43"/>
      <c r="ANH43"/>
      <c r="ANI43"/>
      <c r="ANJ43"/>
      <c r="ANK43"/>
      <c r="ANL43"/>
      <c r="ANM43"/>
      <c r="ANN43"/>
      <c r="ANO43"/>
      <c r="ANP43"/>
      <c r="ANQ43"/>
      <c r="ANR43"/>
      <c r="ANS43"/>
      <c r="ANT43"/>
      <c r="ANU43"/>
      <c r="ANV43"/>
      <c r="ANW43"/>
      <c r="ANX43"/>
      <c r="ANY43"/>
      <c r="ANZ43"/>
      <c r="AOA43"/>
      <c r="AOB43"/>
      <c r="AOC43"/>
      <c r="AOD43"/>
      <c r="AOE43"/>
      <c r="AOF43"/>
      <c r="AOG43"/>
      <c r="AOH43"/>
      <c r="AOI43"/>
      <c r="AOJ43"/>
      <c r="AOK43"/>
      <c r="AOL43"/>
      <c r="AOM43"/>
      <c r="AON43"/>
      <c r="AOO43"/>
      <c r="AOP43"/>
      <c r="AOQ43"/>
      <c r="AOR43"/>
      <c r="AOS43"/>
      <c r="AOT43"/>
      <c r="AOU43"/>
      <c r="AOV43"/>
      <c r="AOW43"/>
      <c r="AOX43"/>
      <c r="AOY43"/>
      <c r="AOZ43"/>
      <c r="APA43"/>
      <c r="APB43"/>
      <c r="APC43"/>
      <c r="APD43"/>
      <c r="APE43"/>
      <c r="APF43"/>
      <c r="APG43"/>
      <c r="APH43"/>
      <c r="API43"/>
      <c r="APJ43"/>
      <c r="APK43"/>
      <c r="APL43"/>
      <c r="APM43"/>
      <c r="APN43"/>
      <c r="APO43"/>
      <c r="APP43"/>
      <c r="APQ43"/>
      <c r="APR43"/>
      <c r="APS43"/>
      <c r="APT43"/>
      <c r="APU43"/>
      <c r="APV43"/>
      <c r="APW43"/>
      <c r="APX43"/>
      <c r="APY43"/>
      <c r="APZ43"/>
      <c r="AQA43"/>
      <c r="AQB43"/>
      <c r="AQC43"/>
      <c r="AQD43"/>
      <c r="AQE43"/>
      <c r="AQF43"/>
      <c r="AQG43"/>
      <c r="AQH43"/>
      <c r="AQI43"/>
      <c r="AQJ43"/>
      <c r="AQK43"/>
      <c r="AQL43"/>
      <c r="AQM43"/>
      <c r="AQN43"/>
      <c r="AQO43"/>
      <c r="AQP43"/>
      <c r="AQQ43"/>
      <c r="AQR43"/>
      <c r="AQS43"/>
      <c r="AQT43"/>
      <c r="AQU43"/>
      <c r="AQV43"/>
      <c r="AQW43"/>
      <c r="AQX43"/>
      <c r="AQY43"/>
      <c r="AQZ43"/>
      <c r="ARA43"/>
      <c r="ARB43"/>
      <c r="ARC43"/>
      <c r="ARD43"/>
      <c r="ARE43"/>
      <c r="ARF43"/>
      <c r="ARG43"/>
      <c r="ARH43"/>
      <c r="ARI43"/>
      <c r="ARJ43"/>
      <c r="ARK43"/>
      <c r="ARL43"/>
      <c r="ARM43"/>
      <c r="ARN43"/>
      <c r="ARO43"/>
      <c r="ARP43"/>
      <c r="ARQ43"/>
      <c r="ARR43"/>
      <c r="ARS43"/>
      <c r="ART43"/>
      <c r="ARU43"/>
      <c r="ARV43"/>
      <c r="ARW43"/>
      <c r="ARX43"/>
      <c r="ARY43"/>
      <c r="ARZ43"/>
      <c r="ASA43"/>
      <c r="ASB43"/>
      <c r="ASC43"/>
      <c r="ASD43"/>
      <c r="ASE43"/>
      <c r="ASF43"/>
      <c r="ASG43"/>
      <c r="ASH43"/>
      <c r="ASI43"/>
      <c r="ASJ43"/>
      <c r="ASK43"/>
      <c r="ASL43"/>
      <c r="ASM43"/>
      <c r="ASN43"/>
      <c r="ASO43"/>
      <c r="ASP43"/>
      <c r="ASQ43"/>
      <c r="ASR43"/>
      <c r="ASS43"/>
      <c r="AST43"/>
      <c r="ASU43"/>
      <c r="ASV43"/>
      <c r="ASW43"/>
      <c r="ASX43"/>
      <c r="ASY43"/>
      <c r="ASZ43"/>
      <c r="ATA43"/>
      <c r="ATB43"/>
      <c r="ATC43"/>
      <c r="ATD43"/>
      <c r="ATE43"/>
      <c r="ATF43"/>
      <c r="ATG43"/>
      <c r="ATH43"/>
      <c r="ATI43"/>
      <c r="ATJ43"/>
      <c r="ATK43"/>
      <c r="ATL43"/>
      <c r="ATM43"/>
      <c r="ATN43"/>
      <c r="ATO43"/>
      <c r="ATP43"/>
      <c r="ATQ43"/>
      <c r="ATR43"/>
      <c r="ATS43"/>
      <c r="ATT43"/>
      <c r="ATU43"/>
      <c r="ATV43"/>
      <c r="ATW43"/>
      <c r="ATX43"/>
      <c r="ATY43"/>
      <c r="ATZ43"/>
      <c r="AUA43"/>
      <c r="AUB43"/>
      <c r="AUC43"/>
      <c r="AUD43"/>
      <c r="AUE43"/>
      <c r="AUF43"/>
      <c r="AUG43"/>
      <c r="AUH43"/>
      <c r="AUI43"/>
      <c r="AUJ43"/>
      <c r="AUK43"/>
      <c r="AUL43"/>
      <c r="AUM43"/>
      <c r="AUN43"/>
      <c r="AUO43"/>
      <c r="AUP43"/>
      <c r="AUQ43"/>
      <c r="AUR43"/>
      <c r="AUS43"/>
      <c r="AUT43"/>
      <c r="AUU43"/>
      <c r="AUV43"/>
      <c r="AUW43"/>
      <c r="AUX43"/>
      <c r="AUY43"/>
      <c r="AUZ43"/>
      <c r="AVA43"/>
      <c r="AVB43"/>
      <c r="AVC43"/>
      <c r="AVD43"/>
      <c r="AVE43"/>
      <c r="AVF43"/>
      <c r="AVG43"/>
      <c r="AVH43"/>
      <c r="AVI43"/>
      <c r="AVJ43"/>
      <c r="AVK43"/>
      <c r="AVL43"/>
      <c r="AVM43"/>
      <c r="AVN43"/>
      <c r="AVO43"/>
      <c r="AVP43"/>
      <c r="AVQ43"/>
      <c r="AVR43"/>
      <c r="AVS43"/>
      <c r="AVT43"/>
      <c r="AVU43"/>
      <c r="AVV43"/>
      <c r="AVW43"/>
      <c r="AVX43"/>
      <c r="AVY43"/>
      <c r="AVZ43"/>
      <c r="AWA43"/>
      <c r="AWB43"/>
      <c r="AWC43"/>
      <c r="AWD43"/>
      <c r="AWE43"/>
      <c r="AWF43"/>
      <c r="AWG43"/>
      <c r="AWH43"/>
      <c r="AWI43"/>
      <c r="AWJ43"/>
      <c r="AWK43"/>
      <c r="AWL43"/>
      <c r="AWM43"/>
      <c r="AWN43"/>
      <c r="AWO43"/>
      <c r="AWP43"/>
      <c r="AWQ43"/>
      <c r="AWR43"/>
      <c r="AWS43"/>
      <c r="AWT43"/>
      <c r="AWU43"/>
      <c r="AWV43"/>
      <c r="AWW43"/>
      <c r="AWX43"/>
      <c r="AWY43"/>
      <c r="AWZ43"/>
      <c r="AXA43"/>
      <c r="AXB43"/>
      <c r="AXC43"/>
      <c r="AXD43"/>
      <c r="AXE43"/>
      <c r="AXF43"/>
      <c r="AXG43"/>
      <c r="AXH43"/>
      <c r="AXI43"/>
      <c r="AXJ43"/>
      <c r="AXK43"/>
      <c r="AXL43"/>
      <c r="AXM43"/>
      <c r="AXN43"/>
      <c r="AXO43"/>
      <c r="AXP43"/>
      <c r="AXQ43"/>
      <c r="AXR43"/>
      <c r="AXS43"/>
      <c r="AXT43"/>
      <c r="AXU43"/>
      <c r="AXV43"/>
      <c r="AXW43"/>
      <c r="AXX43"/>
      <c r="AXY43"/>
      <c r="AXZ43"/>
      <c r="AYA43"/>
      <c r="AYB43"/>
      <c r="AYC43"/>
      <c r="AYD43"/>
      <c r="AYE43"/>
      <c r="AYF43"/>
      <c r="AYG43"/>
      <c r="AYH43"/>
      <c r="AYI43"/>
      <c r="AYJ43"/>
      <c r="AYK43"/>
      <c r="AYL43"/>
      <c r="AYM43"/>
      <c r="AYN43"/>
      <c r="AYO43"/>
      <c r="AYP43"/>
      <c r="AYQ43"/>
      <c r="AYR43"/>
      <c r="AYS43"/>
      <c r="AYT43"/>
      <c r="AYU43"/>
      <c r="AYV43"/>
      <c r="AYW43"/>
      <c r="AYX43"/>
      <c r="AYY43"/>
      <c r="AYZ43"/>
      <c r="AZA43"/>
      <c r="AZB43"/>
      <c r="AZC43"/>
      <c r="AZD43"/>
      <c r="AZE43"/>
      <c r="AZF43"/>
      <c r="AZG43"/>
      <c r="AZH43"/>
      <c r="AZI43"/>
      <c r="AZJ43"/>
      <c r="AZK43"/>
      <c r="AZL43"/>
      <c r="AZM43"/>
      <c r="AZN43"/>
      <c r="AZO43"/>
      <c r="AZP43"/>
      <c r="AZQ43"/>
      <c r="AZR43"/>
      <c r="AZS43"/>
      <c r="AZT43"/>
      <c r="AZU43"/>
      <c r="AZV43"/>
      <c r="AZW43"/>
      <c r="AZX43"/>
      <c r="AZY43"/>
      <c r="AZZ43"/>
      <c r="BAA43"/>
      <c r="BAB43"/>
      <c r="BAC43"/>
      <c r="BAD43"/>
      <c r="BAE43"/>
      <c r="BAF43"/>
      <c r="BAG43"/>
      <c r="BAH43"/>
      <c r="BAI43"/>
      <c r="BAJ43"/>
      <c r="BAK43"/>
      <c r="BAL43"/>
      <c r="BAM43"/>
      <c r="BAN43"/>
      <c r="BAO43"/>
      <c r="BAP43"/>
      <c r="BAQ43"/>
      <c r="BAR43"/>
      <c r="BAS43"/>
      <c r="BAT43"/>
      <c r="BAU43"/>
      <c r="BAV43"/>
      <c r="BAW43"/>
      <c r="BAX43"/>
      <c r="BAY43"/>
      <c r="BAZ43"/>
      <c r="BBA43"/>
      <c r="BBB43"/>
      <c r="BBC43"/>
      <c r="BBD43"/>
      <c r="BBE43"/>
      <c r="BBF43"/>
      <c r="BBG43"/>
      <c r="BBH43"/>
      <c r="BBI43"/>
      <c r="BBJ43"/>
      <c r="BBK43"/>
      <c r="BBL43"/>
      <c r="BBM43"/>
      <c r="BBN43"/>
      <c r="BBO43"/>
      <c r="BBP43"/>
      <c r="BBQ43"/>
      <c r="BBR43"/>
      <c r="BBS43"/>
      <c r="BBT43"/>
      <c r="BBU43"/>
      <c r="BBV43"/>
      <c r="BBW43"/>
      <c r="BBX43"/>
      <c r="BBY43"/>
      <c r="BBZ43"/>
      <c r="BCA43"/>
      <c r="BCB43"/>
      <c r="BCC43"/>
      <c r="BCD43"/>
      <c r="BCE43"/>
      <c r="BCF43"/>
      <c r="BCG43"/>
      <c r="BCH43"/>
      <c r="BCI43"/>
      <c r="BCJ43"/>
      <c r="BCK43"/>
      <c r="BCL43"/>
      <c r="BCM43"/>
      <c r="BCN43"/>
      <c r="BCO43"/>
      <c r="BCP43"/>
      <c r="BCQ43"/>
      <c r="BCR43"/>
      <c r="BCS43"/>
      <c r="BCT43"/>
      <c r="BCU43"/>
      <c r="BCV43"/>
      <c r="BCW43"/>
      <c r="BCX43"/>
      <c r="BCY43"/>
      <c r="BCZ43"/>
      <c r="BDA43"/>
      <c r="BDB43"/>
      <c r="BDC43"/>
      <c r="BDD43"/>
      <c r="BDE43"/>
      <c r="BDF43"/>
      <c r="BDG43"/>
      <c r="BDH43"/>
      <c r="BDI43"/>
      <c r="BDJ43"/>
      <c r="BDK43"/>
      <c r="BDL43"/>
      <c r="BDM43"/>
      <c r="BDN43"/>
      <c r="BDO43"/>
      <c r="BDP43"/>
      <c r="BDQ43"/>
      <c r="BDR43"/>
      <c r="BDS43"/>
      <c r="BDT43"/>
      <c r="BDU43"/>
      <c r="BDV43"/>
      <c r="BDW43"/>
      <c r="BDX43"/>
      <c r="BDY43"/>
      <c r="BDZ43"/>
      <c r="BEA43"/>
      <c r="BEB43"/>
      <c r="BEC43"/>
      <c r="BED43"/>
      <c r="BEE43"/>
      <c r="BEF43"/>
      <c r="BEG43"/>
      <c r="BEH43"/>
      <c r="BEI43"/>
      <c r="BEJ43"/>
      <c r="BEK43"/>
      <c r="BEL43"/>
      <c r="BEM43"/>
      <c r="BEN43"/>
      <c r="BEO43"/>
      <c r="BEP43"/>
      <c r="BEQ43"/>
      <c r="BER43"/>
      <c r="BES43"/>
      <c r="BET43"/>
      <c r="BEU43"/>
      <c r="BEV43"/>
      <c r="BEW43"/>
      <c r="BEX43"/>
      <c r="BEY43"/>
      <c r="BEZ43"/>
      <c r="BFA43"/>
      <c r="BFB43"/>
      <c r="BFC43"/>
      <c r="BFD43"/>
      <c r="BFE43"/>
      <c r="BFF43"/>
      <c r="BFG43"/>
      <c r="BFH43"/>
      <c r="BFI43"/>
      <c r="BFJ43"/>
      <c r="BFK43"/>
      <c r="BFL43"/>
      <c r="BFM43"/>
      <c r="BFN43"/>
      <c r="BFO43"/>
      <c r="BFP43"/>
      <c r="BFQ43"/>
      <c r="BFR43"/>
      <c r="BFS43"/>
      <c r="BFT43"/>
      <c r="BFU43"/>
      <c r="BFV43"/>
      <c r="BFW43"/>
      <c r="BFX43"/>
      <c r="BFY43"/>
      <c r="BFZ43"/>
      <c r="BGA43"/>
      <c r="BGB43"/>
      <c r="BGC43"/>
      <c r="BGD43"/>
      <c r="BGE43"/>
      <c r="BGF43"/>
      <c r="BGG43"/>
      <c r="BGH43"/>
      <c r="BGI43"/>
      <c r="BGJ43"/>
      <c r="BGK43"/>
      <c r="BGL43"/>
      <c r="BGM43"/>
      <c r="BGN43"/>
      <c r="BGO43"/>
      <c r="BGP43"/>
      <c r="BGQ43"/>
      <c r="BGR43"/>
      <c r="BGS43"/>
      <c r="BGT43"/>
      <c r="BGU43"/>
      <c r="BGV43"/>
      <c r="BGW43"/>
      <c r="BGX43"/>
      <c r="BGY43"/>
      <c r="BGZ43"/>
      <c r="BHA43"/>
      <c r="BHB43"/>
      <c r="BHC43"/>
      <c r="BHD43"/>
      <c r="BHE43"/>
      <c r="BHF43"/>
      <c r="BHG43"/>
      <c r="BHH43"/>
      <c r="BHI43"/>
      <c r="BHJ43"/>
      <c r="BHK43"/>
      <c r="BHL43"/>
      <c r="BHM43"/>
      <c r="BHN43"/>
      <c r="BHO43"/>
      <c r="BHP43"/>
      <c r="BHQ43"/>
      <c r="BHR43"/>
      <c r="BHS43"/>
      <c r="BHT43"/>
      <c r="BHU43"/>
      <c r="BHV43"/>
      <c r="BHW43"/>
      <c r="BHX43"/>
      <c r="BHY43"/>
      <c r="BHZ43"/>
      <c r="BIA43"/>
      <c r="BIB43"/>
      <c r="BIC43"/>
      <c r="BID43"/>
      <c r="BIE43"/>
      <c r="BIF43"/>
      <c r="BIG43"/>
      <c r="BIH43"/>
      <c r="BII43"/>
      <c r="BIJ43"/>
      <c r="BIK43"/>
      <c r="BIL43"/>
      <c r="BIM43"/>
      <c r="BIN43"/>
      <c r="BIO43"/>
      <c r="BIP43"/>
      <c r="BIQ43"/>
      <c r="BIR43"/>
      <c r="BIS43"/>
      <c r="BIT43"/>
      <c r="BIU43"/>
      <c r="BIV43"/>
      <c r="BIW43"/>
      <c r="BIX43"/>
      <c r="BIY43"/>
      <c r="BIZ43"/>
      <c r="BJA43"/>
      <c r="BJB43"/>
      <c r="BJC43"/>
      <c r="BJD43"/>
      <c r="BJE43"/>
      <c r="BJF43"/>
      <c r="BJG43"/>
      <c r="BJH43"/>
      <c r="BJI43"/>
      <c r="BJJ43"/>
      <c r="BJK43"/>
      <c r="BJL43"/>
      <c r="BJM43"/>
      <c r="BJN43"/>
      <c r="BJO43"/>
      <c r="BJP43"/>
      <c r="BJQ43"/>
      <c r="BJR43"/>
      <c r="BJS43"/>
      <c r="BJT43"/>
      <c r="BJU43"/>
      <c r="BJV43"/>
      <c r="BJW43"/>
      <c r="BJX43"/>
      <c r="BJY43"/>
      <c r="BJZ43"/>
      <c r="BKA43"/>
      <c r="BKB43"/>
      <c r="BKC43"/>
      <c r="BKD43"/>
      <c r="BKE43"/>
      <c r="BKF43"/>
      <c r="BKG43"/>
      <c r="BKH43"/>
      <c r="BKI43"/>
      <c r="BKJ43"/>
      <c r="BKK43"/>
      <c r="BKL43"/>
      <c r="BKM43"/>
      <c r="BKN43"/>
      <c r="BKO43"/>
      <c r="BKP43"/>
      <c r="BKQ43"/>
      <c r="BKR43"/>
      <c r="BKS43"/>
      <c r="BKT43"/>
      <c r="BKU43"/>
      <c r="BKV43"/>
      <c r="BKW43"/>
      <c r="BKX43"/>
      <c r="BKY43"/>
      <c r="BKZ43"/>
      <c r="BLA43"/>
      <c r="BLB43"/>
      <c r="BLC43"/>
      <c r="BLD43"/>
      <c r="BLE43"/>
      <c r="BLF43"/>
      <c r="BLG43"/>
      <c r="BLH43"/>
      <c r="BLI43"/>
      <c r="BLJ43"/>
      <c r="BLK43"/>
      <c r="BLL43"/>
      <c r="BLM43"/>
      <c r="BLN43"/>
      <c r="BLO43"/>
      <c r="BLP43"/>
      <c r="BLQ43"/>
      <c r="BLR43"/>
      <c r="BLS43"/>
      <c r="BLT43"/>
      <c r="BLU43"/>
      <c r="BLV43"/>
      <c r="BLW43"/>
      <c r="BLX43"/>
      <c r="BLY43"/>
      <c r="BLZ43"/>
      <c r="BMA43"/>
      <c r="BMB43"/>
      <c r="BMC43"/>
      <c r="BMD43"/>
      <c r="BME43"/>
      <c r="BMF43"/>
      <c r="BMG43"/>
      <c r="BMH43"/>
      <c r="BMI43"/>
      <c r="BMJ43"/>
      <c r="BMK43"/>
      <c r="BML43"/>
      <c r="BMM43"/>
      <c r="BMN43"/>
      <c r="BMO43"/>
      <c r="BMP43"/>
      <c r="BMQ43"/>
      <c r="BMR43"/>
      <c r="BMS43"/>
      <c r="BMT43"/>
      <c r="BMU43"/>
      <c r="BMV43"/>
      <c r="BMW43"/>
      <c r="BMX43"/>
      <c r="BMY43"/>
      <c r="BMZ43"/>
      <c r="BNA43"/>
      <c r="BNB43"/>
      <c r="BNC43"/>
      <c r="BND43"/>
      <c r="BNE43"/>
      <c r="BNF43"/>
      <c r="BNG43"/>
      <c r="BNH43"/>
      <c r="BNI43"/>
      <c r="BNJ43"/>
      <c r="BNK43"/>
      <c r="BNL43"/>
      <c r="BNM43"/>
      <c r="BNN43"/>
      <c r="BNO43"/>
      <c r="BNP43"/>
      <c r="BNQ43"/>
      <c r="BNR43"/>
      <c r="BNS43"/>
      <c r="BNT43"/>
      <c r="BNU43"/>
      <c r="BNV43"/>
      <c r="BNW43"/>
      <c r="BNX43"/>
      <c r="BNY43"/>
      <c r="BNZ43"/>
      <c r="BOA43"/>
      <c r="BOB43"/>
      <c r="BOC43"/>
      <c r="BOD43"/>
      <c r="BOE43"/>
      <c r="BOF43"/>
      <c r="BOG43"/>
      <c r="BOH43"/>
      <c r="BOI43"/>
      <c r="BOJ43"/>
      <c r="BOK43"/>
      <c r="BOL43"/>
      <c r="BOM43"/>
      <c r="BON43"/>
      <c r="BOO43"/>
      <c r="BOP43"/>
      <c r="BOQ43"/>
      <c r="BOR43"/>
      <c r="BOS43"/>
      <c r="BOT43"/>
      <c r="BOU43"/>
      <c r="BOV43"/>
      <c r="BOW43"/>
      <c r="BOX43"/>
      <c r="BOY43"/>
      <c r="BOZ43"/>
      <c r="BPA43"/>
      <c r="BPB43"/>
      <c r="BPC43"/>
      <c r="BPD43"/>
      <c r="BPE43"/>
      <c r="BPF43"/>
      <c r="BPG43"/>
      <c r="BPH43"/>
      <c r="BPI43"/>
      <c r="BPJ43"/>
      <c r="BPK43"/>
      <c r="BPL43"/>
      <c r="BPM43"/>
      <c r="BPN43"/>
      <c r="BPO43"/>
      <c r="BPP43"/>
      <c r="BPQ43"/>
      <c r="BPR43"/>
      <c r="BPS43"/>
      <c r="BPT43"/>
      <c r="BPU43"/>
      <c r="BPV43"/>
      <c r="BPW43"/>
      <c r="BPX43"/>
      <c r="BPY43"/>
      <c r="BPZ43"/>
      <c r="BQA43"/>
      <c r="BQB43"/>
      <c r="BQC43"/>
      <c r="BQD43"/>
      <c r="BQE43"/>
      <c r="BQF43"/>
      <c r="BQG43"/>
      <c r="BQH43"/>
      <c r="BQI43"/>
      <c r="BQJ43"/>
      <c r="BQK43"/>
      <c r="BQL43"/>
      <c r="BQM43"/>
      <c r="BQN43"/>
      <c r="BQO43"/>
      <c r="BQP43"/>
      <c r="BQQ43"/>
      <c r="BQR43"/>
      <c r="BQS43"/>
      <c r="BQT43"/>
      <c r="BQU43"/>
      <c r="BQV43"/>
      <c r="BQW43"/>
      <c r="BQX43"/>
      <c r="BQY43"/>
      <c r="BQZ43"/>
      <c r="BRA43"/>
      <c r="BRB43"/>
      <c r="BRC43"/>
      <c r="BRD43"/>
      <c r="BRE43"/>
      <c r="BRF43"/>
      <c r="BRG43"/>
      <c r="BRH43"/>
      <c r="BRI43"/>
      <c r="BRJ43"/>
      <c r="BRK43"/>
      <c r="BRL43"/>
      <c r="BRM43"/>
      <c r="BRN43"/>
      <c r="BRO43"/>
      <c r="BRP43"/>
      <c r="BRQ43"/>
      <c r="BRR43"/>
      <c r="BRS43"/>
      <c r="BRT43"/>
      <c r="BRU43"/>
      <c r="BRV43"/>
      <c r="BRW43"/>
      <c r="BRX43"/>
      <c r="BRY43"/>
      <c r="BRZ43"/>
      <c r="BSA43"/>
      <c r="BSB43"/>
      <c r="BSC43"/>
      <c r="BSD43"/>
      <c r="BSE43"/>
      <c r="BSF43"/>
      <c r="BSG43"/>
      <c r="BSH43"/>
      <c r="BSI43"/>
      <c r="BSJ43"/>
      <c r="BSK43"/>
      <c r="BSL43"/>
      <c r="BSM43"/>
      <c r="BSN43"/>
      <c r="BSO43"/>
      <c r="BSP43"/>
      <c r="BSQ43"/>
      <c r="BSR43"/>
      <c r="BSS43"/>
      <c r="BST43"/>
      <c r="BSU43"/>
      <c r="BSV43"/>
      <c r="BSW43"/>
      <c r="BSX43"/>
      <c r="BSY43"/>
      <c r="BSZ43"/>
      <c r="BTA43"/>
      <c r="BTB43"/>
      <c r="BTC43"/>
      <c r="BTD43"/>
      <c r="BTE43"/>
      <c r="BTF43"/>
      <c r="BTG43"/>
      <c r="BTH43"/>
      <c r="BTI43"/>
      <c r="BTJ43"/>
      <c r="BTK43"/>
      <c r="BTL43"/>
      <c r="BTM43"/>
      <c r="BTN43"/>
      <c r="BTO43"/>
      <c r="BTP43"/>
      <c r="BTQ43"/>
      <c r="BTR43"/>
      <c r="BTS43"/>
      <c r="BTT43"/>
      <c r="BTU43"/>
      <c r="BTV43"/>
      <c r="BTW43"/>
      <c r="BTX43"/>
      <c r="BTY43"/>
      <c r="BTZ43"/>
      <c r="BUA43"/>
      <c r="BUB43"/>
      <c r="BUC43"/>
      <c r="BUD43"/>
      <c r="BUE43"/>
      <c r="BUF43"/>
      <c r="BUG43"/>
      <c r="BUH43"/>
      <c r="BUI43"/>
      <c r="BUJ43"/>
      <c r="BUK43"/>
      <c r="BUL43"/>
      <c r="BUM43"/>
      <c r="BUN43"/>
      <c r="BUO43"/>
      <c r="BUP43"/>
      <c r="BUQ43"/>
      <c r="BUR43"/>
      <c r="BUS43"/>
      <c r="BUT43"/>
      <c r="BUU43"/>
      <c r="BUV43"/>
      <c r="BUW43"/>
      <c r="BUX43"/>
      <c r="BUY43"/>
      <c r="BUZ43"/>
      <c r="BVA43"/>
      <c r="BVB43"/>
      <c r="BVC43"/>
      <c r="BVD43"/>
      <c r="BVE43"/>
      <c r="BVF43"/>
      <c r="BVG43"/>
      <c r="BVH43"/>
      <c r="BVI43"/>
      <c r="BVJ43"/>
      <c r="BVK43"/>
      <c r="BVL43"/>
      <c r="BVM43"/>
      <c r="BVN43"/>
      <c r="BVO43"/>
      <c r="BVP43"/>
      <c r="BVQ43"/>
      <c r="BVR43"/>
      <c r="BVS43"/>
      <c r="BVT43"/>
      <c r="BVU43"/>
      <c r="BVV43"/>
      <c r="BVW43"/>
      <c r="BVX43"/>
      <c r="BVY43"/>
      <c r="BVZ43"/>
      <c r="BWA43"/>
      <c r="BWB43"/>
      <c r="BWC43"/>
      <c r="BWD43"/>
      <c r="BWE43"/>
      <c r="BWF43"/>
      <c r="BWG43"/>
      <c r="BWH43"/>
      <c r="BWI43"/>
      <c r="BWJ43"/>
      <c r="BWK43"/>
      <c r="BWL43"/>
      <c r="BWM43"/>
      <c r="BWN43"/>
      <c r="BWO43"/>
      <c r="BWP43"/>
      <c r="BWQ43"/>
      <c r="BWR43"/>
      <c r="BWS43"/>
      <c r="BWT43"/>
      <c r="BWU43"/>
      <c r="BWV43"/>
      <c r="BWW43"/>
      <c r="BWX43"/>
      <c r="BWY43"/>
      <c r="BWZ43"/>
      <c r="BXA43"/>
      <c r="BXB43"/>
      <c r="BXC43"/>
      <c r="BXD43"/>
      <c r="BXE43"/>
      <c r="BXF43"/>
      <c r="BXG43"/>
      <c r="BXH43"/>
      <c r="BXI43"/>
      <c r="BXJ43"/>
      <c r="BXK43"/>
      <c r="BXL43"/>
      <c r="BXM43"/>
      <c r="BXN43"/>
      <c r="BXO43"/>
      <c r="BXP43"/>
      <c r="BXQ43"/>
      <c r="BXR43"/>
      <c r="BXS43"/>
      <c r="BXT43"/>
      <c r="BXU43"/>
      <c r="BXV43"/>
      <c r="BXW43"/>
      <c r="BXX43"/>
      <c r="BXY43"/>
      <c r="BXZ43"/>
      <c r="BYA43"/>
      <c r="BYB43"/>
      <c r="BYC43"/>
      <c r="BYD43"/>
      <c r="BYE43"/>
      <c r="BYF43"/>
      <c r="BYG43"/>
      <c r="BYH43"/>
      <c r="BYI43"/>
      <c r="BYJ43"/>
      <c r="BYK43"/>
      <c r="BYL43"/>
      <c r="BYM43"/>
      <c r="BYN43"/>
      <c r="BYO43"/>
      <c r="BYP43"/>
      <c r="BYQ43"/>
      <c r="BYR43"/>
      <c r="BYS43"/>
      <c r="BYT43"/>
      <c r="BYU43"/>
      <c r="BYV43"/>
      <c r="BYW43"/>
      <c r="BYX43"/>
      <c r="BYY43"/>
      <c r="BYZ43"/>
      <c r="BZA43"/>
      <c r="BZB43"/>
      <c r="BZC43"/>
      <c r="BZD43"/>
      <c r="BZE43"/>
      <c r="BZF43"/>
      <c r="BZG43"/>
      <c r="BZH43"/>
      <c r="BZI43"/>
      <c r="BZJ43"/>
      <c r="BZK43"/>
      <c r="BZL43"/>
      <c r="BZM43"/>
      <c r="BZN43"/>
      <c r="BZO43"/>
      <c r="BZP43"/>
      <c r="BZQ43"/>
      <c r="BZR43"/>
      <c r="BZS43"/>
      <c r="BZT43"/>
      <c r="BZU43"/>
      <c r="BZV43"/>
      <c r="BZW43"/>
      <c r="BZX43"/>
      <c r="BZY43"/>
      <c r="BZZ43"/>
      <c r="CAA43"/>
      <c r="CAB43"/>
      <c r="CAC43"/>
      <c r="CAD43"/>
      <c r="CAE43"/>
      <c r="CAF43"/>
      <c r="CAG43"/>
      <c r="CAH43"/>
      <c r="CAI43"/>
      <c r="CAJ43"/>
      <c r="CAK43"/>
      <c r="CAL43"/>
      <c r="CAM43"/>
      <c r="CAN43"/>
      <c r="CAO43"/>
      <c r="CAP43"/>
      <c r="CAQ43"/>
      <c r="CAR43"/>
      <c r="CAS43"/>
      <c r="CAT43"/>
      <c r="CAU43"/>
      <c r="CAV43"/>
      <c r="CAW43"/>
      <c r="CAX43"/>
      <c r="CAY43"/>
      <c r="CAZ43"/>
      <c r="CBA43"/>
      <c r="CBB43"/>
      <c r="CBC43"/>
      <c r="CBD43"/>
      <c r="CBE43"/>
      <c r="CBF43"/>
      <c r="CBG43"/>
      <c r="CBH43"/>
      <c r="CBI43"/>
      <c r="CBJ43"/>
      <c r="CBK43"/>
      <c r="CBL43"/>
      <c r="CBM43"/>
      <c r="CBN43"/>
      <c r="CBO43"/>
      <c r="CBP43"/>
      <c r="CBQ43"/>
      <c r="CBR43"/>
      <c r="CBS43"/>
      <c r="CBT43"/>
      <c r="CBU43"/>
      <c r="CBV43"/>
      <c r="CBW43"/>
      <c r="CBX43"/>
      <c r="CBY43"/>
      <c r="CBZ43"/>
      <c r="CCA43"/>
      <c r="CCB43"/>
      <c r="CCC43"/>
      <c r="CCD43"/>
      <c r="CCE43"/>
      <c r="CCF43"/>
      <c r="CCG43"/>
      <c r="CCH43"/>
      <c r="CCI43"/>
      <c r="CCJ43"/>
      <c r="CCK43"/>
      <c r="CCL43"/>
      <c r="CCM43"/>
      <c r="CCN43"/>
      <c r="CCO43"/>
      <c r="CCP43"/>
      <c r="CCQ43"/>
      <c r="CCR43"/>
      <c r="CCS43"/>
      <c r="CCT43"/>
      <c r="CCU43"/>
      <c r="CCV43"/>
      <c r="CCW43"/>
      <c r="CCX43"/>
      <c r="CCY43"/>
      <c r="CCZ43"/>
      <c r="CDA43"/>
      <c r="CDB43"/>
      <c r="CDC43"/>
      <c r="CDD43"/>
      <c r="CDE43"/>
      <c r="CDF43"/>
      <c r="CDG43"/>
      <c r="CDH43"/>
      <c r="CDI43"/>
      <c r="CDJ43"/>
      <c r="CDK43"/>
      <c r="CDL43"/>
      <c r="CDM43"/>
      <c r="CDN43"/>
      <c r="CDO43"/>
      <c r="CDP43"/>
      <c r="CDQ43"/>
      <c r="CDR43"/>
      <c r="CDS43"/>
      <c r="CDT43"/>
      <c r="CDU43"/>
      <c r="CDV43"/>
      <c r="CDW43"/>
      <c r="CDX43"/>
      <c r="CDY43"/>
      <c r="CDZ43"/>
      <c r="CEA43"/>
      <c r="CEB43"/>
      <c r="CEC43"/>
      <c r="CED43"/>
      <c r="CEE43"/>
      <c r="CEF43"/>
      <c r="CEG43"/>
      <c r="CEH43"/>
      <c r="CEI43"/>
      <c r="CEJ43"/>
      <c r="CEK43"/>
      <c r="CEL43"/>
      <c r="CEM43"/>
      <c r="CEN43"/>
      <c r="CEO43"/>
      <c r="CEP43"/>
      <c r="CEQ43"/>
      <c r="CER43"/>
      <c r="CES43"/>
      <c r="CET43"/>
      <c r="CEU43"/>
      <c r="CEV43"/>
      <c r="CEW43"/>
      <c r="CEX43"/>
      <c r="CEY43"/>
      <c r="CEZ43"/>
      <c r="CFA43"/>
      <c r="CFB43"/>
      <c r="CFC43"/>
      <c r="CFD43"/>
      <c r="CFE43"/>
      <c r="CFF43"/>
      <c r="CFG43"/>
      <c r="CFH43"/>
      <c r="CFI43"/>
      <c r="CFJ43"/>
      <c r="CFK43"/>
      <c r="CFL43"/>
      <c r="CFM43"/>
      <c r="CFN43"/>
      <c r="CFO43"/>
      <c r="CFP43"/>
      <c r="CFQ43"/>
      <c r="CFR43"/>
      <c r="CFS43"/>
      <c r="CFT43"/>
      <c r="CFU43"/>
      <c r="CFV43"/>
      <c r="CFW43"/>
      <c r="CFX43"/>
      <c r="CFY43"/>
      <c r="CFZ43"/>
      <c r="CGA43"/>
      <c r="CGB43"/>
      <c r="CGC43"/>
      <c r="CGD43"/>
      <c r="CGE43"/>
      <c r="CGF43"/>
      <c r="CGG43"/>
      <c r="CGH43"/>
      <c r="CGI43"/>
      <c r="CGJ43"/>
      <c r="CGK43"/>
      <c r="CGL43"/>
      <c r="CGM43"/>
      <c r="CGN43"/>
      <c r="CGO43"/>
      <c r="CGP43"/>
      <c r="CGQ43"/>
      <c r="CGR43"/>
      <c r="CGS43"/>
      <c r="CGT43"/>
      <c r="CGU43"/>
      <c r="CGV43"/>
      <c r="CGW43"/>
      <c r="CGX43"/>
      <c r="CGY43"/>
      <c r="CGZ43"/>
      <c r="CHA43"/>
      <c r="CHB43"/>
      <c r="CHC43"/>
      <c r="CHD43"/>
      <c r="CHE43"/>
      <c r="CHF43"/>
      <c r="CHG43"/>
      <c r="CHH43"/>
      <c r="CHI43"/>
      <c r="CHJ43"/>
      <c r="CHK43"/>
      <c r="CHL43"/>
      <c r="CHM43"/>
      <c r="CHN43"/>
      <c r="CHO43"/>
      <c r="CHP43"/>
      <c r="CHQ43"/>
      <c r="CHR43"/>
      <c r="CHS43"/>
      <c r="CHT43"/>
      <c r="CHU43"/>
      <c r="CHV43"/>
      <c r="CHW43"/>
      <c r="CHX43"/>
      <c r="CHY43"/>
      <c r="CHZ43"/>
      <c r="CIA43"/>
      <c r="CIB43"/>
      <c r="CIC43"/>
      <c r="CID43"/>
      <c r="CIE43"/>
      <c r="CIF43"/>
      <c r="CIG43"/>
      <c r="CIH43"/>
      <c r="CII43"/>
      <c r="CIJ43"/>
      <c r="CIK43"/>
      <c r="CIL43"/>
      <c r="CIM43"/>
      <c r="CIN43"/>
      <c r="CIO43"/>
      <c r="CIP43"/>
      <c r="CIQ43"/>
      <c r="CIR43"/>
      <c r="CIS43"/>
      <c r="CIT43"/>
      <c r="CIU43"/>
      <c r="CIV43"/>
      <c r="CIW43"/>
      <c r="CIX43"/>
      <c r="CIY43"/>
      <c r="CIZ43"/>
      <c r="CJA43"/>
      <c r="CJB43"/>
      <c r="CJC43"/>
      <c r="CJD43"/>
      <c r="CJE43"/>
      <c r="CJF43"/>
      <c r="CJG43"/>
      <c r="CJH43"/>
      <c r="CJI43"/>
      <c r="CJJ43"/>
      <c r="CJK43"/>
      <c r="CJL43"/>
      <c r="CJM43"/>
      <c r="CJN43"/>
      <c r="CJO43"/>
      <c r="CJP43"/>
      <c r="CJQ43"/>
      <c r="CJR43"/>
      <c r="CJS43"/>
      <c r="CJT43"/>
      <c r="CJU43"/>
      <c r="CJV43"/>
      <c r="CJW43"/>
      <c r="CJX43"/>
      <c r="CJY43"/>
      <c r="CJZ43"/>
      <c r="CKA43"/>
      <c r="CKB43"/>
      <c r="CKC43"/>
      <c r="CKD43"/>
      <c r="CKE43"/>
      <c r="CKF43"/>
      <c r="CKG43"/>
      <c r="CKH43"/>
      <c r="CKI43"/>
      <c r="CKJ43"/>
      <c r="CKK43"/>
      <c r="CKL43"/>
      <c r="CKM43"/>
      <c r="CKN43"/>
      <c r="CKO43"/>
      <c r="CKP43"/>
      <c r="CKQ43"/>
      <c r="CKR43"/>
      <c r="CKS43"/>
      <c r="CKT43"/>
      <c r="CKU43"/>
      <c r="CKV43"/>
      <c r="CKW43"/>
      <c r="CKX43"/>
      <c r="CKY43"/>
      <c r="CKZ43"/>
      <c r="CLA43"/>
      <c r="CLB43"/>
      <c r="CLC43"/>
      <c r="CLD43"/>
      <c r="CLE43"/>
      <c r="CLF43"/>
      <c r="CLG43"/>
      <c r="CLH43"/>
      <c r="CLI43"/>
      <c r="CLJ43"/>
      <c r="CLK43"/>
      <c r="CLL43"/>
      <c r="CLM43"/>
      <c r="CLN43"/>
      <c r="CLO43"/>
      <c r="CLP43"/>
      <c r="CLQ43"/>
      <c r="CLR43"/>
      <c r="CLS43"/>
      <c r="CLT43"/>
      <c r="CLU43"/>
      <c r="CLV43"/>
      <c r="CLW43"/>
      <c r="CLX43"/>
      <c r="CLY43"/>
      <c r="CLZ43"/>
      <c r="CMA43"/>
      <c r="CMB43"/>
      <c r="CMC43"/>
      <c r="CMD43"/>
      <c r="CME43"/>
      <c r="CMF43"/>
      <c r="CMG43"/>
      <c r="CMH43"/>
      <c r="CMI43"/>
      <c r="CMJ43"/>
      <c r="CMK43"/>
      <c r="CML43"/>
      <c r="CMM43"/>
      <c r="CMN43"/>
      <c r="CMO43"/>
      <c r="CMP43"/>
      <c r="CMQ43"/>
      <c r="CMR43"/>
      <c r="CMS43"/>
      <c r="CMT43"/>
      <c r="CMU43"/>
      <c r="CMV43"/>
      <c r="CMW43"/>
      <c r="CMX43"/>
      <c r="CMY43"/>
      <c r="CMZ43"/>
      <c r="CNA43"/>
      <c r="CNB43"/>
      <c r="CNC43"/>
      <c r="CND43"/>
      <c r="CNE43"/>
      <c r="CNF43"/>
      <c r="CNG43"/>
      <c r="CNH43"/>
      <c r="CNI43"/>
      <c r="CNJ43"/>
      <c r="CNK43"/>
      <c r="CNL43"/>
      <c r="CNM43"/>
      <c r="CNN43"/>
      <c r="CNO43"/>
      <c r="CNP43"/>
      <c r="CNQ43"/>
      <c r="CNR43"/>
      <c r="CNS43"/>
      <c r="CNT43"/>
      <c r="CNU43"/>
      <c r="CNV43"/>
      <c r="CNW43"/>
      <c r="CNX43"/>
      <c r="CNY43"/>
      <c r="CNZ43"/>
      <c r="COA43"/>
      <c r="COB43"/>
      <c r="COC43"/>
      <c r="COD43"/>
      <c r="COE43"/>
      <c r="COF43"/>
      <c r="COG43"/>
      <c r="COH43"/>
      <c r="COI43"/>
      <c r="COJ43"/>
      <c r="COK43"/>
      <c r="COL43"/>
      <c r="COM43"/>
      <c r="CON43"/>
      <c r="COO43"/>
      <c r="COP43"/>
      <c r="COQ43"/>
      <c r="COR43"/>
      <c r="COS43"/>
      <c r="COT43"/>
      <c r="COU43"/>
      <c r="COV43"/>
      <c r="COW43"/>
      <c r="COX43"/>
      <c r="COY43"/>
      <c r="COZ43"/>
      <c r="CPA43"/>
      <c r="CPB43"/>
      <c r="CPC43"/>
      <c r="CPD43"/>
      <c r="CPE43"/>
      <c r="CPF43"/>
      <c r="CPG43"/>
      <c r="CPH43"/>
      <c r="CPI43"/>
      <c r="CPJ43"/>
      <c r="CPK43"/>
      <c r="CPL43"/>
      <c r="CPM43"/>
      <c r="CPN43"/>
      <c r="CPO43"/>
      <c r="CPP43"/>
      <c r="CPQ43"/>
      <c r="CPR43"/>
      <c r="CPS43"/>
      <c r="CPT43"/>
      <c r="CPU43"/>
      <c r="CPV43"/>
      <c r="CPW43"/>
      <c r="CPX43"/>
      <c r="CPY43"/>
      <c r="CPZ43"/>
      <c r="CQA43"/>
      <c r="CQB43"/>
      <c r="CQC43"/>
      <c r="CQD43"/>
      <c r="CQE43"/>
      <c r="CQF43"/>
      <c r="CQG43"/>
      <c r="CQH43"/>
      <c r="CQI43"/>
      <c r="CQJ43"/>
      <c r="CQK43"/>
      <c r="CQL43"/>
      <c r="CQM43"/>
      <c r="CQN43"/>
      <c r="CQO43"/>
      <c r="CQP43"/>
      <c r="CQQ43"/>
      <c r="CQR43"/>
      <c r="CQS43"/>
      <c r="CQT43"/>
      <c r="CQU43"/>
      <c r="CQV43"/>
      <c r="CQW43"/>
      <c r="CQX43"/>
      <c r="CQY43"/>
      <c r="CQZ43"/>
      <c r="CRA43"/>
      <c r="CRB43"/>
      <c r="CRC43"/>
      <c r="CRD43"/>
      <c r="CRE43"/>
      <c r="CRF43"/>
      <c r="CRG43"/>
      <c r="CRH43"/>
      <c r="CRI43"/>
      <c r="CRJ43"/>
      <c r="CRK43"/>
      <c r="CRL43"/>
      <c r="CRM43"/>
      <c r="CRN43"/>
      <c r="CRO43"/>
      <c r="CRP43"/>
      <c r="CRQ43"/>
      <c r="CRR43"/>
      <c r="CRS43"/>
      <c r="CRT43"/>
      <c r="CRU43"/>
      <c r="CRV43"/>
      <c r="CRW43"/>
      <c r="CRX43"/>
      <c r="CRY43"/>
      <c r="CRZ43"/>
      <c r="CSA43"/>
      <c r="CSB43"/>
      <c r="CSC43"/>
      <c r="CSD43"/>
      <c r="CSE43"/>
      <c r="CSF43"/>
      <c r="CSG43"/>
      <c r="CSH43"/>
      <c r="CSI43"/>
      <c r="CSJ43"/>
      <c r="CSK43"/>
      <c r="CSL43"/>
      <c r="CSM43"/>
      <c r="CSN43"/>
      <c r="CSO43"/>
      <c r="CSP43"/>
      <c r="CSQ43"/>
      <c r="CSR43"/>
      <c r="CSS43"/>
      <c r="CST43"/>
      <c r="CSU43"/>
      <c r="CSV43"/>
      <c r="CSW43"/>
      <c r="CSX43"/>
      <c r="CSY43"/>
      <c r="CSZ43"/>
      <c r="CTA43"/>
      <c r="CTB43"/>
      <c r="CTC43"/>
      <c r="CTD43"/>
      <c r="CTE43"/>
      <c r="CTF43"/>
      <c r="CTG43"/>
      <c r="CTH43"/>
      <c r="CTI43"/>
      <c r="CTJ43"/>
      <c r="CTK43"/>
      <c r="CTL43"/>
      <c r="CTM43"/>
      <c r="CTN43"/>
      <c r="CTO43"/>
      <c r="CTP43"/>
      <c r="CTQ43"/>
      <c r="CTR43"/>
      <c r="CTS43"/>
      <c r="CTT43"/>
      <c r="CTU43"/>
      <c r="CTV43"/>
      <c r="CTW43"/>
      <c r="CTX43"/>
      <c r="CTY43"/>
      <c r="CTZ43"/>
      <c r="CUA43"/>
      <c r="CUB43"/>
      <c r="CUC43"/>
      <c r="CUD43"/>
      <c r="CUE43"/>
      <c r="CUF43"/>
      <c r="CUG43"/>
      <c r="CUH43"/>
      <c r="CUI43"/>
      <c r="CUJ43"/>
      <c r="CUK43"/>
      <c r="CUL43"/>
      <c r="CUM43"/>
      <c r="CUN43"/>
      <c r="CUO43"/>
      <c r="CUP43"/>
      <c r="CUQ43"/>
      <c r="CUR43"/>
      <c r="CUS43"/>
      <c r="CUT43"/>
      <c r="CUU43"/>
      <c r="CUV43"/>
      <c r="CUW43"/>
      <c r="CUX43"/>
      <c r="CUY43"/>
      <c r="CUZ43"/>
      <c r="CVA43"/>
      <c r="CVB43"/>
      <c r="CVC43"/>
      <c r="CVD43"/>
      <c r="CVE43"/>
      <c r="CVF43"/>
      <c r="CVG43"/>
      <c r="CVH43"/>
      <c r="CVI43"/>
      <c r="CVJ43"/>
      <c r="CVK43"/>
      <c r="CVL43"/>
      <c r="CVM43"/>
      <c r="CVN43"/>
      <c r="CVO43"/>
      <c r="CVP43"/>
      <c r="CVQ43"/>
      <c r="CVR43"/>
      <c r="CVS43"/>
      <c r="CVT43"/>
      <c r="CVU43"/>
      <c r="CVV43"/>
      <c r="CVW43"/>
      <c r="CVX43"/>
      <c r="CVY43"/>
      <c r="CVZ43"/>
      <c r="CWA43"/>
      <c r="CWB43"/>
      <c r="CWC43"/>
      <c r="CWD43"/>
      <c r="CWE43"/>
      <c r="CWF43"/>
      <c r="CWG43"/>
      <c r="CWH43"/>
      <c r="CWI43"/>
      <c r="CWJ43"/>
      <c r="CWK43"/>
      <c r="CWL43"/>
      <c r="CWM43"/>
      <c r="CWN43"/>
      <c r="CWO43"/>
      <c r="CWP43"/>
      <c r="CWQ43"/>
      <c r="CWR43"/>
      <c r="CWS43"/>
      <c r="CWT43"/>
      <c r="CWU43"/>
      <c r="CWV43"/>
      <c r="CWW43"/>
      <c r="CWX43"/>
      <c r="CWY43"/>
      <c r="CWZ43"/>
      <c r="CXA43"/>
      <c r="CXB43"/>
      <c r="CXC43"/>
      <c r="CXD43"/>
      <c r="CXE43"/>
      <c r="CXF43"/>
      <c r="CXG43"/>
      <c r="CXH43"/>
      <c r="CXI43"/>
      <c r="CXJ43"/>
      <c r="CXK43"/>
      <c r="CXL43"/>
      <c r="CXM43"/>
      <c r="CXN43"/>
      <c r="CXO43"/>
      <c r="CXP43"/>
      <c r="CXQ43"/>
      <c r="CXR43"/>
      <c r="CXS43"/>
      <c r="CXT43"/>
      <c r="CXU43"/>
      <c r="CXV43"/>
      <c r="CXW43"/>
      <c r="CXX43"/>
      <c r="CXY43"/>
      <c r="CXZ43"/>
      <c r="CYA43"/>
      <c r="CYB43"/>
      <c r="CYC43"/>
      <c r="CYD43"/>
      <c r="CYE43"/>
      <c r="CYF43"/>
      <c r="CYG43"/>
      <c r="CYH43"/>
      <c r="CYI43"/>
      <c r="CYJ43"/>
      <c r="CYK43"/>
      <c r="CYL43"/>
      <c r="CYM43"/>
      <c r="CYN43"/>
      <c r="CYO43"/>
      <c r="CYP43"/>
      <c r="CYQ43"/>
      <c r="CYR43"/>
      <c r="CYS43"/>
      <c r="CYT43"/>
      <c r="CYU43"/>
      <c r="CYV43"/>
      <c r="CYW43"/>
      <c r="CYX43"/>
      <c r="CYY43"/>
      <c r="CYZ43"/>
      <c r="CZA43"/>
      <c r="CZB43"/>
      <c r="CZC43"/>
      <c r="CZD43"/>
      <c r="CZE43"/>
      <c r="CZF43"/>
      <c r="CZG43"/>
      <c r="CZH43"/>
      <c r="CZI43"/>
      <c r="CZJ43"/>
      <c r="CZK43"/>
      <c r="CZL43"/>
      <c r="CZM43"/>
      <c r="CZN43"/>
      <c r="CZO43"/>
      <c r="CZP43"/>
      <c r="CZQ43"/>
      <c r="CZR43"/>
      <c r="CZS43"/>
      <c r="CZT43"/>
      <c r="CZU43"/>
      <c r="CZV43"/>
      <c r="CZW43"/>
      <c r="CZX43"/>
      <c r="CZY43"/>
      <c r="CZZ43"/>
      <c r="DAA43"/>
      <c r="DAB43"/>
      <c r="DAC43"/>
      <c r="DAD43"/>
      <c r="DAE43"/>
      <c r="DAF43"/>
      <c r="DAG43"/>
      <c r="DAH43"/>
      <c r="DAI43"/>
      <c r="DAJ43"/>
      <c r="DAK43"/>
      <c r="DAL43"/>
      <c r="DAM43"/>
      <c r="DAN43"/>
      <c r="DAO43"/>
      <c r="DAP43"/>
      <c r="DAQ43"/>
      <c r="DAR43"/>
      <c r="DAS43"/>
      <c r="DAT43"/>
      <c r="DAU43"/>
      <c r="DAV43"/>
      <c r="DAW43"/>
      <c r="DAX43"/>
      <c r="DAY43"/>
      <c r="DAZ43"/>
      <c r="DBA43"/>
      <c r="DBB43"/>
      <c r="DBC43"/>
      <c r="DBD43"/>
      <c r="DBE43"/>
      <c r="DBF43"/>
      <c r="DBG43"/>
      <c r="DBH43"/>
      <c r="DBI43"/>
      <c r="DBJ43"/>
      <c r="DBK43"/>
      <c r="DBL43"/>
      <c r="DBM43"/>
      <c r="DBN43"/>
      <c r="DBO43"/>
      <c r="DBP43"/>
      <c r="DBQ43"/>
      <c r="DBR43"/>
      <c r="DBS43"/>
      <c r="DBT43"/>
      <c r="DBU43"/>
      <c r="DBV43"/>
      <c r="DBW43"/>
      <c r="DBX43"/>
      <c r="DBY43"/>
      <c r="DBZ43"/>
      <c r="DCA43"/>
      <c r="DCB43"/>
      <c r="DCC43"/>
      <c r="DCD43"/>
      <c r="DCE43"/>
      <c r="DCF43"/>
      <c r="DCG43"/>
      <c r="DCH43"/>
      <c r="DCI43"/>
      <c r="DCJ43"/>
      <c r="DCK43"/>
      <c r="DCL43"/>
      <c r="DCM43"/>
      <c r="DCN43"/>
      <c r="DCO43"/>
      <c r="DCP43"/>
      <c r="DCQ43"/>
      <c r="DCR43"/>
      <c r="DCS43"/>
      <c r="DCT43"/>
      <c r="DCU43"/>
      <c r="DCV43"/>
      <c r="DCW43"/>
      <c r="DCX43"/>
      <c r="DCY43"/>
      <c r="DCZ43"/>
      <c r="DDA43"/>
      <c r="DDB43"/>
      <c r="DDC43"/>
      <c r="DDD43"/>
      <c r="DDE43"/>
      <c r="DDF43"/>
      <c r="DDG43"/>
      <c r="DDH43"/>
      <c r="DDI43"/>
      <c r="DDJ43"/>
      <c r="DDK43"/>
      <c r="DDL43"/>
      <c r="DDM43"/>
      <c r="DDN43"/>
      <c r="DDO43"/>
      <c r="DDP43"/>
      <c r="DDQ43"/>
      <c r="DDR43"/>
      <c r="DDS43"/>
      <c r="DDT43"/>
      <c r="DDU43"/>
      <c r="DDV43"/>
      <c r="DDW43"/>
      <c r="DDX43"/>
      <c r="DDY43"/>
      <c r="DDZ43"/>
      <c r="DEA43"/>
      <c r="DEB43"/>
      <c r="DEC43"/>
      <c r="DED43"/>
      <c r="DEE43"/>
      <c r="DEF43"/>
      <c r="DEG43"/>
      <c r="DEH43"/>
      <c r="DEI43"/>
      <c r="DEJ43"/>
      <c r="DEK43"/>
      <c r="DEL43"/>
      <c r="DEM43"/>
      <c r="DEN43"/>
      <c r="DEO43"/>
      <c r="DEP43"/>
      <c r="DEQ43"/>
      <c r="DER43"/>
      <c r="DES43"/>
      <c r="DET43"/>
      <c r="DEU43"/>
      <c r="DEV43"/>
      <c r="DEW43"/>
      <c r="DEX43"/>
      <c r="DEY43"/>
      <c r="DEZ43"/>
      <c r="DFA43"/>
      <c r="DFB43"/>
      <c r="DFC43"/>
      <c r="DFD43"/>
      <c r="DFE43"/>
      <c r="DFF43"/>
      <c r="DFG43"/>
      <c r="DFH43"/>
      <c r="DFI43"/>
      <c r="DFJ43"/>
      <c r="DFK43"/>
      <c r="DFL43"/>
      <c r="DFM43"/>
      <c r="DFN43"/>
      <c r="DFO43"/>
      <c r="DFP43"/>
      <c r="DFQ43"/>
      <c r="DFR43"/>
      <c r="DFS43"/>
      <c r="DFT43"/>
      <c r="DFU43"/>
      <c r="DFV43"/>
      <c r="DFW43"/>
      <c r="DFX43"/>
      <c r="DFY43"/>
      <c r="DFZ43"/>
      <c r="DGA43"/>
      <c r="DGB43"/>
      <c r="DGC43"/>
      <c r="DGD43"/>
      <c r="DGE43"/>
      <c r="DGF43"/>
      <c r="DGG43"/>
      <c r="DGH43"/>
      <c r="DGI43"/>
      <c r="DGJ43"/>
      <c r="DGK43"/>
      <c r="DGL43"/>
      <c r="DGM43"/>
      <c r="DGN43"/>
      <c r="DGO43"/>
      <c r="DGP43"/>
      <c r="DGQ43"/>
      <c r="DGR43"/>
      <c r="DGS43"/>
      <c r="DGT43"/>
      <c r="DGU43"/>
      <c r="DGV43"/>
      <c r="DGW43"/>
      <c r="DGX43"/>
      <c r="DGY43"/>
      <c r="DGZ43"/>
      <c r="DHA43"/>
      <c r="DHB43"/>
      <c r="DHC43"/>
      <c r="DHD43"/>
      <c r="DHE43"/>
      <c r="DHF43"/>
      <c r="DHG43"/>
      <c r="DHH43"/>
      <c r="DHI43"/>
      <c r="DHJ43"/>
      <c r="DHK43"/>
      <c r="DHL43"/>
      <c r="DHM43"/>
      <c r="DHN43"/>
      <c r="DHO43"/>
      <c r="DHP43"/>
      <c r="DHQ43"/>
      <c r="DHR43"/>
      <c r="DHS43"/>
      <c r="DHT43"/>
      <c r="DHU43"/>
      <c r="DHV43"/>
      <c r="DHW43"/>
      <c r="DHX43"/>
      <c r="DHY43"/>
      <c r="DHZ43"/>
      <c r="DIA43"/>
      <c r="DIB43"/>
      <c r="DIC43"/>
      <c r="DID43"/>
      <c r="DIE43"/>
      <c r="DIF43"/>
      <c r="DIG43"/>
      <c r="DIH43"/>
      <c r="DII43"/>
      <c r="DIJ43"/>
      <c r="DIK43"/>
      <c r="DIL43"/>
      <c r="DIM43"/>
      <c r="DIN43"/>
      <c r="DIO43"/>
      <c r="DIP43"/>
      <c r="DIQ43"/>
      <c r="DIR43"/>
      <c r="DIS43"/>
      <c r="DIT43"/>
      <c r="DIU43"/>
      <c r="DIV43"/>
      <c r="DIW43"/>
      <c r="DIX43"/>
      <c r="DIY43"/>
      <c r="DIZ43"/>
      <c r="DJA43"/>
      <c r="DJB43"/>
      <c r="DJC43"/>
      <c r="DJD43"/>
      <c r="DJE43"/>
      <c r="DJF43"/>
      <c r="DJG43"/>
      <c r="DJH43"/>
      <c r="DJI43"/>
      <c r="DJJ43"/>
      <c r="DJK43"/>
      <c r="DJL43"/>
      <c r="DJM43"/>
      <c r="DJN43"/>
      <c r="DJO43"/>
      <c r="DJP43"/>
      <c r="DJQ43"/>
      <c r="DJR43"/>
      <c r="DJS43"/>
      <c r="DJT43"/>
      <c r="DJU43"/>
      <c r="DJV43"/>
      <c r="DJW43"/>
      <c r="DJX43"/>
      <c r="DJY43"/>
      <c r="DJZ43"/>
      <c r="DKA43"/>
      <c r="DKB43"/>
      <c r="DKC43"/>
      <c r="DKD43"/>
      <c r="DKE43"/>
      <c r="DKF43"/>
      <c r="DKG43"/>
      <c r="DKH43"/>
      <c r="DKI43"/>
      <c r="DKJ43"/>
      <c r="DKK43"/>
      <c r="DKL43"/>
      <c r="DKM43"/>
      <c r="DKN43"/>
      <c r="DKO43"/>
      <c r="DKP43"/>
      <c r="DKQ43"/>
      <c r="DKR43"/>
      <c r="DKS43"/>
      <c r="DKT43"/>
      <c r="DKU43"/>
      <c r="DKV43"/>
      <c r="DKW43"/>
      <c r="DKX43"/>
      <c r="DKY43"/>
      <c r="DKZ43"/>
      <c r="DLA43"/>
      <c r="DLB43"/>
      <c r="DLC43"/>
      <c r="DLD43"/>
      <c r="DLE43"/>
      <c r="DLF43"/>
      <c r="DLG43"/>
      <c r="DLH43"/>
      <c r="DLI43"/>
      <c r="DLJ43"/>
      <c r="DLK43"/>
      <c r="DLL43"/>
      <c r="DLM43"/>
      <c r="DLN43"/>
      <c r="DLO43"/>
      <c r="DLP43"/>
      <c r="DLQ43"/>
      <c r="DLR43"/>
      <c r="DLS43"/>
      <c r="DLT43"/>
      <c r="DLU43"/>
      <c r="DLV43"/>
      <c r="DLW43"/>
      <c r="DLX43"/>
      <c r="DLY43"/>
      <c r="DLZ43"/>
      <c r="DMA43"/>
      <c r="DMB43"/>
      <c r="DMC43"/>
      <c r="DMD43"/>
      <c r="DME43"/>
      <c r="DMF43"/>
      <c r="DMG43"/>
      <c r="DMH43"/>
      <c r="DMI43"/>
      <c r="DMJ43"/>
      <c r="DMK43"/>
      <c r="DML43"/>
      <c r="DMM43"/>
      <c r="DMN43"/>
      <c r="DMO43"/>
      <c r="DMP43"/>
      <c r="DMQ43"/>
      <c r="DMR43"/>
      <c r="DMS43"/>
      <c r="DMT43"/>
      <c r="DMU43"/>
      <c r="DMV43"/>
      <c r="DMW43"/>
      <c r="DMX43"/>
      <c r="DMY43"/>
      <c r="DMZ43"/>
      <c r="DNA43"/>
      <c r="DNB43"/>
      <c r="DNC43"/>
      <c r="DND43"/>
      <c r="DNE43"/>
      <c r="DNF43"/>
      <c r="DNG43"/>
      <c r="DNH43"/>
      <c r="DNI43"/>
      <c r="DNJ43"/>
      <c r="DNK43"/>
      <c r="DNL43"/>
      <c r="DNM43"/>
      <c r="DNN43"/>
      <c r="DNO43"/>
      <c r="DNP43"/>
      <c r="DNQ43"/>
      <c r="DNR43"/>
      <c r="DNS43"/>
      <c r="DNT43"/>
      <c r="DNU43"/>
      <c r="DNV43"/>
      <c r="DNW43"/>
      <c r="DNX43"/>
      <c r="DNY43"/>
      <c r="DNZ43"/>
      <c r="DOA43"/>
      <c r="DOB43"/>
      <c r="DOC43"/>
      <c r="DOD43"/>
      <c r="DOE43"/>
      <c r="DOF43"/>
      <c r="DOG43"/>
      <c r="DOH43"/>
      <c r="DOI43"/>
      <c r="DOJ43"/>
      <c r="DOK43"/>
      <c r="DOL43"/>
      <c r="DOM43"/>
      <c r="DON43"/>
      <c r="DOO43"/>
      <c r="DOP43"/>
      <c r="DOQ43"/>
      <c r="DOR43"/>
      <c r="DOS43"/>
      <c r="DOT43"/>
      <c r="DOU43"/>
      <c r="DOV43"/>
      <c r="DOW43"/>
      <c r="DOX43"/>
      <c r="DOY43"/>
      <c r="DOZ43"/>
      <c r="DPA43"/>
      <c r="DPB43"/>
      <c r="DPC43"/>
      <c r="DPD43"/>
      <c r="DPE43"/>
      <c r="DPF43"/>
      <c r="DPG43"/>
      <c r="DPH43"/>
      <c r="DPI43"/>
      <c r="DPJ43"/>
      <c r="DPK43"/>
      <c r="DPL43"/>
      <c r="DPM43"/>
      <c r="DPN43"/>
      <c r="DPO43"/>
      <c r="DPP43"/>
      <c r="DPQ43"/>
      <c r="DPR43"/>
      <c r="DPS43"/>
      <c r="DPT43"/>
      <c r="DPU43"/>
      <c r="DPV43"/>
      <c r="DPW43"/>
      <c r="DPX43"/>
      <c r="DPY43"/>
      <c r="DPZ43"/>
      <c r="DQA43"/>
      <c r="DQB43"/>
      <c r="DQC43"/>
      <c r="DQD43"/>
      <c r="DQE43"/>
      <c r="DQF43"/>
      <c r="DQG43"/>
      <c r="DQH43"/>
      <c r="DQI43"/>
      <c r="DQJ43"/>
      <c r="DQK43"/>
      <c r="DQL43"/>
      <c r="DQM43"/>
      <c r="DQN43"/>
      <c r="DQO43"/>
      <c r="DQP43"/>
      <c r="DQQ43"/>
      <c r="DQR43"/>
      <c r="DQS43"/>
      <c r="DQT43"/>
      <c r="DQU43"/>
      <c r="DQV43"/>
      <c r="DQW43"/>
      <c r="DQX43"/>
      <c r="DQY43"/>
      <c r="DQZ43"/>
      <c r="DRA43"/>
      <c r="DRB43"/>
      <c r="DRC43"/>
      <c r="DRD43"/>
      <c r="DRE43"/>
      <c r="DRF43"/>
      <c r="DRG43"/>
      <c r="DRH43"/>
      <c r="DRI43"/>
      <c r="DRJ43"/>
      <c r="DRK43"/>
      <c r="DRL43"/>
      <c r="DRM43"/>
      <c r="DRN43"/>
      <c r="DRO43"/>
      <c r="DRP43"/>
      <c r="DRQ43"/>
      <c r="DRR43"/>
      <c r="DRS43"/>
      <c r="DRT43"/>
      <c r="DRU43"/>
      <c r="DRV43"/>
      <c r="DRW43"/>
      <c r="DRX43"/>
      <c r="DRY43"/>
      <c r="DRZ43"/>
      <c r="DSA43"/>
      <c r="DSB43"/>
      <c r="DSC43"/>
      <c r="DSD43"/>
      <c r="DSE43"/>
      <c r="DSF43"/>
      <c r="DSG43"/>
      <c r="DSH43"/>
      <c r="DSI43"/>
      <c r="DSJ43"/>
      <c r="DSK43"/>
      <c r="DSL43"/>
      <c r="DSM43"/>
      <c r="DSN43"/>
      <c r="DSO43"/>
      <c r="DSP43"/>
      <c r="DSQ43"/>
      <c r="DSR43"/>
      <c r="DSS43"/>
      <c r="DST43"/>
      <c r="DSU43"/>
      <c r="DSV43"/>
      <c r="DSW43"/>
      <c r="DSX43"/>
      <c r="DSY43"/>
      <c r="DSZ43"/>
      <c r="DTA43"/>
      <c r="DTB43"/>
      <c r="DTC43"/>
      <c r="DTD43"/>
      <c r="DTE43"/>
      <c r="DTF43"/>
      <c r="DTG43"/>
      <c r="DTH43"/>
      <c r="DTI43"/>
      <c r="DTJ43"/>
      <c r="DTK43"/>
      <c r="DTL43"/>
      <c r="DTM43"/>
      <c r="DTN43"/>
      <c r="DTO43"/>
      <c r="DTP43"/>
      <c r="DTQ43"/>
      <c r="DTR43"/>
      <c r="DTS43"/>
      <c r="DTT43"/>
      <c r="DTU43"/>
      <c r="DTV43"/>
      <c r="DTW43"/>
      <c r="DTX43"/>
      <c r="DTY43"/>
      <c r="DTZ43"/>
      <c r="DUA43"/>
      <c r="DUB43"/>
      <c r="DUC43"/>
      <c r="DUD43"/>
      <c r="DUE43"/>
      <c r="DUF43"/>
      <c r="DUG43"/>
      <c r="DUH43"/>
      <c r="DUI43"/>
      <c r="DUJ43"/>
      <c r="DUK43"/>
      <c r="DUL43"/>
      <c r="DUM43"/>
      <c r="DUN43"/>
      <c r="DUO43"/>
      <c r="DUP43"/>
      <c r="DUQ43"/>
      <c r="DUR43"/>
      <c r="DUS43"/>
      <c r="DUT43"/>
      <c r="DUU43"/>
      <c r="DUV43"/>
      <c r="DUW43"/>
      <c r="DUX43"/>
      <c r="DUY43"/>
      <c r="DUZ43"/>
      <c r="DVA43"/>
      <c r="DVB43"/>
      <c r="DVC43"/>
      <c r="DVD43"/>
      <c r="DVE43"/>
      <c r="DVF43"/>
      <c r="DVG43"/>
      <c r="DVH43"/>
      <c r="DVI43"/>
      <c r="DVJ43"/>
      <c r="DVK43"/>
      <c r="DVL43"/>
      <c r="DVM43"/>
      <c r="DVN43"/>
      <c r="DVO43"/>
      <c r="DVP43"/>
      <c r="DVQ43"/>
      <c r="DVR43"/>
      <c r="DVS43"/>
      <c r="DVT43"/>
      <c r="DVU43"/>
      <c r="DVV43"/>
      <c r="DVW43"/>
      <c r="DVX43"/>
      <c r="DVY43"/>
      <c r="DVZ43"/>
      <c r="DWA43"/>
      <c r="DWB43"/>
      <c r="DWC43"/>
      <c r="DWD43"/>
      <c r="DWE43"/>
      <c r="DWF43"/>
      <c r="DWG43"/>
      <c r="DWH43"/>
      <c r="DWI43"/>
      <c r="DWJ43"/>
      <c r="DWK43"/>
      <c r="DWL43"/>
      <c r="DWM43"/>
      <c r="DWN43"/>
      <c r="DWO43"/>
      <c r="DWP43"/>
      <c r="DWQ43"/>
      <c r="DWR43"/>
      <c r="DWS43"/>
      <c r="DWT43"/>
      <c r="DWU43"/>
      <c r="DWV43"/>
      <c r="DWW43"/>
      <c r="DWX43"/>
      <c r="DWY43"/>
      <c r="DWZ43"/>
      <c r="DXA43"/>
      <c r="DXB43"/>
      <c r="DXC43"/>
      <c r="DXD43"/>
      <c r="DXE43"/>
      <c r="DXF43"/>
      <c r="DXG43"/>
      <c r="DXH43"/>
      <c r="DXI43"/>
      <c r="DXJ43"/>
      <c r="DXK43"/>
      <c r="DXL43"/>
      <c r="DXM43"/>
      <c r="DXN43"/>
      <c r="DXO43"/>
      <c r="DXP43"/>
      <c r="DXQ43"/>
      <c r="DXR43"/>
      <c r="DXS43"/>
      <c r="DXT43"/>
      <c r="DXU43"/>
      <c r="DXV43"/>
      <c r="DXW43"/>
      <c r="DXX43"/>
      <c r="DXY43"/>
      <c r="DXZ43"/>
      <c r="DYA43"/>
      <c r="DYB43"/>
      <c r="DYC43"/>
      <c r="DYD43"/>
      <c r="DYE43"/>
      <c r="DYF43"/>
      <c r="DYG43"/>
      <c r="DYH43"/>
      <c r="DYI43"/>
      <c r="DYJ43"/>
      <c r="DYK43"/>
      <c r="DYL43"/>
      <c r="DYM43"/>
      <c r="DYN43"/>
      <c r="DYO43"/>
      <c r="DYP43"/>
      <c r="DYQ43"/>
      <c r="DYR43"/>
      <c r="DYS43"/>
      <c r="DYT43"/>
      <c r="DYU43"/>
      <c r="DYV43"/>
      <c r="DYW43"/>
      <c r="DYX43"/>
      <c r="DYY43"/>
      <c r="DYZ43"/>
      <c r="DZA43"/>
      <c r="DZB43"/>
      <c r="DZC43"/>
      <c r="DZD43"/>
      <c r="DZE43"/>
      <c r="DZF43"/>
      <c r="DZG43"/>
      <c r="DZH43"/>
      <c r="DZI43"/>
      <c r="DZJ43"/>
      <c r="DZK43"/>
      <c r="DZL43"/>
      <c r="DZM43"/>
      <c r="DZN43"/>
      <c r="DZO43"/>
      <c r="DZP43"/>
      <c r="DZQ43"/>
      <c r="DZR43"/>
      <c r="DZS43"/>
      <c r="DZT43"/>
      <c r="DZU43"/>
      <c r="DZV43"/>
      <c r="DZW43"/>
      <c r="DZX43"/>
      <c r="DZY43"/>
      <c r="DZZ43"/>
      <c r="EAA43"/>
      <c r="EAB43"/>
      <c r="EAC43"/>
      <c r="EAD43"/>
      <c r="EAE43"/>
      <c r="EAF43"/>
      <c r="EAG43"/>
      <c r="EAH43"/>
      <c r="EAI43"/>
      <c r="EAJ43"/>
      <c r="EAK43"/>
      <c r="EAL43"/>
      <c r="EAM43"/>
      <c r="EAN43"/>
      <c r="EAO43"/>
      <c r="EAP43"/>
      <c r="EAQ43"/>
      <c r="EAR43"/>
      <c r="EAS43"/>
      <c r="EAT43"/>
      <c r="EAU43"/>
      <c r="EAV43"/>
      <c r="EAW43"/>
      <c r="EAX43"/>
      <c r="EAY43"/>
      <c r="EAZ43"/>
      <c r="EBA43"/>
      <c r="EBB43"/>
      <c r="EBC43"/>
      <c r="EBD43"/>
      <c r="EBE43"/>
      <c r="EBF43"/>
      <c r="EBG43"/>
      <c r="EBH43"/>
      <c r="EBI43"/>
      <c r="EBJ43"/>
      <c r="EBK43"/>
      <c r="EBL43"/>
      <c r="EBM43"/>
      <c r="EBN43"/>
      <c r="EBO43"/>
      <c r="EBP43"/>
      <c r="EBQ43"/>
      <c r="EBR43"/>
      <c r="EBS43"/>
      <c r="EBT43"/>
      <c r="EBU43"/>
      <c r="EBV43"/>
      <c r="EBW43"/>
      <c r="EBX43"/>
      <c r="EBY43"/>
      <c r="EBZ43"/>
      <c r="ECA43"/>
      <c r="ECB43"/>
      <c r="ECC43"/>
      <c r="ECD43"/>
      <c r="ECE43"/>
      <c r="ECF43"/>
      <c r="ECG43"/>
      <c r="ECH43"/>
      <c r="ECI43"/>
      <c r="ECJ43"/>
      <c r="ECK43"/>
      <c r="ECL43"/>
      <c r="ECM43"/>
      <c r="ECN43"/>
      <c r="ECO43"/>
      <c r="ECP43"/>
      <c r="ECQ43"/>
      <c r="ECR43"/>
      <c r="ECS43"/>
      <c r="ECT43"/>
      <c r="ECU43"/>
      <c r="ECV43"/>
      <c r="ECW43"/>
      <c r="ECX43"/>
      <c r="ECY43"/>
      <c r="ECZ43"/>
      <c r="EDA43"/>
      <c r="EDB43"/>
      <c r="EDC43"/>
      <c r="EDD43"/>
      <c r="EDE43"/>
      <c r="EDF43"/>
      <c r="EDG43"/>
      <c r="EDH43"/>
      <c r="EDI43"/>
      <c r="EDJ43"/>
      <c r="EDK43"/>
      <c r="EDL43"/>
      <c r="EDM43"/>
      <c r="EDN43"/>
      <c r="EDO43"/>
      <c r="EDP43"/>
      <c r="EDQ43"/>
      <c r="EDR43"/>
      <c r="EDS43"/>
      <c r="EDT43"/>
      <c r="EDU43"/>
      <c r="EDV43"/>
      <c r="EDW43"/>
      <c r="EDX43"/>
      <c r="EDY43"/>
      <c r="EDZ43"/>
      <c r="EEA43"/>
      <c r="EEB43"/>
      <c r="EEC43"/>
      <c r="EED43"/>
      <c r="EEE43"/>
      <c r="EEF43"/>
      <c r="EEG43"/>
      <c r="EEH43"/>
      <c r="EEI43"/>
      <c r="EEJ43"/>
      <c r="EEK43"/>
      <c r="EEL43"/>
      <c r="EEM43"/>
      <c r="EEN43"/>
      <c r="EEO43"/>
      <c r="EEP43"/>
      <c r="EEQ43"/>
      <c r="EER43"/>
      <c r="EES43"/>
      <c r="EET43"/>
      <c r="EEU43"/>
      <c r="EEV43"/>
      <c r="EEW43"/>
      <c r="EEX43"/>
      <c r="EEY43"/>
      <c r="EEZ43"/>
      <c r="EFA43"/>
      <c r="EFB43"/>
      <c r="EFC43"/>
      <c r="EFD43"/>
      <c r="EFE43"/>
      <c r="EFF43"/>
      <c r="EFG43"/>
      <c r="EFH43"/>
      <c r="EFI43"/>
      <c r="EFJ43"/>
      <c r="EFK43"/>
      <c r="EFL43"/>
      <c r="EFM43"/>
      <c r="EFN43"/>
      <c r="EFO43"/>
      <c r="EFP43"/>
      <c r="EFQ43"/>
      <c r="EFR43"/>
      <c r="EFS43"/>
      <c r="EFT43"/>
      <c r="EFU43"/>
      <c r="EFV43"/>
      <c r="EFW43"/>
      <c r="EFX43"/>
      <c r="EFY43"/>
      <c r="EFZ43"/>
      <c r="EGA43"/>
      <c r="EGB43"/>
      <c r="EGC43"/>
      <c r="EGD43"/>
      <c r="EGE43"/>
      <c r="EGF43"/>
      <c r="EGG43"/>
      <c r="EGH43"/>
      <c r="EGI43"/>
      <c r="EGJ43"/>
      <c r="EGK43"/>
      <c r="EGL43"/>
      <c r="EGM43"/>
      <c r="EGN43"/>
      <c r="EGO43"/>
      <c r="EGP43"/>
      <c r="EGQ43"/>
      <c r="EGR43"/>
      <c r="EGS43"/>
      <c r="EGT43"/>
      <c r="EGU43"/>
      <c r="EGV43"/>
      <c r="EGW43"/>
      <c r="EGX43"/>
      <c r="EGY43"/>
      <c r="EGZ43"/>
      <c r="EHA43"/>
      <c r="EHB43"/>
      <c r="EHC43"/>
      <c r="EHD43"/>
      <c r="EHE43"/>
      <c r="EHF43"/>
      <c r="EHG43"/>
      <c r="EHH43"/>
      <c r="EHI43"/>
      <c r="EHJ43"/>
      <c r="EHK43"/>
      <c r="EHL43"/>
      <c r="EHM43"/>
      <c r="EHN43"/>
      <c r="EHO43"/>
      <c r="EHP43"/>
      <c r="EHQ43"/>
      <c r="EHR43"/>
      <c r="EHS43"/>
      <c r="EHT43"/>
      <c r="EHU43"/>
      <c r="EHV43"/>
      <c r="EHW43"/>
      <c r="EHX43"/>
      <c r="EHY43"/>
      <c r="EHZ43"/>
      <c r="EIA43"/>
      <c r="EIB43"/>
      <c r="EIC43"/>
      <c r="EID43"/>
      <c r="EIE43"/>
      <c r="EIF43"/>
      <c r="EIG43"/>
      <c r="EIH43"/>
      <c r="EII43"/>
      <c r="EIJ43"/>
      <c r="EIK43"/>
      <c r="EIL43"/>
      <c r="EIM43"/>
      <c r="EIN43"/>
      <c r="EIO43"/>
      <c r="EIP43"/>
      <c r="EIQ43"/>
      <c r="EIR43"/>
      <c r="EIS43"/>
      <c r="EIT43"/>
      <c r="EIU43"/>
      <c r="EIV43"/>
      <c r="EIW43"/>
      <c r="EIX43"/>
      <c r="EIY43"/>
      <c r="EIZ43"/>
      <c r="EJA43"/>
      <c r="EJB43"/>
      <c r="EJC43"/>
      <c r="EJD43"/>
      <c r="EJE43"/>
      <c r="EJF43"/>
      <c r="EJG43"/>
      <c r="EJH43"/>
      <c r="EJI43"/>
      <c r="EJJ43"/>
      <c r="EJK43"/>
      <c r="EJL43"/>
      <c r="EJM43"/>
      <c r="EJN43"/>
      <c r="EJO43"/>
      <c r="EJP43"/>
      <c r="EJQ43"/>
      <c r="EJR43"/>
      <c r="EJS43"/>
      <c r="EJT43"/>
      <c r="EJU43"/>
      <c r="EJV43"/>
      <c r="EJW43"/>
      <c r="EJX43"/>
      <c r="EJY43"/>
      <c r="EJZ43"/>
      <c r="EKA43"/>
      <c r="EKB43"/>
      <c r="EKC43"/>
      <c r="EKD43"/>
      <c r="EKE43"/>
      <c r="EKF43"/>
      <c r="EKG43"/>
      <c r="EKH43"/>
      <c r="EKI43"/>
      <c r="EKJ43"/>
      <c r="EKK43"/>
      <c r="EKL43"/>
      <c r="EKM43"/>
      <c r="EKN43"/>
      <c r="EKO43"/>
      <c r="EKP43"/>
      <c r="EKQ43"/>
      <c r="EKR43"/>
      <c r="EKS43"/>
      <c r="EKT43"/>
      <c r="EKU43"/>
      <c r="EKV43"/>
      <c r="EKW43"/>
      <c r="EKX43"/>
      <c r="EKY43"/>
      <c r="EKZ43"/>
      <c r="ELA43"/>
      <c r="ELB43"/>
      <c r="ELC43"/>
      <c r="ELD43"/>
      <c r="ELE43"/>
      <c r="ELF43"/>
      <c r="ELG43"/>
      <c r="ELH43"/>
      <c r="ELI43"/>
      <c r="ELJ43"/>
      <c r="ELK43"/>
      <c r="ELL43"/>
      <c r="ELM43"/>
      <c r="ELN43"/>
      <c r="ELO43"/>
      <c r="ELP43"/>
      <c r="ELQ43"/>
      <c r="ELR43"/>
      <c r="ELS43"/>
      <c r="ELT43"/>
      <c r="ELU43"/>
      <c r="ELV43"/>
      <c r="ELW43"/>
      <c r="ELX43"/>
      <c r="ELY43"/>
      <c r="ELZ43"/>
      <c r="EMA43"/>
      <c r="EMB43"/>
      <c r="EMC43"/>
      <c r="EMD43"/>
      <c r="EME43"/>
      <c r="EMF43"/>
      <c r="EMG43"/>
      <c r="EMH43"/>
      <c r="EMI43"/>
      <c r="EMJ43"/>
      <c r="EMK43"/>
      <c r="EML43"/>
      <c r="EMM43"/>
      <c r="EMN43"/>
      <c r="EMO43"/>
      <c r="EMP43"/>
      <c r="EMQ43"/>
      <c r="EMR43"/>
      <c r="EMS43"/>
      <c r="EMT43"/>
      <c r="EMU43"/>
      <c r="EMV43"/>
      <c r="EMW43"/>
      <c r="EMX43"/>
      <c r="EMY43"/>
      <c r="EMZ43"/>
      <c r="ENA43"/>
      <c r="ENB43"/>
      <c r="ENC43"/>
      <c r="END43"/>
      <c r="ENE43"/>
      <c r="ENF43"/>
      <c r="ENG43"/>
      <c r="ENH43"/>
      <c r="ENI43"/>
      <c r="ENJ43"/>
      <c r="ENK43"/>
      <c r="ENL43"/>
      <c r="ENM43"/>
      <c r="ENN43"/>
      <c r="ENO43"/>
      <c r="ENP43"/>
      <c r="ENQ43"/>
      <c r="ENR43"/>
      <c r="ENS43"/>
      <c r="ENT43"/>
      <c r="ENU43"/>
      <c r="ENV43"/>
      <c r="ENW43"/>
      <c r="ENX43"/>
      <c r="ENY43"/>
      <c r="ENZ43"/>
      <c r="EOA43"/>
      <c r="EOB43"/>
      <c r="EOC43"/>
      <c r="EOD43"/>
      <c r="EOE43"/>
      <c r="EOF43"/>
      <c r="EOG43"/>
      <c r="EOH43"/>
      <c r="EOI43"/>
      <c r="EOJ43"/>
      <c r="EOK43"/>
      <c r="EOL43"/>
      <c r="EOM43"/>
      <c r="EON43"/>
      <c r="EOO43"/>
      <c r="EOP43"/>
      <c r="EOQ43"/>
      <c r="EOR43"/>
      <c r="EOS43"/>
      <c r="EOT43"/>
      <c r="EOU43"/>
      <c r="EOV43"/>
      <c r="EOW43"/>
      <c r="EOX43"/>
      <c r="EOY43"/>
      <c r="EOZ43"/>
      <c r="EPA43"/>
      <c r="EPB43"/>
      <c r="EPC43"/>
      <c r="EPD43"/>
      <c r="EPE43"/>
      <c r="EPF43"/>
      <c r="EPG43"/>
      <c r="EPH43"/>
      <c r="EPI43"/>
      <c r="EPJ43"/>
      <c r="EPK43"/>
      <c r="EPL43"/>
      <c r="EPM43"/>
      <c r="EPN43"/>
      <c r="EPO43"/>
      <c r="EPP43"/>
      <c r="EPQ43"/>
      <c r="EPR43"/>
      <c r="EPS43"/>
      <c r="EPT43"/>
      <c r="EPU43"/>
      <c r="EPV43"/>
      <c r="EPW43"/>
      <c r="EPX43"/>
      <c r="EPY43"/>
      <c r="EPZ43"/>
      <c r="EQA43"/>
      <c r="EQB43"/>
      <c r="EQC43"/>
      <c r="EQD43"/>
      <c r="EQE43"/>
      <c r="EQF43"/>
      <c r="EQG43"/>
      <c r="EQH43"/>
      <c r="EQI43"/>
      <c r="EQJ43"/>
      <c r="EQK43"/>
      <c r="EQL43"/>
      <c r="EQM43"/>
      <c r="EQN43"/>
      <c r="EQO43"/>
      <c r="EQP43"/>
      <c r="EQQ43"/>
      <c r="EQR43"/>
      <c r="EQS43"/>
      <c r="EQT43"/>
      <c r="EQU43"/>
      <c r="EQV43"/>
      <c r="EQW43"/>
      <c r="EQX43"/>
      <c r="EQY43"/>
      <c r="EQZ43"/>
      <c r="ERA43"/>
      <c r="ERB43"/>
      <c r="ERC43"/>
      <c r="ERD43"/>
      <c r="ERE43"/>
      <c r="ERF43"/>
      <c r="ERG43"/>
      <c r="ERH43"/>
      <c r="ERI43"/>
      <c r="ERJ43"/>
      <c r="ERK43"/>
      <c r="ERL43"/>
      <c r="ERM43"/>
      <c r="ERN43"/>
      <c r="ERO43"/>
      <c r="ERP43"/>
      <c r="ERQ43"/>
      <c r="ERR43"/>
      <c r="ERS43"/>
      <c r="ERT43"/>
      <c r="ERU43"/>
      <c r="ERV43"/>
      <c r="ERW43"/>
      <c r="ERX43"/>
      <c r="ERY43"/>
      <c r="ERZ43"/>
      <c r="ESA43"/>
      <c r="ESB43"/>
      <c r="ESC43"/>
      <c r="ESD43"/>
      <c r="ESE43"/>
      <c r="ESF43"/>
      <c r="ESG43"/>
      <c r="ESH43"/>
      <c r="ESI43"/>
      <c r="ESJ43"/>
      <c r="ESK43"/>
      <c r="ESL43"/>
      <c r="ESM43"/>
      <c r="ESN43"/>
      <c r="ESO43"/>
      <c r="ESP43"/>
      <c r="ESQ43"/>
      <c r="ESR43"/>
      <c r="ESS43"/>
      <c r="EST43"/>
      <c r="ESU43"/>
      <c r="ESV43"/>
      <c r="ESW43"/>
      <c r="ESX43"/>
      <c r="ESY43"/>
      <c r="ESZ43"/>
      <c r="ETA43"/>
      <c r="ETB43"/>
      <c r="ETC43"/>
      <c r="ETD43"/>
      <c r="ETE43"/>
      <c r="ETF43"/>
      <c r="ETG43"/>
      <c r="ETH43"/>
      <c r="ETI43"/>
      <c r="ETJ43"/>
      <c r="ETK43"/>
      <c r="ETL43"/>
      <c r="ETM43"/>
      <c r="ETN43"/>
      <c r="ETO43"/>
      <c r="ETP43"/>
      <c r="ETQ43"/>
      <c r="ETR43"/>
      <c r="ETS43"/>
      <c r="ETT43"/>
      <c r="ETU43"/>
      <c r="ETV43"/>
      <c r="ETW43"/>
      <c r="ETX43"/>
      <c r="ETY43"/>
      <c r="ETZ43"/>
      <c r="EUA43"/>
      <c r="EUB43"/>
      <c r="EUC43"/>
      <c r="EUD43"/>
      <c r="EUE43"/>
      <c r="EUF43"/>
      <c r="EUG43"/>
      <c r="EUH43"/>
      <c r="EUI43"/>
      <c r="EUJ43"/>
      <c r="EUK43"/>
      <c r="EUL43"/>
      <c r="EUM43"/>
      <c r="EUN43"/>
      <c r="EUO43"/>
      <c r="EUP43"/>
      <c r="EUQ43"/>
      <c r="EUR43"/>
      <c r="EUS43"/>
      <c r="EUT43"/>
      <c r="EUU43"/>
      <c r="EUV43"/>
      <c r="EUW43"/>
      <c r="EUX43"/>
      <c r="EUY43"/>
      <c r="EUZ43"/>
      <c r="EVA43"/>
      <c r="EVB43"/>
      <c r="EVC43"/>
      <c r="EVD43"/>
      <c r="EVE43"/>
      <c r="EVF43"/>
      <c r="EVG43"/>
      <c r="EVH43"/>
      <c r="EVI43"/>
      <c r="EVJ43"/>
      <c r="EVK43"/>
      <c r="EVL43"/>
      <c r="EVM43"/>
      <c r="EVN43"/>
      <c r="EVO43"/>
      <c r="EVP43"/>
      <c r="EVQ43"/>
      <c r="EVR43"/>
      <c r="EVS43"/>
      <c r="EVT43"/>
      <c r="EVU43"/>
      <c r="EVV43"/>
      <c r="EVW43"/>
      <c r="EVX43"/>
      <c r="EVY43"/>
      <c r="EVZ43"/>
      <c r="EWA43"/>
      <c r="EWB43"/>
      <c r="EWC43"/>
      <c r="EWD43"/>
      <c r="EWE43"/>
      <c r="EWF43"/>
      <c r="EWG43"/>
      <c r="EWH43"/>
      <c r="EWI43"/>
      <c r="EWJ43"/>
      <c r="EWK43"/>
      <c r="EWL43"/>
      <c r="EWM43"/>
      <c r="EWN43"/>
      <c r="EWO43"/>
      <c r="EWP43"/>
      <c r="EWQ43"/>
      <c r="EWR43"/>
      <c r="EWS43"/>
      <c r="EWT43"/>
      <c r="EWU43"/>
      <c r="EWV43"/>
      <c r="EWW43"/>
      <c r="EWX43"/>
      <c r="EWY43"/>
      <c r="EWZ43"/>
      <c r="EXA43"/>
      <c r="EXB43"/>
      <c r="EXC43"/>
      <c r="EXD43"/>
      <c r="EXE43"/>
      <c r="EXF43"/>
      <c r="EXG43"/>
      <c r="EXH43"/>
      <c r="EXI43"/>
      <c r="EXJ43"/>
      <c r="EXK43"/>
      <c r="EXL43"/>
      <c r="EXM43"/>
      <c r="EXN43"/>
      <c r="EXO43"/>
      <c r="EXP43"/>
      <c r="EXQ43"/>
      <c r="EXR43"/>
      <c r="EXS43"/>
      <c r="EXT43"/>
      <c r="EXU43"/>
      <c r="EXV43"/>
      <c r="EXW43"/>
      <c r="EXX43"/>
      <c r="EXY43"/>
      <c r="EXZ43"/>
      <c r="EYA43"/>
      <c r="EYB43"/>
      <c r="EYC43"/>
      <c r="EYD43"/>
      <c r="EYE43"/>
      <c r="EYF43"/>
      <c r="EYG43"/>
      <c r="EYH43"/>
      <c r="EYI43"/>
      <c r="EYJ43"/>
      <c r="EYK43"/>
      <c r="EYL43"/>
      <c r="EYM43"/>
      <c r="EYN43"/>
      <c r="EYO43"/>
      <c r="EYP43"/>
      <c r="EYQ43"/>
      <c r="EYR43"/>
      <c r="EYS43"/>
      <c r="EYT43"/>
      <c r="EYU43"/>
      <c r="EYV43"/>
      <c r="EYW43"/>
      <c r="EYX43"/>
      <c r="EYY43"/>
      <c r="EYZ43"/>
      <c r="EZA43"/>
      <c r="EZB43"/>
      <c r="EZC43"/>
      <c r="EZD43"/>
      <c r="EZE43"/>
      <c r="EZF43"/>
      <c r="EZG43"/>
      <c r="EZH43"/>
      <c r="EZI43"/>
      <c r="EZJ43"/>
      <c r="EZK43"/>
      <c r="EZL43"/>
      <c r="EZM43"/>
      <c r="EZN43"/>
      <c r="EZO43"/>
      <c r="EZP43"/>
      <c r="EZQ43"/>
      <c r="EZR43"/>
      <c r="EZS43"/>
      <c r="EZT43"/>
      <c r="EZU43"/>
      <c r="EZV43"/>
      <c r="EZW43"/>
      <c r="EZX43"/>
      <c r="EZY43"/>
      <c r="EZZ43"/>
      <c r="FAA43"/>
      <c r="FAB43"/>
      <c r="FAC43"/>
      <c r="FAD43"/>
      <c r="FAE43"/>
      <c r="FAF43"/>
      <c r="FAG43"/>
      <c r="FAH43"/>
      <c r="FAI43"/>
      <c r="FAJ43"/>
      <c r="FAK43"/>
      <c r="FAL43"/>
      <c r="FAM43"/>
      <c r="FAN43"/>
      <c r="FAO43"/>
      <c r="FAP43"/>
      <c r="FAQ43"/>
      <c r="FAR43"/>
      <c r="FAS43"/>
      <c r="FAT43"/>
      <c r="FAU43"/>
      <c r="FAV43"/>
      <c r="FAW43"/>
      <c r="FAX43"/>
      <c r="FAY43"/>
      <c r="FAZ43"/>
      <c r="FBA43"/>
      <c r="FBB43"/>
      <c r="FBC43"/>
      <c r="FBD43"/>
      <c r="FBE43"/>
      <c r="FBF43"/>
      <c r="FBG43"/>
      <c r="FBH43"/>
      <c r="FBI43"/>
      <c r="FBJ43"/>
      <c r="FBK43"/>
      <c r="FBL43"/>
      <c r="FBM43"/>
      <c r="FBN43"/>
      <c r="FBO43"/>
      <c r="FBP43"/>
      <c r="FBQ43"/>
      <c r="FBR43"/>
      <c r="FBS43"/>
      <c r="FBT43"/>
      <c r="FBU43"/>
      <c r="FBV43"/>
      <c r="FBW43"/>
      <c r="FBX43"/>
      <c r="FBY43"/>
      <c r="FBZ43"/>
      <c r="FCA43"/>
      <c r="FCB43"/>
      <c r="FCC43"/>
      <c r="FCD43"/>
      <c r="FCE43"/>
      <c r="FCF43"/>
      <c r="FCG43"/>
      <c r="FCH43"/>
      <c r="FCI43"/>
      <c r="FCJ43"/>
      <c r="FCK43"/>
      <c r="FCL43"/>
      <c r="FCM43"/>
      <c r="FCN43"/>
      <c r="FCO43"/>
      <c r="FCP43"/>
      <c r="FCQ43"/>
      <c r="FCR43"/>
      <c r="FCS43"/>
      <c r="FCT43"/>
      <c r="FCU43"/>
      <c r="FCV43"/>
      <c r="FCW43"/>
      <c r="FCX43"/>
      <c r="FCY43"/>
      <c r="FCZ43"/>
      <c r="FDA43"/>
      <c r="FDB43"/>
      <c r="FDC43"/>
      <c r="FDD43"/>
      <c r="FDE43"/>
      <c r="FDF43"/>
      <c r="FDG43"/>
      <c r="FDH43"/>
      <c r="FDI43"/>
      <c r="FDJ43"/>
      <c r="FDK43"/>
      <c r="FDL43"/>
      <c r="FDM43"/>
      <c r="FDN43"/>
      <c r="FDO43"/>
      <c r="FDP43"/>
      <c r="FDQ43"/>
      <c r="FDR43"/>
      <c r="FDS43"/>
      <c r="FDT43"/>
      <c r="FDU43"/>
      <c r="FDV43"/>
      <c r="FDW43"/>
      <c r="FDX43"/>
      <c r="FDY43"/>
      <c r="FDZ43"/>
      <c r="FEA43"/>
      <c r="FEB43"/>
      <c r="FEC43"/>
      <c r="FED43"/>
      <c r="FEE43"/>
      <c r="FEF43"/>
      <c r="FEG43"/>
      <c r="FEH43"/>
      <c r="FEI43"/>
      <c r="FEJ43"/>
      <c r="FEK43"/>
      <c r="FEL43"/>
      <c r="FEM43"/>
      <c r="FEN43"/>
      <c r="FEO43"/>
      <c r="FEP43"/>
      <c r="FEQ43"/>
      <c r="FER43"/>
      <c r="FES43"/>
      <c r="FET43"/>
      <c r="FEU43"/>
      <c r="FEV43"/>
      <c r="FEW43"/>
      <c r="FEX43"/>
      <c r="FEY43"/>
      <c r="FEZ43"/>
      <c r="FFA43"/>
      <c r="FFB43"/>
      <c r="FFC43"/>
      <c r="FFD43"/>
      <c r="FFE43"/>
      <c r="FFF43"/>
      <c r="FFG43"/>
      <c r="FFH43"/>
      <c r="FFI43"/>
      <c r="FFJ43"/>
      <c r="FFK43"/>
      <c r="FFL43"/>
      <c r="FFM43"/>
      <c r="FFN43"/>
      <c r="FFO43"/>
      <c r="FFP43"/>
      <c r="FFQ43"/>
      <c r="FFR43"/>
      <c r="FFS43"/>
      <c r="FFT43"/>
      <c r="FFU43"/>
      <c r="FFV43"/>
      <c r="FFW43"/>
      <c r="FFX43"/>
      <c r="FFY43"/>
      <c r="FFZ43"/>
      <c r="FGA43"/>
      <c r="FGB43"/>
      <c r="FGC43"/>
      <c r="FGD43"/>
      <c r="FGE43"/>
      <c r="FGF43"/>
      <c r="FGG43"/>
      <c r="FGH43"/>
      <c r="FGI43"/>
      <c r="FGJ43"/>
      <c r="FGK43"/>
      <c r="FGL43"/>
      <c r="FGM43"/>
      <c r="FGN43"/>
      <c r="FGO43"/>
      <c r="FGP43"/>
      <c r="FGQ43"/>
      <c r="FGR43"/>
      <c r="FGS43"/>
      <c r="FGT43"/>
      <c r="FGU43"/>
      <c r="FGV43"/>
      <c r="FGW43"/>
      <c r="FGX43"/>
      <c r="FGY43"/>
      <c r="FGZ43"/>
      <c r="FHA43"/>
      <c r="FHB43"/>
      <c r="FHC43"/>
      <c r="FHD43"/>
      <c r="FHE43"/>
      <c r="FHF43"/>
      <c r="FHG43"/>
      <c r="FHH43"/>
      <c r="FHI43"/>
      <c r="FHJ43"/>
      <c r="FHK43"/>
      <c r="FHL43"/>
      <c r="FHM43"/>
      <c r="FHN43"/>
      <c r="FHO43"/>
      <c r="FHP43"/>
      <c r="FHQ43"/>
      <c r="FHR43"/>
      <c r="FHS43"/>
      <c r="FHT43"/>
      <c r="FHU43"/>
      <c r="FHV43"/>
      <c r="FHW43"/>
      <c r="FHX43"/>
      <c r="FHY43"/>
      <c r="FHZ43"/>
      <c r="FIA43"/>
      <c r="FIB43"/>
      <c r="FIC43"/>
      <c r="FID43"/>
      <c r="FIE43"/>
      <c r="FIF43"/>
      <c r="FIG43"/>
      <c r="FIH43"/>
      <c r="FII43"/>
      <c r="FIJ43"/>
      <c r="FIK43"/>
      <c r="FIL43"/>
      <c r="FIM43"/>
      <c r="FIN43"/>
      <c r="FIO43"/>
      <c r="FIP43"/>
      <c r="FIQ43"/>
      <c r="FIR43"/>
      <c r="FIS43"/>
      <c r="FIT43"/>
      <c r="FIU43"/>
      <c r="FIV43"/>
      <c r="FIW43"/>
      <c r="FIX43"/>
      <c r="FIY43"/>
      <c r="FIZ43"/>
      <c r="FJA43"/>
      <c r="FJB43"/>
      <c r="FJC43"/>
      <c r="FJD43"/>
      <c r="FJE43"/>
      <c r="FJF43"/>
      <c r="FJG43"/>
      <c r="FJH43"/>
      <c r="FJI43"/>
      <c r="FJJ43"/>
      <c r="FJK43"/>
      <c r="FJL43"/>
      <c r="FJM43"/>
      <c r="FJN43"/>
      <c r="FJO43"/>
      <c r="FJP43"/>
      <c r="FJQ43"/>
      <c r="FJR43"/>
      <c r="FJS43"/>
      <c r="FJT43"/>
      <c r="FJU43"/>
      <c r="FJV43"/>
      <c r="FJW43"/>
      <c r="FJX43"/>
      <c r="FJY43"/>
      <c r="FJZ43"/>
      <c r="FKA43"/>
      <c r="FKB43"/>
      <c r="FKC43"/>
      <c r="FKD43"/>
      <c r="FKE43"/>
      <c r="FKF43"/>
      <c r="FKG43"/>
      <c r="FKH43"/>
      <c r="FKI43"/>
      <c r="FKJ43"/>
      <c r="FKK43"/>
      <c r="FKL43"/>
      <c r="FKM43"/>
      <c r="FKN43"/>
      <c r="FKO43"/>
      <c r="FKP43"/>
      <c r="FKQ43"/>
      <c r="FKR43"/>
      <c r="FKS43"/>
      <c r="FKT43"/>
      <c r="FKU43"/>
      <c r="FKV43"/>
      <c r="FKW43"/>
      <c r="FKX43"/>
      <c r="FKY43"/>
      <c r="FKZ43"/>
      <c r="FLA43"/>
      <c r="FLB43"/>
      <c r="FLC43"/>
      <c r="FLD43"/>
      <c r="FLE43"/>
      <c r="FLF43"/>
      <c r="FLG43"/>
      <c r="FLH43"/>
      <c r="FLI43"/>
      <c r="FLJ43"/>
      <c r="FLK43"/>
      <c r="FLL43"/>
      <c r="FLM43"/>
      <c r="FLN43"/>
      <c r="FLO43"/>
      <c r="FLP43"/>
      <c r="FLQ43"/>
      <c r="FLR43"/>
      <c r="FLS43"/>
      <c r="FLT43"/>
      <c r="FLU43"/>
      <c r="FLV43"/>
      <c r="FLW43"/>
      <c r="FLX43"/>
      <c r="FLY43"/>
      <c r="FLZ43"/>
      <c r="FMA43"/>
      <c r="FMB43"/>
      <c r="FMC43"/>
      <c r="FMD43"/>
      <c r="FME43"/>
      <c r="FMF43"/>
      <c r="FMG43"/>
      <c r="FMH43"/>
      <c r="FMI43"/>
      <c r="FMJ43"/>
      <c r="FMK43"/>
      <c r="FML43"/>
      <c r="FMM43"/>
      <c r="FMN43"/>
      <c r="FMO43"/>
      <c r="FMP43"/>
      <c r="FMQ43"/>
      <c r="FMR43"/>
      <c r="FMS43"/>
      <c r="FMT43"/>
      <c r="FMU43"/>
      <c r="FMV43"/>
      <c r="FMW43"/>
      <c r="FMX43"/>
      <c r="FMY43"/>
      <c r="FMZ43"/>
      <c r="FNA43"/>
      <c r="FNB43"/>
      <c r="FNC43"/>
      <c r="FND43"/>
      <c r="FNE43"/>
      <c r="FNF43"/>
      <c r="FNG43"/>
      <c r="FNH43"/>
      <c r="FNI43"/>
      <c r="FNJ43"/>
      <c r="FNK43"/>
      <c r="FNL43"/>
      <c r="FNM43"/>
      <c r="FNN43"/>
      <c r="FNO43"/>
      <c r="FNP43"/>
      <c r="FNQ43"/>
      <c r="FNR43"/>
      <c r="FNS43"/>
      <c r="FNT43"/>
      <c r="FNU43"/>
      <c r="FNV43"/>
      <c r="FNW43"/>
      <c r="FNX43"/>
      <c r="FNY43"/>
      <c r="FNZ43"/>
      <c r="FOA43"/>
      <c r="FOB43"/>
      <c r="FOC43"/>
      <c r="FOD43"/>
      <c r="FOE43"/>
      <c r="FOF43"/>
      <c r="FOG43"/>
      <c r="FOH43"/>
      <c r="FOI43"/>
      <c r="FOJ43"/>
      <c r="FOK43"/>
      <c r="FOL43"/>
      <c r="FOM43"/>
      <c r="FON43"/>
      <c r="FOO43"/>
      <c r="FOP43"/>
      <c r="FOQ43"/>
      <c r="FOR43"/>
      <c r="FOS43"/>
      <c r="FOT43"/>
      <c r="FOU43"/>
      <c r="FOV43"/>
      <c r="FOW43"/>
      <c r="FOX43"/>
      <c r="FOY43"/>
      <c r="FOZ43"/>
      <c r="FPA43"/>
      <c r="FPB43"/>
      <c r="FPC43"/>
      <c r="FPD43"/>
      <c r="FPE43"/>
      <c r="FPF43"/>
      <c r="FPG43"/>
      <c r="FPH43"/>
      <c r="FPI43"/>
      <c r="FPJ43"/>
      <c r="FPK43"/>
      <c r="FPL43"/>
      <c r="FPM43"/>
      <c r="FPN43"/>
      <c r="FPO43"/>
      <c r="FPP43"/>
      <c r="FPQ43"/>
      <c r="FPR43"/>
      <c r="FPS43"/>
      <c r="FPT43"/>
      <c r="FPU43"/>
      <c r="FPV43"/>
      <c r="FPW43"/>
      <c r="FPX43"/>
      <c r="FPY43"/>
      <c r="FPZ43"/>
      <c r="FQA43"/>
      <c r="FQB43"/>
      <c r="FQC43"/>
      <c r="FQD43"/>
      <c r="FQE43"/>
      <c r="FQF43"/>
      <c r="FQG43"/>
      <c r="FQH43"/>
      <c r="FQI43"/>
      <c r="FQJ43"/>
      <c r="FQK43"/>
      <c r="FQL43"/>
      <c r="FQM43"/>
      <c r="FQN43"/>
      <c r="FQO43"/>
      <c r="FQP43"/>
      <c r="FQQ43"/>
      <c r="FQR43"/>
      <c r="FQS43"/>
      <c r="FQT43"/>
      <c r="FQU43"/>
      <c r="FQV43"/>
      <c r="FQW43"/>
      <c r="FQX43"/>
      <c r="FQY43"/>
      <c r="FQZ43"/>
      <c r="FRA43"/>
      <c r="FRB43"/>
      <c r="FRC43"/>
      <c r="FRD43"/>
      <c r="FRE43"/>
      <c r="FRF43"/>
      <c r="FRG43"/>
      <c r="FRH43"/>
      <c r="FRI43"/>
      <c r="FRJ43"/>
      <c r="FRK43"/>
      <c r="FRL43"/>
      <c r="FRM43"/>
      <c r="FRN43"/>
      <c r="FRO43"/>
      <c r="FRP43"/>
      <c r="FRQ43"/>
      <c r="FRR43"/>
      <c r="FRS43"/>
      <c r="FRT43"/>
      <c r="FRU43"/>
      <c r="FRV43"/>
      <c r="FRW43"/>
      <c r="FRX43"/>
      <c r="FRY43"/>
      <c r="FRZ43"/>
      <c r="FSA43"/>
      <c r="FSB43"/>
      <c r="FSC43"/>
      <c r="FSD43"/>
      <c r="FSE43"/>
      <c r="FSF43"/>
      <c r="FSG43"/>
      <c r="FSH43"/>
      <c r="FSI43"/>
      <c r="FSJ43"/>
      <c r="FSK43"/>
      <c r="FSL43"/>
      <c r="FSM43"/>
      <c r="FSN43"/>
      <c r="FSO43"/>
      <c r="FSP43"/>
      <c r="FSQ43"/>
      <c r="FSR43"/>
      <c r="FSS43"/>
      <c r="FST43"/>
      <c r="FSU43"/>
      <c r="FSV43"/>
      <c r="FSW43"/>
      <c r="FSX43"/>
      <c r="FSY43"/>
      <c r="FSZ43"/>
      <c r="FTA43"/>
      <c r="FTB43"/>
      <c r="FTC43"/>
      <c r="FTD43"/>
      <c r="FTE43"/>
      <c r="FTF43"/>
      <c r="FTG43"/>
      <c r="FTH43"/>
      <c r="FTI43"/>
      <c r="FTJ43"/>
      <c r="FTK43"/>
      <c r="FTL43"/>
      <c r="FTM43"/>
      <c r="FTN43"/>
      <c r="FTO43"/>
      <c r="FTP43"/>
      <c r="FTQ43"/>
      <c r="FTR43"/>
      <c r="FTS43"/>
      <c r="FTT43"/>
      <c r="FTU43"/>
      <c r="FTV43"/>
      <c r="FTW43"/>
      <c r="FTX43"/>
      <c r="FTY43"/>
      <c r="FTZ43"/>
      <c r="FUA43"/>
      <c r="FUB43"/>
      <c r="FUC43"/>
      <c r="FUD43"/>
      <c r="FUE43"/>
      <c r="FUF43"/>
      <c r="FUG43"/>
      <c r="FUH43"/>
      <c r="FUI43"/>
      <c r="FUJ43"/>
      <c r="FUK43"/>
      <c r="FUL43"/>
      <c r="FUM43"/>
      <c r="FUN43"/>
      <c r="FUO43"/>
      <c r="FUP43"/>
      <c r="FUQ43"/>
      <c r="FUR43"/>
      <c r="FUS43"/>
      <c r="FUT43"/>
      <c r="FUU43"/>
      <c r="FUV43"/>
      <c r="FUW43"/>
      <c r="FUX43"/>
      <c r="FUY43"/>
      <c r="FUZ43"/>
      <c r="FVA43"/>
      <c r="FVB43"/>
      <c r="FVC43"/>
      <c r="FVD43"/>
      <c r="FVE43"/>
      <c r="FVF43"/>
      <c r="FVG43"/>
      <c r="FVH43"/>
      <c r="FVI43"/>
      <c r="FVJ43"/>
      <c r="FVK43"/>
      <c r="FVL43"/>
      <c r="FVM43"/>
      <c r="FVN43"/>
      <c r="FVO43"/>
      <c r="FVP43"/>
      <c r="FVQ43"/>
      <c r="FVR43"/>
      <c r="FVS43"/>
      <c r="FVT43"/>
      <c r="FVU43"/>
      <c r="FVV43"/>
      <c r="FVW43"/>
      <c r="FVX43"/>
      <c r="FVY43"/>
      <c r="FVZ43"/>
      <c r="FWA43"/>
      <c r="FWB43"/>
      <c r="FWC43"/>
      <c r="FWD43"/>
      <c r="FWE43"/>
      <c r="FWF43"/>
      <c r="FWG43"/>
      <c r="FWH43"/>
      <c r="FWI43"/>
      <c r="FWJ43"/>
      <c r="FWK43"/>
      <c r="FWL43"/>
      <c r="FWM43"/>
      <c r="FWN43"/>
      <c r="FWO43"/>
      <c r="FWP43"/>
      <c r="FWQ43"/>
      <c r="FWR43"/>
      <c r="FWS43"/>
      <c r="FWT43"/>
      <c r="FWU43"/>
      <c r="FWV43"/>
      <c r="FWW43"/>
      <c r="FWX43"/>
      <c r="FWY43"/>
      <c r="FWZ43"/>
      <c r="FXA43"/>
      <c r="FXB43"/>
      <c r="FXC43"/>
      <c r="FXD43"/>
      <c r="FXE43"/>
      <c r="FXF43"/>
      <c r="FXG43"/>
      <c r="FXH43"/>
      <c r="FXI43"/>
      <c r="FXJ43"/>
      <c r="FXK43"/>
      <c r="FXL43"/>
      <c r="FXM43"/>
      <c r="FXN43"/>
      <c r="FXO43"/>
      <c r="FXP43"/>
      <c r="FXQ43"/>
      <c r="FXR43"/>
      <c r="FXS43"/>
      <c r="FXT43"/>
      <c r="FXU43"/>
      <c r="FXV43"/>
      <c r="FXW43"/>
      <c r="FXX43"/>
      <c r="FXY43"/>
      <c r="FXZ43"/>
      <c r="FYA43"/>
      <c r="FYB43"/>
      <c r="FYC43"/>
      <c r="FYD43"/>
      <c r="FYE43"/>
      <c r="FYF43"/>
      <c r="FYG43"/>
      <c r="FYH43"/>
      <c r="FYI43"/>
      <c r="FYJ43"/>
      <c r="FYK43"/>
      <c r="FYL43"/>
      <c r="FYM43"/>
      <c r="FYN43"/>
      <c r="FYO43"/>
      <c r="FYP43"/>
      <c r="FYQ43"/>
      <c r="FYR43"/>
      <c r="FYS43"/>
      <c r="FYT43"/>
      <c r="FYU43"/>
      <c r="FYV43"/>
      <c r="FYW43"/>
      <c r="FYX43"/>
      <c r="FYY43"/>
      <c r="FYZ43"/>
      <c r="FZA43"/>
      <c r="FZB43"/>
      <c r="FZC43"/>
      <c r="FZD43"/>
      <c r="FZE43"/>
      <c r="FZF43"/>
      <c r="FZG43"/>
      <c r="FZH43"/>
      <c r="FZI43"/>
      <c r="FZJ43"/>
      <c r="FZK43"/>
      <c r="FZL43"/>
      <c r="FZM43"/>
      <c r="FZN43"/>
      <c r="FZO43"/>
      <c r="FZP43"/>
      <c r="FZQ43"/>
      <c r="FZR43"/>
      <c r="FZS43"/>
      <c r="FZT43"/>
      <c r="FZU43"/>
      <c r="FZV43"/>
      <c r="FZW43"/>
      <c r="FZX43"/>
      <c r="FZY43"/>
      <c r="FZZ43"/>
      <c r="GAA43"/>
      <c r="GAB43"/>
      <c r="GAC43"/>
      <c r="GAD43"/>
      <c r="GAE43"/>
      <c r="GAF43"/>
      <c r="GAG43"/>
      <c r="GAH43"/>
      <c r="GAI43"/>
      <c r="GAJ43"/>
      <c r="GAK43"/>
      <c r="GAL43"/>
      <c r="GAM43"/>
      <c r="GAN43"/>
      <c r="GAO43"/>
      <c r="GAP43"/>
      <c r="GAQ43"/>
      <c r="GAR43"/>
      <c r="GAS43"/>
      <c r="GAT43"/>
      <c r="GAU43"/>
      <c r="GAV43"/>
      <c r="GAW43"/>
      <c r="GAX43"/>
      <c r="GAY43"/>
      <c r="GAZ43"/>
      <c r="GBA43"/>
      <c r="GBB43"/>
      <c r="GBC43"/>
      <c r="GBD43"/>
      <c r="GBE43"/>
      <c r="GBF43"/>
      <c r="GBG43"/>
      <c r="GBH43"/>
      <c r="GBI43"/>
      <c r="GBJ43"/>
      <c r="GBK43"/>
      <c r="GBL43"/>
      <c r="GBM43"/>
      <c r="GBN43"/>
      <c r="GBO43"/>
      <c r="GBP43"/>
      <c r="GBQ43"/>
      <c r="GBR43"/>
      <c r="GBS43"/>
      <c r="GBT43"/>
      <c r="GBU43"/>
      <c r="GBV43"/>
      <c r="GBW43"/>
      <c r="GBX43"/>
      <c r="GBY43"/>
      <c r="GBZ43"/>
      <c r="GCA43"/>
      <c r="GCB43"/>
      <c r="GCC43"/>
      <c r="GCD43"/>
      <c r="GCE43"/>
      <c r="GCF43"/>
      <c r="GCG43"/>
      <c r="GCH43"/>
      <c r="GCI43"/>
      <c r="GCJ43"/>
      <c r="GCK43"/>
      <c r="GCL43"/>
      <c r="GCM43"/>
      <c r="GCN43"/>
      <c r="GCO43"/>
      <c r="GCP43"/>
      <c r="GCQ43"/>
      <c r="GCR43"/>
      <c r="GCS43"/>
      <c r="GCT43"/>
      <c r="GCU43"/>
      <c r="GCV43"/>
      <c r="GCW43"/>
      <c r="GCX43"/>
      <c r="GCY43"/>
      <c r="GCZ43"/>
      <c r="GDA43"/>
      <c r="GDB43"/>
      <c r="GDC43"/>
      <c r="GDD43"/>
      <c r="GDE43"/>
      <c r="GDF43"/>
      <c r="GDG43"/>
      <c r="GDH43"/>
      <c r="GDI43"/>
      <c r="GDJ43"/>
      <c r="GDK43"/>
      <c r="GDL43"/>
      <c r="GDM43"/>
      <c r="GDN43"/>
      <c r="GDO43"/>
      <c r="GDP43"/>
      <c r="GDQ43"/>
      <c r="GDR43"/>
      <c r="GDS43"/>
      <c r="GDT43"/>
      <c r="GDU43"/>
      <c r="GDV43"/>
      <c r="GDW43"/>
      <c r="GDX43"/>
      <c r="GDY43"/>
      <c r="GDZ43"/>
      <c r="GEA43"/>
      <c r="GEB43"/>
      <c r="GEC43"/>
      <c r="GED43"/>
      <c r="GEE43"/>
      <c r="GEF43"/>
      <c r="GEG43"/>
      <c r="GEH43"/>
      <c r="GEI43"/>
      <c r="GEJ43"/>
      <c r="GEK43"/>
      <c r="GEL43"/>
      <c r="GEM43"/>
      <c r="GEN43"/>
      <c r="GEO43"/>
      <c r="GEP43"/>
      <c r="GEQ43"/>
      <c r="GER43"/>
      <c r="GES43"/>
      <c r="GET43"/>
      <c r="GEU43"/>
      <c r="GEV43"/>
      <c r="GEW43"/>
      <c r="GEX43"/>
      <c r="GEY43"/>
      <c r="GEZ43"/>
      <c r="GFA43"/>
      <c r="GFB43"/>
      <c r="GFC43"/>
      <c r="GFD43"/>
      <c r="GFE43"/>
      <c r="GFF43"/>
      <c r="GFG43"/>
      <c r="GFH43"/>
      <c r="GFI43"/>
      <c r="GFJ43"/>
      <c r="GFK43"/>
      <c r="GFL43"/>
      <c r="GFM43"/>
      <c r="GFN43"/>
      <c r="GFO43"/>
      <c r="GFP43"/>
      <c r="GFQ43"/>
      <c r="GFR43"/>
      <c r="GFS43"/>
      <c r="GFT43"/>
      <c r="GFU43"/>
      <c r="GFV43"/>
      <c r="GFW43"/>
      <c r="GFX43"/>
      <c r="GFY43"/>
      <c r="GFZ43"/>
      <c r="GGA43"/>
      <c r="GGB43"/>
      <c r="GGC43"/>
      <c r="GGD43"/>
      <c r="GGE43"/>
      <c r="GGF43"/>
      <c r="GGG43"/>
      <c r="GGH43"/>
      <c r="GGI43"/>
      <c r="GGJ43"/>
      <c r="GGK43"/>
      <c r="GGL43"/>
      <c r="GGM43"/>
      <c r="GGN43"/>
      <c r="GGO43"/>
      <c r="GGP43"/>
      <c r="GGQ43"/>
      <c r="GGR43"/>
      <c r="GGS43"/>
      <c r="GGT43"/>
      <c r="GGU43"/>
      <c r="GGV43"/>
      <c r="GGW43"/>
      <c r="GGX43"/>
      <c r="GGY43"/>
      <c r="GGZ43"/>
      <c r="GHA43"/>
      <c r="GHB43"/>
      <c r="GHC43"/>
      <c r="GHD43"/>
      <c r="GHE43"/>
      <c r="GHF43"/>
      <c r="GHG43"/>
      <c r="GHH43"/>
      <c r="GHI43"/>
      <c r="GHJ43"/>
      <c r="GHK43"/>
      <c r="GHL43"/>
      <c r="GHM43"/>
      <c r="GHN43"/>
      <c r="GHO43"/>
      <c r="GHP43"/>
      <c r="GHQ43"/>
      <c r="GHR43"/>
      <c r="GHS43"/>
      <c r="GHT43"/>
      <c r="GHU43"/>
      <c r="GHV43"/>
      <c r="GHW43"/>
      <c r="GHX43"/>
      <c r="GHY43"/>
      <c r="GHZ43"/>
      <c r="GIA43"/>
      <c r="GIB43"/>
      <c r="GIC43"/>
      <c r="GID43"/>
      <c r="GIE43"/>
      <c r="GIF43"/>
      <c r="GIG43"/>
      <c r="GIH43"/>
      <c r="GII43"/>
      <c r="GIJ43"/>
      <c r="GIK43"/>
      <c r="GIL43"/>
      <c r="GIM43"/>
      <c r="GIN43"/>
      <c r="GIO43"/>
      <c r="GIP43"/>
      <c r="GIQ43"/>
      <c r="GIR43"/>
      <c r="GIS43"/>
      <c r="GIT43"/>
      <c r="GIU43"/>
      <c r="GIV43"/>
      <c r="GIW43"/>
      <c r="GIX43"/>
      <c r="GIY43"/>
      <c r="GIZ43"/>
      <c r="GJA43"/>
      <c r="GJB43"/>
      <c r="GJC43"/>
      <c r="GJD43"/>
      <c r="GJE43"/>
      <c r="GJF43"/>
      <c r="GJG43"/>
      <c r="GJH43"/>
      <c r="GJI43"/>
      <c r="GJJ43"/>
      <c r="GJK43"/>
      <c r="GJL43"/>
      <c r="GJM43"/>
      <c r="GJN43"/>
      <c r="GJO43"/>
      <c r="GJP43"/>
      <c r="GJQ43"/>
      <c r="GJR43"/>
      <c r="GJS43"/>
      <c r="GJT43"/>
      <c r="GJU43"/>
      <c r="GJV43"/>
      <c r="GJW43"/>
      <c r="GJX43"/>
      <c r="GJY43"/>
      <c r="GJZ43"/>
      <c r="GKA43"/>
      <c r="GKB43"/>
      <c r="GKC43"/>
      <c r="GKD43"/>
      <c r="GKE43"/>
      <c r="GKF43"/>
      <c r="GKG43"/>
      <c r="GKH43"/>
      <c r="GKI43"/>
      <c r="GKJ43"/>
      <c r="GKK43"/>
      <c r="GKL43"/>
      <c r="GKM43"/>
      <c r="GKN43"/>
      <c r="GKO43"/>
      <c r="GKP43"/>
      <c r="GKQ43"/>
      <c r="GKR43"/>
      <c r="GKS43"/>
      <c r="GKT43"/>
      <c r="GKU43"/>
      <c r="GKV43"/>
      <c r="GKW43"/>
      <c r="GKX43"/>
      <c r="GKY43"/>
      <c r="GKZ43"/>
      <c r="GLA43"/>
      <c r="GLB43"/>
      <c r="GLC43"/>
      <c r="GLD43"/>
      <c r="GLE43"/>
      <c r="GLF43"/>
      <c r="GLG43"/>
      <c r="GLH43"/>
      <c r="GLI43"/>
      <c r="GLJ43"/>
      <c r="GLK43"/>
      <c r="GLL43"/>
      <c r="GLM43"/>
      <c r="GLN43"/>
      <c r="GLO43"/>
      <c r="GLP43"/>
      <c r="GLQ43"/>
      <c r="GLR43"/>
      <c r="GLS43"/>
      <c r="GLT43"/>
      <c r="GLU43"/>
      <c r="GLV43"/>
      <c r="GLW43"/>
      <c r="GLX43"/>
      <c r="GLY43"/>
      <c r="GLZ43"/>
      <c r="GMA43"/>
      <c r="GMB43"/>
      <c r="GMC43"/>
      <c r="GMD43"/>
      <c r="GME43"/>
      <c r="GMF43"/>
      <c r="GMG43"/>
      <c r="GMH43"/>
      <c r="GMI43"/>
      <c r="GMJ43"/>
      <c r="GMK43"/>
      <c r="GML43"/>
      <c r="GMM43"/>
      <c r="GMN43"/>
      <c r="GMO43"/>
      <c r="GMP43"/>
      <c r="GMQ43"/>
      <c r="GMR43"/>
      <c r="GMS43"/>
      <c r="GMT43"/>
      <c r="GMU43"/>
      <c r="GMV43"/>
      <c r="GMW43"/>
      <c r="GMX43"/>
      <c r="GMY43"/>
      <c r="GMZ43"/>
      <c r="GNA43"/>
      <c r="GNB43"/>
      <c r="GNC43"/>
      <c r="GND43"/>
      <c r="GNE43"/>
      <c r="GNF43"/>
      <c r="GNG43"/>
      <c r="GNH43"/>
      <c r="GNI43"/>
      <c r="GNJ43"/>
      <c r="GNK43"/>
      <c r="GNL43"/>
      <c r="GNM43"/>
      <c r="GNN43"/>
      <c r="GNO43"/>
      <c r="GNP43"/>
      <c r="GNQ43"/>
      <c r="GNR43"/>
      <c r="GNS43"/>
      <c r="GNT43"/>
      <c r="GNU43"/>
      <c r="GNV43"/>
      <c r="GNW43"/>
      <c r="GNX43"/>
      <c r="GNY43"/>
      <c r="GNZ43"/>
      <c r="GOA43"/>
      <c r="GOB43"/>
      <c r="GOC43"/>
      <c r="GOD43"/>
      <c r="GOE43"/>
      <c r="GOF43"/>
      <c r="GOG43"/>
      <c r="GOH43"/>
      <c r="GOI43"/>
      <c r="GOJ43"/>
      <c r="GOK43"/>
      <c r="GOL43"/>
      <c r="GOM43"/>
      <c r="GON43"/>
      <c r="GOO43"/>
      <c r="GOP43"/>
      <c r="GOQ43"/>
      <c r="GOR43"/>
      <c r="GOS43"/>
      <c r="GOT43"/>
      <c r="GOU43"/>
      <c r="GOV43"/>
      <c r="GOW43"/>
      <c r="GOX43"/>
      <c r="GOY43"/>
      <c r="GOZ43"/>
      <c r="GPA43"/>
      <c r="GPB43"/>
      <c r="GPC43"/>
      <c r="GPD43"/>
      <c r="GPE43"/>
      <c r="GPF43"/>
      <c r="GPG43"/>
      <c r="GPH43"/>
      <c r="GPI43"/>
      <c r="GPJ43"/>
      <c r="GPK43"/>
      <c r="GPL43"/>
      <c r="GPM43"/>
      <c r="GPN43"/>
      <c r="GPO43"/>
      <c r="GPP43"/>
      <c r="GPQ43"/>
      <c r="GPR43"/>
      <c r="GPS43"/>
      <c r="GPT43"/>
      <c r="GPU43"/>
      <c r="GPV43"/>
      <c r="GPW43"/>
      <c r="GPX43"/>
      <c r="GPY43"/>
      <c r="GPZ43"/>
      <c r="GQA43"/>
      <c r="GQB43"/>
      <c r="GQC43"/>
      <c r="GQD43"/>
      <c r="GQE43"/>
      <c r="GQF43"/>
      <c r="GQG43"/>
      <c r="GQH43"/>
      <c r="GQI43"/>
      <c r="GQJ43"/>
      <c r="GQK43"/>
      <c r="GQL43"/>
      <c r="GQM43"/>
      <c r="GQN43"/>
      <c r="GQO43"/>
      <c r="GQP43"/>
      <c r="GQQ43"/>
      <c r="GQR43"/>
      <c r="GQS43"/>
      <c r="GQT43"/>
      <c r="GQU43"/>
      <c r="GQV43"/>
      <c r="GQW43"/>
      <c r="GQX43"/>
      <c r="GQY43"/>
      <c r="GQZ43"/>
      <c r="GRA43"/>
      <c r="GRB43"/>
      <c r="GRC43"/>
      <c r="GRD43"/>
      <c r="GRE43"/>
      <c r="GRF43"/>
      <c r="GRG43"/>
      <c r="GRH43"/>
      <c r="GRI43"/>
      <c r="GRJ43"/>
      <c r="GRK43"/>
      <c r="GRL43"/>
      <c r="GRM43"/>
      <c r="GRN43"/>
      <c r="GRO43"/>
      <c r="GRP43"/>
      <c r="GRQ43"/>
      <c r="GRR43"/>
      <c r="GRS43"/>
      <c r="GRT43"/>
      <c r="GRU43"/>
      <c r="GRV43"/>
      <c r="GRW43"/>
      <c r="GRX43"/>
      <c r="GRY43"/>
      <c r="GRZ43"/>
      <c r="GSA43"/>
      <c r="GSB43"/>
      <c r="GSC43"/>
      <c r="GSD43"/>
      <c r="GSE43"/>
      <c r="GSF43"/>
      <c r="GSG43"/>
      <c r="GSH43"/>
      <c r="GSI43"/>
      <c r="GSJ43"/>
      <c r="GSK43"/>
      <c r="GSL43"/>
      <c r="GSM43"/>
      <c r="GSN43"/>
      <c r="GSO43"/>
      <c r="GSP43"/>
      <c r="GSQ43"/>
      <c r="GSR43"/>
      <c r="GSS43"/>
      <c r="GST43"/>
      <c r="GSU43"/>
      <c r="GSV43"/>
      <c r="GSW43"/>
      <c r="GSX43"/>
      <c r="GSY43"/>
      <c r="GSZ43"/>
      <c r="GTA43"/>
      <c r="GTB43"/>
      <c r="GTC43"/>
      <c r="GTD43"/>
      <c r="GTE43"/>
      <c r="GTF43"/>
      <c r="GTG43"/>
      <c r="GTH43"/>
      <c r="GTI43"/>
      <c r="GTJ43"/>
      <c r="GTK43"/>
      <c r="GTL43"/>
      <c r="GTM43"/>
      <c r="GTN43"/>
      <c r="GTO43"/>
      <c r="GTP43"/>
      <c r="GTQ43"/>
      <c r="GTR43"/>
      <c r="GTS43"/>
      <c r="GTT43"/>
      <c r="GTU43"/>
      <c r="GTV43"/>
      <c r="GTW43"/>
      <c r="GTX43"/>
      <c r="GTY43"/>
      <c r="GTZ43"/>
      <c r="GUA43"/>
      <c r="GUB43"/>
      <c r="GUC43"/>
      <c r="GUD43"/>
      <c r="GUE43"/>
      <c r="GUF43"/>
      <c r="GUG43"/>
      <c r="GUH43"/>
      <c r="GUI43"/>
      <c r="GUJ43"/>
      <c r="GUK43"/>
      <c r="GUL43"/>
      <c r="GUM43"/>
      <c r="GUN43"/>
      <c r="GUO43"/>
      <c r="GUP43"/>
      <c r="GUQ43"/>
      <c r="GUR43"/>
      <c r="GUS43"/>
      <c r="GUT43"/>
      <c r="GUU43"/>
      <c r="GUV43"/>
      <c r="GUW43"/>
      <c r="GUX43"/>
      <c r="GUY43"/>
      <c r="GUZ43"/>
      <c r="GVA43"/>
      <c r="GVB43"/>
      <c r="GVC43"/>
      <c r="GVD43"/>
      <c r="GVE43"/>
      <c r="GVF43"/>
      <c r="GVG43"/>
      <c r="GVH43"/>
      <c r="GVI43"/>
      <c r="GVJ43"/>
      <c r="GVK43"/>
      <c r="GVL43"/>
      <c r="GVM43"/>
      <c r="GVN43"/>
      <c r="GVO43"/>
      <c r="GVP43"/>
      <c r="GVQ43"/>
      <c r="GVR43"/>
      <c r="GVS43"/>
      <c r="GVT43"/>
      <c r="GVU43"/>
      <c r="GVV43"/>
      <c r="GVW43"/>
      <c r="GVX43"/>
      <c r="GVY43"/>
      <c r="GVZ43"/>
      <c r="GWA43"/>
      <c r="GWB43"/>
      <c r="GWC43"/>
      <c r="GWD43"/>
      <c r="GWE43"/>
      <c r="GWF43"/>
      <c r="GWG43"/>
      <c r="GWH43"/>
      <c r="GWI43"/>
      <c r="GWJ43"/>
      <c r="GWK43"/>
      <c r="GWL43"/>
      <c r="GWM43"/>
      <c r="GWN43"/>
      <c r="GWO43"/>
      <c r="GWP43"/>
      <c r="GWQ43"/>
      <c r="GWR43"/>
      <c r="GWS43"/>
      <c r="GWT43"/>
      <c r="GWU43"/>
      <c r="GWV43"/>
      <c r="GWW43"/>
      <c r="GWX43"/>
      <c r="GWY43"/>
      <c r="GWZ43"/>
      <c r="GXA43"/>
      <c r="GXB43"/>
      <c r="GXC43"/>
      <c r="GXD43"/>
      <c r="GXE43"/>
      <c r="GXF43"/>
      <c r="GXG43"/>
      <c r="GXH43"/>
      <c r="GXI43"/>
      <c r="GXJ43"/>
      <c r="GXK43"/>
      <c r="GXL43"/>
      <c r="GXM43"/>
      <c r="GXN43"/>
      <c r="GXO43"/>
      <c r="GXP43"/>
      <c r="GXQ43"/>
      <c r="GXR43"/>
      <c r="GXS43"/>
      <c r="GXT43"/>
      <c r="GXU43"/>
      <c r="GXV43"/>
      <c r="GXW43"/>
      <c r="GXX43"/>
      <c r="GXY43"/>
      <c r="GXZ43"/>
      <c r="GYA43"/>
      <c r="GYB43"/>
      <c r="GYC43"/>
      <c r="GYD43"/>
      <c r="GYE43"/>
      <c r="GYF43"/>
      <c r="GYG43"/>
      <c r="GYH43"/>
      <c r="GYI43"/>
      <c r="GYJ43"/>
      <c r="GYK43"/>
      <c r="GYL43"/>
      <c r="GYM43"/>
      <c r="GYN43"/>
      <c r="GYO43"/>
      <c r="GYP43"/>
      <c r="GYQ43"/>
      <c r="GYR43"/>
      <c r="GYS43"/>
      <c r="GYT43"/>
      <c r="GYU43"/>
      <c r="GYV43"/>
      <c r="GYW43"/>
      <c r="GYX43"/>
      <c r="GYY43"/>
      <c r="GYZ43"/>
      <c r="GZA43"/>
      <c r="GZB43"/>
      <c r="GZC43"/>
      <c r="GZD43"/>
      <c r="GZE43"/>
      <c r="GZF43"/>
      <c r="GZG43"/>
      <c r="GZH43"/>
      <c r="GZI43"/>
      <c r="GZJ43"/>
      <c r="GZK43"/>
      <c r="GZL43"/>
      <c r="GZM43"/>
      <c r="GZN43"/>
      <c r="GZO43"/>
      <c r="GZP43"/>
      <c r="GZQ43"/>
      <c r="GZR43"/>
      <c r="GZS43"/>
      <c r="GZT43"/>
      <c r="GZU43"/>
      <c r="GZV43"/>
      <c r="GZW43"/>
      <c r="GZX43"/>
      <c r="GZY43"/>
      <c r="GZZ43"/>
      <c r="HAA43"/>
      <c r="HAB43"/>
      <c r="HAC43"/>
      <c r="HAD43"/>
      <c r="HAE43"/>
      <c r="HAF43"/>
      <c r="HAG43"/>
      <c r="HAH43"/>
      <c r="HAI43"/>
      <c r="HAJ43"/>
      <c r="HAK43"/>
      <c r="HAL43"/>
      <c r="HAM43"/>
      <c r="HAN43"/>
      <c r="HAO43"/>
      <c r="HAP43"/>
      <c r="HAQ43"/>
      <c r="HAR43"/>
      <c r="HAS43"/>
      <c r="HAT43"/>
      <c r="HAU43"/>
      <c r="HAV43"/>
      <c r="HAW43"/>
      <c r="HAX43"/>
      <c r="HAY43"/>
      <c r="HAZ43"/>
      <c r="HBA43"/>
      <c r="HBB43"/>
      <c r="HBC43"/>
      <c r="HBD43"/>
      <c r="HBE43"/>
      <c r="HBF43"/>
      <c r="HBG43"/>
      <c r="HBH43"/>
      <c r="HBI43"/>
      <c r="HBJ43"/>
      <c r="HBK43"/>
      <c r="HBL43"/>
      <c r="HBM43"/>
      <c r="HBN43"/>
      <c r="HBO43"/>
      <c r="HBP43"/>
      <c r="HBQ43"/>
      <c r="HBR43"/>
      <c r="HBS43"/>
      <c r="HBT43"/>
      <c r="HBU43"/>
      <c r="HBV43"/>
      <c r="HBW43"/>
      <c r="HBX43"/>
      <c r="HBY43"/>
      <c r="HBZ43"/>
      <c r="HCA43"/>
      <c r="HCB43"/>
      <c r="HCC43"/>
      <c r="HCD43"/>
      <c r="HCE43"/>
      <c r="HCF43"/>
      <c r="HCG43"/>
      <c r="HCH43"/>
      <c r="HCI43"/>
      <c r="HCJ43"/>
      <c r="HCK43"/>
      <c r="HCL43"/>
      <c r="HCM43"/>
      <c r="HCN43"/>
      <c r="HCO43"/>
      <c r="HCP43"/>
      <c r="HCQ43"/>
      <c r="HCR43"/>
      <c r="HCS43"/>
      <c r="HCT43"/>
      <c r="HCU43"/>
      <c r="HCV43"/>
      <c r="HCW43"/>
      <c r="HCX43"/>
      <c r="HCY43"/>
      <c r="HCZ43"/>
      <c r="HDA43"/>
      <c r="HDB43"/>
      <c r="HDC43"/>
      <c r="HDD43"/>
      <c r="HDE43"/>
      <c r="HDF43"/>
      <c r="HDG43"/>
      <c r="HDH43"/>
      <c r="HDI43"/>
      <c r="HDJ43"/>
      <c r="HDK43"/>
      <c r="HDL43"/>
      <c r="HDM43"/>
      <c r="HDN43"/>
      <c r="HDO43"/>
      <c r="HDP43"/>
      <c r="HDQ43"/>
      <c r="HDR43"/>
      <c r="HDS43"/>
      <c r="HDT43"/>
      <c r="HDU43"/>
      <c r="HDV43"/>
      <c r="HDW43"/>
      <c r="HDX43"/>
      <c r="HDY43"/>
      <c r="HDZ43"/>
      <c r="HEA43"/>
      <c r="HEB43"/>
      <c r="HEC43"/>
      <c r="HED43"/>
      <c r="HEE43"/>
      <c r="HEF43"/>
      <c r="HEG43"/>
      <c r="HEH43"/>
      <c r="HEI43"/>
      <c r="HEJ43"/>
      <c r="HEK43"/>
      <c r="HEL43"/>
      <c r="HEM43"/>
      <c r="HEN43"/>
      <c r="HEO43"/>
      <c r="HEP43"/>
      <c r="HEQ43"/>
      <c r="HER43"/>
      <c r="HES43"/>
      <c r="HET43"/>
      <c r="HEU43"/>
      <c r="HEV43"/>
      <c r="HEW43"/>
      <c r="HEX43"/>
      <c r="HEY43"/>
      <c r="HEZ43"/>
      <c r="HFA43"/>
      <c r="HFB43"/>
      <c r="HFC43"/>
      <c r="HFD43"/>
      <c r="HFE43"/>
      <c r="HFF43"/>
      <c r="HFG43"/>
      <c r="HFH43"/>
      <c r="HFI43"/>
      <c r="HFJ43"/>
      <c r="HFK43"/>
      <c r="HFL43"/>
      <c r="HFM43"/>
      <c r="HFN43"/>
      <c r="HFO43"/>
      <c r="HFP43"/>
      <c r="HFQ43"/>
      <c r="HFR43"/>
      <c r="HFS43"/>
      <c r="HFT43"/>
      <c r="HFU43"/>
      <c r="HFV43"/>
      <c r="HFW43"/>
      <c r="HFX43"/>
      <c r="HFY43"/>
      <c r="HFZ43"/>
      <c r="HGA43"/>
      <c r="HGB43"/>
      <c r="HGC43"/>
      <c r="HGD43"/>
      <c r="HGE43"/>
      <c r="HGF43"/>
      <c r="HGG43"/>
      <c r="HGH43"/>
      <c r="HGI43"/>
      <c r="HGJ43"/>
      <c r="HGK43"/>
      <c r="HGL43"/>
      <c r="HGM43"/>
      <c r="HGN43"/>
      <c r="HGO43"/>
      <c r="HGP43"/>
      <c r="HGQ43"/>
      <c r="HGR43"/>
      <c r="HGS43"/>
      <c r="HGT43"/>
      <c r="HGU43"/>
      <c r="HGV43"/>
      <c r="HGW43"/>
      <c r="HGX43"/>
      <c r="HGY43"/>
      <c r="HGZ43"/>
      <c r="HHA43"/>
      <c r="HHB43"/>
      <c r="HHC43"/>
      <c r="HHD43"/>
      <c r="HHE43"/>
      <c r="HHF43"/>
      <c r="HHG43"/>
      <c r="HHH43"/>
      <c r="HHI43"/>
      <c r="HHJ43"/>
      <c r="HHK43"/>
      <c r="HHL43"/>
      <c r="HHM43"/>
      <c r="HHN43"/>
      <c r="HHO43"/>
      <c r="HHP43"/>
      <c r="HHQ43"/>
      <c r="HHR43"/>
      <c r="HHS43"/>
      <c r="HHT43"/>
      <c r="HHU43"/>
      <c r="HHV43"/>
      <c r="HHW43"/>
      <c r="HHX43"/>
      <c r="HHY43"/>
      <c r="HHZ43"/>
      <c r="HIA43"/>
      <c r="HIB43"/>
      <c r="HIC43"/>
      <c r="HID43"/>
      <c r="HIE43"/>
      <c r="HIF43"/>
      <c r="HIG43"/>
      <c r="HIH43"/>
      <c r="HII43"/>
      <c r="HIJ43"/>
      <c r="HIK43"/>
      <c r="HIL43"/>
      <c r="HIM43"/>
      <c r="HIN43"/>
      <c r="HIO43"/>
      <c r="HIP43"/>
      <c r="HIQ43"/>
      <c r="HIR43"/>
      <c r="HIS43"/>
      <c r="HIT43"/>
      <c r="HIU43"/>
      <c r="HIV43"/>
      <c r="HIW43"/>
      <c r="HIX43"/>
      <c r="HIY43"/>
      <c r="HIZ43"/>
      <c r="HJA43"/>
      <c r="HJB43"/>
      <c r="HJC43"/>
      <c r="HJD43"/>
      <c r="HJE43"/>
      <c r="HJF43"/>
      <c r="HJG43"/>
      <c r="HJH43"/>
      <c r="HJI43"/>
      <c r="HJJ43"/>
      <c r="HJK43"/>
      <c r="HJL43"/>
      <c r="HJM43"/>
      <c r="HJN43"/>
      <c r="HJO43"/>
      <c r="HJP43"/>
      <c r="HJQ43"/>
      <c r="HJR43"/>
      <c r="HJS43"/>
      <c r="HJT43"/>
      <c r="HJU43"/>
      <c r="HJV43"/>
      <c r="HJW43"/>
      <c r="HJX43"/>
      <c r="HJY43"/>
      <c r="HJZ43"/>
      <c r="HKA43"/>
      <c r="HKB43"/>
      <c r="HKC43"/>
      <c r="HKD43"/>
      <c r="HKE43"/>
      <c r="HKF43"/>
      <c r="HKG43"/>
      <c r="HKH43"/>
      <c r="HKI43"/>
      <c r="HKJ43"/>
      <c r="HKK43"/>
      <c r="HKL43"/>
      <c r="HKM43"/>
      <c r="HKN43"/>
      <c r="HKO43"/>
      <c r="HKP43"/>
      <c r="HKQ43"/>
      <c r="HKR43"/>
      <c r="HKS43"/>
      <c r="HKT43"/>
      <c r="HKU43"/>
      <c r="HKV43"/>
      <c r="HKW43"/>
      <c r="HKX43"/>
      <c r="HKY43"/>
      <c r="HKZ43"/>
      <c r="HLA43"/>
      <c r="HLB43"/>
      <c r="HLC43"/>
      <c r="HLD43"/>
      <c r="HLE43"/>
      <c r="HLF43"/>
      <c r="HLG43"/>
      <c r="HLH43"/>
      <c r="HLI43"/>
      <c r="HLJ43"/>
      <c r="HLK43"/>
      <c r="HLL43"/>
      <c r="HLM43"/>
      <c r="HLN43"/>
      <c r="HLO43"/>
      <c r="HLP43"/>
      <c r="HLQ43"/>
      <c r="HLR43"/>
      <c r="HLS43"/>
      <c r="HLT43"/>
      <c r="HLU43"/>
      <c r="HLV43"/>
      <c r="HLW43"/>
      <c r="HLX43"/>
      <c r="HLY43"/>
      <c r="HLZ43"/>
      <c r="HMA43"/>
      <c r="HMB43"/>
      <c r="HMC43"/>
      <c r="HMD43"/>
      <c r="HME43"/>
      <c r="HMF43"/>
      <c r="HMG43"/>
      <c r="HMH43"/>
      <c r="HMI43"/>
      <c r="HMJ43"/>
      <c r="HMK43"/>
      <c r="HML43"/>
      <c r="HMM43"/>
      <c r="HMN43"/>
      <c r="HMO43"/>
      <c r="HMP43"/>
      <c r="HMQ43"/>
      <c r="HMR43"/>
      <c r="HMS43"/>
      <c r="HMT43"/>
      <c r="HMU43"/>
      <c r="HMV43"/>
      <c r="HMW43"/>
      <c r="HMX43"/>
      <c r="HMY43"/>
      <c r="HMZ43"/>
      <c r="HNA43"/>
      <c r="HNB43"/>
      <c r="HNC43"/>
      <c r="HND43"/>
      <c r="HNE43"/>
      <c r="HNF43"/>
      <c r="HNG43"/>
      <c r="HNH43"/>
      <c r="HNI43"/>
      <c r="HNJ43"/>
      <c r="HNK43"/>
      <c r="HNL43"/>
      <c r="HNM43"/>
      <c r="HNN43"/>
      <c r="HNO43"/>
      <c r="HNP43"/>
      <c r="HNQ43"/>
      <c r="HNR43"/>
      <c r="HNS43"/>
      <c r="HNT43"/>
      <c r="HNU43"/>
      <c r="HNV43"/>
      <c r="HNW43"/>
      <c r="HNX43"/>
      <c r="HNY43"/>
      <c r="HNZ43"/>
      <c r="HOA43"/>
      <c r="HOB43"/>
      <c r="HOC43"/>
      <c r="HOD43"/>
      <c r="HOE43"/>
      <c r="HOF43"/>
      <c r="HOG43"/>
      <c r="HOH43"/>
      <c r="HOI43"/>
      <c r="HOJ43"/>
      <c r="HOK43"/>
      <c r="HOL43"/>
      <c r="HOM43"/>
      <c r="HON43"/>
      <c r="HOO43"/>
      <c r="HOP43"/>
      <c r="HOQ43"/>
      <c r="HOR43"/>
      <c r="HOS43"/>
      <c r="HOT43"/>
      <c r="HOU43"/>
      <c r="HOV43"/>
      <c r="HOW43"/>
      <c r="HOX43"/>
      <c r="HOY43"/>
      <c r="HOZ43"/>
      <c r="HPA43"/>
      <c r="HPB43"/>
      <c r="HPC43"/>
      <c r="HPD43"/>
      <c r="HPE43"/>
      <c r="HPF43"/>
      <c r="HPG43"/>
      <c r="HPH43"/>
      <c r="HPI43"/>
      <c r="HPJ43"/>
      <c r="HPK43"/>
      <c r="HPL43"/>
      <c r="HPM43"/>
      <c r="HPN43"/>
      <c r="HPO43"/>
      <c r="HPP43"/>
      <c r="HPQ43"/>
      <c r="HPR43"/>
      <c r="HPS43"/>
      <c r="HPT43"/>
      <c r="HPU43"/>
      <c r="HPV43"/>
      <c r="HPW43"/>
      <c r="HPX43"/>
      <c r="HPY43"/>
      <c r="HPZ43"/>
      <c r="HQA43"/>
      <c r="HQB43"/>
      <c r="HQC43"/>
      <c r="HQD43"/>
      <c r="HQE43"/>
      <c r="HQF43"/>
      <c r="HQG43"/>
      <c r="HQH43"/>
      <c r="HQI43"/>
      <c r="HQJ43"/>
      <c r="HQK43"/>
      <c r="HQL43"/>
      <c r="HQM43"/>
      <c r="HQN43"/>
      <c r="HQO43"/>
      <c r="HQP43"/>
      <c r="HQQ43"/>
      <c r="HQR43"/>
      <c r="HQS43"/>
      <c r="HQT43"/>
      <c r="HQU43"/>
      <c r="HQV43"/>
      <c r="HQW43"/>
      <c r="HQX43"/>
      <c r="HQY43"/>
      <c r="HQZ43"/>
      <c r="HRA43"/>
      <c r="HRB43"/>
      <c r="HRC43"/>
      <c r="HRD43"/>
      <c r="HRE43"/>
      <c r="HRF43"/>
      <c r="HRG43"/>
      <c r="HRH43"/>
      <c r="HRI43"/>
      <c r="HRJ43"/>
      <c r="HRK43"/>
      <c r="HRL43"/>
      <c r="HRM43"/>
      <c r="HRN43"/>
      <c r="HRO43"/>
      <c r="HRP43"/>
      <c r="HRQ43"/>
      <c r="HRR43"/>
      <c r="HRS43"/>
      <c r="HRT43"/>
      <c r="HRU43"/>
      <c r="HRV43"/>
      <c r="HRW43"/>
      <c r="HRX43"/>
      <c r="HRY43"/>
      <c r="HRZ43"/>
      <c r="HSA43"/>
      <c r="HSB43"/>
      <c r="HSC43"/>
      <c r="HSD43"/>
      <c r="HSE43"/>
      <c r="HSF43"/>
      <c r="HSG43"/>
      <c r="HSH43"/>
      <c r="HSI43"/>
      <c r="HSJ43"/>
      <c r="HSK43"/>
      <c r="HSL43"/>
      <c r="HSM43"/>
      <c r="HSN43"/>
      <c r="HSO43"/>
      <c r="HSP43"/>
      <c r="HSQ43"/>
      <c r="HSR43"/>
      <c r="HSS43"/>
      <c r="HST43"/>
      <c r="HSU43"/>
      <c r="HSV43"/>
      <c r="HSW43"/>
      <c r="HSX43"/>
      <c r="HSY43"/>
      <c r="HSZ43"/>
      <c r="HTA43"/>
      <c r="HTB43"/>
      <c r="HTC43"/>
      <c r="HTD43"/>
      <c r="HTE43"/>
      <c r="HTF43"/>
      <c r="HTG43"/>
      <c r="HTH43"/>
      <c r="HTI43"/>
      <c r="HTJ43"/>
      <c r="HTK43"/>
      <c r="HTL43"/>
      <c r="HTM43"/>
      <c r="HTN43"/>
      <c r="HTO43"/>
      <c r="HTP43"/>
      <c r="HTQ43"/>
      <c r="HTR43"/>
      <c r="HTS43"/>
      <c r="HTT43"/>
      <c r="HTU43"/>
      <c r="HTV43"/>
      <c r="HTW43"/>
      <c r="HTX43"/>
      <c r="HTY43"/>
      <c r="HTZ43"/>
      <c r="HUA43"/>
      <c r="HUB43"/>
      <c r="HUC43"/>
      <c r="HUD43"/>
      <c r="HUE43"/>
      <c r="HUF43"/>
      <c r="HUG43"/>
      <c r="HUH43"/>
      <c r="HUI43"/>
      <c r="HUJ43"/>
      <c r="HUK43"/>
      <c r="HUL43"/>
      <c r="HUM43"/>
      <c r="HUN43"/>
      <c r="HUO43"/>
      <c r="HUP43"/>
      <c r="HUQ43"/>
      <c r="HUR43"/>
      <c r="HUS43"/>
      <c r="HUT43"/>
      <c r="HUU43"/>
      <c r="HUV43"/>
      <c r="HUW43"/>
      <c r="HUX43"/>
      <c r="HUY43"/>
      <c r="HUZ43"/>
      <c r="HVA43"/>
      <c r="HVB43"/>
      <c r="HVC43"/>
      <c r="HVD43"/>
      <c r="HVE43"/>
      <c r="HVF43"/>
      <c r="HVG43"/>
      <c r="HVH43"/>
      <c r="HVI43"/>
      <c r="HVJ43"/>
      <c r="HVK43"/>
      <c r="HVL43"/>
      <c r="HVM43"/>
      <c r="HVN43"/>
      <c r="HVO43"/>
      <c r="HVP43"/>
      <c r="HVQ43"/>
      <c r="HVR43"/>
      <c r="HVS43"/>
      <c r="HVT43"/>
      <c r="HVU43"/>
      <c r="HVV43"/>
      <c r="HVW43"/>
      <c r="HVX43"/>
      <c r="HVY43"/>
      <c r="HVZ43"/>
      <c r="HWA43"/>
      <c r="HWB43"/>
      <c r="HWC43"/>
      <c r="HWD43"/>
      <c r="HWE43"/>
      <c r="HWF43"/>
      <c r="HWG43"/>
      <c r="HWH43"/>
      <c r="HWI43"/>
      <c r="HWJ43"/>
      <c r="HWK43"/>
      <c r="HWL43"/>
      <c r="HWM43"/>
      <c r="HWN43"/>
      <c r="HWO43"/>
      <c r="HWP43"/>
      <c r="HWQ43"/>
      <c r="HWR43"/>
      <c r="HWS43"/>
      <c r="HWT43"/>
      <c r="HWU43"/>
      <c r="HWV43"/>
      <c r="HWW43"/>
      <c r="HWX43"/>
      <c r="HWY43"/>
      <c r="HWZ43"/>
      <c r="HXA43"/>
      <c r="HXB43"/>
      <c r="HXC43"/>
      <c r="HXD43"/>
      <c r="HXE43"/>
      <c r="HXF43"/>
      <c r="HXG43"/>
      <c r="HXH43"/>
      <c r="HXI43"/>
      <c r="HXJ43"/>
      <c r="HXK43"/>
      <c r="HXL43"/>
      <c r="HXM43"/>
      <c r="HXN43"/>
      <c r="HXO43"/>
      <c r="HXP43"/>
      <c r="HXQ43"/>
      <c r="HXR43"/>
      <c r="HXS43"/>
      <c r="HXT43"/>
      <c r="HXU43"/>
      <c r="HXV43"/>
      <c r="HXW43"/>
      <c r="HXX43"/>
      <c r="HXY43"/>
      <c r="HXZ43"/>
      <c r="HYA43"/>
      <c r="HYB43"/>
      <c r="HYC43"/>
      <c r="HYD43"/>
      <c r="HYE43"/>
      <c r="HYF43"/>
      <c r="HYG43"/>
      <c r="HYH43"/>
      <c r="HYI43"/>
      <c r="HYJ43"/>
      <c r="HYK43"/>
      <c r="HYL43"/>
      <c r="HYM43"/>
      <c r="HYN43"/>
      <c r="HYO43"/>
      <c r="HYP43"/>
      <c r="HYQ43"/>
      <c r="HYR43"/>
      <c r="HYS43"/>
      <c r="HYT43"/>
      <c r="HYU43"/>
      <c r="HYV43"/>
      <c r="HYW43"/>
      <c r="HYX43"/>
      <c r="HYY43"/>
      <c r="HYZ43"/>
      <c r="HZA43"/>
      <c r="HZB43"/>
      <c r="HZC43"/>
      <c r="HZD43"/>
      <c r="HZE43"/>
      <c r="HZF43"/>
      <c r="HZG43"/>
      <c r="HZH43"/>
      <c r="HZI43"/>
      <c r="HZJ43"/>
      <c r="HZK43"/>
      <c r="HZL43"/>
      <c r="HZM43"/>
      <c r="HZN43"/>
      <c r="HZO43"/>
      <c r="HZP43"/>
      <c r="HZQ43"/>
      <c r="HZR43"/>
      <c r="HZS43"/>
      <c r="HZT43"/>
      <c r="HZU43"/>
      <c r="HZV43"/>
      <c r="HZW43"/>
      <c r="HZX43"/>
      <c r="HZY43"/>
      <c r="HZZ43"/>
      <c r="IAA43"/>
      <c r="IAB43"/>
      <c r="IAC43"/>
      <c r="IAD43"/>
      <c r="IAE43"/>
      <c r="IAF43"/>
      <c r="IAG43"/>
      <c r="IAH43"/>
      <c r="IAI43"/>
      <c r="IAJ43"/>
      <c r="IAK43"/>
      <c r="IAL43"/>
      <c r="IAM43"/>
      <c r="IAN43"/>
      <c r="IAO43"/>
      <c r="IAP43"/>
      <c r="IAQ43"/>
      <c r="IAR43"/>
      <c r="IAS43"/>
      <c r="IAT43"/>
      <c r="IAU43"/>
      <c r="IAV43"/>
      <c r="IAW43"/>
      <c r="IAX43"/>
      <c r="IAY43"/>
      <c r="IAZ43"/>
      <c r="IBA43"/>
      <c r="IBB43"/>
      <c r="IBC43"/>
      <c r="IBD43"/>
      <c r="IBE43"/>
      <c r="IBF43"/>
      <c r="IBG43"/>
      <c r="IBH43"/>
      <c r="IBI43"/>
      <c r="IBJ43"/>
      <c r="IBK43"/>
      <c r="IBL43"/>
      <c r="IBM43"/>
      <c r="IBN43"/>
      <c r="IBO43"/>
      <c r="IBP43"/>
      <c r="IBQ43"/>
      <c r="IBR43"/>
      <c r="IBS43"/>
      <c r="IBT43"/>
      <c r="IBU43"/>
      <c r="IBV43"/>
      <c r="IBW43"/>
      <c r="IBX43"/>
      <c r="IBY43"/>
      <c r="IBZ43"/>
      <c r="ICA43"/>
      <c r="ICB43"/>
      <c r="ICC43"/>
      <c r="ICD43"/>
      <c r="ICE43"/>
      <c r="ICF43"/>
      <c r="ICG43"/>
      <c r="ICH43"/>
      <c r="ICI43"/>
      <c r="ICJ43"/>
      <c r="ICK43"/>
      <c r="ICL43"/>
      <c r="ICM43"/>
      <c r="ICN43"/>
      <c r="ICO43"/>
      <c r="ICP43"/>
      <c r="ICQ43"/>
      <c r="ICR43"/>
      <c r="ICS43"/>
      <c r="ICT43"/>
      <c r="ICU43"/>
      <c r="ICV43"/>
      <c r="ICW43"/>
      <c r="ICX43"/>
      <c r="ICY43"/>
      <c r="ICZ43"/>
      <c r="IDA43"/>
      <c r="IDB43"/>
      <c r="IDC43"/>
      <c r="IDD43"/>
      <c r="IDE43"/>
      <c r="IDF43"/>
      <c r="IDG43"/>
      <c r="IDH43"/>
      <c r="IDI43"/>
      <c r="IDJ43"/>
      <c r="IDK43"/>
      <c r="IDL43"/>
      <c r="IDM43"/>
      <c r="IDN43"/>
      <c r="IDO43"/>
      <c r="IDP43"/>
      <c r="IDQ43"/>
      <c r="IDR43"/>
      <c r="IDS43"/>
      <c r="IDT43"/>
      <c r="IDU43"/>
      <c r="IDV43"/>
      <c r="IDW43"/>
      <c r="IDX43"/>
      <c r="IDY43"/>
      <c r="IDZ43"/>
      <c r="IEA43"/>
      <c r="IEB43"/>
      <c r="IEC43"/>
      <c r="IED43"/>
      <c r="IEE43"/>
      <c r="IEF43"/>
      <c r="IEG43"/>
      <c r="IEH43"/>
      <c r="IEI43"/>
      <c r="IEJ43"/>
      <c r="IEK43"/>
      <c r="IEL43"/>
      <c r="IEM43"/>
      <c r="IEN43"/>
      <c r="IEO43"/>
      <c r="IEP43"/>
      <c r="IEQ43"/>
      <c r="IER43"/>
      <c r="IES43"/>
      <c r="IET43"/>
      <c r="IEU43"/>
      <c r="IEV43"/>
      <c r="IEW43"/>
      <c r="IEX43"/>
      <c r="IEY43"/>
      <c r="IEZ43"/>
      <c r="IFA43"/>
      <c r="IFB43"/>
      <c r="IFC43"/>
      <c r="IFD43"/>
      <c r="IFE43"/>
      <c r="IFF43"/>
      <c r="IFG43"/>
      <c r="IFH43"/>
      <c r="IFI43"/>
      <c r="IFJ43"/>
      <c r="IFK43"/>
      <c r="IFL43"/>
      <c r="IFM43"/>
      <c r="IFN43"/>
      <c r="IFO43"/>
      <c r="IFP43"/>
      <c r="IFQ43"/>
      <c r="IFR43"/>
      <c r="IFS43"/>
      <c r="IFT43"/>
      <c r="IFU43"/>
      <c r="IFV43"/>
      <c r="IFW43"/>
      <c r="IFX43"/>
      <c r="IFY43"/>
      <c r="IFZ43"/>
      <c r="IGA43"/>
      <c r="IGB43"/>
      <c r="IGC43"/>
      <c r="IGD43"/>
      <c r="IGE43"/>
      <c r="IGF43"/>
      <c r="IGG43"/>
      <c r="IGH43"/>
      <c r="IGI43"/>
      <c r="IGJ43"/>
      <c r="IGK43"/>
      <c r="IGL43"/>
      <c r="IGM43"/>
      <c r="IGN43"/>
      <c r="IGO43"/>
      <c r="IGP43"/>
      <c r="IGQ43"/>
      <c r="IGR43"/>
      <c r="IGS43"/>
      <c r="IGT43"/>
      <c r="IGU43"/>
      <c r="IGV43"/>
      <c r="IGW43"/>
      <c r="IGX43"/>
      <c r="IGY43"/>
      <c r="IGZ43"/>
      <c r="IHA43"/>
      <c r="IHB43"/>
      <c r="IHC43"/>
      <c r="IHD43"/>
      <c r="IHE43"/>
      <c r="IHF43"/>
      <c r="IHG43"/>
      <c r="IHH43"/>
      <c r="IHI43"/>
      <c r="IHJ43"/>
      <c r="IHK43"/>
      <c r="IHL43"/>
      <c r="IHM43"/>
      <c r="IHN43"/>
      <c r="IHO43"/>
      <c r="IHP43"/>
      <c r="IHQ43"/>
      <c r="IHR43"/>
      <c r="IHS43"/>
      <c r="IHT43"/>
      <c r="IHU43"/>
      <c r="IHV43"/>
      <c r="IHW43"/>
      <c r="IHX43"/>
      <c r="IHY43"/>
      <c r="IHZ43"/>
      <c r="IIA43"/>
      <c r="IIB43"/>
      <c r="IIC43"/>
      <c r="IID43"/>
      <c r="IIE43"/>
      <c r="IIF43"/>
      <c r="IIG43"/>
      <c r="IIH43"/>
      <c r="III43"/>
      <c r="IIJ43"/>
      <c r="IIK43"/>
      <c r="IIL43"/>
      <c r="IIM43"/>
      <c r="IIN43"/>
      <c r="IIO43"/>
      <c r="IIP43"/>
      <c r="IIQ43"/>
      <c r="IIR43"/>
      <c r="IIS43"/>
      <c r="IIT43"/>
      <c r="IIU43"/>
      <c r="IIV43"/>
      <c r="IIW43"/>
      <c r="IIX43"/>
      <c r="IIY43"/>
      <c r="IIZ43"/>
      <c r="IJA43"/>
      <c r="IJB43"/>
      <c r="IJC43"/>
      <c r="IJD43"/>
      <c r="IJE43"/>
      <c r="IJF43"/>
      <c r="IJG43"/>
      <c r="IJH43"/>
      <c r="IJI43"/>
      <c r="IJJ43"/>
      <c r="IJK43"/>
      <c r="IJL43"/>
      <c r="IJM43"/>
      <c r="IJN43"/>
      <c r="IJO43"/>
      <c r="IJP43"/>
      <c r="IJQ43"/>
      <c r="IJR43"/>
      <c r="IJS43"/>
      <c r="IJT43"/>
      <c r="IJU43"/>
      <c r="IJV43"/>
      <c r="IJW43"/>
      <c r="IJX43"/>
      <c r="IJY43"/>
      <c r="IJZ43"/>
      <c r="IKA43"/>
      <c r="IKB43"/>
      <c r="IKC43"/>
      <c r="IKD43"/>
      <c r="IKE43"/>
      <c r="IKF43"/>
      <c r="IKG43"/>
      <c r="IKH43"/>
      <c r="IKI43"/>
      <c r="IKJ43"/>
      <c r="IKK43"/>
      <c r="IKL43"/>
      <c r="IKM43"/>
      <c r="IKN43"/>
      <c r="IKO43"/>
      <c r="IKP43"/>
      <c r="IKQ43"/>
      <c r="IKR43"/>
      <c r="IKS43"/>
      <c r="IKT43"/>
      <c r="IKU43"/>
      <c r="IKV43"/>
      <c r="IKW43"/>
      <c r="IKX43"/>
      <c r="IKY43"/>
      <c r="IKZ43"/>
      <c r="ILA43"/>
      <c r="ILB43"/>
      <c r="ILC43"/>
      <c r="ILD43"/>
      <c r="ILE43"/>
      <c r="ILF43"/>
      <c r="ILG43"/>
      <c r="ILH43"/>
      <c r="ILI43"/>
      <c r="ILJ43"/>
      <c r="ILK43"/>
      <c r="ILL43"/>
      <c r="ILM43"/>
      <c r="ILN43"/>
      <c r="ILO43"/>
      <c r="ILP43"/>
      <c r="ILQ43"/>
      <c r="ILR43"/>
      <c r="ILS43"/>
      <c r="ILT43"/>
      <c r="ILU43"/>
      <c r="ILV43"/>
      <c r="ILW43"/>
      <c r="ILX43"/>
      <c r="ILY43"/>
      <c r="ILZ43"/>
      <c r="IMA43"/>
      <c r="IMB43"/>
      <c r="IMC43"/>
      <c r="IMD43"/>
      <c r="IME43"/>
      <c r="IMF43"/>
      <c r="IMG43"/>
      <c r="IMH43"/>
      <c r="IMI43"/>
      <c r="IMJ43"/>
      <c r="IMK43"/>
      <c r="IML43"/>
      <c r="IMM43"/>
      <c r="IMN43"/>
      <c r="IMO43"/>
      <c r="IMP43"/>
      <c r="IMQ43"/>
      <c r="IMR43"/>
      <c r="IMS43"/>
      <c r="IMT43"/>
      <c r="IMU43"/>
      <c r="IMV43"/>
      <c r="IMW43"/>
      <c r="IMX43"/>
      <c r="IMY43"/>
      <c r="IMZ43"/>
      <c r="INA43"/>
      <c r="INB43"/>
      <c r="INC43"/>
      <c r="IND43"/>
      <c r="INE43"/>
      <c r="INF43"/>
      <c r="ING43"/>
      <c r="INH43"/>
      <c r="INI43"/>
      <c r="INJ43"/>
      <c r="INK43"/>
      <c r="INL43"/>
      <c r="INM43"/>
      <c r="INN43"/>
      <c r="INO43"/>
      <c r="INP43"/>
      <c r="INQ43"/>
      <c r="INR43"/>
      <c r="INS43"/>
      <c r="INT43"/>
      <c r="INU43"/>
      <c r="INV43"/>
      <c r="INW43"/>
      <c r="INX43"/>
      <c r="INY43"/>
      <c r="INZ43"/>
      <c r="IOA43"/>
      <c r="IOB43"/>
      <c r="IOC43"/>
      <c r="IOD43"/>
      <c r="IOE43"/>
      <c r="IOF43"/>
      <c r="IOG43"/>
      <c r="IOH43"/>
      <c r="IOI43"/>
      <c r="IOJ43"/>
      <c r="IOK43"/>
      <c r="IOL43"/>
      <c r="IOM43"/>
      <c r="ION43"/>
      <c r="IOO43"/>
      <c r="IOP43"/>
      <c r="IOQ43"/>
      <c r="IOR43"/>
      <c r="IOS43"/>
      <c r="IOT43"/>
      <c r="IOU43"/>
      <c r="IOV43"/>
      <c r="IOW43"/>
      <c r="IOX43"/>
      <c r="IOY43"/>
      <c r="IOZ43"/>
      <c r="IPA43"/>
      <c r="IPB43"/>
      <c r="IPC43"/>
      <c r="IPD43"/>
      <c r="IPE43"/>
      <c r="IPF43"/>
      <c r="IPG43"/>
      <c r="IPH43"/>
      <c r="IPI43"/>
      <c r="IPJ43"/>
      <c r="IPK43"/>
      <c r="IPL43"/>
      <c r="IPM43"/>
      <c r="IPN43"/>
      <c r="IPO43"/>
      <c r="IPP43"/>
      <c r="IPQ43"/>
      <c r="IPR43"/>
      <c r="IPS43"/>
      <c r="IPT43"/>
      <c r="IPU43"/>
      <c r="IPV43"/>
      <c r="IPW43"/>
      <c r="IPX43"/>
      <c r="IPY43"/>
      <c r="IPZ43"/>
      <c r="IQA43"/>
      <c r="IQB43"/>
      <c r="IQC43"/>
      <c r="IQD43"/>
      <c r="IQE43"/>
      <c r="IQF43"/>
      <c r="IQG43"/>
      <c r="IQH43"/>
      <c r="IQI43"/>
      <c r="IQJ43"/>
      <c r="IQK43"/>
      <c r="IQL43"/>
      <c r="IQM43"/>
      <c r="IQN43"/>
      <c r="IQO43"/>
      <c r="IQP43"/>
      <c r="IQQ43"/>
      <c r="IQR43"/>
      <c r="IQS43"/>
      <c r="IQT43"/>
      <c r="IQU43"/>
      <c r="IQV43"/>
      <c r="IQW43"/>
      <c r="IQX43"/>
      <c r="IQY43"/>
      <c r="IQZ43"/>
      <c r="IRA43"/>
      <c r="IRB43"/>
      <c r="IRC43"/>
      <c r="IRD43"/>
      <c r="IRE43"/>
      <c r="IRF43"/>
      <c r="IRG43"/>
      <c r="IRH43"/>
      <c r="IRI43"/>
      <c r="IRJ43"/>
      <c r="IRK43"/>
      <c r="IRL43"/>
      <c r="IRM43"/>
      <c r="IRN43"/>
      <c r="IRO43"/>
      <c r="IRP43"/>
      <c r="IRQ43"/>
      <c r="IRR43"/>
      <c r="IRS43"/>
      <c r="IRT43"/>
      <c r="IRU43"/>
      <c r="IRV43"/>
      <c r="IRW43"/>
      <c r="IRX43"/>
      <c r="IRY43"/>
      <c r="IRZ43"/>
      <c r="ISA43"/>
      <c r="ISB43"/>
      <c r="ISC43"/>
      <c r="ISD43"/>
      <c r="ISE43"/>
      <c r="ISF43"/>
      <c r="ISG43"/>
      <c r="ISH43"/>
      <c r="ISI43"/>
      <c r="ISJ43"/>
      <c r="ISK43"/>
      <c r="ISL43"/>
      <c r="ISM43"/>
      <c r="ISN43"/>
      <c r="ISO43"/>
      <c r="ISP43"/>
      <c r="ISQ43"/>
      <c r="ISR43"/>
      <c r="ISS43"/>
      <c r="IST43"/>
      <c r="ISU43"/>
      <c r="ISV43"/>
      <c r="ISW43"/>
      <c r="ISX43"/>
      <c r="ISY43"/>
      <c r="ISZ43"/>
      <c r="ITA43"/>
      <c r="ITB43"/>
      <c r="ITC43"/>
      <c r="ITD43"/>
      <c r="ITE43"/>
      <c r="ITF43"/>
      <c r="ITG43"/>
      <c r="ITH43"/>
      <c r="ITI43"/>
      <c r="ITJ43"/>
      <c r="ITK43"/>
      <c r="ITL43"/>
      <c r="ITM43"/>
      <c r="ITN43"/>
      <c r="ITO43"/>
      <c r="ITP43"/>
      <c r="ITQ43"/>
      <c r="ITR43"/>
      <c r="ITS43"/>
      <c r="ITT43"/>
      <c r="ITU43"/>
      <c r="ITV43"/>
      <c r="ITW43"/>
      <c r="ITX43"/>
      <c r="ITY43"/>
      <c r="ITZ43"/>
      <c r="IUA43"/>
      <c r="IUB43"/>
      <c r="IUC43"/>
      <c r="IUD43"/>
      <c r="IUE43"/>
      <c r="IUF43"/>
      <c r="IUG43"/>
      <c r="IUH43"/>
      <c r="IUI43"/>
      <c r="IUJ43"/>
      <c r="IUK43"/>
      <c r="IUL43"/>
      <c r="IUM43"/>
      <c r="IUN43"/>
      <c r="IUO43"/>
      <c r="IUP43"/>
      <c r="IUQ43"/>
      <c r="IUR43"/>
      <c r="IUS43"/>
      <c r="IUT43"/>
      <c r="IUU43"/>
      <c r="IUV43"/>
      <c r="IUW43"/>
      <c r="IUX43"/>
      <c r="IUY43"/>
      <c r="IUZ43"/>
      <c r="IVA43"/>
      <c r="IVB43"/>
      <c r="IVC43"/>
      <c r="IVD43"/>
      <c r="IVE43"/>
      <c r="IVF43"/>
      <c r="IVG43"/>
      <c r="IVH43"/>
      <c r="IVI43"/>
      <c r="IVJ43"/>
      <c r="IVK43"/>
      <c r="IVL43"/>
      <c r="IVM43"/>
      <c r="IVN43"/>
      <c r="IVO43"/>
      <c r="IVP43"/>
      <c r="IVQ43"/>
      <c r="IVR43"/>
      <c r="IVS43"/>
      <c r="IVT43"/>
      <c r="IVU43"/>
      <c r="IVV43"/>
      <c r="IVW43"/>
      <c r="IVX43"/>
      <c r="IVY43"/>
      <c r="IVZ43"/>
      <c r="IWA43"/>
      <c r="IWB43"/>
      <c r="IWC43"/>
      <c r="IWD43"/>
      <c r="IWE43"/>
      <c r="IWF43"/>
      <c r="IWG43"/>
      <c r="IWH43"/>
      <c r="IWI43"/>
      <c r="IWJ43"/>
      <c r="IWK43"/>
      <c r="IWL43"/>
      <c r="IWM43"/>
      <c r="IWN43"/>
      <c r="IWO43"/>
      <c r="IWP43"/>
      <c r="IWQ43"/>
      <c r="IWR43"/>
      <c r="IWS43"/>
      <c r="IWT43"/>
      <c r="IWU43"/>
      <c r="IWV43"/>
      <c r="IWW43"/>
      <c r="IWX43"/>
      <c r="IWY43"/>
      <c r="IWZ43"/>
      <c r="IXA43"/>
      <c r="IXB43"/>
      <c r="IXC43"/>
      <c r="IXD43"/>
      <c r="IXE43"/>
      <c r="IXF43"/>
      <c r="IXG43"/>
      <c r="IXH43"/>
      <c r="IXI43"/>
      <c r="IXJ43"/>
      <c r="IXK43"/>
      <c r="IXL43"/>
      <c r="IXM43"/>
      <c r="IXN43"/>
      <c r="IXO43"/>
      <c r="IXP43"/>
      <c r="IXQ43"/>
      <c r="IXR43"/>
      <c r="IXS43"/>
      <c r="IXT43"/>
      <c r="IXU43"/>
      <c r="IXV43"/>
      <c r="IXW43"/>
      <c r="IXX43"/>
      <c r="IXY43"/>
      <c r="IXZ43"/>
      <c r="IYA43"/>
      <c r="IYB43"/>
      <c r="IYC43"/>
      <c r="IYD43"/>
      <c r="IYE43"/>
      <c r="IYF43"/>
      <c r="IYG43"/>
      <c r="IYH43"/>
      <c r="IYI43"/>
      <c r="IYJ43"/>
      <c r="IYK43"/>
      <c r="IYL43"/>
      <c r="IYM43"/>
      <c r="IYN43"/>
      <c r="IYO43"/>
      <c r="IYP43"/>
      <c r="IYQ43"/>
      <c r="IYR43"/>
      <c r="IYS43"/>
      <c r="IYT43"/>
      <c r="IYU43"/>
      <c r="IYV43"/>
      <c r="IYW43"/>
      <c r="IYX43"/>
      <c r="IYY43"/>
      <c r="IYZ43"/>
      <c r="IZA43"/>
      <c r="IZB43"/>
      <c r="IZC43"/>
      <c r="IZD43"/>
      <c r="IZE43"/>
      <c r="IZF43"/>
      <c r="IZG43"/>
      <c r="IZH43"/>
      <c r="IZI43"/>
      <c r="IZJ43"/>
      <c r="IZK43"/>
      <c r="IZL43"/>
      <c r="IZM43"/>
      <c r="IZN43"/>
      <c r="IZO43"/>
      <c r="IZP43"/>
      <c r="IZQ43"/>
      <c r="IZR43"/>
      <c r="IZS43"/>
      <c r="IZT43"/>
      <c r="IZU43"/>
      <c r="IZV43"/>
      <c r="IZW43"/>
      <c r="IZX43"/>
      <c r="IZY43"/>
      <c r="IZZ43"/>
      <c r="JAA43"/>
      <c r="JAB43"/>
      <c r="JAC43"/>
      <c r="JAD43"/>
      <c r="JAE43"/>
      <c r="JAF43"/>
      <c r="JAG43"/>
      <c r="JAH43"/>
      <c r="JAI43"/>
      <c r="JAJ43"/>
      <c r="JAK43"/>
      <c r="JAL43"/>
      <c r="JAM43"/>
      <c r="JAN43"/>
      <c r="JAO43"/>
      <c r="JAP43"/>
      <c r="JAQ43"/>
      <c r="JAR43"/>
      <c r="JAS43"/>
      <c r="JAT43"/>
      <c r="JAU43"/>
      <c r="JAV43"/>
      <c r="JAW43"/>
      <c r="JAX43"/>
      <c r="JAY43"/>
      <c r="JAZ43"/>
      <c r="JBA43"/>
      <c r="JBB43"/>
      <c r="JBC43"/>
      <c r="JBD43"/>
      <c r="JBE43"/>
      <c r="JBF43"/>
      <c r="JBG43"/>
      <c r="JBH43"/>
      <c r="JBI43"/>
      <c r="JBJ43"/>
      <c r="JBK43"/>
      <c r="JBL43"/>
      <c r="JBM43"/>
      <c r="JBN43"/>
      <c r="JBO43"/>
      <c r="JBP43"/>
      <c r="JBQ43"/>
      <c r="JBR43"/>
      <c r="JBS43"/>
      <c r="JBT43"/>
      <c r="JBU43"/>
      <c r="JBV43"/>
      <c r="JBW43"/>
      <c r="JBX43"/>
      <c r="JBY43"/>
      <c r="JBZ43"/>
      <c r="JCA43"/>
      <c r="JCB43"/>
      <c r="JCC43"/>
      <c r="JCD43"/>
      <c r="JCE43"/>
      <c r="JCF43"/>
      <c r="JCG43"/>
      <c r="JCH43"/>
      <c r="JCI43"/>
      <c r="JCJ43"/>
      <c r="JCK43"/>
      <c r="JCL43"/>
      <c r="JCM43"/>
      <c r="JCN43"/>
      <c r="JCO43"/>
      <c r="JCP43"/>
      <c r="JCQ43"/>
      <c r="JCR43"/>
      <c r="JCS43"/>
      <c r="JCT43"/>
      <c r="JCU43"/>
      <c r="JCV43"/>
      <c r="JCW43"/>
      <c r="JCX43"/>
      <c r="JCY43"/>
      <c r="JCZ43"/>
      <c r="JDA43"/>
      <c r="JDB43"/>
      <c r="JDC43"/>
      <c r="JDD43"/>
      <c r="JDE43"/>
      <c r="JDF43"/>
      <c r="JDG43"/>
      <c r="JDH43"/>
      <c r="JDI43"/>
      <c r="JDJ43"/>
      <c r="JDK43"/>
      <c r="JDL43"/>
      <c r="JDM43"/>
      <c r="JDN43"/>
      <c r="JDO43"/>
      <c r="JDP43"/>
      <c r="JDQ43"/>
      <c r="JDR43"/>
      <c r="JDS43"/>
      <c r="JDT43"/>
      <c r="JDU43"/>
      <c r="JDV43"/>
      <c r="JDW43"/>
      <c r="JDX43"/>
      <c r="JDY43"/>
      <c r="JDZ43"/>
      <c r="JEA43"/>
      <c r="JEB43"/>
      <c r="JEC43"/>
      <c r="JED43"/>
      <c r="JEE43"/>
      <c r="JEF43"/>
      <c r="JEG43"/>
      <c r="JEH43"/>
      <c r="JEI43"/>
      <c r="JEJ43"/>
      <c r="JEK43"/>
      <c r="JEL43"/>
      <c r="JEM43"/>
      <c r="JEN43"/>
      <c r="JEO43"/>
      <c r="JEP43"/>
      <c r="JEQ43"/>
      <c r="JER43"/>
      <c r="JES43"/>
      <c r="JET43"/>
      <c r="JEU43"/>
      <c r="JEV43"/>
      <c r="JEW43"/>
      <c r="JEX43"/>
      <c r="JEY43"/>
      <c r="JEZ43"/>
      <c r="JFA43"/>
      <c r="JFB43"/>
      <c r="JFC43"/>
      <c r="JFD43"/>
      <c r="JFE43"/>
      <c r="JFF43"/>
      <c r="JFG43"/>
      <c r="JFH43"/>
      <c r="JFI43"/>
      <c r="JFJ43"/>
      <c r="JFK43"/>
      <c r="JFL43"/>
      <c r="JFM43"/>
      <c r="JFN43"/>
      <c r="JFO43"/>
      <c r="JFP43"/>
      <c r="JFQ43"/>
      <c r="JFR43"/>
      <c r="JFS43"/>
      <c r="JFT43"/>
      <c r="JFU43"/>
      <c r="JFV43"/>
      <c r="JFW43"/>
      <c r="JFX43"/>
      <c r="JFY43"/>
      <c r="JFZ43"/>
      <c r="JGA43"/>
      <c r="JGB43"/>
      <c r="JGC43"/>
      <c r="JGD43"/>
      <c r="JGE43"/>
      <c r="JGF43"/>
      <c r="JGG43"/>
      <c r="JGH43"/>
      <c r="JGI43"/>
      <c r="JGJ43"/>
      <c r="JGK43"/>
      <c r="JGL43"/>
      <c r="JGM43"/>
      <c r="JGN43"/>
      <c r="JGO43"/>
      <c r="JGP43"/>
      <c r="JGQ43"/>
      <c r="JGR43"/>
      <c r="JGS43"/>
      <c r="JGT43"/>
      <c r="JGU43"/>
      <c r="JGV43"/>
      <c r="JGW43"/>
      <c r="JGX43"/>
      <c r="JGY43"/>
      <c r="JGZ43"/>
      <c r="JHA43"/>
      <c r="JHB43"/>
      <c r="JHC43"/>
      <c r="JHD43"/>
      <c r="JHE43"/>
      <c r="JHF43"/>
      <c r="JHG43"/>
      <c r="JHH43"/>
      <c r="JHI43"/>
      <c r="JHJ43"/>
      <c r="JHK43"/>
      <c r="JHL43"/>
      <c r="JHM43"/>
      <c r="JHN43"/>
      <c r="JHO43"/>
      <c r="JHP43"/>
      <c r="JHQ43"/>
      <c r="JHR43"/>
      <c r="JHS43"/>
      <c r="JHT43"/>
      <c r="JHU43"/>
      <c r="JHV43"/>
      <c r="JHW43"/>
      <c r="JHX43"/>
      <c r="JHY43"/>
      <c r="JHZ43"/>
      <c r="JIA43"/>
      <c r="JIB43"/>
      <c r="JIC43"/>
      <c r="JID43"/>
      <c r="JIE43"/>
      <c r="JIF43"/>
      <c r="JIG43"/>
      <c r="JIH43"/>
      <c r="JII43"/>
      <c r="JIJ43"/>
      <c r="JIK43"/>
      <c r="JIL43"/>
      <c r="JIM43"/>
      <c r="JIN43"/>
      <c r="JIO43"/>
      <c r="JIP43"/>
      <c r="JIQ43"/>
      <c r="JIR43"/>
      <c r="JIS43"/>
      <c r="JIT43"/>
      <c r="JIU43"/>
      <c r="JIV43"/>
      <c r="JIW43"/>
      <c r="JIX43"/>
      <c r="JIY43"/>
      <c r="JIZ43"/>
      <c r="JJA43"/>
      <c r="JJB43"/>
      <c r="JJC43"/>
      <c r="JJD43"/>
      <c r="JJE43"/>
      <c r="JJF43"/>
      <c r="JJG43"/>
      <c r="JJH43"/>
      <c r="JJI43"/>
      <c r="JJJ43"/>
      <c r="JJK43"/>
      <c r="JJL43"/>
      <c r="JJM43"/>
      <c r="JJN43"/>
      <c r="JJO43"/>
      <c r="JJP43"/>
      <c r="JJQ43"/>
      <c r="JJR43"/>
      <c r="JJS43"/>
      <c r="JJT43"/>
      <c r="JJU43"/>
      <c r="JJV43"/>
      <c r="JJW43"/>
      <c r="JJX43"/>
      <c r="JJY43"/>
      <c r="JJZ43"/>
      <c r="JKA43"/>
      <c r="JKB43"/>
      <c r="JKC43"/>
      <c r="JKD43"/>
      <c r="JKE43"/>
      <c r="JKF43"/>
      <c r="JKG43"/>
      <c r="JKH43"/>
      <c r="JKI43"/>
      <c r="JKJ43"/>
      <c r="JKK43"/>
      <c r="JKL43"/>
      <c r="JKM43"/>
      <c r="JKN43"/>
      <c r="JKO43"/>
      <c r="JKP43"/>
      <c r="JKQ43"/>
      <c r="JKR43"/>
      <c r="JKS43"/>
      <c r="JKT43"/>
      <c r="JKU43"/>
      <c r="JKV43"/>
      <c r="JKW43"/>
      <c r="JKX43"/>
      <c r="JKY43"/>
      <c r="JKZ43"/>
      <c r="JLA43"/>
      <c r="JLB43"/>
      <c r="JLC43"/>
      <c r="JLD43"/>
      <c r="JLE43"/>
      <c r="JLF43"/>
      <c r="JLG43"/>
      <c r="JLH43"/>
      <c r="JLI43"/>
      <c r="JLJ43"/>
      <c r="JLK43"/>
      <c r="JLL43"/>
      <c r="JLM43"/>
      <c r="JLN43"/>
      <c r="JLO43"/>
      <c r="JLP43"/>
      <c r="JLQ43"/>
      <c r="JLR43"/>
      <c r="JLS43"/>
      <c r="JLT43"/>
      <c r="JLU43"/>
      <c r="JLV43"/>
      <c r="JLW43"/>
      <c r="JLX43"/>
      <c r="JLY43"/>
      <c r="JLZ43"/>
      <c r="JMA43"/>
      <c r="JMB43"/>
      <c r="JMC43"/>
      <c r="JMD43"/>
      <c r="JME43"/>
      <c r="JMF43"/>
      <c r="JMG43"/>
      <c r="JMH43"/>
      <c r="JMI43"/>
      <c r="JMJ43"/>
      <c r="JMK43"/>
      <c r="JML43"/>
      <c r="JMM43"/>
      <c r="JMN43"/>
      <c r="JMO43"/>
      <c r="JMP43"/>
      <c r="JMQ43"/>
      <c r="JMR43"/>
      <c r="JMS43"/>
      <c r="JMT43"/>
      <c r="JMU43"/>
      <c r="JMV43"/>
      <c r="JMW43"/>
      <c r="JMX43"/>
      <c r="JMY43"/>
      <c r="JMZ43"/>
      <c r="JNA43"/>
      <c r="JNB43"/>
      <c r="JNC43"/>
      <c r="JND43"/>
      <c r="JNE43"/>
      <c r="JNF43"/>
      <c r="JNG43"/>
      <c r="JNH43"/>
      <c r="JNI43"/>
      <c r="JNJ43"/>
      <c r="JNK43"/>
      <c r="JNL43"/>
      <c r="JNM43"/>
      <c r="JNN43"/>
      <c r="JNO43"/>
      <c r="JNP43"/>
      <c r="JNQ43"/>
      <c r="JNR43"/>
      <c r="JNS43"/>
      <c r="JNT43"/>
      <c r="JNU43"/>
      <c r="JNV43"/>
      <c r="JNW43"/>
      <c r="JNX43"/>
      <c r="JNY43"/>
      <c r="JNZ43"/>
      <c r="JOA43"/>
      <c r="JOB43"/>
      <c r="JOC43"/>
      <c r="JOD43"/>
      <c r="JOE43"/>
      <c r="JOF43"/>
      <c r="JOG43"/>
      <c r="JOH43"/>
      <c r="JOI43"/>
      <c r="JOJ43"/>
      <c r="JOK43"/>
      <c r="JOL43"/>
      <c r="JOM43"/>
      <c r="JON43"/>
      <c r="JOO43"/>
      <c r="JOP43"/>
      <c r="JOQ43"/>
      <c r="JOR43"/>
      <c r="JOS43"/>
      <c r="JOT43"/>
      <c r="JOU43"/>
      <c r="JOV43"/>
      <c r="JOW43"/>
      <c r="JOX43"/>
      <c r="JOY43"/>
      <c r="JOZ43"/>
      <c r="JPA43"/>
      <c r="JPB43"/>
      <c r="JPC43"/>
      <c r="JPD43"/>
      <c r="JPE43"/>
      <c r="JPF43"/>
      <c r="JPG43"/>
      <c r="JPH43"/>
      <c r="JPI43"/>
      <c r="JPJ43"/>
      <c r="JPK43"/>
      <c r="JPL43"/>
      <c r="JPM43"/>
      <c r="JPN43"/>
      <c r="JPO43"/>
      <c r="JPP43"/>
      <c r="JPQ43"/>
      <c r="JPR43"/>
      <c r="JPS43"/>
      <c r="JPT43"/>
      <c r="JPU43"/>
      <c r="JPV43"/>
      <c r="JPW43"/>
      <c r="JPX43"/>
      <c r="JPY43"/>
      <c r="JPZ43"/>
      <c r="JQA43"/>
      <c r="JQB43"/>
      <c r="JQC43"/>
      <c r="JQD43"/>
      <c r="JQE43"/>
      <c r="JQF43"/>
      <c r="JQG43"/>
      <c r="JQH43"/>
      <c r="JQI43"/>
      <c r="JQJ43"/>
      <c r="JQK43"/>
      <c r="JQL43"/>
      <c r="JQM43"/>
      <c r="JQN43"/>
      <c r="JQO43"/>
      <c r="JQP43"/>
      <c r="JQQ43"/>
      <c r="JQR43"/>
      <c r="JQS43"/>
      <c r="JQT43"/>
      <c r="JQU43"/>
      <c r="JQV43"/>
      <c r="JQW43"/>
      <c r="JQX43"/>
      <c r="JQY43"/>
      <c r="JQZ43"/>
      <c r="JRA43"/>
      <c r="JRB43"/>
      <c r="JRC43"/>
      <c r="JRD43"/>
      <c r="JRE43"/>
      <c r="JRF43"/>
      <c r="JRG43"/>
      <c r="JRH43"/>
      <c r="JRI43"/>
      <c r="JRJ43"/>
      <c r="JRK43"/>
      <c r="JRL43"/>
      <c r="JRM43"/>
      <c r="JRN43"/>
      <c r="JRO43"/>
      <c r="JRP43"/>
      <c r="JRQ43"/>
      <c r="JRR43"/>
      <c r="JRS43"/>
      <c r="JRT43"/>
      <c r="JRU43"/>
      <c r="JRV43"/>
      <c r="JRW43"/>
      <c r="JRX43"/>
      <c r="JRY43"/>
      <c r="JRZ43"/>
      <c r="JSA43"/>
      <c r="JSB43"/>
      <c r="JSC43"/>
      <c r="JSD43"/>
      <c r="JSE43"/>
      <c r="JSF43"/>
      <c r="JSG43"/>
      <c r="JSH43"/>
      <c r="JSI43"/>
      <c r="JSJ43"/>
      <c r="JSK43"/>
      <c r="JSL43"/>
      <c r="JSM43"/>
      <c r="JSN43"/>
      <c r="JSO43"/>
      <c r="JSP43"/>
      <c r="JSQ43"/>
      <c r="JSR43"/>
      <c r="JSS43"/>
      <c r="JST43"/>
      <c r="JSU43"/>
      <c r="JSV43"/>
      <c r="JSW43"/>
      <c r="JSX43"/>
      <c r="JSY43"/>
      <c r="JSZ43"/>
      <c r="JTA43"/>
      <c r="JTB43"/>
      <c r="JTC43"/>
      <c r="JTD43"/>
      <c r="JTE43"/>
      <c r="JTF43"/>
      <c r="JTG43"/>
      <c r="JTH43"/>
      <c r="JTI43"/>
      <c r="JTJ43"/>
      <c r="JTK43"/>
      <c r="JTL43"/>
      <c r="JTM43"/>
      <c r="JTN43"/>
      <c r="JTO43"/>
      <c r="JTP43"/>
      <c r="JTQ43"/>
      <c r="JTR43"/>
      <c r="JTS43"/>
      <c r="JTT43"/>
      <c r="JTU43"/>
      <c r="JTV43"/>
      <c r="JTW43"/>
      <c r="JTX43"/>
      <c r="JTY43"/>
      <c r="JTZ43"/>
      <c r="JUA43"/>
      <c r="JUB43"/>
      <c r="JUC43"/>
      <c r="JUD43"/>
      <c r="JUE43"/>
      <c r="JUF43"/>
      <c r="JUG43"/>
      <c r="JUH43"/>
      <c r="JUI43"/>
      <c r="JUJ43"/>
      <c r="JUK43"/>
      <c r="JUL43"/>
      <c r="JUM43"/>
      <c r="JUN43"/>
      <c r="JUO43"/>
      <c r="JUP43"/>
      <c r="JUQ43"/>
      <c r="JUR43"/>
      <c r="JUS43"/>
      <c r="JUT43"/>
      <c r="JUU43"/>
      <c r="JUV43"/>
      <c r="JUW43"/>
      <c r="JUX43"/>
      <c r="JUY43"/>
      <c r="JUZ43"/>
      <c r="JVA43"/>
      <c r="JVB43"/>
      <c r="JVC43"/>
      <c r="JVD43"/>
      <c r="JVE43"/>
      <c r="JVF43"/>
      <c r="JVG43"/>
      <c r="JVH43"/>
      <c r="JVI43"/>
      <c r="JVJ43"/>
      <c r="JVK43"/>
      <c r="JVL43"/>
      <c r="JVM43"/>
      <c r="JVN43"/>
      <c r="JVO43"/>
      <c r="JVP43"/>
      <c r="JVQ43"/>
      <c r="JVR43"/>
      <c r="JVS43"/>
      <c r="JVT43"/>
      <c r="JVU43"/>
      <c r="JVV43"/>
      <c r="JVW43"/>
      <c r="JVX43"/>
      <c r="JVY43"/>
      <c r="JVZ43"/>
      <c r="JWA43"/>
      <c r="JWB43"/>
      <c r="JWC43"/>
      <c r="JWD43"/>
      <c r="JWE43"/>
      <c r="JWF43"/>
      <c r="JWG43"/>
      <c r="JWH43"/>
      <c r="JWI43"/>
      <c r="JWJ43"/>
      <c r="JWK43"/>
      <c r="JWL43"/>
      <c r="JWM43"/>
      <c r="JWN43"/>
      <c r="JWO43"/>
      <c r="JWP43"/>
      <c r="JWQ43"/>
      <c r="JWR43"/>
      <c r="JWS43"/>
      <c r="JWT43"/>
      <c r="JWU43"/>
      <c r="JWV43"/>
      <c r="JWW43"/>
      <c r="JWX43"/>
      <c r="JWY43"/>
      <c r="JWZ43"/>
      <c r="JXA43"/>
      <c r="JXB43"/>
      <c r="JXC43"/>
      <c r="JXD43"/>
      <c r="JXE43"/>
      <c r="JXF43"/>
      <c r="JXG43"/>
      <c r="JXH43"/>
      <c r="JXI43"/>
      <c r="JXJ43"/>
      <c r="JXK43"/>
      <c r="JXL43"/>
      <c r="JXM43"/>
      <c r="JXN43"/>
      <c r="JXO43"/>
      <c r="JXP43"/>
      <c r="JXQ43"/>
      <c r="JXR43"/>
      <c r="JXS43"/>
      <c r="JXT43"/>
      <c r="JXU43"/>
      <c r="JXV43"/>
      <c r="JXW43"/>
      <c r="JXX43"/>
      <c r="JXY43"/>
      <c r="JXZ43"/>
      <c r="JYA43"/>
      <c r="JYB43"/>
      <c r="JYC43"/>
      <c r="JYD43"/>
      <c r="JYE43"/>
      <c r="JYF43"/>
      <c r="JYG43"/>
      <c r="JYH43"/>
      <c r="JYI43"/>
      <c r="JYJ43"/>
      <c r="JYK43"/>
      <c r="JYL43"/>
      <c r="JYM43"/>
      <c r="JYN43"/>
      <c r="JYO43"/>
      <c r="JYP43"/>
      <c r="JYQ43"/>
      <c r="JYR43"/>
      <c r="JYS43"/>
      <c r="JYT43"/>
      <c r="JYU43"/>
      <c r="JYV43"/>
      <c r="JYW43"/>
      <c r="JYX43"/>
      <c r="JYY43"/>
      <c r="JYZ43"/>
      <c r="JZA43"/>
      <c r="JZB43"/>
      <c r="JZC43"/>
      <c r="JZD43"/>
      <c r="JZE43"/>
      <c r="JZF43"/>
      <c r="JZG43"/>
      <c r="JZH43"/>
      <c r="JZI43"/>
      <c r="JZJ43"/>
      <c r="JZK43"/>
      <c r="JZL43"/>
      <c r="JZM43"/>
      <c r="JZN43"/>
      <c r="JZO43"/>
      <c r="JZP43"/>
      <c r="JZQ43"/>
      <c r="JZR43"/>
      <c r="JZS43"/>
      <c r="JZT43"/>
      <c r="JZU43"/>
      <c r="JZV43"/>
      <c r="JZW43"/>
      <c r="JZX43"/>
      <c r="JZY43"/>
      <c r="JZZ43"/>
      <c r="KAA43"/>
      <c r="KAB43"/>
      <c r="KAC43"/>
      <c r="KAD43"/>
      <c r="KAE43"/>
      <c r="KAF43"/>
      <c r="KAG43"/>
      <c r="KAH43"/>
      <c r="KAI43"/>
      <c r="KAJ43"/>
      <c r="KAK43"/>
      <c r="KAL43"/>
      <c r="KAM43"/>
      <c r="KAN43"/>
      <c r="KAO43"/>
      <c r="KAP43"/>
      <c r="KAQ43"/>
      <c r="KAR43"/>
      <c r="KAS43"/>
      <c r="KAT43"/>
      <c r="KAU43"/>
      <c r="KAV43"/>
      <c r="KAW43"/>
      <c r="KAX43"/>
      <c r="KAY43"/>
      <c r="KAZ43"/>
      <c r="KBA43"/>
      <c r="KBB43"/>
      <c r="KBC43"/>
      <c r="KBD43"/>
      <c r="KBE43"/>
      <c r="KBF43"/>
      <c r="KBG43"/>
      <c r="KBH43"/>
      <c r="KBI43"/>
      <c r="KBJ43"/>
      <c r="KBK43"/>
      <c r="KBL43"/>
      <c r="KBM43"/>
      <c r="KBN43"/>
      <c r="KBO43"/>
      <c r="KBP43"/>
      <c r="KBQ43"/>
      <c r="KBR43"/>
      <c r="KBS43"/>
      <c r="KBT43"/>
      <c r="KBU43"/>
      <c r="KBV43"/>
      <c r="KBW43"/>
      <c r="KBX43"/>
      <c r="KBY43"/>
      <c r="KBZ43"/>
      <c r="KCA43"/>
      <c r="KCB43"/>
      <c r="KCC43"/>
      <c r="KCD43"/>
      <c r="KCE43"/>
      <c r="KCF43"/>
      <c r="KCG43"/>
      <c r="KCH43"/>
      <c r="KCI43"/>
      <c r="KCJ43"/>
      <c r="KCK43"/>
      <c r="KCL43"/>
      <c r="KCM43"/>
      <c r="KCN43"/>
      <c r="KCO43"/>
      <c r="KCP43"/>
      <c r="KCQ43"/>
      <c r="KCR43"/>
      <c r="KCS43"/>
      <c r="KCT43"/>
      <c r="KCU43"/>
      <c r="KCV43"/>
      <c r="KCW43"/>
      <c r="KCX43"/>
      <c r="KCY43"/>
      <c r="KCZ43"/>
      <c r="KDA43"/>
      <c r="KDB43"/>
      <c r="KDC43"/>
      <c r="KDD43"/>
      <c r="KDE43"/>
      <c r="KDF43"/>
      <c r="KDG43"/>
      <c r="KDH43"/>
      <c r="KDI43"/>
      <c r="KDJ43"/>
      <c r="KDK43"/>
      <c r="KDL43"/>
      <c r="KDM43"/>
      <c r="KDN43"/>
      <c r="KDO43"/>
      <c r="KDP43"/>
      <c r="KDQ43"/>
      <c r="KDR43"/>
      <c r="KDS43"/>
      <c r="KDT43"/>
      <c r="KDU43"/>
      <c r="KDV43"/>
      <c r="KDW43"/>
      <c r="KDX43"/>
      <c r="KDY43"/>
      <c r="KDZ43"/>
      <c r="KEA43"/>
      <c r="KEB43"/>
      <c r="KEC43"/>
      <c r="KED43"/>
      <c r="KEE43"/>
      <c r="KEF43"/>
      <c r="KEG43"/>
      <c r="KEH43"/>
      <c r="KEI43"/>
      <c r="KEJ43"/>
      <c r="KEK43"/>
      <c r="KEL43"/>
      <c r="KEM43"/>
      <c r="KEN43"/>
      <c r="KEO43"/>
      <c r="KEP43"/>
      <c r="KEQ43"/>
      <c r="KER43"/>
      <c r="KES43"/>
      <c r="KET43"/>
      <c r="KEU43"/>
      <c r="KEV43"/>
      <c r="KEW43"/>
      <c r="KEX43"/>
      <c r="KEY43"/>
      <c r="KEZ43"/>
      <c r="KFA43"/>
      <c r="KFB43"/>
      <c r="KFC43"/>
      <c r="KFD43"/>
      <c r="KFE43"/>
      <c r="KFF43"/>
      <c r="KFG43"/>
      <c r="KFH43"/>
      <c r="KFI43"/>
      <c r="KFJ43"/>
      <c r="KFK43"/>
      <c r="KFL43"/>
      <c r="KFM43"/>
      <c r="KFN43"/>
      <c r="KFO43"/>
      <c r="KFP43"/>
      <c r="KFQ43"/>
      <c r="KFR43"/>
      <c r="KFS43"/>
      <c r="KFT43"/>
      <c r="KFU43"/>
      <c r="KFV43"/>
      <c r="KFW43"/>
      <c r="KFX43"/>
      <c r="KFY43"/>
      <c r="KFZ43"/>
      <c r="KGA43"/>
      <c r="KGB43"/>
      <c r="KGC43"/>
      <c r="KGD43"/>
      <c r="KGE43"/>
      <c r="KGF43"/>
      <c r="KGG43"/>
      <c r="KGH43"/>
      <c r="KGI43"/>
      <c r="KGJ43"/>
      <c r="KGK43"/>
      <c r="KGL43"/>
      <c r="KGM43"/>
      <c r="KGN43"/>
      <c r="KGO43"/>
      <c r="KGP43"/>
      <c r="KGQ43"/>
      <c r="KGR43"/>
      <c r="KGS43"/>
      <c r="KGT43"/>
      <c r="KGU43"/>
      <c r="KGV43"/>
      <c r="KGW43"/>
      <c r="KGX43"/>
      <c r="KGY43"/>
      <c r="KGZ43"/>
      <c r="KHA43"/>
      <c r="KHB43"/>
      <c r="KHC43"/>
      <c r="KHD43"/>
      <c r="KHE43"/>
      <c r="KHF43"/>
      <c r="KHG43"/>
      <c r="KHH43"/>
      <c r="KHI43"/>
      <c r="KHJ43"/>
      <c r="KHK43"/>
      <c r="KHL43"/>
      <c r="KHM43"/>
      <c r="KHN43"/>
      <c r="KHO43"/>
      <c r="KHP43"/>
      <c r="KHQ43"/>
      <c r="KHR43"/>
      <c r="KHS43"/>
      <c r="KHT43"/>
      <c r="KHU43"/>
      <c r="KHV43"/>
      <c r="KHW43"/>
      <c r="KHX43"/>
      <c r="KHY43"/>
      <c r="KHZ43"/>
      <c r="KIA43"/>
      <c r="KIB43"/>
      <c r="KIC43"/>
      <c r="KID43"/>
      <c r="KIE43"/>
      <c r="KIF43"/>
      <c r="KIG43"/>
      <c r="KIH43"/>
      <c r="KII43"/>
      <c r="KIJ43"/>
      <c r="KIK43"/>
      <c r="KIL43"/>
      <c r="KIM43"/>
      <c r="KIN43"/>
      <c r="KIO43"/>
      <c r="KIP43"/>
      <c r="KIQ43"/>
      <c r="KIR43"/>
      <c r="KIS43"/>
      <c r="KIT43"/>
      <c r="KIU43"/>
      <c r="KIV43"/>
      <c r="KIW43"/>
      <c r="KIX43"/>
      <c r="KIY43"/>
      <c r="KIZ43"/>
      <c r="KJA43"/>
      <c r="KJB43"/>
      <c r="KJC43"/>
      <c r="KJD43"/>
      <c r="KJE43"/>
      <c r="KJF43"/>
      <c r="KJG43"/>
      <c r="KJH43"/>
      <c r="KJI43"/>
      <c r="KJJ43"/>
      <c r="KJK43"/>
      <c r="KJL43"/>
      <c r="KJM43"/>
      <c r="KJN43"/>
      <c r="KJO43"/>
      <c r="KJP43"/>
      <c r="KJQ43"/>
      <c r="KJR43"/>
      <c r="KJS43"/>
      <c r="KJT43"/>
      <c r="KJU43"/>
      <c r="KJV43"/>
      <c r="KJW43"/>
      <c r="KJX43"/>
      <c r="KJY43"/>
      <c r="KJZ43"/>
      <c r="KKA43"/>
      <c r="KKB43"/>
      <c r="KKC43"/>
      <c r="KKD43"/>
      <c r="KKE43"/>
      <c r="KKF43"/>
      <c r="KKG43"/>
      <c r="KKH43"/>
      <c r="KKI43"/>
      <c r="KKJ43"/>
      <c r="KKK43"/>
      <c r="KKL43"/>
      <c r="KKM43"/>
      <c r="KKN43"/>
      <c r="KKO43"/>
      <c r="KKP43"/>
      <c r="KKQ43"/>
      <c r="KKR43"/>
      <c r="KKS43"/>
      <c r="KKT43"/>
      <c r="KKU43"/>
      <c r="KKV43"/>
      <c r="KKW43"/>
      <c r="KKX43"/>
      <c r="KKY43"/>
      <c r="KKZ43"/>
      <c r="KLA43"/>
      <c r="KLB43"/>
      <c r="KLC43"/>
      <c r="KLD43"/>
      <c r="KLE43"/>
      <c r="KLF43"/>
      <c r="KLG43"/>
      <c r="KLH43"/>
      <c r="KLI43"/>
      <c r="KLJ43"/>
      <c r="KLK43"/>
      <c r="KLL43"/>
      <c r="KLM43"/>
      <c r="KLN43"/>
      <c r="KLO43"/>
      <c r="KLP43"/>
      <c r="KLQ43"/>
      <c r="KLR43"/>
      <c r="KLS43"/>
      <c r="KLT43"/>
      <c r="KLU43"/>
      <c r="KLV43"/>
      <c r="KLW43"/>
      <c r="KLX43"/>
      <c r="KLY43"/>
      <c r="KLZ43"/>
      <c r="KMA43"/>
      <c r="KMB43"/>
      <c r="KMC43"/>
      <c r="KMD43"/>
      <c r="KME43"/>
      <c r="KMF43"/>
      <c r="KMG43"/>
      <c r="KMH43"/>
      <c r="KMI43"/>
      <c r="KMJ43"/>
      <c r="KMK43"/>
      <c r="KML43"/>
      <c r="KMM43"/>
      <c r="KMN43"/>
      <c r="KMO43"/>
      <c r="KMP43"/>
      <c r="KMQ43"/>
      <c r="KMR43"/>
      <c r="KMS43"/>
      <c r="KMT43"/>
      <c r="KMU43"/>
      <c r="KMV43"/>
      <c r="KMW43"/>
      <c r="KMX43"/>
      <c r="KMY43"/>
      <c r="KMZ43"/>
      <c r="KNA43"/>
      <c r="KNB43"/>
      <c r="KNC43"/>
      <c r="KND43"/>
      <c r="KNE43"/>
      <c r="KNF43"/>
      <c r="KNG43"/>
      <c r="KNH43"/>
      <c r="KNI43"/>
      <c r="KNJ43"/>
      <c r="KNK43"/>
      <c r="KNL43"/>
      <c r="KNM43"/>
      <c r="KNN43"/>
      <c r="KNO43"/>
      <c r="KNP43"/>
      <c r="KNQ43"/>
      <c r="KNR43"/>
      <c r="KNS43"/>
      <c r="KNT43"/>
      <c r="KNU43"/>
      <c r="KNV43"/>
      <c r="KNW43"/>
      <c r="KNX43"/>
      <c r="KNY43"/>
      <c r="KNZ43"/>
      <c r="KOA43"/>
      <c r="KOB43"/>
      <c r="KOC43"/>
      <c r="KOD43"/>
      <c r="KOE43"/>
      <c r="KOF43"/>
      <c r="KOG43"/>
      <c r="KOH43"/>
      <c r="KOI43"/>
      <c r="KOJ43"/>
      <c r="KOK43"/>
      <c r="KOL43"/>
      <c r="KOM43"/>
      <c r="KON43"/>
      <c r="KOO43"/>
      <c r="KOP43"/>
      <c r="KOQ43"/>
      <c r="KOR43"/>
      <c r="KOS43"/>
      <c r="KOT43"/>
      <c r="KOU43"/>
      <c r="KOV43"/>
      <c r="KOW43"/>
      <c r="KOX43"/>
      <c r="KOY43"/>
      <c r="KOZ43"/>
      <c r="KPA43"/>
      <c r="KPB43"/>
      <c r="KPC43"/>
      <c r="KPD43"/>
      <c r="KPE43"/>
      <c r="KPF43"/>
      <c r="KPG43"/>
      <c r="KPH43"/>
      <c r="KPI43"/>
      <c r="KPJ43"/>
      <c r="KPK43"/>
      <c r="KPL43"/>
      <c r="KPM43"/>
      <c r="KPN43"/>
      <c r="KPO43"/>
      <c r="KPP43"/>
      <c r="KPQ43"/>
      <c r="KPR43"/>
      <c r="KPS43"/>
      <c r="KPT43"/>
      <c r="KPU43"/>
      <c r="KPV43"/>
      <c r="KPW43"/>
      <c r="KPX43"/>
      <c r="KPY43"/>
      <c r="KPZ43"/>
      <c r="KQA43"/>
      <c r="KQB43"/>
      <c r="KQC43"/>
      <c r="KQD43"/>
      <c r="KQE43"/>
      <c r="KQF43"/>
      <c r="KQG43"/>
      <c r="KQH43"/>
      <c r="KQI43"/>
      <c r="KQJ43"/>
      <c r="KQK43"/>
      <c r="KQL43"/>
      <c r="KQM43"/>
      <c r="KQN43"/>
      <c r="KQO43"/>
      <c r="KQP43"/>
      <c r="KQQ43"/>
      <c r="KQR43"/>
      <c r="KQS43"/>
      <c r="KQT43"/>
      <c r="KQU43"/>
      <c r="KQV43"/>
      <c r="KQW43"/>
      <c r="KQX43"/>
      <c r="KQY43"/>
      <c r="KQZ43"/>
      <c r="KRA43"/>
      <c r="KRB43"/>
      <c r="KRC43"/>
      <c r="KRD43"/>
      <c r="KRE43"/>
      <c r="KRF43"/>
      <c r="KRG43"/>
      <c r="KRH43"/>
      <c r="KRI43"/>
      <c r="KRJ43"/>
      <c r="KRK43"/>
      <c r="KRL43"/>
      <c r="KRM43"/>
      <c r="KRN43"/>
      <c r="KRO43"/>
      <c r="KRP43"/>
      <c r="KRQ43"/>
      <c r="KRR43"/>
      <c r="KRS43"/>
      <c r="KRT43"/>
      <c r="KRU43"/>
      <c r="KRV43"/>
      <c r="KRW43"/>
      <c r="KRX43"/>
      <c r="KRY43"/>
      <c r="KRZ43"/>
      <c r="KSA43"/>
      <c r="KSB43"/>
      <c r="KSC43"/>
      <c r="KSD43"/>
      <c r="KSE43"/>
      <c r="KSF43"/>
      <c r="KSG43"/>
      <c r="KSH43"/>
      <c r="KSI43"/>
      <c r="KSJ43"/>
      <c r="KSK43"/>
      <c r="KSL43"/>
      <c r="KSM43"/>
      <c r="KSN43"/>
      <c r="KSO43"/>
      <c r="KSP43"/>
      <c r="KSQ43"/>
      <c r="KSR43"/>
      <c r="KSS43"/>
      <c r="KST43"/>
      <c r="KSU43"/>
      <c r="KSV43"/>
      <c r="KSW43"/>
      <c r="KSX43"/>
      <c r="KSY43"/>
      <c r="KSZ43"/>
      <c r="KTA43"/>
      <c r="KTB43"/>
      <c r="KTC43"/>
      <c r="KTD43"/>
      <c r="KTE43"/>
      <c r="KTF43"/>
      <c r="KTG43"/>
      <c r="KTH43"/>
      <c r="KTI43"/>
      <c r="KTJ43"/>
      <c r="KTK43"/>
      <c r="KTL43"/>
      <c r="KTM43"/>
      <c r="KTN43"/>
      <c r="KTO43"/>
      <c r="KTP43"/>
      <c r="KTQ43"/>
      <c r="KTR43"/>
      <c r="KTS43"/>
      <c r="KTT43"/>
      <c r="KTU43"/>
      <c r="KTV43"/>
      <c r="KTW43"/>
      <c r="KTX43"/>
      <c r="KTY43"/>
      <c r="KTZ43"/>
      <c r="KUA43"/>
      <c r="KUB43"/>
      <c r="KUC43"/>
      <c r="KUD43"/>
      <c r="KUE43"/>
      <c r="KUF43"/>
      <c r="KUG43"/>
      <c r="KUH43"/>
      <c r="KUI43"/>
      <c r="KUJ43"/>
      <c r="KUK43"/>
      <c r="KUL43"/>
      <c r="KUM43"/>
      <c r="KUN43"/>
      <c r="KUO43"/>
      <c r="KUP43"/>
      <c r="KUQ43"/>
      <c r="KUR43"/>
      <c r="KUS43"/>
      <c r="KUT43"/>
      <c r="KUU43"/>
      <c r="KUV43"/>
      <c r="KUW43"/>
      <c r="KUX43"/>
      <c r="KUY43"/>
      <c r="KUZ43"/>
      <c r="KVA43"/>
      <c r="KVB43"/>
      <c r="KVC43"/>
      <c r="KVD43"/>
      <c r="KVE43"/>
      <c r="KVF43"/>
      <c r="KVG43"/>
      <c r="KVH43"/>
      <c r="KVI43"/>
      <c r="KVJ43"/>
      <c r="KVK43"/>
      <c r="KVL43"/>
      <c r="KVM43"/>
      <c r="KVN43"/>
      <c r="KVO43"/>
      <c r="KVP43"/>
      <c r="KVQ43"/>
      <c r="KVR43"/>
      <c r="KVS43"/>
      <c r="KVT43"/>
      <c r="KVU43"/>
      <c r="KVV43"/>
      <c r="KVW43"/>
      <c r="KVX43"/>
      <c r="KVY43"/>
      <c r="KVZ43"/>
      <c r="KWA43"/>
      <c r="KWB43"/>
      <c r="KWC43"/>
      <c r="KWD43"/>
      <c r="KWE43"/>
      <c r="KWF43"/>
      <c r="KWG43"/>
      <c r="KWH43"/>
      <c r="KWI43"/>
      <c r="KWJ43"/>
      <c r="KWK43"/>
      <c r="KWL43"/>
      <c r="KWM43"/>
      <c r="KWN43"/>
      <c r="KWO43"/>
      <c r="KWP43"/>
      <c r="KWQ43"/>
      <c r="KWR43"/>
      <c r="KWS43"/>
      <c r="KWT43"/>
      <c r="KWU43"/>
      <c r="KWV43"/>
      <c r="KWW43"/>
      <c r="KWX43"/>
      <c r="KWY43"/>
      <c r="KWZ43"/>
      <c r="KXA43"/>
      <c r="KXB43"/>
      <c r="KXC43"/>
      <c r="KXD43"/>
      <c r="KXE43"/>
      <c r="KXF43"/>
      <c r="KXG43"/>
      <c r="KXH43"/>
      <c r="KXI43"/>
      <c r="KXJ43"/>
      <c r="KXK43"/>
      <c r="KXL43"/>
      <c r="KXM43"/>
      <c r="KXN43"/>
      <c r="KXO43"/>
      <c r="KXP43"/>
      <c r="KXQ43"/>
      <c r="KXR43"/>
      <c r="KXS43"/>
      <c r="KXT43"/>
      <c r="KXU43"/>
      <c r="KXV43"/>
      <c r="KXW43"/>
      <c r="KXX43"/>
      <c r="KXY43"/>
      <c r="KXZ43"/>
      <c r="KYA43"/>
      <c r="KYB43"/>
      <c r="KYC43"/>
      <c r="KYD43"/>
      <c r="KYE43"/>
      <c r="KYF43"/>
      <c r="KYG43"/>
      <c r="KYH43"/>
      <c r="KYI43"/>
      <c r="KYJ43"/>
      <c r="KYK43"/>
      <c r="KYL43"/>
      <c r="KYM43"/>
      <c r="KYN43"/>
      <c r="KYO43"/>
      <c r="KYP43"/>
      <c r="KYQ43"/>
      <c r="KYR43"/>
      <c r="KYS43"/>
      <c r="KYT43"/>
      <c r="KYU43"/>
      <c r="KYV43"/>
      <c r="KYW43"/>
      <c r="KYX43"/>
      <c r="KYY43"/>
      <c r="KYZ43"/>
      <c r="KZA43"/>
      <c r="KZB43"/>
      <c r="KZC43"/>
      <c r="KZD43"/>
      <c r="KZE43"/>
      <c r="KZF43"/>
      <c r="KZG43"/>
      <c r="KZH43"/>
      <c r="KZI43"/>
      <c r="KZJ43"/>
      <c r="KZK43"/>
      <c r="KZL43"/>
      <c r="KZM43"/>
      <c r="KZN43"/>
      <c r="KZO43"/>
      <c r="KZP43"/>
      <c r="KZQ43"/>
      <c r="KZR43"/>
      <c r="KZS43"/>
      <c r="KZT43"/>
      <c r="KZU43"/>
      <c r="KZV43"/>
      <c r="KZW43"/>
      <c r="KZX43"/>
      <c r="KZY43"/>
      <c r="KZZ43"/>
      <c r="LAA43"/>
      <c r="LAB43"/>
      <c r="LAC43"/>
      <c r="LAD43"/>
      <c r="LAE43"/>
      <c r="LAF43"/>
      <c r="LAG43"/>
      <c r="LAH43"/>
      <c r="LAI43"/>
      <c r="LAJ43"/>
      <c r="LAK43"/>
      <c r="LAL43"/>
      <c r="LAM43"/>
      <c r="LAN43"/>
      <c r="LAO43"/>
      <c r="LAP43"/>
      <c r="LAQ43"/>
      <c r="LAR43"/>
      <c r="LAS43"/>
      <c r="LAT43"/>
      <c r="LAU43"/>
      <c r="LAV43"/>
      <c r="LAW43"/>
      <c r="LAX43"/>
      <c r="LAY43"/>
      <c r="LAZ43"/>
      <c r="LBA43"/>
      <c r="LBB43"/>
      <c r="LBC43"/>
      <c r="LBD43"/>
      <c r="LBE43"/>
      <c r="LBF43"/>
      <c r="LBG43"/>
      <c r="LBH43"/>
      <c r="LBI43"/>
      <c r="LBJ43"/>
      <c r="LBK43"/>
      <c r="LBL43"/>
      <c r="LBM43"/>
      <c r="LBN43"/>
      <c r="LBO43"/>
      <c r="LBP43"/>
      <c r="LBQ43"/>
      <c r="LBR43"/>
      <c r="LBS43"/>
      <c r="LBT43"/>
      <c r="LBU43"/>
      <c r="LBV43"/>
      <c r="LBW43"/>
      <c r="LBX43"/>
      <c r="LBY43"/>
      <c r="LBZ43"/>
      <c r="LCA43"/>
      <c r="LCB43"/>
      <c r="LCC43"/>
      <c r="LCD43"/>
      <c r="LCE43"/>
      <c r="LCF43"/>
      <c r="LCG43"/>
      <c r="LCH43"/>
      <c r="LCI43"/>
      <c r="LCJ43"/>
      <c r="LCK43"/>
      <c r="LCL43"/>
      <c r="LCM43"/>
      <c r="LCN43"/>
      <c r="LCO43"/>
      <c r="LCP43"/>
      <c r="LCQ43"/>
      <c r="LCR43"/>
      <c r="LCS43"/>
      <c r="LCT43"/>
      <c r="LCU43"/>
      <c r="LCV43"/>
      <c r="LCW43"/>
      <c r="LCX43"/>
      <c r="LCY43"/>
      <c r="LCZ43"/>
      <c r="LDA43"/>
      <c r="LDB43"/>
      <c r="LDC43"/>
      <c r="LDD43"/>
      <c r="LDE43"/>
      <c r="LDF43"/>
      <c r="LDG43"/>
      <c r="LDH43"/>
      <c r="LDI43"/>
      <c r="LDJ43"/>
      <c r="LDK43"/>
      <c r="LDL43"/>
      <c r="LDM43"/>
      <c r="LDN43"/>
      <c r="LDO43"/>
      <c r="LDP43"/>
      <c r="LDQ43"/>
      <c r="LDR43"/>
      <c r="LDS43"/>
      <c r="LDT43"/>
      <c r="LDU43"/>
      <c r="LDV43"/>
      <c r="LDW43"/>
      <c r="LDX43"/>
      <c r="LDY43"/>
      <c r="LDZ43"/>
      <c r="LEA43"/>
      <c r="LEB43"/>
      <c r="LEC43"/>
      <c r="LED43"/>
      <c r="LEE43"/>
      <c r="LEF43"/>
      <c r="LEG43"/>
      <c r="LEH43"/>
      <c r="LEI43"/>
      <c r="LEJ43"/>
      <c r="LEK43"/>
      <c r="LEL43"/>
      <c r="LEM43"/>
      <c r="LEN43"/>
      <c r="LEO43"/>
      <c r="LEP43"/>
      <c r="LEQ43"/>
      <c r="LER43"/>
      <c r="LES43"/>
      <c r="LET43"/>
      <c r="LEU43"/>
      <c r="LEV43"/>
      <c r="LEW43"/>
      <c r="LEX43"/>
      <c r="LEY43"/>
      <c r="LEZ43"/>
      <c r="LFA43"/>
      <c r="LFB43"/>
      <c r="LFC43"/>
      <c r="LFD43"/>
      <c r="LFE43"/>
      <c r="LFF43"/>
      <c r="LFG43"/>
      <c r="LFH43"/>
      <c r="LFI43"/>
      <c r="LFJ43"/>
      <c r="LFK43"/>
      <c r="LFL43"/>
      <c r="LFM43"/>
      <c r="LFN43"/>
      <c r="LFO43"/>
      <c r="LFP43"/>
      <c r="LFQ43"/>
      <c r="LFR43"/>
      <c r="LFS43"/>
      <c r="LFT43"/>
      <c r="LFU43"/>
      <c r="LFV43"/>
      <c r="LFW43"/>
      <c r="LFX43"/>
      <c r="LFY43"/>
      <c r="LFZ43"/>
      <c r="LGA43"/>
      <c r="LGB43"/>
      <c r="LGC43"/>
      <c r="LGD43"/>
      <c r="LGE43"/>
      <c r="LGF43"/>
      <c r="LGG43"/>
      <c r="LGH43"/>
      <c r="LGI43"/>
      <c r="LGJ43"/>
      <c r="LGK43"/>
      <c r="LGL43"/>
      <c r="LGM43"/>
      <c r="LGN43"/>
      <c r="LGO43"/>
      <c r="LGP43"/>
      <c r="LGQ43"/>
      <c r="LGR43"/>
      <c r="LGS43"/>
      <c r="LGT43"/>
      <c r="LGU43"/>
      <c r="LGV43"/>
      <c r="LGW43"/>
      <c r="LGX43"/>
      <c r="LGY43"/>
      <c r="LGZ43"/>
      <c r="LHA43"/>
      <c r="LHB43"/>
      <c r="LHC43"/>
      <c r="LHD43"/>
      <c r="LHE43"/>
      <c r="LHF43"/>
      <c r="LHG43"/>
      <c r="LHH43"/>
      <c r="LHI43"/>
      <c r="LHJ43"/>
      <c r="LHK43"/>
      <c r="LHL43"/>
      <c r="LHM43"/>
      <c r="LHN43"/>
      <c r="LHO43"/>
      <c r="LHP43"/>
      <c r="LHQ43"/>
      <c r="LHR43"/>
      <c r="LHS43"/>
      <c r="LHT43"/>
      <c r="LHU43"/>
      <c r="LHV43"/>
      <c r="LHW43"/>
      <c r="LHX43"/>
      <c r="LHY43"/>
      <c r="LHZ43"/>
      <c r="LIA43"/>
      <c r="LIB43"/>
      <c r="LIC43"/>
      <c r="LID43"/>
      <c r="LIE43"/>
      <c r="LIF43"/>
      <c r="LIG43"/>
      <c r="LIH43"/>
      <c r="LII43"/>
      <c r="LIJ43"/>
      <c r="LIK43"/>
      <c r="LIL43"/>
      <c r="LIM43"/>
      <c r="LIN43"/>
      <c r="LIO43"/>
      <c r="LIP43"/>
      <c r="LIQ43"/>
      <c r="LIR43"/>
      <c r="LIS43"/>
      <c r="LIT43"/>
      <c r="LIU43"/>
      <c r="LIV43"/>
      <c r="LIW43"/>
      <c r="LIX43"/>
      <c r="LIY43"/>
      <c r="LIZ43"/>
      <c r="LJA43"/>
      <c r="LJB43"/>
      <c r="LJC43"/>
      <c r="LJD43"/>
      <c r="LJE43"/>
      <c r="LJF43"/>
      <c r="LJG43"/>
      <c r="LJH43"/>
      <c r="LJI43"/>
      <c r="LJJ43"/>
      <c r="LJK43"/>
      <c r="LJL43"/>
      <c r="LJM43"/>
      <c r="LJN43"/>
      <c r="LJO43"/>
      <c r="LJP43"/>
      <c r="LJQ43"/>
      <c r="LJR43"/>
      <c r="LJS43"/>
      <c r="LJT43"/>
      <c r="LJU43"/>
      <c r="LJV43"/>
      <c r="LJW43"/>
      <c r="LJX43"/>
      <c r="LJY43"/>
      <c r="LJZ43"/>
      <c r="LKA43"/>
      <c r="LKB43"/>
      <c r="LKC43"/>
      <c r="LKD43"/>
      <c r="LKE43"/>
      <c r="LKF43"/>
      <c r="LKG43"/>
      <c r="LKH43"/>
      <c r="LKI43"/>
      <c r="LKJ43"/>
      <c r="LKK43"/>
      <c r="LKL43"/>
      <c r="LKM43"/>
      <c r="LKN43"/>
      <c r="LKO43"/>
      <c r="LKP43"/>
      <c r="LKQ43"/>
      <c r="LKR43"/>
      <c r="LKS43"/>
      <c r="LKT43"/>
      <c r="LKU43"/>
      <c r="LKV43"/>
      <c r="LKW43"/>
      <c r="LKX43"/>
      <c r="LKY43"/>
      <c r="LKZ43"/>
      <c r="LLA43"/>
      <c r="LLB43"/>
      <c r="LLC43"/>
      <c r="LLD43"/>
      <c r="LLE43"/>
      <c r="LLF43"/>
      <c r="LLG43"/>
      <c r="LLH43"/>
      <c r="LLI43"/>
      <c r="LLJ43"/>
      <c r="LLK43"/>
      <c r="LLL43"/>
      <c r="LLM43"/>
      <c r="LLN43"/>
      <c r="LLO43"/>
      <c r="LLP43"/>
      <c r="LLQ43"/>
      <c r="LLR43"/>
      <c r="LLS43"/>
      <c r="LLT43"/>
      <c r="LLU43"/>
      <c r="LLV43"/>
      <c r="LLW43"/>
      <c r="LLX43"/>
      <c r="LLY43"/>
      <c r="LLZ43"/>
      <c r="LMA43"/>
      <c r="LMB43"/>
      <c r="LMC43"/>
      <c r="LMD43"/>
      <c r="LME43"/>
      <c r="LMF43"/>
      <c r="LMG43"/>
      <c r="LMH43"/>
      <c r="LMI43"/>
      <c r="LMJ43"/>
      <c r="LMK43"/>
      <c r="LML43"/>
      <c r="LMM43"/>
      <c r="LMN43"/>
      <c r="LMO43"/>
      <c r="LMP43"/>
      <c r="LMQ43"/>
      <c r="LMR43"/>
      <c r="LMS43"/>
      <c r="LMT43"/>
      <c r="LMU43"/>
      <c r="LMV43"/>
      <c r="LMW43"/>
      <c r="LMX43"/>
      <c r="LMY43"/>
      <c r="LMZ43"/>
      <c r="LNA43"/>
      <c r="LNB43"/>
      <c r="LNC43"/>
      <c r="LND43"/>
      <c r="LNE43"/>
      <c r="LNF43"/>
      <c r="LNG43"/>
      <c r="LNH43"/>
      <c r="LNI43"/>
      <c r="LNJ43"/>
      <c r="LNK43"/>
      <c r="LNL43"/>
      <c r="LNM43"/>
      <c r="LNN43"/>
      <c r="LNO43"/>
      <c r="LNP43"/>
      <c r="LNQ43"/>
      <c r="LNR43"/>
      <c r="LNS43"/>
      <c r="LNT43"/>
      <c r="LNU43"/>
      <c r="LNV43"/>
      <c r="LNW43"/>
      <c r="LNX43"/>
      <c r="LNY43"/>
      <c r="LNZ43"/>
      <c r="LOA43"/>
      <c r="LOB43"/>
      <c r="LOC43"/>
      <c r="LOD43"/>
      <c r="LOE43"/>
      <c r="LOF43"/>
      <c r="LOG43"/>
      <c r="LOH43"/>
      <c r="LOI43"/>
      <c r="LOJ43"/>
      <c r="LOK43"/>
      <c r="LOL43"/>
      <c r="LOM43"/>
      <c r="LON43"/>
      <c r="LOO43"/>
      <c r="LOP43"/>
      <c r="LOQ43"/>
      <c r="LOR43"/>
      <c r="LOS43"/>
      <c r="LOT43"/>
      <c r="LOU43"/>
      <c r="LOV43"/>
      <c r="LOW43"/>
      <c r="LOX43"/>
      <c r="LOY43"/>
      <c r="LOZ43"/>
      <c r="LPA43"/>
      <c r="LPB43"/>
      <c r="LPC43"/>
      <c r="LPD43"/>
      <c r="LPE43"/>
      <c r="LPF43"/>
      <c r="LPG43"/>
      <c r="LPH43"/>
      <c r="LPI43"/>
      <c r="LPJ43"/>
      <c r="LPK43"/>
      <c r="LPL43"/>
      <c r="LPM43"/>
      <c r="LPN43"/>
      <c r="LPO43"/>
      <c r="LPP43"/>
      <c r="LPQ43"/>
      <c r="LPR43"/>
      <c r="LPS43"/>
      <c r="LPT43"/>
      <c r="LPU43"/>
      <c r="LPV43"/>
      <c r="LPW43"/>
      <c r="LPX43"/>
      <c r="LPY43"/>
      <c r="LPZ43"/>
      <c r="LQA43"/>
      <c r="LQB43"/>
      <c r="LQC43"/>
      <c r="LQD43"/>
      <c r="LQE43"/>
      <c r="LQF43"/>
      <c r="LQG43"/>
      <c r="LQH43"/>
      <c r="LQI43"/>
      <c r="LQJ43"/>
      <c r="LQK43"/>
      <c r="LQL43"/>
      <c r="LQM43"/>
      <c r="LQN43"/>
      <c r="LQO43"/>
      <c r="LQP43"/>
      <c r="LQQ43"/>
      <c r="LQR43"/>
      <c r="LQS43"/>
      <c r="LQT43"/>
      <c r="LQU43"/>
      <c r="LQV43"/>
      <c r="LQW43"/>
      <c r="LQX43"/>
      <c r="LQY43"/>
      <c r="LQZ43"/>
      <c r="LRA43"/>
      <c r="LRB43"/>
      <c r="LRC43"/>
      <c r="LRD43"/>
      <c r="LRE43"/>
      <c r="LRF43"/>
      <c r="LRG43"/>
      <c r="LRH43"/>
      <c r="LRI43"/>
      <c r="LRJ43"/>
      <c r="LRK43"/>
      <c r="LRL43"/>
      <c r="LRM43"/>
      <c r="LRN43"/>
      <c r="LRO43"/>
      <c r="LRP43"/>
      <c r="LRQ43"/>
      <c r="LRR43"/>
      <c r="LRS43"/>
      <c r="LRT43"/>
      <c r="LRU43"/>
      <c r="LRV43"/>
      <c r="LRW43"/>
      <c r="LRX43"/>
      <c r="LRY43"/>
      <c r="LRZ43"/>
      <c r="LSA43"/>
      <c r="LSB43"/>
      <c r="LSC43"/>
      <c r="LSD43"/>
      <c r="LSE43"/>
      <c r="LSF43"/>
      <c r="LSG43"/>
      <c r="LSH43"/>
      <c r="LSI43"/>
      <c r="LSJ43"/>
      <c r="LSK43"/>
      <c r="LSL43"/>
      <c r="LSM43"/>
      <c r="LSN43"/>
      <c r="LSO43"/>
      <c r="LSP43"/>
      <c r="LSQ43"/>
      <c r="LSR43"/>
      <c r="LSS43"/>
      <c r="LST43"/>
      <c r="LSU43"/>
      <c r="LSV43"/>
      <c r="LSW43"/>
      <c r="LSX43"/>
      <c r="LSY43"/>
      <c r="LSZ43"/>
      <c r="LTA43"/>
      <c r="LTB43"/>
      <c r="LTC43"/>
      <c r="LTD43"/>
      <c r="LTE43"/>
      <c r="LTF43"/>
      <c r="LTG43"/>
      <c r="LTH43"/>
      <c r="LTI43"/>
      <c r="LTJ43"/>
      <c r="LTK43"/>
      <c r="LTL43"/>
      <c r="LTM43"/>
      <c r="LTN43"/>
      <c r="LTO43"/>
      <c r="LTP43"/>
      <c r="LTQ43"/>
      <c r="LTR43"/>
      <c r="LTS43"/>
      <c r="LTT43"/>
      <c r="LTU43"/>
      <c r="LTV43"/>
      <c r="LTW43"/>
      <c r="LTX43"/>
      <c r="LTY43"/>
      <c r="LTZ43"/>
      <c r="LUA43"/>
      <c r="LUB43"/>
      <c r="LUC43"/>
      <c r="LUD43"/>
      <c r="LUE43"/>
      <c r="LUF43"/>
      <c r="LUG43"/>
      <c r="LUH43"/>
      <c r="LUI43"/>
      <c r="LUJ43"/>
      <c r="LUK43"/>
      <c r="LUL43"/>
      <c r="LUM43"/>
      <c r="LUN43"/>
      <c r="LUO43"/>
      <c r="LUP43"/>
      <c r="LUQ43"/>
      <c r="LUR43"/>
      <c r="LUS43"/>
      <c r="LUT43"/>
      <c r="LUU43"/>
      <c r="LUV43"/>
      <c r="LUW43"/>
      <c r="LUX43"/>
      <c r="LUY43"/>
      <c r="LUZ43"/>
      <c r="LVA43"/>
      <c r="LVB43"/>
      <c r="LVC43"/>
      <c r="LVD43"/>
      <c r="LVE43"/>
      <c r="LVF43"/>
      <c r="LVG43"/>
      <c r="LVH43"/>
      <c r="LVI43"/>
      <c r="LVJ43"/>
      <c r="LVK43"/>
      <c r="LVL43"/>
      <c r="LVM43"/>
      <c r="LVN43"/>
      <c r="LVO43"/>
      <c r="LVP43"/>
      <c r="LVQ43"/>
      <c r="LVR43"/>
      <c r="LVS43"/>
      <c r="LVT43"/>
      <c r="LVU43"/>
      <c r="LVV43"/>
      <c r="LVW43"/>
      <c r="LVX43"/>
      <c r="LVY43"/>
      <c r="LVZ43"/>
      <c r="LWA43"/>
      <c r="LWB43"/>
      <c r="LWC43"/>
      <c r="LWD43"/>
      <c r="LWE43"/>
      <c r="LWF43"/>
      <c r="LWG43"/>
      <c r="LWH43"/>
      <c r="LWI43"/>
      <c r="LWJ43"/>
      <c r="LWK43"/>
      <c r="LWL43"/>
      <c r="LWM43"/>
      <c r="LWN43"/>
      <c r="LWO43"/>
      <c r="LWP43"/>
      <c r="LWQ43"/>
      <c r="LWR43"/>
      <c r="LWS43"/>
      <c r="LWT43"/>
      <c r="LWU43"/>
      <c r="LWV43"/>
      <c r="LWW43"/>
      <c r="LWX43"/>
      <c r="LWY43"/>
      <c r="LWZ43"/>
      <c r="LXA43"/>
      <c r="LXB43"/>
      <c r="LXC43"/>
      <c r="LXD43"/>
      <c r="LXE43"/>
      <c r="LXF43"/>
      <c r="LXG43"/>
      <c r="LXH43"/>
      <c r="LXI43"/>
      <c r="LXJ43"/>
      <c r="LXK43"/>
      <c r="LXL43"/>
      <c r="LXM43"/>
      <c r="LXN43"/>
      <c r="LXO43"/>
      <c r="LXP43"/>
      <c r="LXQ43"/>
      <c r="LXR43"/>
      <c r="LXS43"/>
      <c r="LXT43"/>
      <c r="LXU43"/>
      <c r="LXV43"/>
      <c r="LXW43"/>
      <c r="LXX43"/>
      <c r="LXY43"/>
      <c r="LXZ43"/>
      <c r="LYA43"/>
      <c r="LYB43"/>
      <c r="LYC43"/>
      <c r="LYD43"/>
      <c r="LYE43"/>
      <c r="LYF43"/>
      <c r="LYG43"/>
      <c r="LYH43"/>
      <c r="LYI43"/>
      <c r="LYJ43"/>
      <c r="LYK43"/>
      <c r="LYL43"/>
      <c r="LYM43"/>
      <c r="LYN43"/>
      <c r="LYO43"/>
      <c r="LYP43"/>
      <c r="LYQ43"/>
      <c r="LYR43"/>
      <c r="LYS43"/>
      <c r="LYT43"/>
      <c r="LYU43"/>
      <c r="LYV43"/>
      <c r="LYW43"/>
      <c r="LYX43"/>
      <c r="LYY43"/>
      <c r="LYZ43"/>
      <c r="LZA43"/>
      <c r="LZB43"/>
      <c r="LZC43"/>
      <c r="LZD43"/>
      <c r="LZE43"/>
      <c r="LZF43"/>
      <c r="LZG43"/>
      <c r="LZH43"/>
      <c r="LZI43"/>
      <c r="LZJ43"/>
      <c r="LZK43"/>
      <c r="LZL43"/>
      <c r="LZM43"/>
      <c r="LZN43"/>
      <c r="LZO43"/>
      <c r="LZP43"/>
      <c r="LZQ43"/>
      <c r="LZR43"/>
      <c r="LZS43"/>
      <c r="LZT43"/>
      <c r="LZU43"/>
      <c r="LZV43"/>
      <c r="LZW43"/>
      <c r="LZX43"/>
      <c r="LZY43"/>
      <c r="LZZ43"/>
      <c r="MAA43"/>
      <c r="MAB43"/>
      <c r="MAC43"/>
      <c r="MAD43"/>
      <c r="MAE43"/>
      <c r="MAF43"/>
      <c r="MAG43"/>
      <c r="MAH43"/>
      <c r="MAI43"/>
      <c r="MAJ43"/>
      <c r="MAK43"/>
      <c r="MAL43"/>
      <c r="MAM43"/>
      <c r="MAN43"/>
      <c r="MAO43"/>
      <c r="MAP43"/>
      <c r="MAQ43"/>
      <c r="MAR43"/>
      <c r="MAS43"/>
      <c r="MAT43"/>
      <c r="MAU43"/>
      <c r="MAV43"/>
      <c r="MAW43"/>
      <c r="MAX43"/>
      <c r="MAY43"/>
      <c r="MAZ43"/>
      <c r="MBA43"/>
      <c r="MBB43"/>
      <c r="MBC43"/>
      <c r="MBD43"/>
      <c r="MBE43"/>
      <c r="MBF43"/>
      <c r="MBG43"/>
      <c r="MBH43"/>
      <c r="MBI43"/>
      <c r="MBJ43"/>
      <c r="MBK43"/>
      <c r="MBL43"/>
      <c r="MBM43"/>
      <c r="MBN43"/>
      <c r="MBO43"/>
      <c r="MBP43"/>
      <c r="MBQ43"/>
      <c r="MBR43"/>
      <c r="MBS43"/>
      <c r="MBT43"/>
      <c r="MBU43"/>
      <c r="MBV43"/>
      <c r="MBW43"/>
      <c r="MBX43"/>
      <c r="MBY43"/>
      <c r="MBZ43"/>
      <c r="MCA43"/>
      <c r="MCB43"/>
      <c r="MCC43"/>
      <c r="MCD43"/>
      <c r="MCE43"/>
      <c r="MCF43"/>
      <c r="MCG43"/>
      <c r="MCH43"/>
      <c r="MCI43"/>
      <c r="MCJ43"/>
      <c r="MCK43"/>
      <c r="MCL43"/>
      <c r="MCM43"/>
      <c r="MCN43"/>
      <c r="MCO43"/>
      <c r="MCP43"/>
      <c r="MCQ43"/>
      <c r="MCR43"/>
      <c r="MCS43"/>
      <c r="MCT43"/>
      <c r="MCU43"/>
      <c r="MCV43"/>
      <c r="MCW43"/>
      <c r="MCX43"/>
      <c r="MCY43"/>
      <c r="MCZ43"/>
      <c r="MDA43"/>
      <c r="MDB43"/>
      <c r="MDC43"/>
      <c r="MDD43"/>
      <c r="MDE43"/>
      <c r="MDF43"/>
      <c r="MDG43"/>
      <c r="MDH43"/>
      <c r="MDI43"/>
      <c r="MDJ43"/>
      <c r="MDK43"/>
      <c r="MDL43"/>
      <c r="MDM43"/>
      <c r="MDN43"/>
      <c r="MDO43"/>
      <c r="MDP43"/>
      <c r="MDQ43"/>
      <c r="MDR43"/>
      <c r="MDS43"/>
      <c r="MDT43"/>
      <c r="MDU43"/>
      <c r="MDV43"/>
      <c r="MDW43"/>
      <c r="MDX43"/>
      <c r="MDY43"/>
      <c r="MDZ43"/>
      <c r="MEA43"/>
      <c r="MEB43"/>
      <c r="MEC43"/>
      <c r="MED43"/>
      <c r="MEE43"/>
      <c r="MEF43"/>
      <c r="MEG43"/>
      <c r="MEH43"/>
      <c r="MEI43"/>
      <c r="MEJ43"/>
      <c r="MEK43"/>
      <c r="MEL43"/>
      <c r="MEM43"/>
      <c r="MEN43"/>
      <c r="MEO43"/>
      <c r="MEP43"/>
      <c r="MEQ43"/>
      <c r="MER43"/>
      <c r="MES43"/>
      <c r="MET43"/>
      <c r="MEU43"/>
      <c r="MEV43"/>
      <c r="MEW43"/>
      <c r="MEX43"/>
      <c r="MEY43"/>
      <c r="MEZ43"/>
      <c r="MFA43"/>
      <c r="MFB43"/>
      <c r="MFC43"/>
      <c r="MFD43"/>
      <c r="MFE43"/>
      <c r="MFF43"/>
      <c r="MFG43"/>
      <c r="MFH43"/>
      <c r="MFI43"/>
      <c r="MFJ43"/>
      <c r="MFK43"/>
      <c r="MFL43"/>
      <c r="MFM43"/>
      <c r="MFN43"/>
      <c r="MFO43"/>
      <c r="MFP43"/>
      <c r="MFQ43"/>
      <c r="MFR43"/>
      <c r="MFS43"/>
      <c r="MFT43"/>
      <c r="MFU43"/>
      <c r="MFV43"/>
      <c r="MFW43"/>
      <c r="MFX43"/>
      <c r="MFY43"/>
      <c r="MFZ43"/>
      <c r="MGA43"/>
      <c r="MGB43"/>
      <c r="MGC43"/>
      <c r="MGD43"/>
      <c r="MGE43"/>
      <c r="MGF43"/>
      <c r="MGG43"/>
      <c r="MGH43"/>
      <c r="MGI43"/>
      <c r="MGJ43"/>
      <c r="MGK43"/>
      <c r="MGL43"/>
      <c r="MGM43"/>
      <c r="MGN43"/>
      <c r="MGO43"/>
      <c r="MGP43"/>
      <c r="MGQ43"/>
      <c r="MGR43"/>
      <c r="MGS43"/>
      <c r="MGT43"/>
      <c r="MGU43"/>
      <c r="MGV43"/>
      <c r="MGW43"/>
      <c r="MGX43"/>
      <c r="MGY43"/>
      <c r="MGZ43"/>
      <c r="MHA43"/>
      <c r="MHB43"/>
      <c r="MHC43"/>
      <c r="MHD43"/>
      <c r="MHE43"/>
      <c r="MHF43"/>
      <c r="MHG43"/>
      <c r="MHH43"/>
      <c r="MHI43"/>
      <c r="MHJ43"/>
      <c r="MHK43"/>
      <c r="MHL43"/>
      <c r="MHM43"/>
      <c r="MHN43"/>
      <c r="MHO43"/>
      <c r="MHP43"/>
      <c r="MHQ43"/>
      <c r="MHR43"/>
      <c r="MHS43"/>
      <c r="MHT43"/>
      <c r="MHU43"/>
      <c r="MHV43"/>
      <c r="MHW43"/>
      <c r="MHX43"/>
      <c r="MHY43"/>
      <c r="MHZ43"/>
      <c r="MIA43"/>
      <c r="MIB43"/>
      <c r="MIC43"/>
      <c r="MID43"/>
      <c r="MIE43"/>
      <c r="MIF43"/>
      <c r="MIG43"/>
      <c r="MIH43"/>
      <c r="MII43"/>
      <c r="MIJ43"/>
      <c r="MIK43"/>
      <c r="MIL43"/>
      <c r="MIM43"/>
      <c r="MIN43"/>
      <c r="MIO43"/>
      <c r="MIP43"/>
      <c r="MIQ43"/>
      <c r="MIR43"/>
      <c r="MIS43"/>
      <c r="MIT43"/>
      <c r="MIU43"/>
      <c r="MIV43"/>
      <c r="MIW43"/>
      <c r="MIX43"/>
      <c r="MIY43"/>
      <c r="MIZ43"/>
      <c r="MJA43"/>
      <c r="MJB43"/>
      <c r="MJC43"/>
      <c r="MJD43"/>
      <c r="MJE43"/>
      <c r="MJF43"/>
      <c r="MJG43"/>
      <c r="MJH43"/>
      <c r="MJI43"/>
      <c r="MJJ43"/>
      <c r="MJK43"/>
      <c r="MJL43"/>
      <c r="MJM43"/>
      <c r="MJN43"/>
      <c r="MJO43"/>
      <c r="MJP43"/>
      <c r="MJQ43"/>
      <c r="MJR43"/>
      <c r="MJS43"/>
      <c r="MJT43"/>
      <c r="MJU43"/>
      <c r="MJV43"/>
      <c r="MJW43"/>
      <c r="MJX43"/>
      <c r="MJY43"/>
      <c r="MJZ43"/>
      <c r="MKA43"/>
      <c r="MKB43"/>
      <c r="MKC43"/>
      <c r="MKD43"/>
      <c r="MKE43"/>
      <c r="MKF43"/>
      <c r="MKG43"/>
      <c r="MKH43"/>
      <c r="MKI43"/>
      <c r="MKJ43"/>
      <c r="MKK43"/>
      <c r="MKL43"/>
      <c r="MKM43"/>
      <c r="MKN43"/>
      <c r="MKO43"/>
      <c r="MKP43"/>
      <c r="MKQ43"/>
      <c r="MKR43"/>
      <c r="MKS43"/>
      <c r="MKT43"/>
      <c r="MKU43"/>
      <c r="MKV43"/>
      <c r="MKW43"/>
      <c r="MKX43"/>
      <c r="MKY43"/>
      <c r="MKZ43"/>
      <c r="MLA43"/>
      <c r="MLB43"/>
      <c r="MLC43"/>
      <c r="MLD43"/>
      <c r="MLE43"/>
      <c r="MLF43"/>
      <c r="MLG43"/>
      <c r="MLH43"/>
      <c r="MLI43"/>
      <c r="MLJ43"/>
      <c r="MLK43"/>
      <c r="MLL43"/>
      <c r="MLM43"/>
      <c r="MLN43"/>
      <c r="MLO43"/>
      <c r="MLP43"/>
      <c r="MLQ43"/>
      <c r="MLR43"/>
      <c r="MLS43"/>
      <c r="MLT43"/>
      <c r="MLU43"/>
      <c r="MLV43"/>
      <c r="MLW43"/>
      <c r="MLX43"/>
      <c r="MLY43"/>
      <c r="MLZ43"/>
      <c r="MMA43"/>
      <c r="MMB43"/>
      <c r="MMC43"/>
      <c r="MMD43"/>
      <c r="MME43"/>
      <c r="MMF43"/>
      <c r="MMG43"/>
      <c r="MMH43"/>
      <c r="MMI43"/>
      <c r="MMJ43"/>
      <c r="MMK43"/>
      <c r="MML43"/>
      <c r="MMM43"/>
      <c r="MMN43"/>
      <c r="MMO43"/>
      <c r="MMP43"/>
      <c r="MMQ43"/>
      <c r="MMR43"/>
      <c r="MMS43"/>
      <c r="MMT43"/>
      <c r="MMU43"/>
      <c r="MMV43"/>
      <c r="MMW43"/>
      <c r="MMX43"/>
      <c r="MMY43"/>
      <c r="MMZ43"/>
      <c r="MNA43"/>
      <c r="MNB43"/>
      <c r="MNC43"/>
      <c r="MND43"/>
      <c r="MNE43"/>
      <c r="MNF43"/>
      <c r="MNG43"/>
      <c r="MNH43"/>
      <c r="MNI43"/>
      <c r="MNJ43"/>
      <c r="MNK43"/>
      <c r="MNL43"/>
      <c r="MNM43"/>
      <c r="MNN43"/>
      <c r="MNO43"/>
      <c r="MNP43"/>
      <c r="MNQ43"/>
      <c r="MNR43"/>
      <c r="MNS43"/>
      <c r="MNT43"/>
      <c r="MNU43"/>
      <c r="MNV43"/>
      <c r="MNW43"/>
      <c r="MNX43"/>
      <c r="MNY43"/>
      <c r="MNZ43"/>
      <c r="MOA43"/>
      <c r="MOB43"/>
      <c r="MOC43"/>
      <c r="MOD43"/>
      <c r="MOE43"/>
      <c r="MOF43"/>
      <c r="MOG43"/>
      <c r="MOH43"/>
      <c r="MOI43"/>
      <c r="MOJ43"/>
      <c r="MOK43"/>
      <c r="MOL43"/>
      <c r="MOM43"/>
      <c r="MON43"/>
      <c r="MOO43"/>
      <c r="MOP43"/>
      <c r="MOQ43"/>
      <c r="MOR43"/>
      <c r="MOS43"/>
      <c r="MOT43"/>
      <c r="MOU43"/>
      <c r="MOV43"/>
      <c r="MOW43"/>
      <c r="MOX43"/>
      <c r="MOY43"/>
      <c r="MOZ43"/>
      <c r="MPA43"/>
      <c r="MPB43"/>
      <c r="MPC43"/>
      <c r="MPD43"/>
      <c r="MPE43"/>
      <c r="MPF43"/>
      <c r="MPG43"/>
      <c r="MPH43"/>
      <c r="MPI43"/>
      <c r="MPJ43"/>
      <c r="MPK43"/>
      <c r="MPL43"/>
      <c r="MPM43"/>
      <c r="MPN43"/>
      <c r="MPO43"/>
      <c r="MPP43"/>
      <c r="MPQ43"/>
      <c r="MPR43"/>
      <c r="MPS43"/>
      <c r="MPT43"/>
      <c r="MPU43"/>
      <c r="MPV43"/>
      <c r="MPW43"/>
      <c r="MPX43"/>
      <c r="MPY43"/>
      <c r="MPZ43"/>
      <c r="MQA43"/>
      <c r="MQB43"/>
      <c r="MQC43"/>
      <c r="MQD43"/>
      <c r="MQE43"/>
      <c r="MQF43"/>
      <c r="MQG43"/>
      <c r="MQH43"/>
      <c r="MQI43"/>
      <c r="MQJ43"/>
      <c r="MQK43"/>
      <c r="MQL43"/>
      <c r="MQM43"/>
      <c r="MQN43"/>
      <c r="MQO43"/>
      <c r="MQP43"/>
      <c r="MQQ43"/>
      <c r="MQR43"/>
      <c r="MQS43"/>
      <c r="MQT43"/>
      <c r="MQU43"/>
      <c r="MQV43"/>
      <c r="MQW43"/>
      <c r="MQX43"/>
      <c r="MQY43"/>
      <c r="MQZ43"/>
      <c r="MRA43"/>
      <c r="MRB43"/>
      <c r="MRC43"/>
      <c r="MRD43"/>
      <c r="MRE43"/>
      <c r="MRF43"/>
      <c r="MRG43"/>
      <c r="MRH43"/>
      <c r="MRI43"/>
      <c r="MRJ43"/>
      <c r="MRK43"/>
      <c r="MRL43"/>
      <c r="MRM43"/>
      <c r="MRN43"/>
      <c r="MRO43"/>
      <c r="MRP43"/>
      <c r="MRQ43"/>
      <c r="MRR43"/>
      <c r="MRS43"/>
      <c r="MRT43"/>
      <c r="MRU43"/>
      <c r="MRV43"/>
      <c r="MRW43"/>
      <c r="MRX43"/>
      <c r="MRY43"/>
      <c r="MRZ43"/>
      <c r="MSA43"/>
      <c r="MSB43"/>
      <c r="MSC43"/>
      <c r="MSD43"/>
      <c r="MSE43"/>
      <c r="MSF43"/>
      <c r="MSG43"/>
      <c r="MSH43"/>
      <c r="MSI43"/>
      <c r="MSJ43"/>
      <c r="MSK43"/>
      <c r="MSL43"/>
      <c r="MSM43"/>
      <c r="MSN43"/>
      <c r="MSO43"/>
      <c r="MSP43"/>
      <c r="MSQ43"/>
      <c r="MSR43"/>
      <c r="MSS43"/>
      <c r="MST43"/>
      <c r="MSU43"/>
      <c r="MSV43"/>
      <c r="MSW43"/>
      <c r="MSX43"/>
      <c r="MSY43"/>
      <c r="MSZ43"/>
      <c r="MTA43"/>
      <c r="MTB43"/>
      <c r="MTC43"/>
      <c r="MTD43"/>
      <c r="MTE43"/>
      <c r="MTF43"/>
      <c r="MTG43"/>
      <c r="MTH43"/>
      <c r="MTI43"/>
      <c r="MTJ43"/>
      <c r="MTK43"/>
      <c r="MTL43"/>
      <c r="MTM43"/>
      <c r="MTN43"/>
      <c r="MTO43"/>
      <c r="MTP43"/>
      <c r="MTQ43"/>
      <c r="MTR43"/>
      <c r="MTS43"/>
      <c r="MTT43"/>
      <c r="MTU43"/>
      <c r="MTV43"/>
      <c r="MTW43"/>
      <c r="MTX43"/>
      <c r="MTY43"/>
      <c r="MTZ43"/>
      <c r="MUA43"/>
      <c r="MUB43"/>
      <c r="MUC43"/>
      <c r="MUD43"/>
      <c r="MUE43"/>
      <c r="MUF43"/>
      <c r="MUG43"/>
      <c r="MUH43"/>
      <c r="MUI43"/>
      <c r="MUJ43"/>
      <c r="MUK43"/>
      <c r="MUL43"/>
      <c r="MUM43"/>
      <c r="MUN43"/>
      <c r="MUO43"/>
      <c r="MUP43"/>
      <c r="MUQ43"/>
      <c r="MUR43"/>
      <c r="MUS43"/>
      <c r="MUT43"/>
      <c r="MUU43"/>
      <c r="MUV43"/>
      <c r="MUW43"/>
      <c r="MUX43"/>
      <c r="MUY43"/>
      <c r="MUZ43"/>
      <c r="MVA43"/>
      <c r="MVB43"/>
      <c r="MVC43"/>
      <c r="MVD43"/>
      <c r="MVE43"/>
      <c r="MVF43"/>
      <c r="MVG43"/>
      <c r="MVH43"/>
      <c r="MVI43"/>
      <c r="MVJ43"/>
      <c r="MVK43"/>
      <c r="MVL43"/>
      <c r="MVM43"/>
      <c r="MVN43"/>
      <c r="MVO43"/>
      <c r="MVP43"/>
      <c r="MVQ43"/>
      <c r="MVR43"/>
      <c r="MVS43"/>
      <c r="MVT43"/>
      <c r="MVU43"/>
      <c r="MVV43"/>
      <c r="MVW43"/>
      <c r="MVX43"/>
      <c r="MVY43"/>
      <c r="MVZ43"/>
      <c r="MWA43"/>
      <c r="MWB43"/>
      <c r="MWC43"/>
      <c r="MWD43"/>
      <c r="MWE43"/>
      <c r="MWF43"/>
      <c r="MWG43"/>
      <c r="MWH43"/>
      <c r="MWI43"/>
      <c r="MWJ43"/>
      <c r="MWK43"/>
      <c r="MWL43"/>
      <c r="MWM43"/>
      <c r="MWN43"/>
      <c r="MWO43"/>
      <c r="MWP43"/>
      <c r="MWQ43"/>
      <c r="MWR43"/>
      <c r="MWS43"/>
      <c r="MWT43"/>
      <c r="MWU43"/>
      <c r="MWV43"/>
      <c r="MWW43"/>
      <c r="MWX43"/>
      <c r="MWY43"/>
      <c r="MWZ43"/>
      <c r="MXA43"/>
      <c r="MXB43"/>
      <c r="MXC43"/>
      <c r="MXD43"/>
      <c r="MXE43"/>
      <c r="MXF43"/>
      <c r="MXG43"/>
      <c r="MXH43"/>
      <c r="MXI43"/>
      <c r="MXJ43"/>
      <c r="MXK43"/>
      <c r="MXL43"/>
      <c r="MXM43"/>
      <c r="MXN43"/>
      <c r="MXO43"/>
      <c r="MXP43"/>
      <c r="MXQ43"/>
      <c r="MXR43"/>
      <c r="MXS43"/>
      <c r="MXT43"/>
      <c r="MXU43"/>
      <c r="MXV43"/>
      <c r="MXW43"/>
      <c r="MXX43"/>
      <c r="MXY43"/>
      <c r="MXZ43"/>
      <c r="MYA43"/>
      <c r="MYB43"/>
      <c r="MYC43"/>
      <c r="MYD43"/>
      <c r="MYE43"/>
      <c r="MYF43"/>
      <c r="MYG43"/>
      <c r="MYH43"/>
      <c r="MYI43"/>
      <c r="MYJ43"/>
      <c r="MYK43"/>
      <c r="MYL43"/>
      <c r="MYM43"/>
      <c r="MYN43"/>
      <c r="MYO43"/>
      <c r="MYP43"/>
      <c r="MYQ43"/>
      <c r="MYR43"/>
      <c r="MYS43"/>
      <c r="MYT43"/>
      <c r="MYU43"/>
      <c r="MYV43"/>
      <c r="MYW43"/>
      <c r="MYX43"/>
      <c r="MYY43"/>
      <c r="MYZ43"/>
      <c r="MZA43"/>
      <c r="MZB43"/>
      <c r="MZC43"/>
      <c r="MZD43"/>
      <c r="MZE43"/>
      <c r="MZF43"/>
      <c r="MZG43"/>
      <c r="MZH43"/>
      <c r="MZI43"/>
      <c r="MZJ43"/>
      <c r="MZK43"/>
      <c r="MZL43"/>
      <c r="MZM43"/>
      <c r="MZN43"/>
      <c r="MZO43"/>
      <c r="MZP43"/>
      <c r="MZQ43"/>
      <c r="MZR43"/>
      <c r="MZS43"/>
      <c r="MZT43"/>
      <c r="MZU43"/>
      <c r="MZV43"/>
      <c r="MZW43"/>
      <c r="MZX43"/>
      <c r="MZY43"/>
      <c r="MZZ43"/>
      <c r="NAA43"/>
      <c r="NAB43"/>
      <c r="NAC43"/>
      <c r="NAD43"/>
      <c r="NAE43"/>
      <c r="NAF43"/>
      <c r="NAG43"/>
      <c r="NAH43"/>
      <c r="NAI43"/>
      <c r="NAJ43"/>
      <c r="NAK43"/>
      <c r="NAL43"/>
      <c r="NAM43"/>
      <c r="NAN43"/>
      <c r="NAO43"/>
      <c r="NAP43"/>
      <c r="NAQ43"/>
      <c r="NAR43"/>
      <c r="NAS43"/>
      <c r="NAT43"/>
      <c r="NAU43"/>
      <c r="NAV43"/>
      <c r="NAW43"/>
      <c r="NAX43"/>
      <c r="NAY43"/>
      <c r="NAZ43"/>
      <c r="NBA43"/>
      <c r="NBB43"/>
      <c r="NBC43"/>
      <c r="NBD43"/>
      <c r="NBE43"/>
      <c r="NBF43"/>
      <c r="NBG43"/>
      <c r="NBH43"/>
      <c r="NBI43"/>
      <c r="NBJ43"/>
      <c r="NBK43"/>
      <c r="NBL43"/>
      <c r="NBM43"/>
      <c r="NBN43"/>
      <c r="NBO43"/>
      <c r="NBP43"/>
      <c r="NBQ43"/>
      <c r="NBR43"/>
      <c r="NBS43"/>
      <c r="NBT43"/>
      <c r="NBU43"/>
      <c r="NBV43"/>
      <c r="NBW43"/>
      <c r="NBX43"/>
      <c r="NBY43"/>
      <c r="NBZ43"/>
      <c r="NCA43"/>
      <c r="NCB43"/>
      <c r="NCC43"/>
      <c r="NCD43"/>
      <c r="NCE43"/>
      <c r="NCF43"/>
      <c r="NCG43"/>
      <c r="NCH43"/>
      <c r="NCI43"/>
      <c r="NCJ43"/>
      <c r="NCK43"/>
      <c r="NCL43"/>
      <c r="NCM43"/>
      <c r="NCN43"/>
      <c r="NCO43"/>
      <c r="NCP43"/>
      <c r="NCQ43"/>
      <c r="NCR43"/>
      <c r="NCS43"/>
      <c r="NCT43"/>
      <c r="NCU43"/>
      <c r="NCV43"/>
      <c r="NCW43"/>
      <c r="NCX43"/>
      <c r="NCY43"/>
      <c r="NCZ43"/>
      <c r="NDA43"/>
      <c r="NDB43"/>
      <c r="NDC43"/>
      <c r="NDD43"/>
      <c r="NDE43"/>
      <c r="NDF43"/>
      <c r="NDG43"/>
      <c r="NDH43"/>
      <c r="NDI43"/>
      <c r="NDJ43"/>
      <c r="NDK43"/>
      <c r="NDL43"/>
      <c r="NDM43"/>
      <c r="NDN43"/>
      <c r="NDO43"/>
      <c r="NDP43"/>
      <c r="NDQ43"/>
      <c r="NDR43"/>
      <c r="NDS43"/>
      <c r="NDT43"/>
      <c r="NDU43"/>
      <c r="NDV43"/>
      <c r="NDW43"/>
      <c r="NDX43"/>
      <c r="NDY43"/>
      <c r="NDZ43"/>
      <c r="NEA43"/>
      <c r="NEB43"/>
      <c r="NEC43"/>
      <c r="NED43"/>
      <c r="NEE43"/>
      <c r="NEF43"/>
      <c r="NEG43"/>
      <c r="NEH43"/>
      <c r="NEI43"/>
      <c r="NEJ43"/>
      <c r="NEK43"/>
      <c r="NEL43"/>
      <c r="NEM43"/>
      <c r="NEN43"/>
      <c r="NEO43"/>
      <c r="NEP43"/>
      <c r="NEQ43"/>
      <c r="NER43"/>
      <c r="NES43"/>
      <c r="NET43"/>
      <c r="NEU43"/>
      <c r="NEV43"/>
      <c r="NEW43"/>
      <c r="NEX43"/>
      <c r="NEY43"/>
      <c r="NEZ43"/>
      <c r="NFA43"/>
      <c r="NFB43"/>
      <c r="NFC43"/>
      <c r="NFD43"/>
      <c r="NFE43"/>
      <c r="NFF43"/>
      <c r="NFG43"/>
      <c r="NFH43"/>
      <c r="NFI43"/>
      <c r="NFJ43"/>
      <c r="NFK43"/>
      <c r="NFL43"/>
      <c r="NFM43"/>
      <c r="NFN43"/>
      <c r="NFO43"/>
      <c r="NFP43"/>
      <c r="NFQ43"/>
      <c r="NFR43"/>
      <c r="NFS43"/>
      <c r="NFT43"/>
      <c r="NFU43"/>
      <c r="NFV43"/>
      <c r="NFW43"/>
      <c r="NFX43"/>
      <c r="NFY43"/>
      <c r="NFZ43"/>
      <c r="NGA43"/>
      <c r="NGB43"/>
      <c r="NGC43"/>
      <c r="NGD43"/>
      <c r="NGE43"/>
      <c r="NGF43"/>
      <c r="NGG43"/>
      <c r="NGH43"/>
      <c r="NGI43"/>
      <c r="NGJ43"/>
      <c r="NGK43"/>
      <c r="NGL43"/>
      <c r="NGM43"/>
      <c r="NGN43"/>
      <c r="NGO43"/>
      <c r="NGP43"/>
      <c r="NGQ43"/>
      <c r="NGR43"/>
      <c r="NGS43"/>
      <c r="NGT43"/>
      <c r="NGU43"/>
      <c r="NGV43"/>
      <c r="NGW43"/>
      <c r="NGX43"/>
      <c r="NGY43"/>
      <c r="NGZ43"/>
      <c r="NHA43"/>
      <c r="NHB43"/>
      <c r="NHC43"/>
      <c r="NHD43"/>
      <c r="NHE43"/>
      <c r="NHF43"/>
      <c r="NHG43"/>
      <c r="NHH43"/>
      <c r="NHI43"/>
      <c r="NHJ43"/>
      <c r="NHK43"/>
      <c r="NHL43"/>
      <c r="NHM43"/>
      <c r="NHN43"/>
      <c r="NHO43"/>
      <c r="NHP43"/>
      <c r="NHQ43"/>
      <c r="NHR43"/>
      <c r="NHS43"/>
      <c r="NHT43"/>
      <c r="NHU43"/>
      <c r="NHV43"/>
      <c r="NHW43"/>
      <c r="NHX43"/>
      <c r="NHY43"/>
      <c r="NHZ43"/>
      <c r="NIA43"/>
      <c r="NIB43"/>
      <c r="NIC43"/>
      <c r="NID43"/>
      <c r="NIE43"/>
      <c r="NIF43"/>
      <c r="NIG43"/>
      <c r="NIH43"/>
      <c r="NII43"/>
      <c r="NIJ43"/>
      <c r="NIK43"/>
      <c r="NIL43"/>
      <c r="NIM43"/>
      <c r="NIN43"/>
      <c r="NIO43"/>
      <c r="NIP43"/>
      <c r="NIQ43"/>
      <c r="NIR43"/>
      <c r="NIS43"/>
      <c r="NIT43"/>
      <c r="NIU43"/>
      <c r="NIV43"/>
      <c r="NIW43"/>
      <c r="NIX43"/>
      <c r="NIY43"/>
      <c r="NIZ43"/>
      <c r="NJA43"/>
      <c r="NJB43"/>
      <c r="NJC43"/>
      <c r="NJD43"/>
      <c r="NJE43"/>
      <c r="NJF43"/>
      <c r="NJG43"/>
      <c r="NJH43"/>
      <c r="NJI43"/>
      <c r="NJJ43"/>
      <c r="NJK43"/>
      <c r="NJL43"/>
      <c r="NJM43"/>
      <c r="NJN43"/>
      <c r="NJO43"/>
      <c r="NJP43"/>
      <c r="NJQ43"/>
      <c r="NJR43"/>
      <c r="NJS43"/>
      <c r="NJT43"/>
      <c r="NJU43"/>
      <c r="NJV43"/>
      <c r="NJW43"/>
      <c r="NJX43"/>
      <c r="NJY43"/>
      <c r="NJZ43"/>
      <c r="NKA43"/>
      <c r="NKB43"/>
      <c r="NKC43"/>
      <c r="NKD43"/>
      <c r="NKE43"/>
      <c r="NKF43"/>
      <c r="NKG43"/>
      <c r="NKH43"/>
      <c r="NKI43"/>
      <c r="NKJ43"/>
      <c r="NKK43"/>
      <c r="NKL43"/>
      <c r="NKM43"/>
      <c r="NKN43"/>
      <c r="NKO43"/>
      <c r="NKP43"/>
      <c r="NKQ43"/>
      <c r="NKR43"/>
      <c r="NKS43"/>
      <c r="NKT43"/>
      <c r="NKU43"/>
      <c r="NKV43"/>
      <c r="NKW43"/>
      <c r="NKX43"/>
      <c r="NKY43"/>
      <c r="NKZ43"/>
      <c r="NLA43"/>
      <c r="NLB43"/>
      <c r="NLC43"/>
      <c r="NLD43"/>
      <c r="NLE43"/>
      <c r="NLF43"/>
      <c r="NLG43"/>
      <c r="NLH43"/>
      <c r="NLI43"/>
      <c r="NLJ43"/>
      <c r="NLK43"/>
      <c r="NLL43"/>
      <c r="NLM43"/>
      <c r="NLN43"/>
      <c r="NLO43"/>
      <c r="NLP43"/>
      <c r="NLQ43"/>
      <c r="NLR43"/>
      <c r="NLS43"/>
      <c r="NLT43"/>
      <c r="NLU43"/>
      <c r="NLV43"/>
      <c r="NLW43"/>
      <c r="NLX43"/>
      <c r="NLY43"/>
      <c r="NLZ43"/>
      <c r="NMA43"/>
      <c r="NMB43"/>
      <c r="NMC43"/>
      <c r="NMD43"/>
      <c r="NME43"/>
      <c r="NMF43"/>
      <c r="NMG43"/>
      <c r="NMH43"/>
      <c r="NMI43"/>
      <c r="NMJ43"/>
      <c r="NMK43"/>
      <c r="NML43"/>
      <c r="NMM43"/>
      <c r="NMN43"/>
      <c r="NMO43"/>
      <c r="NMP43"/>
      <c r="NMQ43"/>
      <c r="NMR43"/>
      <c r="NMS43"/>
      <c r="NMT43"/>
      <c r="NMU43"/>
      <c r="NMV43"/>
      <c r="NMW43"/>
      <c r="NMX43"/>
      <c r="NMY43"/>
      <c r="NMZ43"/>
      <c r="NNA43"/>
      <c r="NNB43"/>
      <c r="NNC43"/>
      <c r="NND43"/>
      <c r="NNE43"/>
      <c r="NNF43"/>
      <c r="NNG43"/>
      <c r="NNH43"/>
      <c r="NNI43"/>
      <c r="NNJ43"/>
      <c r="NNK43"/>
      <c r="NNL43"/>
      <c r="NNM43"/>
      <c r="NNN43"/>
      <c r="NNO43"/>
      <c r="NNP43"/>
      <c r="NNQ43"/>
      <c r="NNR43"/>
      <c r="NNS43"/>
      <c r="NNT43"/>
      <c r="NNU43"/>
      <c r="NNV43"/>
      <c r="NNW43"/>
      <c r="NNX43"/>
      <c r="NNY43"/>
      <c r="NNZ43"/>
      <c r="NOA43"/>
      <c r="NOB43"/>
      <c r="NOC43"/>
      <c r="NOD43"/>
      <c r="NOE43"/>
      <c r="NOF43"/>
      <c r="NOG43"/>
      <c r="NOH43"/>
      <c r="NOI43"/>
      <c r="NOJ43"/>
      <c r="NOK43"/>
      <c r="NOL43"/>
      <c r="NOM43"/>
      <c r="NON43"/>
      <c r="NOO43"/>
      <c r="NOP43"/>
      <c r="NOQ43"/>
      <c r="NOR43"/>
      <c r="NOS43"/>
      <c r="NOT43"/>
      <c r="NOU43"/>
      <c r="NOV43"/>
      <c r="NOW43"/>
      <c r="NOX43"/>
      <c r="NOY43"/>
      <c r="NOZ43"/>
      <c r="NPA43"/>
      <c r="NPB43"/>
      <c r="NPC43"/>
      <c r="NPD43"/>
      <c r="NPE43"/>
      <c r="NPF43"/>
      <c r="NPG43"/>
      <c r="NPH43"/>
      <c r="NPI43"/>
      <c r="NPJ43"/>
      <c r="NPK43"/>
      <c r="NPL43"/>
      <c r="NPM43"/>
      <c r="NPN43"/>
      <c r="NPO43"/>
      <c r="NPP43"/>
      <c r="NPQ43"/>
      <c r="NPR43"/>
      <c r="NPS43"/>
      <c r="NPT43"/>
      <c r="NPU43"/>
      <c r="NPV43"/>
      <c r="NPW43"/>
      <c r="NPX43"/>
      <c r="NPY43"/>
      <c r="NPZ43"/>
      <c r="NQA43"/>
      <c r="NQB43"/>
      <c r="NQC43"/>
      <c r="NQD43"/>
      <c r="NQE43"/>
      <c r="NQF43"/>
      <c r="NQG43"/>
      <c r="NQH43"/>
      <c r="NQI43"/>
      <c r="NQJ43"/>
      <c r="NQK43"/>
      <c r="NQL43"/>
      <c r="NQM43"/>
      <c r="NQN43"/>
      <c r="NQO43"/>
      <c r="NQP43"/>
      <c r="NQQ43"/>
      <c r="NQR43"/>
      <c r="NQS43"/>
      <c r="NQT43"/>
      <c r="NQU43"/>
      <c r="NQV43"/>
      <c r="NQW43"/>
      <c r="NQX43"/>
      <c r="NQY43"/>
      <c r="NQZ43"/>
      <c r="NRA43"/>
      <c r="NRB43"/>
      <c r="NRC43"/>
      <c r="NRD43"/>
      <c r="NRE43"/>
      <c r="NRF43"/>
      <c r="NRG43"/>
      <c r="NRH43"/>
      <c r="NRI43"/>
      <c r="NRJ43"/>
      <c r="NRK43"/>
      <c r="NRL43"/>
      <c r="NRM43"/>
      <c r="NRN43"/>
      <c r="NRO43"/>
      <c r="NRP43"/>
      <c r="NRQ43"/>
      <c r="NRR43"/>
      <c r="NRS43"/>
      <c r="NRT43"/>
      <c r="NRU43"/>
      <c r="NRV43"/>
      <c r="NRW43"/>
      <c r="NRX43"/>
      <c r="NRY43"/>
      <c r="NRZ43"/>
      <c r="NSA43"/>
      <c r="NSB43"/>
      <c r="NSC43"/>
      <c r="NSD43"/>
      <c r="NSE43"/>
      <c r="NSF43"/>
      <c r="NSG43"/>
      <c r="NSH43"/>
      <c r="NSI43"/>
      <c r="NSJ43"/>
      <c r="NSK43"/>
      <c r="NSL43"/>
      <c r="NSM43"/>
      <c r="NSN43"/>
      <c r="NSO43"/>
      <c r="NSP43"/>
      <c r="NSQ43"/>
      <c r="NSR43"/>
      <c r="NSS43"/>
      <c r="NST43"/>
      <c r="NSU43"/>
      <c r="NSV43"/>
      <c r="NSW43"/>
      <c r="NSX43"/>
      <c r="NSY43"/>
      <c r="NSZ43"/>
      <c r="NTA43"/>
      <c r="NTB43"/>
      <c r="NTC43"/>
      <c r="NTD43"/>
      <c r="NTE43"/>
      <c r="NTF43"/>
      <c r="NTG43"/>
      <c r="NTH43"/>
      <c r="NTI43"/>
      <c r="NTJ43"/>
      <c r="NTK43"/>
      <c r="NTL43"/>
      <c r="NTM43"/>
      <c r="NTN43"/>
      <c r="NTO43"/>
      <c r="NTP43"/>
      <c r="NTQ43"/>
      <c r="NTR43"/>
      <c r="NTS43"/>
      <c r="NTT43"/>
      <c r="NTU43"/>
      <c r="NTV43"/>
      <c r="NTW43"/>
      <c r="NTX43"/>
      <c r="NTY43"/>
      <c r="NTZ43"/>
      <c r="NUA43"/>
      <c r="NUB43"/>
      <c r="NUC43"/>
      <c r="NUD43"/>
      <c r="NUE43"/>
      <c r="NUF43"/>
      <c r="NUG43"/>
      <c r="NUH43"/>
      <c r="NUI43"/>
      <c r="NUJ43"/>
      <c r="NUK43"/>
      <c r="NUL43"/>
      <c r="NUM43"/>
      <c r="NUN43"/>
      <c r="NUO43"/>
      <c r="NUP43"/>
      <c r="NUQ43"/>
      <c r="NUR43"/>
      <c r="NUS43"/>
      <c r="NUT43"/>
      <c r="NUU43"/>
      <c r="NUV43"/>
      <c r="NUW43"/>
      <c r="NUX43"/>
      <c r="NUY43"/>
      <c r="NUZ43"/>
      <c r="NVA43"/>
      <c r="NVB43"/>
      <c r="NVC43"/>
      <c r="NVD43"/>
      <c r="NVE43"/>
      <c r="NVF43"/>
      <c r="NVG43"/>
      <c r="NVH43"/>
      <c r="NVI43"/>
      <c r="NVJ43"/>
      <c r="NVK43"/>
      <c r="NVL43"/>
      <c r="NVM43"/>
      <c r="NVN43"/>
      <c r="NVO43"/>
      <c r="NVP43"/>
      <c r="NVQ43"/>
      <c r="NVR43"/>
      <c r="NVS43"/>
      <c r="NVT43"/>
      <c r="NVU43"/>
      <c r="NVV43"/>
      <c r="NVW43"/>
      <c r="NVX43"/>
      <c r="NVY43"/>
      <c r="NVZ43"/>
      <c r="NWA43"/>
      <c r="NWB43"/>
      <c r="NWC43"/>
      <c r="NWD43"/>
      <c r="NWE43"/>
      <c r="NWF43"/>
      <c r="NWG43"/>
      <c r="NWH43"/>
      <c r="NWI43"/>
      <c r="NWJ43"/>
      <c r="NWK43"/>
      <c r="NWL43"/>
      <c r="NWM43"/>
      <c r="NWN43"/>
      <c r="NWO43"/>
      <c r="NWP43"/>
      <c r="NWQ43"/>
      <c r="NWR43"/>
      <c r="NWS43"/>
      <c r="NWT43"/>
      <c r="NWU43"/>
      <c r="NWV43"/>
      <c r="NWW43"/>
      <c r="NWX43"/>
      <c r="NWY43"/>
      <c r="NWZ43"/>
      <c r="NXA43"/>
      <c r="NXB43"/>
      <c r="NXC43"/>
      <c r="NXD43"/>
      <c r="NXE43"/>
      <c r="NXF43"/>
      <c r="NXG43"/>
      <c r="NXH43"/>
      <c r="NXI43"/>
      <c r="NXJ43"/>
      <c r="NXK43"/>
      <c r="NXL43"/>
      <c r="NXM43"/>
      <c r="NXN43"/>
      <c r="NXO43"/>
      <c r="NXP43"/>
      <c r="NXQ43"/>
      <c r="NXR43"/>
      <c r="NXS43"/>
      <c r="NXT43"/>
      <c r="NXU43"/>
      <c r="NXV43"/>
      <c r="NXW43"/>
      <c r="NXX43"/>
      <c r="NXY43"/>
      <c r="NXZ43"/>
      <c r="NYA43"/>
      <c r="NYB43"/>
      <c r="NYC43"/>
      <c r="NYD43"/>
      <c r="NYE43"/>
      <c r="NYF43"/>
      <c r="NYG43"/>
      <c r="NYH43"/>
      <c r="NYI43"/>
      <c r="NYJ43"/>
      <c r="NYK43"/>
      <c r="NYL43"/>
      <c r="NYM43"/>
      <c r="NYN43"/>
      <c r="NYO43"/>
      <c r="NYP43"/>
      <c r="NYQ43"/>
      <c r="NYR43"/>
      <c r="NYS43"/>
      <c r="NYT43"/>
      <c r="NYU43"/>
      <c r="NYV43"/>
      <c r="NYW43"/>
      <c r="NYX43"/>
      <c r="NYY43"/>
      <c r="NYZ43"/>
      <c r="NZA43"/>
      <c r="NZB43"/>
      <c r="NZC43"/>
      <c r="NZD43"/>
      <c r="NZE43"/>
      <c r="NZF43"/>
      <c r="NZG43"/>
      <c r="NZH43"/>
      <c r="NZI43"/>
      <c r="NZJ43"/>
      <c r="NZK43"/>
      <c r="NZL43"/>
      <c r="NZM43"/>
      <c r="NZN43"/>
      <c r="NZO43"/>
      <c r="NZP43"/>
      <c r="NZQ43"/>
      <c r="NZR43"/>
      <c r="NZS43"/>
      <c r="NZT43"/>
      <c r="NZU43"/>
      <c r="NZV43"/>
      <c r="NZW43"/>
      <c r="NZX43"/>
      <c r="NZY43"/>
      <c r="NZZ43"/>
      <c r="OAA43"/>
      <c r="OAB43"/>
      <c r="OAC43"/>
      <c r="OAD43"/>
      <c r="OAE43"/>
      <c r="OAF43"/>
      <c r="OAG43"/>
      <c r="OAH43"/>
      <c r="OAI43"/>
      <c r="OAJ43"/>
      <c r="OAK43"/>
      <c r="OAL43"/>
      <c r="OAM43"/>
      <c r="OAN43"/>
      <c r="OAO43"/>
      <c r="OAP43"/>
      <c r="OAQ43"/>
      <c r="OAR43"/>
      <c r="OAS43"/>
      <c r="OAT43"/>
      <c r="OAU43"/>
      <c r="OAV43"/>
      <c r="OAW43"/>
      <c r="OAX43"/>
      <c r="OAY43"/>
      <c r="OAZ43"/>
      <c r="OBA43"/>
      <c r="OBB43"/>
      <c r="OBC43"/>
      <c r="OBD43"/>
      <c r="OBE43"/>
      <c r="OBF43"/>
      <c r="OBG43"/>
      <c r="OBH43"/>
      <c r="OBI43"/>
      <c r="OBJ43"/>
      <c r="OBK43"/>
      <c r="OBL43"/>
      <c r="OBM43"/>
      <c r="OBN43"/>
      <c r="OBO43"/>
      <c r="OBP43"/>
      <c r="OBQ43"/>
      <c r="OBR43"/>
      <c r="OBS43"/>
      <c r="OBT43"/>
      <c r="OBU43"/>
      <c r="OBV43"/>
      <c r="OBW43"/>
      <c r="OBX43"/>
      <c r="OBY43"/>
      <c r="OBZ43"/>
      <c r="OCA43"/>
      <c r="OCB43"/>
      <c r="OCC43"/>
      <c r="OCD43"/>
      <c r="OCE43"/>
      <c r="OCF43"/>
      <c r="OCG43"/>
      <c r="OCH43"/>
      <c r="OCI43"/>
      <c r="OCJ43"/>
      <c r="OCK43"/>
      <c r="OCL43"/>
      <c r="OCM43"/>
      <c r="OCN43"/>
      <c r="OCO43"/>
      <c r="OCP43"/>
      <c r="OCQ43"/>
      <c r="OCR43"/>
      <c r="OCS43"/>
      <c r="OCT43"/>
      <c r="OCU43"/>
      <c r="OCV43"/>
      <c r="OCW43"/>
      <c r="OCX43"/>
      <c r="OCY43"/>
      <c r="OCZ43"/>
      <c r="ODA43"/>
      <c r="ODB43"/>
      <c r="ODC43"/>
      <c r="ODD43"/>
      <c r="ODE43"/>
      <c r="ODF43"/>
      <c r="ODG43"/>
      <c r="ODH43"/>
      <c r="ODI43"/>
      <c r="ODJ43"/>
      <c r="ODK43"/>
      <c r="ODL43"/>
      <c r="ODM43"/>
      <c r="ODN43"/>
      <c r="ODO43"/>
      <c r="ODP43"/>
      <c r="ODQ43"/>
      <c r="ODR43"/>
      <c r="ODS43"/>
      <c r="ODT43"/>
      <c r="ODU43"/>
      <c r="ODV43"/>
      <c r="ODW43"/>
      <c r="ODX43"/>
      <c r="ODY43"/>
      <c r="ODZ43"/>
      <c r="OEA43"/>
      <c r="OEB43"/>
      <c r="OEC43"/>
      <c r="OED43"/>
      <c r="OEE43"/>
      <c r="OEF43"/>
      <c r="OEG43"/>
      <c r="OEH43"/>
      <c r="OEI43"/>
      <c r="OEJ43"/>
      <c r="OEK43"/>
      <c r="OEL43"/>
      <c r="OEM43"/>
      <c r="OEN43"/>
      <c r="OEO43"/>
      <c r="OEP43"/>
      <c r="OEQ43"/>
      <c r="OER43"/>
      <c r="OES43"/>
      <c r="OET43"/>
      <c r="OEU43"/>
      <c r="OEV43"/>
      <c r="OEW43"/>
      <c r="OEX43"/>
      <c r="OEY43"/>
      <c r="OEZ43"/>
      <c r="OFA43"/>
      <c r="OFB43"/>
      <c r="OFC43"/>
      <c r="OFD43"/>
      <c r="OFE43"/>
      <c r="OFF43"/>
      <c r="OFG43"/>
      <c r="OFH43"/>
      <c r="OFI43"/>
      <c r="OFJ43"/>
      <c r="OFK43"/>
      <c r="OFL43"/>
      <c r="OFM43"/>
      <c r="OFN43"/>
      <c r="OFO43"/>
      <c r="OFP43"/>
      <c r="OFQ43"/>
      <c r="OFR43"/>
      <c r="OFS43"/>
      <c r="OFT43"/>
      <c r="OFU43"/>
      <c r="OFV43"/>
      <c r="OFW43"/>
      <c r="OFX43"/>
      <c r="OFY43"/>
      <c r="OFZ43"/>
      <c r="OGA43"/>
      <c r="OGB43"/>
      <c r="OGC43"/>
      <c r="OGD43"/>
      <c r="OGE43"/>
      <c r="OGF43"/>
      <c r="OGG43"/>
      <c r="OGH43"/>
      <c r="OGI43"/>
      <c r="OGJ43"/>
      <c r="OGK43"/>
      <c r="OGL43"/>
      <c r="OGM43"/>
      <c r="OGN43"/>
      <c r="OGO43"/>
      <c r="OGP43"/>
      <c r="OGQ43"/>
      <c r="OGR43"/>
      <c r="OGS43"/>
      <c r="OGT43"/>
      <c r="OGU43"/>
      <c r="OGV43"/>
      <c r="OGW43"/>
      <c r="OGX43"/>
      <c r="OGY43"/>
      <c r="OGZ43"/>
      <c r="OHA43"/>
      <c r="OHB43"/>
      <c r="OHC43"/>
      <c r="OHD43"/>
      <c r="OHE43"/>
      <c r="OHF43"/>
      <c r="OHG43"/>
      <c r="OHH43"/>
      <c r="OHI43"/>
      <c r="OHJ43"/>
      <c r="OHK43"/>
      <c r="OHL43"/>
      <c r="OHM43"/>
      <c r="OHN43"/>
      <c r="OHO43"/>
      <c r="OHP43"/>
      <c r="OHQ43"/>
      <c r="OHR43"/>
      <c r="OHS43"/>
      <c r="OHT43"/>
      <c r="OHU43"/>
      <c r="OHV43"/>
      <c r="OHW43"/>
      <c r="OHX43"/>
      <c r="OHY43"/>
      <c r="OHZ43"/>
      <c r="OIA43"/>
      <c r="OIB43"/>
      <c r="OIC43"/>
      <c r="OID43"/>
      <c r="OIE43"/>
      <c r="OIF43"/>
      <c r="OIG43"/>
      <c r="OIH43"/>
      <c r="OII43"/>
      <c r="OIJ43"/>
      <c r="OIK43"/>
      <c r="OIL43"/>
      <c r="OIM43"/>
      <c r="OIN43"/>
      <c r="OIO43"/>
      <c r="OIP43"/>
      <c r="OIQ43"/>
      <c r="OIR43"/>
      <c r="OIS43"/>
      <c r="OIT43"/>
      <c r="OIU43"/>
      <c r="OIV43"/>
      <c r="OIW43"/>
      <c r="OIX43"/>
      <c r="OIY43"/>
      <c r="OIZ43"/>
      <c r="OJA43"/>
      <c r="OJB43"/>
      <c r="OJC43"/>
      <c r="OJD43"/>
      <c r="OJE43"/>
      <c r="OJF43"/>
      <c r="OJG43"/>
      <c r="OJH43"/>
      <c r="OJI43"/>
      <c r="OJJ43"/>
      <c r="OJK43"/>
      <c r="OJL43"/>
      <c r="OJM43"/>
      <c r="OJN43"/>
      <c r="OJO43"/>
      <c r="OJP43"/>
      <c r="OJQ43"/>
      <c r="OJR43"/>
      <c r="OJS43"/>
      <c r="OJT43"/>
      <c r="OJU43"/>
      <c r="OJV43"/>
      <c r="OJW43"/>
      <c r="OJX43"/>
      <c r="OJY43"/>
      <c r="OJZ43"/>
      <c r="OKA43"/>
      <c r="OKB43"/>
      <c r="OKC43"/>
      <c r="OKD43"/>
      <c r="OKE43"/>
      <c r="OKF43"/>
      <c r="OKG43"/>
      <c r="OKH43"/>
      <c r="OKI43"/>
      <c r="OKJ43"/>
      <c r="OKK43"/>
      <c r="OKL43"/>
      <c r="OKM43"/>
      <c r="OKN43"/>
      <c r="OKO43"/>
      <c r="OKP43"/>
      <c r="OKQ43"/>
      <c r="OKR43"/>
      <c r="OKS43"/>
      <c r="OKT43"/>
      <c r="OKU43"/>
      <c r="OKV43"/>
      <c r="OKW43"/>
      <c r="OKX43"/>
      <c r="OKY43"/>
      <c r="OKZ43"/>
      <c r="OLA43"/>
      <c r="OLB43"/>
      <c r="OLC43"/>
      <c r="OLD43"/>
      <c r="OLE43"/>
      <c r="OLF43"/>
      <c r="OLG43"/>
      <c r="OLH43"/>
      <c r="OLI43"/>
      <c r="OLJ43"/>
      <c r="OLK43"/>
      <c r="OLL43"/>
      <c r="OLM43"/>
      <c r="OLN43"/>
      <c r="OLO43"/>
      <c r="OLP43"/>
      <c r="OLQ43"/>
      <c r="OLR43"/>
      <c r="OLS43"/>
      <c r="OLT43"/>
      <c r="OLU43"/>
      <c r="OLV43"/>
      <c r="OLW43"/>
      <c r="OLX43"/>
      <c r="OLY43"/>
      <c r="OLZ43"/>
      <c r="OMA43"/>
      <c r="OMB43"/>
      <c r="OMC43"/>
      <c r="OMD43"/>
      <c r="OME43"/>
      <c r="OMF43"/>
      <c r="OMG43"/>
      <c r="OMH43"/>
      <c r="OMI43"/>
      <c r="OMJ43"/>
      <c r="OMK43"/>
      <c r="OML43"/>
      <c r="OMM43"/>
      <c r="OMN43"/>
      <c r="OMO43"/>
      <c r="OMP43"/>
      <c r="OMQ43"/>
      <c r="OMR43"/>
      <c r="OMS43"/>
      <c r="OMT43"/>
      <c r="OMU43"/>
      <c r="OMV43"/>
      <c r="OMW43"/>
      <c r="OMX43"/>
      <c r="OMY43"/>
      <c r="OMZ43"/>
      <c r="ONA43"/>
      <c r="ONB43"/>
      <c r="ONC43"/>
      <c r="OND43"/>
      <c r="ONE43"/>
      <c r="ONF43"/>
      <c r="ONG43"/>
      <c r="ONH43"/>
      <c r="ONI43"/>
      <c r="ONJ43"/>
      <c r="ONK43"/>
      <c r="ONL43"/>
      <c r="ONM43"/>
      <c r="ONN43"/>
      <c r="ONO43"/>
      <c r="ONP43"/>
      <c r="ONQ43"/>
      <c r="ONR43"/>
      <c r="ONS43"/>
      <c r="ONT43"/>
      <c r="ONU43"/>
      <c r="ONV43"/>
      <c r="ONW43"/>
      <c r="ONX43"/>
      <c r="ONY43"/>
      <c r="ONZ43"/>
      <c r="OOA43"/>
      <c r="OOB43"/>
      <c r="OOC43"/>
      <c r="OOD43"/>
      <c r="OOE43"/>
      <c r="OOF43"/>
      <c r="OOG43"/>
      <c r="OOH43"/>
      <c r="OOI43"/>
      <c r="OOJ43"/>
      <c r="OOK43"/>
      <c r="OOL43"/>
      <c r="OOM43"/>
      <c r="OON43"/>
      <c r="OOO43"/>
      <c r="OOP43"/>
      <c r="OOQ43"/>
      <c r="OOR43"/>
      <c r="OOS43"/>
      <c r="OOT43"/>
      <c r="OOU43"/>
      <c r="OOV43"/>
      <c r="OOW43"/>
      <c r="OOX43"/>
      <c r="OOY43"/>
      <c r="OOZ43"/>
      <c r="OPA43"/>
      <c r="OPB43"/>
      <c r="OPC43"/>
      <c r="OPD43"/>
      <c r="OPE43"/>
      <c r="OPF43"/>
      <c r="OPG43"/>
      <c r="OPH43"/>
      <c r="OPI43"/>
      <c r="OPJ43"/>
      <c r="OPK43"/>
      <c r="OPL43"/>
      <c r="OPM43"/>
      <c r="OPN43"/>
      <c r="OPO43"/>
      <c r="OPP43"/>
      <c r="OPQ43"/>
      <c r="OPR43"/>
      <c r="OPS43"/>
      <c r="OPT43"/>
      <c r="OPU43"/>
      <c r="OPV43"/>
      <c r="OPW43"/>
      <c r="OPX43"/>
      <c r="OPY43"/>
      <c r="OPZ43"/>
      <c r="OQA43"/>
      <c r="OQB43"/>
      <c r="OQC43"/>
      <c r="OQD43"/>
      <c r="OQE43"/>
      <c r="OQF43"/>
      <c r="OQG43"/>
      <c r="OQH43"/>
      <c r="OQI43"/>
      <c r="OQJ43"/>
      <c r="OQK43"/>
      <c r="OQL43"/>
      <c r="OQM43"/>
      <c r="OQN43"/>
      <c r="OQO43"/>
      <c r="OQP43"/>
      <c r="OQQ43"/>
      <c r="OQR43"/>
      <c r="OQS43"/>
      <c r="OQT43"/>
      <c r="OQU43"/>
      <c r="OQV43"/>
      <c r="OQW43"/>
      <c r="OQX43"/>
      <c r="OQY43"/>
      <c r="OQZ43"/>
      <c r="ORA43"/>
      <c r="ORB43"/>
      <c r="ORC43"/>
      <c r="ORD43"/>
      <c r="ORE43"/>
      <c r="ORF43"/>
      <c r="ORG43"/>
      <c r="ORH43"/>
      <c r="ORI43"/>
      <c r="ORJ43"/>
      <c r="ORK43"/>
      <c r="ORL43"/>
      <c r="ORM43"/>
      <c r="ORN43"/>
      <c r="ORO43"/>
      <c r="ORP43"/>
      <c r="ORQ43"/>
      <c r="ORR43"/>
      <c r="ORS43"/>
      <c r="ORT43"/>
      <c r="ORU43"/>
      <c r="ORV43"/>
      <c r="ORW43"/>
      <c r="ORX43"/>
      <c r="ORY43"/>
      <c r="ORZ43"/>
      <c r="OSA43"/>
      <c r="OSB43"/>
      <c r="OSC43"/>
      <c r="OSD43"/>
      <c r="OSE43"/>
      <c r="OSF43"/>
      <c r="OSG43"/>
      <c r="OSH43"/>
      <c r="OSI43"/>
      <c r="OSJ43"/>
      <c r="OSK43"/>
      <c r="OSL43"/>
      <c r="OSM43"/>
      <c r="OSN43"/>
      <c r="OSO43"/>
      <c r="OSP43"/>
      <c r="OSQ43"/>
      <c r="OSR43"/>
      <c r="OSS43"/>
      <c r="OST43"/>
      <c r="OSU43"/>
      <c r="OSV43"/>
      <c r="OSW43"/>
      <c r="OSX43"/>
      <c r="OSY43"/>
      <c r="OSZ43"/>
      <c r="OTA43"/>
      <c r="OTB43"/>
      <c r="OTC43"/>
      <c r="OTD43"/>
      <c r="OTE43"/>
      <c r="OTF43"/>
      <c r="OTG43"/>
      <c r="OTH43"/>
      <c r="OTI43"/>
      <c r="OTJ43"/>
      <c r="OTK43"/>
      <c r="OTL43"/>
      <c r="OTM43"/>
      <c r="OTN43"/>
      <c r="OTO43"/>
      <c r="OTP43"/>
      <c r="OTQ43"/>
      <c r="OTR43"/>
      <c r="OTS43"/>
      <c r="OTT43"/>
      <c r="OTU43"/>
      <c r="OTV43"/>
      <c r="OTW43"/>
      <c r="OTX43"/>
      <c r="OTY43"/>
      <c r="OTZ43"/>
      <c r="OUA43"/>
      <c r="OUB43"/>
      <c r="OUC43"/>
      <c r="OUD43"/>
      <c r="OUE43"/>
      <c r="OUF43"/>
      <c r="OUG43"/>
      <c r="OUH43"/>
      <c r="OUI43"/>
      <c r="OUJ43"/>
      <c r="OUK43"/>
      <c r="OUL43"/>
      <c r="OUM43"/>
      <c r="OUN43"/>
      <c r="OUO43"/>
      <c r="OUP43"/>
      <c r="OUQ43"/>
      <c r="OUR43"/>
      <c r="OUS43"/>
      <c r="OUT43"/>
      <c r="OUU43"/>
      <c r="OUV43"/>
      <c r="OUW43"/>
      <c r="OUX43"/>
      <c r="OUY43"/>
      <c r="OUZ43"/>
      <c r="OVA43"/>
      <c r="OVB43"/>
      <c r="OVC43"/>
      <c r="OVD43"/>
      <c r="OVE43"/>
      <c r="OVF43"/>
      <c r="OVG43"/>
      <c r="OVH43"/>
      <c r="OVI43"/>
      <c r="OVJ43"/>
      <c r="OVK43"/>
      <c r="OVL43"/>
      <c r="OVM43"/>
      <c r="OVN43"/>
      <c r="OVO43"/>
      <c r="OVP43"/>
      <c r="OVQ43"/>
      <c r="OVR43"/>
      <c r="OVS43"/>
      <c r="OVT43"/>
      <c r="OVU43"/>
      <c r="OVV43"/>
      <c r="OVW43"/>
      <c r="OVX43"/>
      <c r="OVY43"/>
      <c r="OVZ43"/>
      <c r="OWA43"/>
      <c r="OWB43"/>
      <c r="OWC43"/>
      <c r="OWD43"/>
      <c r="OWE43"/>
      <c r="OWF43"/>
      <c r="OWG43"/>
      <c r="OWH43"/>
      <c r="OWI43"/>
      <c r="OWJ43"/>
      <c r="OWK43"/>
      <c r="OWL43"/>
      <c r="OWM43"/>
      <c r="OWN43"/>
      <c r="OWO43"/>
      <c r="OWP43"/>
      <c r="OWQ43"/>
      <c r="OWR43"/>
      <c r="OWS43"/>
      <c r="OWT43"/>
      <c r="OWU43"/>
      <c r="OWV43"/>
      <c r="OWW43"/>
      <c r="OWX43"/>
      <c r="OWY43"/>
      <c r="OWZ43"/>
      <c r="OXA43"/>
      <c r="OXB43"/>
      <c r="OXC43"/>
      <c r="OXD43"/>
      <c r="OXE43"/>
      <c r="OXF43"/>
      <c r="OXG43"/>
      <c r="OXH43"/>
      <c r="OXI43"/>
      <c r="OXJ43"/>
      <c r="OXK43"/>
      <c r="OXL43"/>
      <c r="OXM43"/>
      <c r="OXN43"/>
      <c r="OXO43"/>
      <c r="OXP43"/>
      <c r="OXQ43"/>
      <c r="OXR43"/>
      <c r="OXS43"/>
      <c r="OXT43"/>
      <c r="OXU43"/>
      <c r="OXV43"/>
      <c r="OXW43"/>
      <c r="OXX43"/>
      <c r="OXY43"/>
      <c r="OXZ43"/>
      <c r="OYA43"/>
      <c r="OYB43"/>
      <c r="OYC43"/>
      <c r="OYD43"/>
      <c r="OYE43"/>
      <c r="OYF43"/>
      <c r="OYG43"/>
      <c r="OYH43"/>
      <c r="OYI43"/>
      <c r="OYJ43"/>
      <c r="OYK43"/>
      <c r="OYL43"/>
      <c r="OYM43"/>
      <c r="OYN43"/>
      <c r="OYO43"/>
      <c r="OYP43"/>
      <c r="OYQ43"/>
      <c r="OYR43"/>
      <c r="OYS43"/>
      <c r="OYT43"/>
      <c r="OYU43"/>
      <c r="OYV43"/>
      <c r="OYW43"/>
      <c r="OYX43"/>
      <c r="OYY43"/>
      <c r="OYZ43"/>
      <c r="OZA43"/>
      <c r="OZB43"/>
      <c r="OZC43"/>
      <c r="OZD43"/>
      <c r="OZE43"/>
      <c r="OZF43"/>
      <c r="OZG43"/>
      <c r="OZH43"/>
      <c r="OZI43"/>
      <c r="OZJ43"/>
      <c r="OZK43"/>
      <c r="OZL43"/>
      <c r="OZM43"/>
      <c r="OZN43"/>
      <c r="OZO43"/>
      <c r="OZP43"/>
      <c r="OZQ43"/>
      <c r="OZR43"/>
      <c r="OZS43"/>
      <c r="OZT43"/>
      <c r="OZU43"/>
      <c r="OZV43"/>
      <c r="OZW43"/>
      <c r="OZX43"/>
      <c r="OZY43"/>
      <c r="OZZ43"/>
      <c r="PAA43"/>
      <c r="PAB43"/>
      <c r="PAC43"/>
      <c r="PAD43"/>
      <c r="PAE43"/>
      <c r="PAF43"/>
      <c r="PAG43"/>
      <c r="PAH43"/>
      <c r="PAI43"/>
      <c r="PAJ43"/>
      <c r="PAK43"/>
      <c r="PAL43"/>
      <c r="PAM43"/>
      <c r="PAN43"/>
      <c r="PAO43"/>
      <c r="PAP43"/>
      <c r="PAQ43"/>
      <c r="PAR43"/>
      <c r="PAS43"/>
      <c r="PAT43"/>
      <c r="PAU43"/>
      <c r="PAV43"/>
      <c r="PAW43"/>
      <c r="PAX43"/>
      <c r="PAY43"/>
      <c r="PAZ43"/>
      <c r="PBA43"/>
      <c r="PBB43"/>
      <c r="PBC43"/>
      <c r="PBD43"/>
      <c r="PBE43"/>
      <c r="PBF43"/>
      <c r="PBG43"/>
      <c r="PBH43"/>
      <c r="PBI43"/>
      <c r="PBJ43"/>
      <c r="PBK43"/>
      <c r="PBL43"/>
      <c r="PBM43"/>
      <c r="PBN43"/>
      <c r="PBO43"/>
      <c r="PBP43"/>
      <c r="PBQ43"/>
      <c r="PBR43"/>
      <c r="PBS43"/>
      <c r="PBT43"/>
      <c r="PBU43"/>
      <c r="PBV43"/>
      <c r="PBW43"/>
      <c r="PBX43"/>
      <c r="PBY43"/>
      <c r="PBZ43"/>
      <c r="PCA43"/>
      <c r="PCB43"/>
      <c r="PCC43"/>
      <c r="PCD43"/>
      <c r="PCE43"/>
      <c r="PCF43"/>
      <c r="PCG43"/>
      <c r="PCH43"/>
      <c r="PCI43"/>
      <c r="PCJ43"/>
      <c r="PCK43"/>
      <c r="PCL43"/>
      <c r="PCM43"/>
      <c r="PCN43"/>
      <c r="PCO43"/>
      <c r="PCP43"/>
      <c r="PCQ43"/>
      <c r="PCR43"/>
      <c r="PCS43"/>
      <c r="PCT43"/>
      <c r="PCU43"/>
      <c r="PCV43"/>
      <c r="PCW43"/>
      <c r="PCX43"/>
      <c r="PCY43"/>
      <c r="PCZ43"/>
      <c r="PDA43"/>
      <c r="PDB43"/>
      <c r="PDC43"/>
      <c r="PDD43"/>
      <c r="PDE43"/>
      <c r="PDF43"/>
      <c r="PDG43"/>
      <c r="PDH43"/>
      <c r="PDI43"/>
      <c r="PDJ43"/>
      <c r="PDK43"/>
      <c r="PDL43"/>
      <c r="PDM43"/>
      <c r="PDN43"/>
      <c r="PDO43"/>
      <c r="PDP43"/>
      <c r="PDQ43"/>
      <c r="PDR43"/>
      <c r="PDS43"/>
      <c r="PDT43"/>
      <c r="PDU43"/>
      <c r="PDV43"/>
      <c r="PDW43"/>
      <c r="PDX43"/>
      <c r="PDY43"/>
      <c r="PDZ43"/>
      <c r="PEA43"/>
      <c r="PEB43"/>
      <c r="PEC43"/>
      <c r="PED43"/>
      <c r="PEE43"/>
      <c r="PEF43"/>
      <c r="PEG43"/>
      <c r="PEH43"/>
      <c r="PEI43"/>
      <c r="PEJ43"/>
      <c r="PEK43"/>
      <c r="PEL43"/>
      <c r="PEM43"/>
      <c r="PEN43"/>
      <c r="PEO43"/>
      <c r="PEP43"/>
      <c r="PEQ43"/>
      <c r="PER43"/>
      <c r="PES43"/>
      <c r="PET43"/>
      <c r="PEU43"/>
      <c r="PEV43"/>
      <c r="PEW43"/>
      <c r="PEX43"/>
      <c r="PEY43"/>
      <c r="PEZ43"/>
      <c r="PFA43"/>
      <c r="PFB43"/>
      <c r="PFC43"/>
      <c r="PFD43"/>
      <c r="PFE43"/>
      <c r="PFF43"/>
      <c r="PFG43"/>
      <c r="PFH43"/>
      <c r="PFI43"/>
      <c r="PFJ43"/>
      <c r="PFK43"/>
      <c r="PFL43"/>
      <c r="PFM43"/>
      <c r="PFN43"/>
      <c r="PFO43"/>
      <c r="PFP43"/>
      <c r="PFQ43"/>
      <c r="PFR43"/>
      <c r="PFS43"/>
      <c r="PFT43"/>
      <c r="PFU43"/>
      <c r="PFV43"/>
      <c r="PFW43"/>
      <c r="PFX43"/>
      <c r="PFY43"/>
      <c r="PFZ43"/>
      <c r="PGA43"/>
      <c r="PGB43"/>
      <c r="PGC43"/>
      <c r="PGD43"/>
      <c r="PGE43"/>
      <c r="PGF43"/>
      <c r="PGG43"/>
      <c r="PGH43"/>
      <c r="PGI43"/>
      <c r="PGJ43"/>
      <c r="PGK43"/>
      <c r="PGL43"/>
      <c r="PGM43"/>
      <c r="PGN43"/>
      <c r="PGO43"/>
      <c r="PGP43"/>
      <c r="PGQ43"/>
      <c r="PGR43"/>
      <c r="PGS43"/>
      <c r="PGT43"/>
      <c r="PGU43"/>
      <c r="PGV43"/>
      <c r="PGW43"/>
      <c r="PGX43"/>
      <c r="PGY43"/>
      <c r="PGZ43"/>
      <c r="PHA43"/>
      <c r="PHB43"/>
      <c r="PHC43"/>
      <c r="PHD43"/>
      <c r="PHE43"/>
      <c r="PHF43"/>
      <c r="PHG43"/>
      <c r="PHH43"/>
      <c r="PHI43"/>
      <c r="PHJ43"/>
      <c r="PHK43"/>
      <c r="PHL43"/>
      <c r="PHM43"/>
      <c r="PHN43"/>
      <c r="PHO43"/>
      <c r="PHP43"/>
      <c r="PHQ43"/>
      <c r="PHR43"/>
      <c r="PHS43"/>
      <c r="PHT43"/>
      <c r="PHU43"/>
      <c r="PHV43"/>
      <c r="PHW43"/>
      <c r="PHX43"/>
      <c r="PHY43"/>
      <c r="PHZ43"/>
      <c r="PIA43"/>
      <c r="PIB43"/>
      <c r="PIC43"/>
      <c r="PID43"/>
      <c r="PIE43"/>
      <c r="PIF43"/>
      <c r="PIG43"/>
      <c r="PIH43"/>
      <c r="PII43"/>
      <c r="PIJ43"/>
      <c r="PIK43"/>
      <c r="PIL43"/>
      <c r="PIM43"/>
      <c r="PIN43"/>
      <c r="PIO43"/>
      <c r="PIP43"/>
      <c r="PIQ43"/>
      <c r="PIR43"/>
      <c r="PIS43"/>
      <c r="PIT43"/>
      <c r="PIU43"/>
      <c r="PIV43"/>
      <c r="PIW43"/>
      <c r="PIX43"/>
      <c r="PIY43"/>
      <c r="PIZ43"/>
      <c r="PJA43"/>
      <c r="PJB43"/>
      <c r="PJC43"/>
      <c r="PJD43"/>
      <c r="PJE43"/>
      <c r="PJF43"/>
      <c r="PJG43"/>
      <c r="PJH43"/>
      <c r="PJI43"/>
      <c r="PJJ43"/>
      <c r="PJK43"/>
      <c r="PJL43"/>
      <c r="PJM43"/>
      <c r="PJN43"/>
      <c r="PJO43"/>
      <c r="PJP43"/>
      <c r="PJQ43"/>
      <c r="PJR43"/>
      <c r="PJS43"/>
      <c r="PJT43"/>
      <c r="PJU43"/>
      <c r="PJV43"/>
      <c r="PJW43"/>
      <c r="PJX43"/>
      <c r="PJY43"/>
      <c r="PJZ43"/>
      <c r="PKA43"/>
      <c r="PKB43"/>
      <c r="PKC43"/>
      <c r="PKD43"/>
      <c r="PKE43"/>
      <c r="PKF43"/>
      <c r="PKG43"/>
      <c r="PKH43"/>
      <c r="PKI43"/>
      <c r="PKJ43"/>
      <c r="PKK43"/>
      <c r="PKL43"/>
      <c r="PKM43"/>
      <c r="PKN43"/>
      <c r="PKO43"/>
      <c r="PKP43"/>
      <c r="PKQ43"/>
      <c r="PKR43"/>
      <c r="PKS43"/>
      <c r="PKT43"/>
      <c r="PKU43"/>
      <c r="PKV43"/>
      <c r="PKW43"/>
      <c r="PKX43"/>
      <c r="PKY43"/>
      <c r="PKZ43"/>
      <c r="PLA43"/>
      <c r="PLB43"/>
      <c r="PLC43"/>
      <c r="PLD43"/>
      <c r="PLE43"/>
      <c r="PLF43"/>
      <c r="PLG43"/>
      <c r="PLH43"/>
      <c r="PLI43"/>
      <c r="PLJ43"/>
      <c r="PLK43"/>
      <c r="PLL43"/>
      <c r="PLM43"/>
      <c r="PLN43"/>
      <c r="PLO43"/>
      <c r="PLP43"/>
      <c r="PLQ43"/>
      <c r="PLR43"/>
      <c r="PLS43"/>
      <c r="PLT43"/>
      <c r="PLU43"/>
      <c r="PLV43"/>
      <c r="PLW43"/>
      <c r="PLX43"/>
      <c r="PLY43"/>
      <c r="PLZ43"/>
      <c r="PMA43"/>
      <c r="PMB43"/>
      <c r="PMC43"/>
      <c r="PMD43"/>
      <c r="PME43"/>
      <c r="PMF43"/>
      <c r="PMG43"/>
      <c r="PMH43"/>
      <c r="PMI43"/>
      <c r="PMJ43"/>
      <c r="PMK43"/>
      <c r="PML43"/>
      <c r="PMM43"/>
      <c r="PMN43"/>
      <c r="PMO43"/>
      <c r="PMP43"/>
      <c r="PMQ43"/>
      <c r="PMR43"/>
      <c r="PMS43"/>
      <c r="PMT43"/>
      <c r="PMU43"/>
      <c r="PMV43"/>
      <c r="PMW43"/>
      <c r="PMX43"/>
      <c r="PMY43"/>
      <c r="PMZ43"/>
      <c r="PNA43"/>
      <c r="PNB43"/>
      <c r="PNC43"/>
      <c r="PND43"/>
      <c r="PNE43"/>
      <c r="PNF43"/>
      <c r="PNG43"/>
      <c r="PNH43"/>
      <c r="PNI43"/>
      <c r="PNJ43"/>
      <c r="PNK43"/>
      <c r="PNL43"/>
      <c r="PNM43"/>
      <c r="PNN43"/>
      <c r="PNO43"/>
      <c r="PNP43"/>
      <c r="PNQ43"/>
      <c r="PNR43"/>
      <c r="PNS43"/>
      <c r="PNT43"/>
      <c r="PNU43"/>
      <c r="PNV43"/>
      <c r="PNW43"/>
      <c r="PNX43"/>
      <c r="PNY43"/>
      <c r="PNZ43"/>
      <c r="POA43"/>
      <c r="POB43"/>
      <c r="POC43"/>
      <c r="POD43"/>
      <c r="POE43"/>
      <c r="POF43"/>
      <c r="POG43"/>
      <c r="POH43"/>
      <c r="POI43"/>
      <c r="POJ43"/>
      <c r="POK43"/>
      <c r="POL43"/>
      <c r="POM43"/>
      <c r="PON43"/>
      <c r="POO43"/>
      <c r="POP43"/>
      <c r="POQ43"/>
      <c r="POR43"/>
      <c r="POS43"/>
      <c r="POT43"/>
      <c r="POU43"/>
      <c r="POV43"/>
      <c r="POW43"/>
      <c r="POX43"/>
      <c r="POY43"/>
      <c r="POZ43"/>
      <c r="PPA43"/>
      <c r="PPB43"/>
      <c r="PPC43"/>
      <c r="PPD43"/>
      <c r="PPE43"/>
      <c r="PPF43"/>
      <c r="PPG43"/>
      <c r="PPH43"/>
      <c r="PPI43"/>
      <c r="PPJ43"/>
      <c r="PPK43"/>
      <c r="PPL43"/>
      <c r="PPM43"/>
      <c r="PPN43"/>
      <c r="PPO43"/>
      <c r="PPP43"/>
      <c r="PPQ43"/>
      <c r="PPR43"/>
      <c r="PPS43"/>
      <c r="PPT43"/>
      <c r="PPU43"/>
      <c r="PPV43"/>
      <c r="PPW43"/>
      <c r="PPX43"/>
      <c r="PPY43"/>
      <c r="PPZ43"/>
      <c r="PQA43"/>
      <c r="PQB43"/>
      <c r="PQC43"/>
      <c r="PQD43"/>
      <c r="PQE43"/>
      <c r="PQF43"/>
      <c r="PQG43"/>
      <c r="PQH43"/>
      <c r="PQI43"/>
      <c r="PQJ43"/>
      <c r="PQK43"/>
      <c r="PQL43"/>
      <c r="PQM43"/>
      <c r="PQN43"/>
      <c r="PQO43"/>
      <c r="PQP43"/>
      <c r="PQQ43"/>
      <c r="PQR43"/>
      <c r="PQS43"/>
      <c r="PQT43"/>
      <c r="PQU43"/>
      <c r="PQV43"/>
      <c r="PQW43"/>
      <c r="PQX43"/>
      <c r="PQY43"/>
      <c r="PQZ43"/>
      <c r="PRA43"/>
      <c r="PRB43"/>
      <c r="PRC43"/>
      <c r="PRD43"/>
      <c r="PRE43"/>
      <c r="PRF43"/>
      <c r="PRG43"/>
      <c r="PRH43"/>
      <c r="PRI43"/>
      <c r="PRJ43"/>
      <c r="PRK43"/>
      <c r="PRL43"/>
      <c r="PRM43"/>
      <c r="PRN43"/>
      <c r="PRO43"/>
      <c r="PRP43"/>
      <c r="PRQ43"/>
      <c r="PRR43"/>
      <c r="PRS43"/>
      <c r="PRT43"/>
      <c r="PRU43"/>
      <c r="PRV43"/>
      <c r="PRW43"/>
      <c r="PRX43"/>
      <c r="PRY43"/>
      <c r="PRZ43"/>
      <c r="PSA43"/>
      <c r="PSB43"/>
      <c r="PSC43"/>
      <c r="PSD43"/>
      <c r="PSE43"/>
      <c r="PSF43"/>
      <c r="PSG43"/>
      <c r="PSH43"/>
      <c r="PSI43"/>
      <c r="PSJ43"/>
      <c r="PSK43"/>
      <c r="PSL43"/>
      <c r="PSM43"/>
      <c r="PSN43"/>
      <c r="PSO43"/>
      <c r="PSP43"/>
      <c r="PSQ43"/>
      <c r="PSR43"/>
      <c r="PSS43"/>
      <c r="PST43"/>
      <c r="PSU43"/>
      <c r="PSV43"/>
      <c r="PSW43"/>
      <c r="PSX43"/>
      <c r="PSY43"/>
      <c r="PSZ43"/>
      <c r="PTA43"/>
      <c r="PTB43"/>
      <c r="PTC43"/>
      <c r="PTD43"/>
      <c r="PTE43"/>
      <c r="PTF43"/>
      <c r="PTG43"/>
      <c r="PTH43"/>
      <c r="PTI43"/>
      <c r="PTJ43"/>
      <c r="PTK43"/>
      <c r="PTL43"/>
      <c r="PTM43"/>
      <c r="PTN43"/>
      <c r="PTO43"/>
      <c r="PTP43"/>
      <c r="PTQ43"/>
      <c r="PTR43"/>
      <c r="PTS43"/>
      <c r="PTT43"/>
      <c r="PTU43"/>
      <c r="PTV43"/>
      <c r="PTW43"/>
      <c r="PTX43"/>
      <c r="PTY43"/>
      <c r="PTZ43"/>
      <c r="PUA43"/>
      <c r="PUB43"/>
      <c r="PUC43"/>
      <c r="PUD43"/>
      <c r="PUE43"/>
      <c r="PUF43"/>
      <c r="PUG43"/>
      <c r="PUH43"/>
      <c r="PUI43"/>
      <c r="PUJ43"/>
      <c r="PUK43"/>
      <c r="PUL43"/>
      <c r="PUM43"/>
      <c r="PUN43"/>
      <c r="PUO43"/>
      <c r="PUP43"/>
      <c r="PUQ43"/>
      <c r="PUR43"/>
      <c r="PUS43"/>
      <c r="PUT43"/>
      <c r="PUU43"/>
      <c r="PUV43"/>
      <c r="PUW43"/>
      <c r="PUX43"/>
      <c r="PUY43"/>
      <c r="PUZ43"/>
      <c r="PVA43"/>
      <c r="PVB43"/>
      <c r="PVC43"/>
      <c r="PVD43"/>
      <c r="PVE43"/>
      <c r="PVF43"/>
      <c r="PVG43"/>
      <c r="PVH43"/>
      <c r="PVI43"/>
      <c r="PVJ43"/>
      <c r="PVK43"/>
      <c r="PVL43"/>
      <c r="PVM43"/>
      <c r="PVN43"/>
      <c r="PVO43"/>
      <c r="PVP43"/>
      <c r="PVQ43"/>
      <c r="PVR43"/>
      <c r="PVS43"/>
      <c r="PVT43"/>
      <c r="PVU43"/>
      <c r="PVV43"/>
      <c r="PVW43"/>
      <c r="PVX43"/>
      <c r="PVY43"/>
      <c r="PVZ43"/>
      <c r="PWA43"/>
      <c r="PWB43"/>
      <c r="PWC43"/>
      <c r="PWD43"/>
      <c r="PWE43"/>
      <c r="PWF43"/>
      <c r="PWG43"/>
      <c r="PWH43"/>
      <c r="PWI43"/>
      <c r="PWJ43"/>
      <c r="PWK43"/>
      <c r="PWL43"/>
      <c r="PWM43"/>
      <c r="PWN43"/>
      <c r="PWO43"/>
      <c r="PWP43"/>
      <c r="PWQ43"/>
      <c r="PWR43"/>
      <c r="PWS43"/>
      <c r="PWT43"/>
      <c r="PWU43"/>
      <c r="PWV43"/>
      <c r="PWW43"/>
      <c r="PWX43"/>
      <c r="PWY43"/>
      <c r="PWZ43"/>
      <c r="PXA43"/>
      <c r="PXB43"/>
      <c r="PXC43"/>
      <c r="PXD43"/>
      <c r="PXE43"/>
      <c r="PXF43"/>
      <c r="PXG43"/>
      <c r="PXH43"/>
      <c r="PXI43"/>
      <c r="PXJ43"/>
      <c r="PXK43"/>
      <c r="PXL43"/>
      <c r="PXM43"/>
      <c r="PXN43"/>
      <c r="PXO43"/>
      <c r="PXP43"/>
      <c r="PXQ43"/>
      <c r="PXR43"/>
      <c r="PXS43"/>
      <c r="PXT43"/>
      <c r="PXU43"/>
      <c r="PXV43"/>
      <c r="PXW43"/>
      <c r="PXX43"/>
      <c r="PXY43"/>
      <c r="PXZ43"/>
      <c r="PYA43"/>
      <c r="PYB43"/>
      <c r="PYC43"/>
      <c r="PYD43"/>
      <c r="PYE43"/>
      <c r="PYF43"/>
      <c r="PYG43"/>
      <c r="PYH43"/>
      <c r="PYI43"/>
      <c r="PYJ43"/>
      <c r="PYK43"/>
      <c r="PYL43"/>
      <c r="PYM43"/>
      <c r="PYN43"/>
      <c r="PYO43"/>
      <c r="PYP43"/>
      <c r="PYQ43"/>
      <c r="PYR43"/>
      <c r="PYS43"/>
      <c r="PYT43"/>
      <c r="PYU43"/>
      <c r="PYV43"/>
      <c r="PYW43"/>
      <c r="PYX43"/>
      <c r="PYY43"/>
      <c r="PYZ43"/>
      <c r="PZA43"/>
      <c r="PZB43"/>
      <c r="PZC43"/>
      <c r="PZD43"/>
      <c r="PZE43"/>
      <c r="PZF43"/>
      <c r="PZG43"/>
      <c r="PZH43"/>
      <c r="PZI43"/>
      <c r="PZJ43"/>
      <c r="PZK43"/>
      <c r="PZL43"/>
      <c r="PZM43"/>
      <c r="PZN43"/>
      <c r="PZO43"/>
      <c r="PZP43"/>
      <c r="PZQ43"/>
      <c r="PZR43"/>
      <c r="PZS43"/>
      <c r="PZT43"/>
      <c r="PZU43"/>
      <c r="PZV43"/>
      <c r="PZW43"/>
      <c r="PZX43"/>
      <c r="PZY43"/>
      <c r="PZZ43"/>
      <c r="QAA43"/>
      <c r="QAB43"/>
      <c r="QAC43"/>
      <c r="QAD43"/>
      <c r="QAE43"/>
      <c r="QAF43"/>
      <c r="QAG43"/>
      <c r="QAH43"/>
      <c r="QAI43"/>
      <c r="QAJ43"/>
      <c r="QAK43"/>
      <c r="QAL43"/>
      <c r="QAM43"/>
      <c r="QAN43"/>
      <c r="QAO43"/>
      <c r="QAP43"/>
      <c r="QAQ43"/>
      <c r="QAR43"/>
      <c r="QAS43"/>
      <c r="QAT43"/>
      <c r="QAU43"/>
      <c r="QAV43"/>
      <c r="QAW43"/>
      <c r="QAX43"/>
      <c r="QAY43"/>
      <c r="QAZ43"/>
      <c r="QBA43"/>
      <c r="QBB43"/>
      <c r="QBC43"/>
      <c r="QBD43"/>
      <c r="QBE43"/>
      <c r="QBF43"/>
      <c r="QBG43"/>
      <c r="QBH43"/>
      <c r="QBI43"/>
      <c r="QBJ43"/>
      <c r="QBK43"/>
      <c r="QBL43"/>
      <c r="QBM43"/>
      <c r="QBN43"/>
      <c r="QBO43"/>
      <c r="QBP43"/>
      <c r="QBQ43"/>
      <c r="QBR43"/>
      <c r="QBS43"/>
      <c r="QBT43"/>
      <c r="QBU43"/>
      <c r="QBV43"/>
      <c r="QBW43"/>
      <c r="QBX43"/>
      <c r="QBY43"/>
      <c r="QBZ43"/>
      <c r="QCA43"/>
      <c r="QCB43"/>
      <c r="QCC43"/>
      <c r="QCD43"/>
      <c r="QCE43"/>
      <c r="QCF43"/>
      <c r="QCG43"/>
      <c r="QCH43"/>
      <c r="QCI43"/>
      <c r="QCJ43"/>
      <c r="QCK43"/>
      <c r="QCL43"/>
      <c r="QCM43"/>
      <c r="QCN43"/>
      <c r="QCO43"/>
      <c r="QCP43"/>
      <c r="QCQ43"/>
      <c r="QCR43"/>
      <c r="QCS43"/>
      <c r="QCT43"/>
      <c r="QCU43"/>
      <c r="QCV43"/>
      <c r="QCW43"/>
      <c r="QCX43"/>
      <c r="QCY43"/>
      <c r="QCZ43"/>
      <c r="QDA43"/>
      <c r="QDB43"/>
      <c r="QDC43"/>
      <c r="QDD43"/>
      <c r="QDE43"/>
      <c r="QDF43"/>
      <c r="QDG43"/>
      <c r="QDH43"/>
      <c r="QDI43"/>
      <c r="QDJ43"/>
      <c r="QDK43"/>
      <c r="QDL43"/>
      <c r="QDM43"/>
      <c r="QDN43"/>
      <c r="QDO43"/>
      <c r="QDP43"/>
      <c r="QDQ43"/>
      <c r="QDR43"/>
      <c r="QDS43"/>
      <c r="QDT43"/>
      <c r="QDU43"/>
      <c r="QDV43"/>
      <c r="QDW43"/>
      <c r="QDX43"/>
      <c r="QDY43"/>
      <c r="QDZ43"/>
      <c r="QEA43"/>
      <c r="QEB43"/>
      <c r="QEC43"/>
      <c r="QED43"/>
      <c r="QEE43"/>
      <c r="QEF43"/>
      <c r="QEG43"/>
      <c r="QEH43"/>
      <c r="QEI43"/>
      <c r="QEJ43"/>
      <c r="QEK43"/>
      <c r="QEL43"/>
      <c r="QEM43"/>
      <c r="QEN43"/>
      <c r="QEO43"/>
      <c r="QEP43"/>
      <c r="QEQ43"/>
      <c r="QER43"/>
      <c r="QES43"/>
      <c r="QET43"/>
      <c r="QEU43"/>
      <c r="QEV43"/>
      <c r="QEW43"/>
      <c r="QEX43"/>
      <c r="QEY43"/>
      <c r="QEZ43"/>
      <c r="QFA43"/>
      <c r="QFB43"/>
      <c r="QFC43"/>
      <c r="QFD43"/>
      <c r="QFE43"/>
      <c r="QFF43"/>
      <c r="QFG43"/>
      <c r="QFH43"/>
      <c r="QFI43"/>
      <c r="QFJ43"/>
      <c r="QFK43"/>
      <c r="QFL43"/>
      <c r="QFM43"/>
      <c r="QFN43"/>
      <c r="QFO43"/>
      <c r="QFP43"/>
      <c r="QFQ43"/>
      <c r="QFR43"/>
      <c r="QFS43"/>
      <c r="QFT43"/>
      <c r="QFU43"/>
      <c r="QFV43"/>
      <c r="QFW43"/>
      <c r="QFX43"/>
      <c r="QFY43"/>
      <c r="QFZ43"/>
      <c r="QGA43"/>
      <c r="QGB43"/>
      <c r="QGC43"/>
      <c r="QGD43"/>
      <c r="QGE43"/>
      <c r="QGF43"/>
      <c r="QGG43"/>
      <c r="QGH43"/>
      <c r="QGI43"/>
      <c r="QGJ43"/>
      <c r="QGK43"/>
      <c r="QGL43"/>
      <c r="QGM43"/>
      <c r="QGN43"/>
      <c r="QGO43"/>
      <c r="QGP43"/>
      <c r="QGQ43"/>
      <c r="QGR43"/>
      <c r="QGS43"/>
      <c r="QGT43"/>
      <c r="QGU43"/>
      <c r="QGV43"/>
      <c r="QGW43"/>
      <c r="QGX43"/>
      <c r="QGY43"/>
      <c r="QGZ43"/>
      <c r="QHA43"/>
      <c r="QHB43"/>
      <c r="QHC43"/>
      <c r="QHD43"/>
      <c r="QHE43"/>
      <c r="QHF43"/>
      <c r="QHG43"/>
      <c r="QHH43"/>
      <c r="QHI43"/>
      <c r="QHJ43"/>
      <c r="QHK43"/>
      <c r="QHL43"/>
      <c r="QHM43"/>
      <c r="QHN43"/>
      <c r="QHO43"/>
      <c r="QHP43"/>
      <c r="QHQ43"/>
      <c r="QHR43"/>
      <c r="QHS43"/>
      <c r="QHT43"/>
      <c r="QHU43"/>
      <c r="QHV43"/>
      <c r="QHW43"/>
      <c r="QHX43"/>
      <c r="QHY43"/>
      <c r="QHZ43"/>
      <c r="QIA43"/>
      <c r="QIB43"/>
      <c r="QIC43"/>
      <c r="QID43"/>
      <c r="QIE43"/>
      <c r="QIF43"/>
      <c r="QIG43"/>
      <c r="QIH43"/>
      <c r="QII43"/>
      <c r="QIJ43"/>
      <c r="QIK43"/>
      <c r="QIL43"/>
      <c r="QIM43"/>
      <c r="QIN43"/>
      <c r="QIO43"/>
      <c r="QIP43"/>
      <c r="QIQ43"/>
      <c r="QIR43"/>
      <c r="QIS43"/>
      <c r="QIT43"/>
      <c r="QIU43"/>
      <c r="QIV43"/>
      <c r="QIW43"/>
      <c r="QIX43"/>
      <c r="QIY43"/>
      <c r="QIZ43"/>
      <c r="QJA43"/>
      <c r="QJB43"/>
      <c r="QJC43"/>
      <c r="QJD43"/>
      <c r="QJE43"/>
      <c r="QJF43"/>
      <c r="QJG43"/>
      <c r="QJH43"/>
      <c r="QJI43"/>
      <c r="QJJ43"/>
      <c r="QJK43"/>
      <c r="QJL43"/>
      <c r="QJM43"/>
      <c r="QJN43"/>
      <c r="QJO43"/>
      <c r="QJP43"/>
      <c r="QJQ43"/>
      <c r="QJR43"/>
      <c r="QJS43"/>
      <c r="QJT43"/>
      <c r="QJU43"/>
      <c r="QJV43"/>
      <c r="QJW43"/>
      <c r="QJX43"/>
      <c r="QJY43"/>
      <c r="QJZ43"/>
      <c r="QKA43"/>
      <c r="QKB43"/>
      <c r="QKC43"/>
      <c r="QKD43"/>
      <c r="QKE43"/>
      <c r="QKF43"/>
      <c r="QKG43"/>
      <c r="QKH43"/>
      <c r="QKI43"/>
      <c r="QKJ43"/>
      <c r="QKK43"/>
      <c r="QKL43"/>
      <c r="QKM43"/>
      <c r="QKN43"/>
      <c r="QKO43"/>
      <c r="QKP43"/>
      <c r="QKQ43"/>
      <c r="QKR43"/>
      <c r="QKS43"/>
      <c r="QKT43"/>
      <c r="QKU43"/>
      <c r="QKV43"/>
      <c r="QKW43"/>
      <c r="QKX43"/>
      <c r="QKY43"/>
      <c r="QKZ43"/>
      <c r="QLA43"/>
      <c r="QLB43"/>
      <c r="QLC43"/>
      <c r="QLD43"/>
      <c r="QLE43"/>
      <c r="QLF43"/>
      <c r="QLG43"/>
      <c r="QLH43"/>
      <c r="QLI43"/>
      <c r="QLJ43"/>
      <c r="QLK43"/>
      <c r="QLL43"/>
      <c r="QLM43"/>
      <c r="QLN43"/>
      <c r="QLO43"/>
      <c r="QLP43"/>
      <c r="QLQ43"/>
      <c r="QLR43"/>
      <c r="QLS43"/>
      <c r="QLT43"/>
      <c r="QLU43"/>
      <c r="QLV43"/>
      <c r="QLW43"/>
      <c r="QLX43"/>
      <c r="QLY43"/>
      <c r="QLZ43"/>
      <c r="QMA43"/>
      <c r="QMB43"/>
      <c r="QMC43"/>
      <c r="QMD43"/>
      <c r="QME43"/>
      <c r="QMF43"/>
      <c r="QMG43"/>
      <c r="QMH43"/>
      <c r="QMI43"/>
      <c r="QMJ43"/>
      <c r="QMK43"/>
      <c r="QML43"/>
      <c r="QMM43"/>
      <c r="QMN43"/>
      <c r="QMO43"/>
      <c r="QMP43"/>
      <c r="QMQ43"/>
      <c r="QMR43"/>
      <c r="QMS43"/>
      <c r="QMT43"/>
      <c r="QMU43"/>
      <c r="QMV43"/>
      <c r="QMW43"/>
      <c r="QMX43"/>
      <c r="QMY43"/>
      <c r="QMZ43"/>
      <c r="QNA43"/>
      <c r="QNB43"/>
      <c r="QNC43"/>
      <c r="QND43"/>
      <c r="QNE43"/>
      <c r="QNF43"/>
      <c r="QNG43"/>
      <c r="QNH43"/>
      <c r="QNI43"/>
      <c r="QNJ43"/>
      <c r="QNK43"/>
      <c r="QNL43"/>
      <c r="QNM43"/>
      <c r="QNN43"/>
      <c r="QNO43"/>
      <c r="QNP43"/>
      <c r="QNQ43"/>
      <c r="QNR43"/>
      <c r="QNS43"/>
      <c r="QNT43"/>
      <c r="QNU43"/>
      <c r="QNV43"/>
      <c r="QNW43"/>
      <c r="QNX43"/>
      <c r="QNY43"/>
      <c r="QNZ43"/>
      <c r="QOA43"/>
      <c r="QOB43"/>
      <c r="QOC43"/>
      <c r="QOD43"/>
      <c r="QOE43"/>
      <c r="QOF43"/>
      <c r="QOG43"/>
      <c r="QOH43"/>
      <c r="QOI43"/>
      <c r="QOJ43"/>
      <c r="QOK43"/>
      <c r="QOL43"/>
      <c r="QOM43"/>
      <c r="QON43"/>
      <c r="QOO43"/>
      <c r="QOP43"/>
      <c r="QOQ43"/>
      <c r="QOR43"/>
      <c r="QOS43"/>
      <c r="QOT43"/>
      <c r="QOU43"/>
      <c r="QOV43"/>
      <c r="QOW43"/>
      <c r="QOX43"/>
      <c r="QOY43"/>
      <c r="QOZ43"/>
      <c r="QPA43"/>
      <c r="QPB43"/>
      <c r="QPC43"/>
      <c r="QPD43"/>
      <c r="QPE43"/>
      <c r="QPF43"/>
      <c r="QPG43"/>
      <c r="QPH43"/>
      <c r="QPI43"/>
      <c r="QPJ43"/>
      <c r="QPK43"/>
      <c r="QPL43"/>
      <c r="QPM43"/>
      <c r="QPN43"/>
      <c r="QPO43"/>
      <c r="QPP43"/>
      <c r="QPQ43"/>
      <c r="QPR43"/>
      <c r="QPS43"/>
      <c r="QPT43"/>
      <c r="QPU43"/>
      <c r="QPV43"/>
      <c r="QPW43"/>
      <c r="QPX43"/>
      <c r="QPY43"/>
      <c r="QPZ43"/>
      <c r="QQA43"/>
      <c r="QQB43"/>
      <c r="QQC43"/>
      <c r="QQD43"/>
      <c r="QQE43"/>
      <c r="QQF43"/>
      <c r="QQG43"/>
      <c r="QQH43"/>
      <c r="QQI43"/>
      <c r="QQJ43"/>
      <c r="QQK43"/>
      <c r="QQL43"/>
      <c r="QQM43"/>
      <c r="QQN43"/>
      <c r="QQO43"/>
      <c r="QQP43"/>
      <c r="QQQ43"/>
      <c r="QQR43"/>
      <c r="QQS43"/>
      <c r="QQT43"/>
      <c r="QQU43"/>
      <c r="QQV43"/>
      <c r="QQW43"/>
      <c r="QQX43"/>
      <c r="QQY43"/>
      <c r="QQZ43"/>
      <c r="QRA43"/>
      <c r="QRB43"/>
      <c r="QRC43"/>
      <c r="QRD43"/>
      <c r="QRE43"/>
      <c r="QRF43"/>
      <c r="QRG43"/>
      <c r="QRH43"/>
      <c r="QRI43"/>
      <c r="QRJ43"/>
      <c r="QRK43"/>
      <c r="QRL43"/>
      <c r="QRM43"/>
      <c r="QRN43"/>
      <c r="QRO43"/>
      <c r="QRP43"/>
      <c r="QRQ43"/>
      <c r="QRR43"/>
      <c r="QRS43"/>
      <c r="QRT43"/>
      <c r="QRU43"/>
      <c r="QRV43"/>
      <c r="QRW43"/>
      <c r="QRX43"/>
      <c r="QRY43"/>
      <c r="QRZ43"/>
      <c r="QSA43"/>
      <c r="QSB43"/>
      <c r="QSC43"/>
      <c r="QSD43"/>
      <c r="QSE43"/>
      <c r="QSF43"/>
      <c r="QSG43"/>
      <c r="QSH43"/>
      <c r="QSI43"/>
      <c r="QSJ43"/>
      <c r="QSK43"/>
      <c r="QSL43"/>
      <c r="QSM43"/>
      <c r="QSN43"/>
      <c r="QSO43"/>
      <c r="QSP43"/>
      <c r="QSQ43"/>
      <c r="QSR43"/>
      <c r="QSS43"/>
      <c r="QST43"/>
      <c r="QSU43"/>
      <c r="QSV43"/>
      <c r="QSW43"/>
      <c r="QSX43"/>
      <c r="QSY43"/>
      <c r="QSZ43"/>
      <c r="QTA43"/>
      <c r="QTB43"/>
      <c r="QTC43"/>
      <c r="QTD43"/>
      <c r="QTE43"/>
      <c r="QTF43"/>
      <c r="QTG43"/>
      <c r="QTH43"/>
      <c r="QTI43"/>
      <c r="QTJ43"/>
      <c r="QTK43"/>
      <c r="QTL43"/>
      <c r="QTM43"/>
      <c r="QTN43"/>
      <c r="QTO43"/>
      <c r="QTP43"/>
      <c r="QTQ43"/>
      <c r="QTR43"/>
      <c r="QTS43"/>
      <c r="QTT43"/>
      <c r="QTU43"/>
      <c r="QTV43"/>
      <c r="QTW43"/>
      <c r="QTX43"/>
      <c r="QTY43"/>
      <c r="QTZ43"/>
      <c r="QUA43"/>
      <c r="QUB43"/>
      <c r="QUC43"/>
      <c r="QUD43"/>
      <c r="QUE43"/>
      <c r="QUF43"/>
      <c r="QUG43"/>
      <c r="QUH43"/>
      <c r="QUI43"/>
      <c r="QUJ43"/>
      <c r="QUK43"/>
      <c r="QUL43"/>
      <c r="QUM43"/>
      <c r="QUN43"/>
      <c r="QUO43"/>
      <c r="QUP43"/>
      <c r="QUQ43"/>
      <c r="QUR43"/>
      <c r="QUS43"/>
      <c r="QUT43"/>
      <c r="QUU43"/>
      <c r="QUV43"/>
      <c r="QUW43"/>
      <c r="QUX43"/>
      <c r="QUY43"/>
      <c r="QUZ43"/>
      <c r="QVA43"/>
      <c r="QVB43"/>
      <c r="QVC43"/>
      <c r="QVD43"/>
      <c r="QVE43"/>
      <c r="QVF43"/>
      <c r="QVG43"/>
      <c r="QVH43"/>
      <c r="QVI43"/>
      <c r="QVJ43"/>
      <c r="QVK43"/>
      <c r="QVL43"/>
      <c r="QVM43"/>
      <c r="QVN43"/>
      <c r="QVO43"/>
      <c r="QVP43"/>
      <c r="QVQ43"/>
      <c r="QVR43"/>
      <c r="QVS43"/>
      <c r="QVT43"/>
      <c r="QVU43"/>
      <c r="QVV43"/>
      <c r="QVW43"/>
      <c r="QVX43"/>
      <c r="QVY43"/>
      <c r="QVZ43"/>
      <c r="QWA43"/>
      <c r="QWB43"/>
      <c r="QWC43"/>
      <c r="QWD43"/>
      <c r="QWE43"/>
      <c r="QWF43"/>
      <c r="QWG43"/>
      <c r="QWH43"/>
      <c r="QWI43"/>
      <c r="QWJ43"/>
      <c r="QWK43"/>
      <c r="QWL43"/>
      <c r="QWM43"/>
      <c r="QWN43"/>
      <c r="QWO43"/>
      <c r="QWP43"/>
      <c r="QWQ43"/>
      <c r="QWR43"/>
      <c r="QWS43"/>
      <c r="QWT43"/>
      <c r="QWU43"/>
      <c r="QWV43"/>
      <c r="QWW43"/>
      <c r="QWX43"/>
      <c r="QWY43"/>
      <c r="QWZ43"/>
      <c r="QXA43"/>
      <c r="QXB43"/>
      <c r="QXC43"/>
      <c r="QXD43"/>
      <c r="QXE43"/>
      <c r="QXF43"/>
      <c r="QXG43"/>
      <c r="QXH43"/>
      <c r="QXI43"/>
      <c r="QXJ43"/>
      <c r="QXK43"/>
      <c r="QXL43"/>
      <c r="QXM43"/>
      <c r="QXN43"/>
      <c r="QXO43"/>
      <c r="QXP43"/>
      <c r="QXQ43"/>
      <c r="QXR43"/>
      <c r="QXS43"/>
      <c r="QXT43"/>
      <c r="QXU43"/>
      <c r="QXV43"/>
      <c r="QXW43"/>
      <c r="QXX43"/>
      <c r="QXY43"/>
      <c r="QXZ43"/>
      <c r="QYA43"/>
      <c r="QYB43"/>
      <c r="QYC43"/>
      <c r="QYD43"/>
      <c r="QYE43"/>
      <c r="QYF43"/>
      <c r="QYG43"/>
      <c r="QYH43"/>
      <c r="QYI43"/>
      <c r="QYJ43"/>
      <c r="QYK43"/>
      <c r="QYL43"/>
      <c r="QYM43"/>
      <c r="QYN43"/>
      <c r="QYO43"/>
      <c r="QYP43"/>
      <c r="QYQ43"/>
      <c r="QYR43"/>
      <c r="QYS43"/>
      <c r="QYT43"/>
      <c r="QYU43"/>
      <c r="QYV43"/>
      <c r="QYW43"/>
      <c r="QYX43"/>
      <c r="QYY43"/>
      <c r="QYZ43"/>
      <c r="QZA43"/>
      <c r="QZB43"/>
      <c r="QZC43"/>
      <c r="QZD43"/>
      <c r="QZE43"/>
      <c r="QZF43"/>
      <c r="QZG43"/>
      <c r="QZH43"/>
      <c r="QZI43"/>
      <c r="QZJ43"/>
      <c r="QZK43"/>
      <c r="QZL43"/>
      <c r="QZM43"/>
      <c r="QZN43"/>
      <c r="QZO43"/>
      <c r="QZP43"/>
      <c r="QZQ43"/>
      <c r="QZR43"/>
      <c r="QZS43"/>
      <c r="QZT43"/>
      <c r="QZU43"/>
      <c r="QZV43"/>
      <c r="QZW43"/>
      <c r="QZX43"/>
      <c r="QZY43"/>
      <c r="QZZ43"/>
      <c r="RAA43"/>
      <c r="RAB43"/>
      <c r="RAC43"/>
      <c r="RAD43"/>
      <c r="RAE43"/>
      <c r="RAF43"/>
      <c r="RAG43"/>
      <c r="RAH43"/>
      <c r="RAI43"/>
      <c r="RAJ43"/>
      <c r="RAK43"/>
      <c r="RAL43"/>
      <c r="RAM43"/>
      <c r="RAN43"/>
      <c r="RAO43"/>
      <c r="RAP43"/>
      <c r="RAQ43"/>
      <c r="RAR43"/>
      <c r="RAS43"/>
      <c r="RAT43"/>
      <c r="RAU43"/>
      <c r="RAV43"/>
      <c r="RAW43"/>
      <c r="RAX43"/>
      <c r="RAY43"/>
      <c r="RAZ43"/>
      <c r="RBA43"/>
      <c r="RBB43"/>
      <c r="RBC43"/>
      <c r="RBD43"/>
      <c r="RBE43"/>
      <c r="RBF43"/>
      <c r="RBG43"/>
      <c r="RBH43"/>
      <c r="RBI43"/>
      <c r="RBJ43"/>
      <c r="RBK43"/>
      <c r="RBL43"/>
      <c r="RBM43"/>
      <c r="RBN43"/>
      <c r="RBO43"/>
      <c r="RBP43"/>
      <c r="RBQ43"/>
      <c r="RBR43"/>
      <c r="RBS43"/>
      <c r="RBT43"/>
      <c r="RBU43"/>
      <c r="RBV43"/>
      <c r="RBW43"/>
      <c r="RBX43"/>
      <c r="RBY43"/>
      <c r="RBZ43"/>
      <c r="RCA43"/>
      <c r="RCB43"/>
      <c r="RCC43"/>
      <c r="RCD43"/>
      <c r="RCE43"/>
      <c r="RCF43"/>
      <c r="RCG43"/>
      <c r="RCH43"/>
      <c r="RCI43"/>
      <c r="RCJ43"/>
      <c r="RCK43"/>
      <c r="RCL43"/>
      <c r="RCM43"/>
      <c r="RCN43"/>
      <c r="RCO43"/>
      <c r="RCP43"/>
      <c r="RCQ43"/>
      <c r="RCR43"/>
      <c r="RCS43"/>
      <c r="RCT43"/>
      <c r="RCU43"/>
      <c r="RCV43"/>
      <c r="RCW43"/>
      <c r="RCX43"/>
      <c r="RCY43"/>
      <c r="RCZ43"/>
      <c r="RDA43"/>
      <c r="RDB43"/>
      <c r="RDC43"/>
      <c r="RDD43"/>
      <c r="RDE43"/>
      <c r="RDF43"/>
      <c r="RDG43"/>
      <c r="RDH43"/>
      <c r="RDI43"/>
      <c r="RDJ43"/>
      <c r="RDK43"/>
      <c r="RDL43"/>
      <c r="RDM43"/>
      <c r="RDN43"/>
      <c r="RDO43"/>
      <c r="RDP43"/>
      <c r="RDQ43"/>
      <c r="RDR43"/>
      <c r="RDS43"/>
      <c r="RDT43"/>
      <c r="RDU43"/>
      <c r="RDV43"/>
      <c r="RDW43"/>
      <c r="RDX43"/>
      <c r="RDY43"/>
      <c r="RDZ43"/>
      <c r="REA43"/>
      <c r="REB43"/>
      <c r="REC43"/>
      <c r="RED43"/>
      <c r="REE43"/>
      <c r="REF43"/>
      <c r="REG43"/>
      <c r="REH43"/>
      <c r="REI43"/>
      <c r="REJ43"/>
      <c r="REK43"/>
      <c r="REL43"/>
      <c r="REM43"/>
      <c r="REN43"/>
      <c r="REO43"/>
      <c r="REP43"/>
      <c r="REQ43"/>
      <c r="RER43"/>
      <c r="RES43"/>
      <c r="RET43"/>
      <c r="REU43"/>
      <c r="REV43"/>
      <c r="REW43"/>
      <c r="REX43"/>
      <c r="REY43"/>
      <c r="REZ43"/>
      <c r="RFA43"/>
      <c r="RFB43"/>
      <c r="RFC43"/>
      <c r="RFD43"/>
      <c r="RFE43"/>
      <c r="RFF43"/>
      <c r="RFG43"/>
      <c r="RFH43"/>
      <c r="RFI43"/>
      <c r="RFJ43"/>
      <c r="RFK43"/>
      <c r="RFL43"/>
      <c r="RFM43"/>
      <c r="RFN43"/>
      <c r="RFO43"/>
      <c r="RFP43"/>
      <c r="RFQ43"/>
      <c r="RFR43"/>
      <c r="RFS43"/>
      <c r="RFT43"/>
      <c r="RFU43"/>
      <c r="RFV43"/>
      <c r="RFW43"/>
      <c r="RFX43"/>
      <c r="RFY43"/>
      <c r="RFZ43"/>
      <c r="RGA43"/>
      <c r="RGB43"/>
      <c r="RGC43"/>
      <c r="RGD43"/>
      <c r="RGE43"/>
      <c r="RGF43"/>
      <c r="RGG43"/>
      <c r="RGH43"/>
      <c r="RGI43"/>
      <c r="RGJ43"/>
      <c r="RGK43"/>
      <c r="RGL43"/>
      <c r="RGM43"/>
      <c r="RGN43"/>
      <c r="RGO43"/>
      <c r="RGP43"/>
      <c r="RGQ43"/>
      <c r="RGR43"/>
      <c r="RGS43"/>
      <c r="RGT43"/>
      <c r="RGU43"/>
      <c r="RGV43"/>
      <c r="RGW43"/>
      <c r="RGX43"/>
      <c r="RGY43"/>
      <c r="RGZ43"/>
      <c r="RHA43"/>
      <c r="RHB43"/>
      <c r="RHC43"/>
      <c r="RHD43"/>
      <c r="RHE43"/>
      <c r="RHF43"/>
      <c r="RHG43"/>
      <c r="RHH43"/>
      <c r="RHI43"/>
      <c r="RHJ43"/>
      <c r="RHK43"/>
      <c r="RHL43"/>
      <c r="RHM43"/>
      <c r="RHN43"/>
      <c r="RHO43"/>
      <c r="RHP43"/>
      <c r="RHQ43"/>
      <c r="RHR43"/>
      <c r="RHS43"/>
      <c r="RHT43"/>
      <c r="RHU43"/>
      <c r="RHV43"/>
      <c r="RHW43"/>
      <c r="RHX43"/>
      <c r="RHY43"/>
      <c r="RHZ43"/>
      <c r="RIA43"/>
      <c r="RIB43"/>
      <c r="RIC43"/>
      <c r="RID43"/>
      <c r="RIE43"/>
      <c r="RIF43"/>
      <c r="RIG43"/>
      <c r="RIH43"/>
      <c r="RII43"/>
      <c r="RIJ43"/>
      <c r="RIK43"/>
      <c r="RIL43"/>
      <c r="RIM43"/>
      <c r="RIN43"/>
      <c r="RIO43"/>
      <c r="RIP43"/>
      <c r="RIQ43"/>
      <c r="RIR43"/>
      <c r="RIS43"/>
      <c r="RIT43"/>
      <c r="RIU43"/>
      <c r="RIV43"/>
      <c r="RIW43"/>
      <c r="RIX43"/>
      <c r="RIY43"/>
      <c r="RIZ43"/>
      <c r="RJA43"/>
      <c r="RJB43"/>
      <c r="RJC43"/>
      <c r="RJD43"/>
      <c r="RJE43"/>
      <c r="RJF43"/>
      <c r="RJG43"/>
      <c r="RJH43"/>
      <c r="RJI43"/>
      <c r="RJJ43"/>
      <c r="RJK43"/>
      <c r="RJL43"/>
      <c r="RJM43"/>
      <c r="RJN43"/>
      <c r="RJO43"/>
      <c r="RJP43"/>
      <c r="RJQ43"/>
      <c r="RJR43"/>
      <c r="RJS43"/>
      <c r="RJT43"/>
      <c r="RJU43"/>
      <c r="RJV43"/>
      <c r="RJW43"/>
      <c r="RJX43"/>
      <c r="RJY43"/>
      <c r="RJZ43"/>
      <c r="RKA43"/>
      <c r="RKB43"/>
      <c r="RKC43"/>
      <c r="RKD43"/>
      <c r="RKE43"/>
      <c r="RKF43"/>
      <c r="RKG43"/>
      <c r="RKH43"/>
      <c r="RKI43"/>
      <c r="RKJ43"/>
      <c r="RKK43"/>
      <c r="RKL43"/>
      <c r="RKM43"/>
      <c r="RKN43"/>
      <c r="RKO43"/>
      <c r="RKP43"/>
      <c r="RKQ43"/>
      <c r="RKR43"/>
      <c r="RKS43"/>
      <c r="RKT43"/>
      <c r="RKU43"/>
      <c r="RKV43"/>
      <c r="RKW43"/>
      <c r="RKX43"/>
      <c r="RKY43"/>
      <c r="RKZ43"/>
      <c r="RLA43"/>
      <c r="RLB43"/>
      <c r="RLC43"/>
      <c r="RLD43"/>
      <c r="RLE43"/>
      <c r="RLF43"/>
      <c r="RLG43"/>
      <c r="RLH43"/>
      <c r="RLI43"/>
      <c r="RLJ43"/>
      <c r="RLK43"/>
      <c r="RLL43"/>
      <c r="RLM43"/>
      <c r="RLN43"/>
      <c r="RLO43"/>
      <c r="RLP43"/>
      <c r="RLQ43"/>
      <c r="RLR43"/>
      <c r="RLS43"/>
      <c r="RLT43"/>
      <c r="RLU43"/>
      <c r="RLV43"/>
      <c r="RLW43"/>
      <c r="RLX43"/>
      <c r="RLY43"/>
      <c r="RLZ43"/>
      <c r="RMA43"/>
      <c r="RMB43"/>
      <c r="RMC43"/>
      <c r="RMD43"/>
      <c r="RME43"/>
      <c r="RMF43"/>
      <c r="RMG43"/>
      <c r="RMH43"/>
      <c r="RMI43"/>
      <c r="RMJ43"/>
      <c r="RMK43"/>
      <c r="RML43"/>
      <c r="RMM43"/>
      <c r="RMN43"/>
      <c r="RMO43"/>
      <c r="RMP43"/>
      <c r="RMQ43"/>
      <c r="RMR43"/>
      <c r="RMS43"/>
      <c r="RMT43"/>
      <c r="RMU43"/>
      <c r="RMV43"/>
      <c r="RMW43"/>
      <c r="RMX43"/>
      <c r="RMY43"/>
      <c r="RMZ43"/>
      <c r="RNA43"/>
      <c r="RNB43"/>
      <c r="RNC43"/>
      <c r="RND43"/>
      <c r="RNE43"/>
      <c r="RNF43"/>
      <c r="RNG43"/>
      <c r="RNH43"/>
      <c r="RNI43"/>
      <c r="RNJ43"/>
      <c r="RNK43"/>
      <c r="RNL43"/>
      <c r="RNM43"/>
      <c r="RNN43"/>
      <c r="RNO43"/>
      <c r="RNP43"/>
      <c r="RNQ43"/>
      <c r="RNR43"/>
      <c r="RNS43"/>
      <c r="RNT43"/>
      <c r="RNU43"/>
      <c r="RNV43"/>
      <c r="RNW43"/>
      <c r="RNX43"/>
      <c r="RNY43"/>
      <c r="RNZ43"/>
      <c r="ROA43"/>
      <c r="ROB43"/>
      <c r="ROC43"/>
      <c r="ROD43"/>
      <c r="ROE43"/>
      <c r="ROF43"/>
      <c r="ROG43"/>
      <c r="ROH43"/>
      <c r="ROI43"/>
      <c r="ROJ43"/>
      <c r="ROK43"/>
      <c r="ROL43"/>
      <c r="ROM43"/>
      <c r="RON43"/>
      <c r="ROO43"/>
      <c r="ROP43"/>
      <c r="ROQ43"/>
      <c r="ROR43"/>
      <c r="ROS43"/>
      <c r="ROT43"/>
      <c r="ROU43"/>
      <c r="ROV43"/>
      <c r="ROW43"/>
      <c r="ROX43"/>
      <c r="ROY43"/>
      <c r="ROZ43"/>
      <c r="RPA43"/>
      <c r="RPB43"/>
      <c r="RPC43"/>
      <c r="RPD43"/>
      <c r="RPE43"/>
      <c r="RPF43"/>
      <c r="RPG43"/>
      <c r="RPH43"/>
      <c r="RPI43"/>
      <c r="RPJ43"/>
      <c r="RPK43"/>
      <c r="RPL43"/>
      <c r="RPM43"/>
      <c r="RPN43"/>
      <c r="RPO43"/>
      <c r="RPP43"/>
      <c r="RPQ43"/>
      <c r="RPR43"/>
      <c r="RPS43"/>
      <c r="RPT43"/>
      <c r="RPU43"/>
      <c r="RPV43"/>
      <c r="RPW43"/>
      <c r="RPX43"/>
      <c r="RPY43"/>
      <c r="RPZ43"/>
      <c r="RQA43"/>
      <c r="RQB43"/>
      <c r="RQC43"/>
      <c r="RQD43"/>
      <c r="RQE43"/>
      <c r="RQF43"/>
      <c r="RQG43"/>
      <c r="RQH43"/>
      <c r="RQI43"/>
      <c r="RQJ43"/>
      <c r="RQK43"/>
      <c r="RQL43"/>
      <c r="RQM43"/>
      <c r="RQN43"/>
      <c r="RQO43"/>
      <c r="RQP43"/>
      <c r="RQQ43"/>
      <c r="RQR43"/>
      <c r="RQS43"/>
      <c r="RQT43"/>
      <c r="RQU43"/>
      <c r="RQV43"/>
      <c r="RQW43"/>
      <c r="RQX43"/>
      <c r="RQY43"/>
      <c r="RQZ43"/>
      <c r="RRA43"/>
      <c r="RRB43"/>
      <c r="RRC43"/>
      <c r="RRD43"/>
      <c r="RRE43"/>
      <c r="RRF43"/>
      <c r="RRG43"/>
      <c r="RRH43"/>
      <c r="RRI43"/>
      <c r="RRJ43"/>
      <c r="RRK43"/>
      <c r="RRL43"/>
      <c r="RRM43"/>
      <c r="RRN43"/>
      <c r="RRO43"/>
      <c r="RRP43"/>
      <c r="RRQ43"/>
      <c r="RRR43"/>
      <c r="RRS43"/>
      <c r="RRT43"/>
      <c r="RRU43"/>
      <c r="RRV43"/>
      <c r="RRW43"/>
      <c r="RRX43"/>
      <c r="RRY43"/>
      <c r="RRZ43"/>
      <c r="RSA43"/>
      <c r="RSB43"/>
      <c r="RSC43"/>
      <c r="RSD43"/>
      <c r="RSE43"/>
      <c r="RSF43"/>
      <c r="RSG43"/>
      <c r="RSH43"/>
      <c r="RSI43"/>
      <c r="RSJ43"/>
      <c r="RSK43"/>
      <c r="RSL43"/>
      <c r="RSM43"/>
      <c r="RSN43"/>
      <c r="RSO43"/>
      <c r="RSP43"/>
      <c r="RSQ43"/>
      <c r="RSR43"/>
      <c r="RSS43"/>
      <c r="RST43"/>
      <c r="RSU43"/>
      <c r="RSV43"/>
      <c r="RSW43"/>
      <c r="RSX43"/>
      <c r="RSY43"/>
      <c r="RSZ43"/>
      <c r="RTA43"/>
      <c r="RTB43"/>
      <c r="RTC43"/>
      <c r="RTD43"/>
      <c r="RTE43"/>
      <c r="RTF43"/>
      <c r="RTG43"/>
      <c r="RTH43"/>
      <c r="RTI43"/>
      <c r="RTJ43"/>
      <c r="RTK43"/>
      <c r="RTL43"/>
      <c r="RTM43"/>
      <c r="RTN43"/>
      <c r="RTO43"/>
      <c r="RTP43"/>
      <c r="RTQ43"/>
      <c r="RTR43"/>
      <c r="RTS43"/>
      <c r="RTT43"/>
      <c r="RTU43"/>
      <c r="RTV43"/>
      <c r="RTW43"/>
      <c r="RTX43"/>
      <c r="RTY43"/>
      <c r="RTZ43"/>
      <c r="RUA43"/>
      <c r="RUB43"/>
      <c r="RUC43"/>
      <c r="RUD43"/>
      <c r="RUE43"/>
      <c r="RUF43"/>
      <c r="RUG43"/>
      <c r="RUH43"/>
      <c r="RUI43"/>
      <c r="RUJ43"/>
      <c r="RUK43"/>
      <c r="RUL43"/>
      <c r="RUM43"/>
      <c r="RUN43"/>
      <c r="RUO43"/>
      <c r="RUP43"/>
      <c r="RUQ43"/>
      <c r="RUR43"/>
      <c r="RUS43"/>
      <c r="RUT43"/>
      <c r="RUU43"/>
      <c r="RUV43"/>
      <c r="RUW43"/>
      <c r="RUX43"/>
      <c r="RUY43"/>
      <c r="RUZ43"/>
      <c r="RVA43"/>
      <c r="RVB43"/>
      <c r="RVC43"/>
      <c r="RVD43"/>
      <c r="RVE43"/>
      <c r="RVF43"/>
      <c r="RVG43"/>
      <c r="RVH43"/>
      <c r="RVI43"/>
      <c r="RVJ43"/>
      <c r="RVK43"/>
      <c r="RVL43"/>
      <c r="RVM43"/>
      <c r="RVN43"/>
      <c r="RVO43"/>
      <c r="RVP43"/>
      <c r="RVQ43"/>
      <c r="RVR43"/>
      <c r="RVS43"/>
      <c r="RVT43"/>
      <c r="RVU43"/>
      <c r="RVV43"/>
      <c r="RVW43"/>
      <c r="RVX43"/>
      <c r="RVY43"/>
      <c r="RVZ43"/>
      <c r="RWA43"/>
      <c r="RWB43"/>
      <c r="RWC43"/>
      <c r="RWD43"/>
      <c r="RWE43"/>
      <c r="RWF43"/>
      <c r="RWG43"/>
      <c r="RWH43"/>
      <c r="RWI43"/>
      <c r="RWJ43"/>
      <c r="RWK43"/>
      <c r="RWL43"/>
      <c r="RWM43"/>
      <c r="RWN43"/>
      <c r="RWO43"/>
      <c r="RWP43"/>
      <c r="RWQ43"/>
      <c r="RWR43"/>
      <c r="RWS43"/>
      <c r="RWT43"/>
      <c r="RWU43"/>
      <c r="RWV43"/>
      <c r="RWW43"/>
      <c r="RWX43"/>
      <c r="RWY43"/>
      <c r="RWZ43"/>
      <c r="RXA43"/>
      <c r="RXB43"/>
      <c r="RXC43"/>
      <c r="RXD43"/>
      <c r="RXE43"/>
      <c r="RXF43"/>
      <c r="RXG43"/>
      <c r="RXH43"/>
      <c r="RXI43"/>
      <c r="RXJ43"/>
      <c r="RXK43"/>
      <c r="RXL43"/>
      <c r="RXM43"/>
      <c r="RXN43"/>
      <c r="RXO43"/>
      <c r="RXP43"/>
      <c r="RXQ43"/>
      <c r="RXR43"/>
      <c r="RXS43"/>
      <c r="RXT43"/>
      <c r="RXU43"/>
      <c r="RXV43"/>
      <c r="RXW43"/>
      <c r="RXX43"/>
      <c r="RXY43"/>
      <c r="RXZ43"/>
      <c r="RYA43"/>
      <c r="RYB43"/>
      <c r="RYC43"/>
      <c r="RYD43"/>
      <c r="RYE43"/>
      <c r="RYF43"/>
      <c r="RYG43"/>
      <c r="RYH43"/>
      <c r="RYI43"/>
      <c r="RYJ43"/>
      <c r="RYK43"/>
      <c r="RYL43"/>
      <c r="RYM43"/>
      <c r="RYN43"/>
      <c r="RYO43"/>
      <c r="RYP43"/>
      <c r="RYQ43"/>
      <c r="RYR43"/>
      <c r="RYS43"/>
      <c r="RYT43"/>
      <c r="RYU43"/>
      <c r="RYV43"/>
      <c r="RYW43"/>
      <c r="RYX43"/>
      <c r="RYY43"/>
      <c r="RYZ43"/>
      <c r="RZA43"/>
      <c r="RZB43"/>
      <c r="RZC43"/>
      <c r="RZD43"/>
      <c r="RZE43"/>
      <c r="RZF43"/>
      <c r="RZG43"/>
      <c r="RZH43"/>
      <c r="RZI43"/>
      <c r="RZJ43"/>
      <c r="RZK43"/>
      <c r="RZL43"/>
      <c r="RZM43"/>
      <c r="RZN43"/>
      <c r="RZO43"/>
      <c r="RZP43"/>
      <c r="RZQ43"/>
      <c r="RZR43"/>
      <c r="RZS43"/>
      <c r="RZT43"/>
      <c r="RZU43"/>
      <c r="RZV43"/>
      <c r="RZW43"/>
      <c r="RZX43"/>
      <c r="RZY43"/>
      <c r="RZZ43"/>
      <c r="SAA43"/>
      <c r="SAB43"/>
      <c r="SAC43"/>
      <c r="SAD43"/>
      <c r="SAE43"/>
      <c r="SAF43"/>
      <c r="SAG43"/>
      <c r="SAH43"/>
      <c r="SAI43"/>
      <c r="SAJ43"/>
      <c r="SAK43"/>
      <c r="SAL43"/>
      <c r="SAM43"/>
      <c r="SAN43"/>
      <c r="SAO43"/>
      <c r="SAP43"/>
      <c r="SAQ43"/>
      <c r="SAR43"/>
      <c r="SAS43"/>
      <c r="SAT43"/>
      <c r="SAU43"/>
      <c r="SAV43"/>
      <c r="SAW43"/>
      <c r="SAX43"/>
      <c r="SAY43"/>
      <c r="SAZ43"/>
      <c r="SBA43"/>
      <c r="SBB43"/>
      <c r="SBC43"/>
      <c r="SBD43"/>
      <c r="SBE43"/>
      <c r="SBF43"/>
      <c r="SBG43"/>
      <c r="SBH43"/>
      <c r="SBI43"/>
      <c r="SBJ43"/>
      <c r="SBK43"/>
      <c r="SBL43"/>
      <c r="SBM43"/>
      <c r="SBN43"/>
      <c r="SBO43"/>
      <c r="SBP43"/>
      <c r="SBQ43"/>
      <c r="SBR43"/>
      <c r="SBS43"/>
      <c r="SBT43"/>
      <c r="SBU43"/>
      <c r="SBV43"/>
      <c r="SBW43"/>
      <c r="SBX43"/>
      <c r="SBY43"/>
      <c r="SBZ43"/>
      <c r="SCA43"/>
      <c r="SCB43"/>
      <c r="SCC43"/>
      <c r="SCD43"/>
      <c r="SCE43"/>
      <c r="SCF43"/>
      <c r="SCG43"/>
      <c r="SCH43"/>
      <c r="SCI43"/>
      <c r="SCJ43"/>
      <c r="SCK43"/>
      <c r="SCL43"/>
      <c r="SCM43"/>
      <c r="SCN43"/>
      <c r="SCO43"/>
      <c r="SCP43"/>
      <c r="SCQ43"/>
      <c r="SCR43"/>
      <c r="SCS43"/>
      <c r="SCT43"/>
      <c r="SCU43"/>
      <c r="SCV43"/>
      <c r="SCW43"/>
      <c r="SCX43"/>
      <c r="SCY43"/>
      <c r="SCZ43"/>
      <c r="SDA43"/>
      <c r="SDB43"/>
      <c r="SDC43"/>
      <c r="SDD43"/>
      <c r="SDE43"/>
      <c r="SDF43"/>
      <c r="SDG43"/>
      <c r="SDH43"/>
      <c r="SDI43"/>
      <c r="SDJ43"/>
      <c r="SDK43"/>
      <c r="SDL43"/>
      <c r="SDM43"/>
      <c r="SDN43"/>
      <c r="SDO43"/>
      <c r="SDP43"/>
      <c r="SDQ43"/>
      <c r="SDR43"/>
      <c r="SDS43"/>
      <c r="SDT43"/>
      <c r="SDU43"/>
      <c r="SDV43"/>
      <c r="SDW43"/>
      <c r="SDX43"/>
      <c r="SDY43"/>
      <c r="SDZ43"/>
      <c r="SEA43"/>
      <c r="SEB43"/>
      <c r="SEC43"/>
      <c r="SED43"/>
      <c r="SEE43"/>
      <c r="SEF43"/>
      <c r="SEG43"/>
      <c r="SEH43"/>
      <c r="SEI43"/>
      <c r="SEJ43"/>
      <c r="SEK43"/>
      <c r="SEL43"/>
      <c r="SEM43"/>
      <c r="SEN43"/>
      <c r="SEO43"/>
      <c r="SEP43"/>
      <c r="SEQ43"/>
      <c r="SER43"/>
      <c r="SES43"/>
      <c r="SET43"/>
      <c r="SEU43"/>
      <c r="SEV43"/>
      <c r="SEW43"/>
      <c r="SEX43"/>
      <c r="SEY43"/>
      <c r="SEZ43"/>
      <c r="SFA43"/>
      <c r="SFB43"/>
      <c r="SFC43"/>
      <c r="SFD43"/>
      <c r="SFE43"/>
      <c r="SFF43"/>
      <c r="SFG43"/>
      <c r="SFH43"/>
      <c r="SFI43"/>
      <c r="SFJ43"/>
      <c r="SFK43"/>
      <c r="SFL43"/>
      <c r="SFM43"/>
      <c r="SFN43"/>
      <c r="SFO43"/>
      <c r="SFP43"/>
      <c r="SFQ43"/>
      <c r="SFR43"/>
      <c r="SFS43"/>
      <c r="SFT43"/>
      <c r="SFU43"/>
      <c r="SFV43"/>
      <c r="SFW43"/>
      <c r="SFX43"/>
      <c r="SFY43"/>
      <c r="SFZ43"/>
      <c r="SGA43"/>
      <c r="SGB43"/>
      <c r="SGC43"/>
      <c r="SGD43"/>
      <c r="SGE43"/>
      <c r="SGF43"/>
      <c r="SGG43"/>
      <c r="SGH43"/>
      <c r="SGI43"/>
      <c r="SGJ43"/>
      <c r="SGK43"/>
      <c r="SGL43"/>
      <c r="SGM43"/>
      <c r="SGN43"/>
      <c r="SGO43"/>
      <c r="SGP43"/>
      <c r="SGQ43"/>
      <c r="SGR43"/>
      <c r="SGS43"/>
      <c r="SGT43"/>
      <c r="SGU43"/>
      <c r="SGV43"/>
      <c r="SGW43"/>
      <c r="SGX43"/>
      <c r="SGY43"/>
      <c r="SGZ43"/>
      <c r="SHA43"/>
      <c r="SHB43"/>
      <c r="SHC43"/>
      <c r="SHD43"/>
      <c r="SHE43"/>
      <c r="SHF43"/>
      <c r="SHG43"/>
      <c r="SHH43"/>
      <c r="SHI43"/>
      <c r="SHJ43"/>
      <c r="SHK43"/>
      <c r="SHL43"/>
      <c r="SHM43"/>
      <c r="SHN43"/>
      <c r="SHO43"/>
      <c r="SHP43"/>
      <c r="SHQ43"/>
      <c r="SHR43"/>
      <c r="SHS43"/>
      <c r="SHT43"/>
      <c r="SHU43"/>
      <c r="SHV43"/>
      <c r="SHW43"/>
      <c r="SHX43"/>
      <c r="SHY43"/>
      <c r="SHZ43"/>
      <c r="SIA43"/>
      <c r="SIB43"/>
      <c r="SIC43"/>
      <c r="SID43"/>
      <c r="SIE43"/>
      <c r="SIF43"/>
      <c r="SIG43"/>
      <c r="SIH43"/>
      <c r="SII43"/>
      <c r="SIJ43"/>
      <c r="SIK43"/>
      <c r="SIL43"/>
      <c r="SIM43"/>
      <c r="SIN43"/>
      <c r="SIO43"/>
      <c r="SIP43"/>
      <c r="SIQ43"/>
      <c r="SIR43"/>
      <c r="SIS43"/>
      <c r="SIT43"/>
      <c r="SIU43"/>
      <c r="SIV43"/>
      <c r="SIW43"/>
      <c r="SIX43"/>
      <c r="SIY43"/>
      <c r="SIZ43"/>
      <c r="SJA43"/>
      <c r="SJB43"/>
      <c r="SJC43"/>
      <c r="SJD43"/>
      <c r="SJE43"/>
      <c r="SJF43"/>
      <c r="SJG43"/>
      <c r="SJH43"/>
      <c r="SJI43"/>
      <c r="SJJ43"/>
      <c r="SJK43"/>
      <c r="SJL43"/>
      <c r="SJM43"/>
      <c r="SJN43"/>
      <c r="SJO43"/>
      <c r="SJP43"/>
      <c r="SJQ43"/>
      <c r="SJR43"/>
      <c r="SJS43"/>
      <c r="SJT43"/>
      <c r="SJU43"/>
      <c r="SJV43"/>
      <c r="SJW43"/>
      <c r="SJX43"/>
      <c r="SJY43"/>
      <c r="SJZ43"/>
      <c r="SKA43"/>
      <c r="SKB43"/>
      <c r="SKC43"/>
      <c r="SKD43"/>
      <c r="SKE43"/>
      <c r="SKF43"/>
      <c r="SKG43"/>
      <c r="SKH43"/>
      <c r="SKI43"/>
      <c r="SKJ43"/>
      <c r="SKK43"/>
      <c r="SKL43"/>
      <c r="SKM43"/>
      <c r="SKN43"/>
      <c r="SKO43"/>
      <c r="SKP43"/>
      <c r="SKQ43"/>
      <c r="SKR43"/>
      <c r="SKS43"/>
      <c r="SKT43"/>
      <c r="SKU43"/>
      <c r="SKV43"/>
      <c r="SKW43"/>
      <c r="SKX43"/>
      <c r="SKY43"/>
      <c r="SKZ43"/>
      <c r="SLA43"/>
      <c r="SLB43"/>
      <c r="SLC43"/>
      <c r="SLD43"/>
      <c r="SLE43"/>
      <c r="SLF43"/>
      <c r="SLG43"/>
      <c r="SLH43"/>
      <c r="SLI43"/>
      <c r="SLJ43"/>
      <c r="SLK43"/>
      <c r="SLL43"/>
      <c r="SLM43"/>
      <c r="SLN43"/>
      <c r="SLO43"/>
      <c r="SLP43"/>
      <c r="SLQ43"/>
      <c r="SLR43"/>
      <c r="SLS43"/>
      <c r="SLT43"/>
      <c r="SLU43"/>
      <c r="SLV43"/>
      <c r="SLW43"/>
      <c r="SLX43"/>
      <c r="SLY43"/>
      <c r="SLZ43"/>
      <c r="SMA43"/>
      <c r="SMB43"/>
      <c r="SMC43"/>
      <c r="SMD43"/>
      <c r="SME43"/>
      <c r="SMF43"/>
      <c r="SMG43"/>
      <c r="SMH43"/>
      <c r="SMI43"/>
      <c r="SMJ43"/>
      <c r="SMK43"/>
      <c r="SML43"/>
      <c r="SMM43"/>
      <c r="SMN43"/>
      <c r="SMO43"/>
      <c r="SMP43"/>
      <c r="SMQ43"/>
      <c r="SMR43"/>
      <c r="SMS43"/>
      <c r="SMT43"/>
      <c r="SMU43"/>
      <c r="SMV43"/>
      <c r="SMW43"/>
      <c r="SMX43"/>
      <c r="SMY43"/>
      <c r="SMZ43"/>
      <c r="SNA43"/>
      <c r="SNB43"/>
      <c r="SNC43"/>
      <c r="SND43"/>
      <c r="SNE43"/>
      <c r="SNF43"/>
      <c r="SNG43"/>
      <c r="SNH43"/>
      <c r="SNI43"/>
      <c r="SNJ43"/>
      <c r="SNK43"/>
      <c r="SNL43"/>
      <c r="SNM43"/>
      <c r="SNN43"/>
      <c r="SNO43"/>
      <c r="SNP43"/>
      <c r="SNQ43"/>
      <c r="SNR43"/>
      <c r="SNS43"/>
      <c r="SNT43"/>
      <c r="SNU43"/>
      <c r="SNV43"/>
      <c r="SNW43"/>
      <c r="SNX43"/>
      <c r="SNY43"/>
      <c r="SNZ43"/>
      <c r="SOA43"/>
      <c r="SOB43"/>
      <c r="SOC43"/>
      <c r="SOD43"/>
      <c r="SOE43"/>
      <c r="SOF43"/>
      <c r="SOG43"/>
      <c r="SOH43"/>
      <c r="SOI43"/>
      <c r="SOJ43"/>
      <c r="SOK43"/>
      <c r="SOL43"/>
      <c r="SOM43"/>
      <c r="SON43"/>
      <c r="SOO43"/>
      <c r="SOP43"/>
      <c r="SOQ43"/>
      <c r="SOR43"/>
      <c r="SOS43"/>
      <c r="SOT43"/>
      <c r="SOU43"/>
      <c r="SOV43"/>
      <c r="SOW43"/>
      <c r="SOX43"/>
      <c r="SOY43"/>
      <c r="SOZ43"/>
      <c r="SPA43"/>
      <c r="SPB43"/>
      <c r="SPC43"/>
      <c r="SPD43"/>
      <c r="SPE43"/>
      <c r="SPF43"/>
      <c r="SPG43"/>
      <c r="SPH43"/>
      <c r="SPI43"/>
      <c r="SPJ43"/>
      <c r="SPK43"/>
      <c r="SPL43"/>
      <c r="SPM43"/>
      <c r="SPN43"/>
      <c r="SPO43"/>
      <c r="SPP43"/>
      <c r="SPQ43"/>
      <c r="SPR43"/>
      <c r="SPS43"/>
      <c r="SPT43"/>
      <c r="SPU43"/>
      <c r="SPV43"/>
      <c r="SPW43"/>
      <c r="SPX43"/>
      <c r="SPY43"/>
      <c r="SPZ43"/>
      <c r="SQA43"/>
      <c r="SQB43"/>
      <c r="SQC43"/>
      <c r="SQD43"/>
      <c r="SQE43"/>
      <c r="SQF43"/>
      <c r="SQG43"/>
      <c r="SQH43"/>
      <c r="SQI43"/>
      <c r="SQJ43"/>
      <c r="SQK43"/>
      <c r="SQL43"/>
      <c r="SQM43"/>
      <c r="SQN43"/>
      <c r="SQO43"/>
      <c r="SQP43"/>
      <c r="SQQ43"/>
      <c r="SQR43"/>
      <c r="SQS43"/>
      <c r="SQT43"/>
      <c r="SQU43"/>
      <c r="SQV43"/>
      <c r="SQW43"/>
      <c r="SQX43"/>
      <c r="SQY43"/>
      <c r="SQZ43"/>
      <c r="SRA43"/>
      <c r="SRB43"/>
      <c r="SRC43"/>
      <c r="SRD43"/>
      <c r="SRE43"/>
      <c r="SRF43"/>
      <c r="SRG43"/>
      <c r="SRH43"/>
      <c r="SRI43"/>
      <c r="SRJ43"/>
      <c r="SRK43"/>
      <c r="SRL43"/>
      <c r="SRM43"/>
      <c r="SRN43"/>
      <c r="SRO43"/>
      <c r="SRP43"/>
      <c r="SRQ43"/>
      <c r="SRR43"/>
      <c r="SRS43"/>
      <c r="SRT43"/>
      <c r="SRU43"/>
      <c r="SRV43"/>
      <c r="SRW43"/>
      <c r="SRX43"/>
      <c r="SRY43"/>
      <c r="SRZ43"/>
      <c r="SSA43"/>
      <c r="SSB43"/>
      <c r="SSC43"/>
      <c r="SSD43"/>
      <c r="SSE43"/>
      <c r="SSF43"/>
      <c r="SSG43"/>
      <c r="SSH43"/>
      <c r="SSI43"/>
      <c r="SSJ43"/>
      <c r="SSK43"/>
      <c r="SSL43"/>
      <c r="SSM43"/>
      <c r="SSN43"/>
      <c r="SSO43"/>
      <c r="SSP43"/>
      <c r="SSQ43"/>
      <c r="SSR43"/>
      <c r="SSS43"/>
      <c r="SST43"/>
      <c r="SSU43"/>
      <c r="SSV43"/>
      <c r="SSW43"/>
      <c r="SSX43"/>
      <c r="SSY43"/>
      <c r="SSZ43"/>
      <c r="STA43"/>
      <c r="STB43"/>
      <c r="STC43"/>
      <c r="STD43"/>
      <c r="STE43"/>
      <c r="STF43"/>
      <c r="STG43"/>
      <c r="STH43"/>
      <c r="STI43"/>
      <c r="STJ43"/>
      <c r="STK43"/>
      <c r="STL43"/>
      <c r="STM43"/>
      <c r="STN43"/>
      <c r="STO43"/>
      <c r="STP43"/>
      <c r="STQ43"/>
      <c r="STR43"/>
      <c r="STS43"/>
      <c r="STT43"/>
      <c r="STU43"/>
      <c r="STV43"/>
      <c r="STW43"/>
      <c r="STX43"/>
      <c r="STY43"/>
      <c r="STZ43"/>
      <c r="SUA43"/>
      <c r="SUB43"/>
      <c r="SUC43"/>
      <c r="SUD43"/>
      <c r="SUE43"/>
      <c r="SUF43"/>
      <c r="SUG43"/>
      <c r="SUH43"/>
      <c r="SUI43"/>
      <c r="SUJ43"/>
      <c r="SUK43"/>
      <c r="SUL43"/>
      <c r="SUM43"/>
      <c r="SUN43"/>
      <c r="SUO43"/>
      <c r="SUP43"/>
      <c r="SUQ43"/>
      <c r="SUR43"/>
      <c r="SUS43"/>
      <c r="SUT43"/>
      <c r="SUU43"/>
      <c r="SUV43"/>
      <c r="SUW43"/>
      <c r="SUX43"/>
      <c r="SUY43"/>
      <c r="SUZ43"/>
      <c r="SVA43"/>
      <c r="SVB43"/>
      <c r="SVC43"/>
      <c r="SVD43"/>
      <c r="SVE43"/>
      <c r="SVF43"/>
      <c r="SVG43"/>
      <c r="SVH43"/>
      <c r="SVI43"/>
      <c r="SVJ43"/>
      <c r="SVK43"/>
      <c r="SVL43"/>
      <c r="SVM43"/>
      <c r="SVN43"/>
      <c r="SVO43"/>
      <c r="SVP43"/>
      <c r="SVQ43"/>
      <c r="SVR43"/>
      <c r="SVS43"/>
      <c r="SVT43"/>
      <c r="SVU43"/>
      <c r="SVV43"/>
      <c r="SVW43"/>
      <c r="SVX43"/>
      <c r="SVY43"/>
      <c r="SVZ43"/>
      <c r="SWA43"/>
      <c r="SWB43"/>
      <c r="SWC43"/>
      <c r="SWD43"/>
      <c r="SWE43"/>
      <c r="SWF43"/>
      <c r="SWG43"/>
      <c r="SWH43"/>
      <c r="SWI43"/>
      <c r="SWJ43"/>
      <c r="SWK43"/>
      <c r="SWL43"/>
      <c r="SWM43"/>
      <c r="SWN43"/>
      <c r="SWO43"/>
      <c r="SWP43"/>
      <c r="SWQ43"/>
      <c r="SWR43"/>
      <c r="SWS43"/>
      <c r="SWT43"/>
      <c r="SWU43"/>
      <c r="SWV43"/>
      <c r="SWW43"/>
      <c r="SWX43"/>
      <c r="SWY43"/>
      <c r="SWZ43"/>
      <c r="SXA43"/>
      <c r="SXB43"/>
      <c r="SXC43"/>
      <c r="SXD43"/>
      <c r="SXE43"/>
      <c r="SXF43"/>
      <c r="SXG43"/>
      <c r="SXH43"/>
      <c r="SXI43"/>
      <c r="SXJ43"/>
      <c r="SXK43"/>
      <c r="SXL43"/>
      <c r="SXM43"/>
      <c r="SXN43"/>
      <c r="SXO43"/>
      <c r="SXP43"/>
      <c r="SXQ43"/>
      <c r="SXR43"/>
      <c r="SXS43"/>
      <c r="SXT43"/>
      <c r="SXU43"/>
      <c r="SXV43"/>
      <c r="SXW43"/>
      <c r="SXX43"/>
      <c r="SXY43"/>
      <c r="SXZ43"/>
      <c r="SYA43"/>
      <c r="SYB43"/>
      <c r="SYC43"/>
      <c r="SYD43"/>
      <c r="SYE43"/>
      <c r="SYF43"/>
      <c r="SYG43"/>
      <c r="SYH43"/>
      <c r="SYI43"/>
      <c r="SYJ43"/>
      <c r="SYK43"/>
      <c r="SYL43"/>
      <c r="SYM43"/>
      <c r="SYN43"/>
      <c r="SYO43"/>
      <c r="SYP43"/>
      <c r="SYQ43"/>
      <c r="SYR43"/>
      <c r="SYS43"/>
      <c r="SYT43"/>
      <c r="SYU43"/>
      <c r="SYV43"/>
      <c r="SYW43"/>
      <c r="SYX43"/>
      <c r="SYY43"/>
      <c r="SYZ43"/>
      <c r="SZA43"/>
      <c r="SZB43"/>
      <c r="SZC43"/>
      <c r="SZD43"/>
      <c r="SZE43"/>
      <c r="SZF43"/>
      <c r="SZG43"/>
      <c r="SZH43"/>
      <c r="SZI43"/>
      <c r="SZJ43"/>
      <c r="SZK43"/>
      <c r="SZL43"/>
      <c r="SZM43"/>
      <c r="SZN43"/>
      <c r="SZO43"/>
      <c r="SZP43"/>
      <c r="SZQ43"/>
      <c r="SZR43"/>
      <c r="SZS43"/>
      <c r="SZT43"/>
      <c r="SZU43"/>
      <c r="SZV43"/>
      <c r="SZW43"/>
      <c r="SZX43"/>
      <c r="SZY43"/>
      <c r="SZZ43"/>
      <c r="TAA43"/>
      <c r="TAB43"/>
      <c r="TAC43"/>
      <c r="TAD43"/>
      <c r="TAE43"/>
      <c r="TAF43"/>
      <c r="TAG43"/>
      <c r="TAH43"/>
      <c r="TAI43"/>
      <c r="TAJ43"/>
      <c r="TAK43"/>
      <c r="TAL43"/>
      <c r="TAM43"/>
      <c r="TAN43"/>
      <c r="TAO43"/>
      <c r="TAP43"/>
      <c r="TAQ43"/>
      <c r="TAR43"/>
      <c r="TAS43"/>
      <c r="TAT43"/>
      <c r="TAU43"/>
      <c r="TAV43"/>
      <c r="TAW43"/>
      <c r="TAX43"/>
      <c r="TAY43"/>
      <c r="TAZ43"/>
      <c r="TBA43"/>
      <c r="TBB43"/>
      <c r="TBC43"/>
      <c r="TBD43"/>
      <c r="TBE43"/>
      <c r="TBF43"/>
      <c r="TBG43"/>
      <c r="TBH43"/>
      <c r="TBI43"/>
      <c r="TBJ43"/>
      <c r="TBK43"/>
      <c r="TBL43"/>
      <c r="TBM43"/>
      <c r="TBN43"/>
      <c r="TBO43"/>
      <c r="TBP43"/>
      <c r="TBQ43"/>
      <c r="TBR43"/>
      <c r="TBS43"/>
      <c r="TBT43"/>
      <c r="TBU43"/>
      <c r="TBV43"/>
      <c r="TBW43"/>
      <c r="TBX43"/>
      <c r="TBY43"/>
      <c r="TBZ43"/>
      <c r="TCA43"/>
      <c r="TCB43"/>
      <c r="TCC43"/>
      <c r="TCD43"/>
      <c r="TCE43"/>
      <c r="TCF43"/>
      <c r="TCG43"/>
      <c r="TCH43"/>
      <c r="TCI43"/>
      <c r="TCJ43"/>
      <c r="TCK43"/>
      <c r="TCL43"/>
      <c r="TCM43"/>
      <c r="TCN43"/>
      <c r="TCO43"/>
      <c r="TCP43"/>
      <c r="TCQ43"/>
      <c r="TCR43"/>
      <c r="TCS43"/>
      <c r="TCT43"/>
      <c r="TCU43"/>
      <c r="TCV43"/>
      <c r="TCW43"/>
      <c r="TCX43"/>
      <c r="TCY43"/>
      <c r="TCZ43"/>
      <c r="TDA43"/>
      <c r="TDB43"/>
      <c r="TDC43"/>
      <c r="TDD43"/>
      <c r="TDE43"/>
      <c r="TDF43"/>
      <c r="TDG43"/>
      <c r="TDH43"/>
      <c r="TDI43"/>
      <c r="TDJ43"/>
      <c r="TDK43"/>
      <c r="TDL43"/>
      <c r="TDM43"/>
      <c r="TDN43"/>
      <c r="TDO43"/>
      <c r="TDP43"/>
      <c r="TDQ43"/>
      <c r="TDR43"/>
      <c r="TDS43"/>
      <c r="TDT43"/>
      <c r="TDU43"/>
      <c r="TDV43"/>
      <c r="TDW43"/>
      <c r="TDX43"/>
      <c r="TDY43"/>
      <c r="TDZ43"/>
      <c r="TEA43"/>
      <c r="TEB43"/>
      <c r="TEC43"/>
      <c r="TED43"/>
      <c r="TEE43"/>
      <c r="TEF43"/>
      <c r="TEG43"/>
      <c r="TEH43"/>
      <c r="TEI43"/>
      <c r="TEJ43"/>
      <c r="TEK43"/>
      <c r="TEL43"/>
      <c r="TEM43"/>
      <c r="TEN43"/>
      <c r="TEO43"/>
      <c r="TEP43"/>
      <c r="TEQ43"/>
      <c r="TER43"/>
      <c r="TES43"/>
      <c r="TET43"/>
      <c r="TEU43"/>
      <c r="TEV43"/>
      <c r="TEW43"/>
      <c r="TEX43"/>
      <c r="TEY43"/>
      <c r="TEZ43"/>
      <c r="TFA43"/>
      <c r="TFB43"/>
      <c r="TFC43"/>
      <c r="TFD43"/>
      <c r="TFE43"/>
      <c r="TFF43"/>
      <c r="TFG43"/>
      <c r="TFH43"/>
      <c r="TFI43"/>
      <c r="TFJ43"/>
      <c r="TFK43"/>
      <c r="TFL43"/>
      <c r="TFM43"/>
      <c r="TFN43"/>
      <c r="TFO43"/>
      <c r="TFP43"/>
      <c r="TFQ43"/>
      <c r="TFR43"/>
      <c r="TFS43"/>
      <c r="TFT43"/>
      <c r="TFU43"/>
      <c r="TFV43"/>
      <c r="TFW43"/>
      <c r="TFX43"/>
      <c r="TFY43"/>
      <c r="TFZ43"/>
      <c r="TGA43"/>
      <c r="TGB43"/>
      <c r="TGC43"/>
      <c r="TGD43"/>
      <c r="TGE43"/>
      <c r="TGF43"/>
      <c r="TGG43"/>
      <c r="TGH43"/>
      <c r="TGI43"/>
      <c r="TGJ43"/>
      <c r="TGK43"/>
      <c r="TGL43"/>
      <c r="TGM43"/>
      <c r="TGN43"/>
      <c r="TGO43"/>
      <c r="TGP43"/>
      <c r="TGQ43"/>
      <c r="TGR43"/>
      <c r="TGS43"/>
      <c r="TGT43"/>
      <c r="TGU43"/>
      <c r="TGV43"/>
      <c r="TGW43"/>
      <c r="TGX43"/>
      <c r="TGY43"/>
      <c r="TGZ43"/>
      <c r="THA43"/>
      <c r="THB43"/>
      <c r="THC43"/>
      <c r="THD43"/>
      <c r="THE43"/>
      <c r="THF43"/>
      <c r="THG43"/>
      <c r="THH43"/>
      <c r="THI43"/>
      <c r="THJ43"/>
      <c r="THK43"/>
      <c r="THL43"/>
      <c r="THM43"/>
      <c r="THN43"/>
      <c r="THO43"/>
      <c r="THP43"/>
      <c r="THQ43"/>
      <c r="THR43"/>
      <c r="THS43"/>
      <c r="THT43"/>
      <c r="THU43"/>
      <c r="THV43"/>
      <c r="THW43"/>
      <c r="THX43"/>
      <c r="THY43"/>
      <c r="THZ43"/>
      <c r="TIA43"/>
      <c r="TIB43"/>
      <c r="TIC43"/>
      <c r="TID43"/>
      <c r="TIE43"/>
      <c r="TIF43"/>
      <c r="TIG43"/>
      <c r="TIH43"/>
      <c r="TII43"/>
      <c r="TIJ43"/>
      <c r="TIK43"/>
      <c r="TIL43"/>
      <c r="TIM43"/>
      <c r="TIN43"/>
      <c r="TIO43"/>
      <c r="TIP43"/>
      <c r="TIQ43"/>
      <c r="TIR43"/>
      <c r="TIS43"/>
      <c r="TIT43"/>
      <c r="TIU43"/>
      <c r="TIV43"/>
      <c r="TIW43"/>
      <c r="TIX43"/>
      <c r="TIY43"/>
      <c r="TIZ43"/>
      <c r="TJA43"/>
      <c r="TJB43"/>
      <c r="TJC43"/>
      <c r="TJD43"/>
      <c r="TJE43"/>
      <c r="TJF43"/>
      <c r="TJG43"/>
      <c r="TJH43"/>
      <c r="TJI43"/>
      <c r="TJJ43"/>
      <c r="TJK43"/>
      <c r="TJL43"/>
      <c r="TJM43"/>
      <c r="TJN43"/>
      <c r="TJO43"/>
      <c r="TJP43"/>
      <c r="TJQ43"/>
      <c r="TJR43"/>
      <c r="TJS43"/>
      <c r="TJT43"/>
      <c r="TJU43"/>
      <c r="TJV43"/>
      <c r="TJW43"/>
      <c r="TJX43"/>
      <c r="TJY43"/>
      <c r="TJZ43"/>
      <c r="TKA43"/>
      <c r="TKB43"/>
      <c r="TKC43"/>
      <c r="TKD43"/>
      <c r="TKE43"/>
      <c r="TKF43"/>
      <c r="TKG43"/>
      <c r="TKH43"/>
      <c r="TKI43"/>
      <c r="TKJ43"/>
      <c r="TKK43"/>
      <c r="TKL43"/>
      <c r="TKM43"/>
      <c r="TKN43"/>
      <c r="TKO43"/>
      <c r="TKP43"/>
      <c r="TKQ43"/>
      <c r="TKR43"/>
      <c r="TKS43"/>
      <c r="TKT43"/>
      <c r="TKU43"/>
      <c r="TKV43"/>
      <c r="TKW43"/>
      <c r="TKX43"/>
      <c r="TKY43"/>
      <c r="TKZ43"/>
      <c r="TLA43"/>
      <c r="TLB43"/>
      <c r="TLC43"/>
      <c r="TLD43"/>
      <c r="TLE43"/>
      <c r="TLF43"/>
      <c r="TLG43"/>
      <c r="TLH43"/>
      <c r="TLI43"/>
      <c r="TLJ43"/>
      <c r="TLK43"/>
      <c r="TLL43"/>
      <c r="TLM43"/>
      <c r="TLN43"/>
      <c r="TLO43"/>
      <c r="TLP43"/>
      <c r="TLQ43"/>
      <c r="TLR43"/>
      <c r="TLS43"/>
      <c r="TLT43"/>
      <c r="TLU43"/>
      <c r="TLV43"/>
      <c r="TLW43"/>
      <c r="TLX43"/>
      <c r="TLY43"/>
      <c r="TLZ43"/>
      <c r="TMA43"/>
      <c r="TMB43"/>
      <c r="TMC43"/>
      <c r="TMD43"/>
      <c r="TME43"/>
      <c r="TMF43"/>
      <c r="TMG43"/>
      <c r="TMH43"/>
      <c r="TMI43"/>
      <c r="TMJ43"/>
      <c r="TMK43"/>
      <c r="TML43"/>
      <c r="TMM43"/>
      <c r="TMN43"/>
      <c r="TMO43"/>
      <c r="TMP43"/>
      <c r="TMQ43"/>
      <c r="TMR43"/>
      <c r="TMS43"/>
      <c r="TMT43"/>
      <c r="TMU43"/>
      <c r="TMV43"/>
      <c r="TMW43"/>
      <c r="TMX43"/>
      <c r="TMY43"/>
      <c r="TMZ43"/>
      <c r="TNA43"/>
      <c r="TNB43"/>
      <c r="TNC43"/>
      <c r="TND43"/>
      <c r="TNE43"/>
      <c r="TNF43"/>
      <c r="TNG43"/>
      <c r="TNH43"/>
      <c r="TNI43"/>
      <c r="TNJ43"/>
      <c r="TNK43"/>
      <c r="TNL43"/>
      <c r="TNM43"/>
      <c r="TNN43"/>
      <c r="TNO43"/>
      <c r="TNP43"/>
      <c r="TNQ43"/>
      <c r="TNR43"/>
      <c r="TNS43"/>
      <c r="TNT43"/>
      <c r="TNU43"/>
      <c r="TNV43"/>
      <c r="TNW43"/>
      <c r="TNX43"/>
      <c r="TNY43"/>
      <c r="TNZ43"/>
      <c r="TOA43"/>
      <c r="TOB43"/>
      <c r="TOC43"/>
      <c r="TOD43"/>
      <c r="TOE43"/>
      <c r="TOF43"/>
      <c r="TOG43"/>
      <c r="TOH43"/>
      <c r="TOI43"/>
      <c r="TOJ43"/>
      <c r="TOK43"/>
      <c r="TOL43"/>
      <c r="TOM43"/>
      <c r="TON43"/>
      <c r="TOO43"/>
      <c r="TOP43"/>
      <c r="TOQ43"/>
      <c r="TOR43"/>
      <c r="TOS43"/>
      <c r="TOT43"/>
      <c r="TOU43"/>
      <c r="TOV43"/>
      <c r="TOW43"/>
      <c r="TOX43"/>
      <c r="TOY43"/>
      <c r="TOZ43"/>
      <c r="TPA43"/>
      <c r="TPB43"/>
      <c r="TPC43"/>
      <c r="TPD43"/>
      <c r="TPE43"/>
      <c r="TPF43"/>
      <c r="TPG43"/>
      <c r="TPH43"/>
      <c r="TPI43"/>
      <c r="TPJ43"/>
      <c r="TPK43"/>
      <c r="TPL43"/>
      <c r="TPM43"/>
      <c r="TPN43"/>
      <c r="TPO43"/>
      <c r="TPP43"/>
      <c r="TPQ43"/>
      <c r="TPR43"/>
      <c r="TPS43"/>
      <c r="TPT43"/>
      <c r="TPU43"/>
      <c r="TPV43"/>
      <c r="TPW43"/>
      <c r="TPX43"/>
      <c r="TPY43"/>
      <c r="TPZ43"/>
      <c r="TQA43"/>
      <c r="TQB43"/>
      <c r="TQC43"/>
      <c r="TQD43"/>
      <c r="TQE43"/>
      <c r="TQF43"/>
      <c r="TQG43"/>
      <c r="TQH43"/>
      <c r="TQI43"/>
      <c r="TQJ43"/>
      <c r="TQK43"/>
      <c r="TQL43"/>
      <c r="TQM43"/>
      <c r="TQN43"/>
      <c r="TQO43"/>
      <c r="TQP43"/>
      <c r="TQQ43"/>
      <c r="TQR43"/>
      <c r="TQS43"/>
      <c r="TQT43"/>
      <c r="TQU43"/>
      <c r="TQV43"/>
      <c r="TQW43"/>
      <c r="TQX43"/>
      <c r="TQY43"/>
      <c r="TQZ43"/>
      <c r="TRA43"/>
      <c r="TRB43"/>
      <c r="TRC43"/>
      <c r="TRD43"/>
      <c r="TRE43"/>
      <c r="TRF43"/>
      <c r="TRG43"/>
      <c r="TRH43"/>
      <c r="TRI43"/>
      <c r="TRJ43"/>
      <c r="TRK43"/>
      <c r="TRL43"/>
      <c r="TRM43"/>
      <c r="TRN43"/>
      <c r="TRO43"/>
      <c r="TRP43"/>
      <c r="TRQ43"/>
      <c r="TRR43"/>
      <c r="TRS43"/>
      <c r="TRT43"/>
      <c r="TRU43"/>
      <c r="TRV43"/>
      <c r="TRW43"/>
      <c r="TRX43"/>
      <c r="TRY43"/>
      <c r="TRZ43"/>
      <c r="TSA43"/>
      <c r="TSB43"/>
      <c r="TSC43"/>
      <c r="TSD43"/>
      <c r="TSE43"/>
      <c r="TSF43"/>
      <c r="TSG43"/>
      <c r="TSH43"/>
      <c r="TSI43"/>
      <c r="TSJ43"/>
      <c r="TSK43"/>
      <c r="TSL43"/>
      <c r="TSM43"/>
      <c r="TSN43"/>
      <c r="TSO43"/>
      <c r="TSP43"/>
      <c r="TSQ43"/>
      <c r="TSR43"/>
      <c r="TSS43"/>
      <c r="TST43"/>
      <c r="TSU43"/>
      <c r="TSV43"/>
      <c r="TSW43"/>
      <c r="TSX43"/>
      <c r="TSY43"/>
      <c r="TSZ43"/>
      <c r="TTA43"/>
      <c r="TTB43"/>
      <c r="TTC43"/>
      <c r="TTD43"/>
      <c r="TTE43"/>
      <c r="TTF43"/>
      <c r="TTG43"/>
      <c r="TTH43"/>
      <c r="TTI43"/>
      <c r="TTJ43"/>
      <c r="TTK43"/>
      <c r="TTL43"/>
      <c r="TTM43"/>
      <c r="TTN43"/>
      <c r="TTO43"/>
      <c r="TTP43"/>
      <c r="TTQ43"/>
      <c r="TTR43"/>
      <c r="TTS43"/>
      <c r="TTT43"/>
      <c r="TTU43"/>
      <c r="TTV43"/>
      <c r="TTW43"/>
      <c r="TTX43"/>
      <c r="TTY43"/>
      <c r="TTZ43"/>
      <c r="TUA43"/>
      <c r="TUB43"/>
      <c r="TUC43"/>
      <c r="TUD43"/>
      <c r="TUE43"/>
      <c r="TUF43"/>
      <c r="TUG43"/>
      <c r="TUH43"/>
      <c r="TUI43"/>
      <c r="TUJ43"/>
      <c r="TUK43"/>
      <c r="TUL43"/>
      <c r="TUM43"/>
      <c r="TUN43"/>
      <c r="TUO43"/>
      <c r="TUP43"/>
      <c r="TUQ43"/>
      <c r="TUR43"/>
      <c r="TUS43"/>
      <c r="TUT43"/>
      <c r="TUU43"/>
      <c r="TUV43"/>
      <c r="TUW43"/>
      <c r="TUX43"/>
      <c r="TUY43"/>
      <c r="TUZ43"/>
      <c r="TVA43"/>
      <c r="TVB43"/>
      <c r="TVC43"/>
      <c r="TVD43"/>
      <c r="TVE43"/>
      <c r="TVF43"/>
      <c r="TVG43"/>
      <c r="TVH43"/>
      <c r="TVI43"/>
      <c r="TVJ43"/>
      <c r="TVK43"/>
      <c r="TVL43"/>
      <c r="TVM43"/>
      <c r="TVN43"/>
      <c r="TVO43"/>
      <c r="TVP43"/>
      <c r="TVQ43"/>
      <c r="TVR43"/>
      <c r="TVS43"/>
      <c r="TVT43"/>
      <c r="TVU43"/>
      <c r="TVV43"/>
      <c r="TVW43"/>
      <c r="TVX43"/>
      <c r="TVY43"/>
      <c r="TVZ43"/>
      <c r="TWA43"/>
      <c r="TWB43"/>
      <c r="TWC43"/>
      <c r="TWD43"/>
      <c r="TWE43"/>
      <c r="TWF43"/>
      <c r="TWG43"/>
      <c r="TWH43"/>
      <c r="TWI43"/>
      <c r="TWJ43"/>
      <c r="TWK43"/>
      <c r="TWL43"/>
      <c r="TWM43"/>
      <c r="TWN43"/>
      <c r="TWO43"/>
      <c r="TWP43"/>
      <c r="TWQ43"/>
      <c r="TWR43"/>
      <c r="TWS43"/>
      <c r="TWT43"/>
      <c r="TWU43"/>
      <c r="TWV43"/>
      <c r="TWW43"/>
      <c r="TWX43"/>
      <c r="TWY43"/>
      <c r="TWZ43"/>
      <c r="TXA43"/>
      <c r="TXB43"/>
      <c r="TXC43"/>
      <c r="TXD43"/>
      <c r="TXE43"/>
      <c r="TXF43"/>
      <c r="TXG43"/>
      <c r="TXH43"/>
      <c r="TXI43"/>
      <c r="TXJ43"/>
      <c r="TXK43"/>
      <c r="TXL43"/>
      <c r="TXM43"/>
      <c r="TXN43"/>
      <c r="TXO43"/>
      <c r="TXP43"/>
      <c r="TXQ43"/>
      <c r="TXR43"/>
      <c r="TXS43"/>
      <c r="TXT43"/>
      <c r="TXU43"/>
      <c r="TXV43"/>
      <c r="TXW43"/>
      <c r="TXX43"/>
      <c r="TXY43"/>
      <c r="TXZ43"/>
      <c r="TYA43"/>
      <c r="TYB43"/>
      <c r="TYC43"/>
      <c r="TYD43"/>
      <c r="TYE43"/>
      <c r="TYF43"/>
      <c r="TYG43"/>
      <c r="TYH43"/>
      <c r="TYI43"/>
      <c r="TYJ43"/>
      <c r="TYK43"/>
      <c r="TYL43"/>
      <c r="TYM43"/>
      <c r="TYN43"/>
      <c r="TYO43"/>
      <c r="TYP43"/>
      <c r="TYQ43"/>
      <c r="TYR43"/>
      <c r="TYS43"/>
      <c r="TYT43"/>
      <c r="TYU43"/>
      <c r="TYV43"/>
      <c r="TYW43"/>
      <c r="TYX43"/>
      <c r="TYY43"/>
      <c r="TYZ43"/>
      <c r="TZA43"/>
      <c r="TZB43"/>
      <c r="TZC43"/>
      <c r="TZD43"/>
      <c r="TZE43"/>
      <c r="TZF43"/>
      <c r="TZG43"/>
      <c r="TZH43"/>
      <c r="TZI43"/>
      <c r="TZJ43"/>
      <c r="TZK43"/>
      <c r="TZL43"/>
      <c r="TZM43"/>
      <c r="TZN43"/>
      <c r="TZO43"/>
      <c r="TZP43"/>
      <c r="TZQ43"/>
      <c r="TZR43"/>
      <c r="TZS43"/>
      <c r="TZT43"/>
      <c r="TZU43"/>
      <c r="TZV43"/>
      <c r="TZW43"/>
      <c r="TZX43"/>
      <c r="TZY43"/>
      <c r="TZZ43"/>
      <c r="UAA43"/>
      <c r="UAB43"/>
      <c r="UAC43"/>
      <c r="UAD43"/>
      <c r="UAE43"/>
      <c r="UAF43"/>
      <c r="UAG43"/>
      <c r="UAH43"/>
      <c r="UAI43"/>
      <c r="UAJ43"/>
      <c r="UAK43"/>
      <c r="UAL43"/>
      <c r="UAM43"/>
      <c r="UAN43"/>
      <c r="UAO43"/>
      <c r="UAP43"/>
      <c r="UAQ43"/>
      <c r="UAR43"/>
      <c r="UAS43"/>
      <c r="UAT43"/>
      <c r="UAU43"/>
      <c r="UAV43"/>
      <c r="UAW43"/>
      <c r="UAX43"/>
      <c r="UAY43"/>
      <c r="UAZ43"/>
      <c r="UBA43"/>
      <c r="UBB43"/>
      <c r="UBC43"/>
      <c r="UBD43"/>
      <c r="UBE43"/>
      <c r="UBF43"/>
      <c r="UBG43"/>
      <c r="UBH43"/>
      <c r="UBI43"/>
      <c r="UBJ43"/>
      <c r="UBK43"/>
      <c r="UBL43"/>
      <c r="UBM43"/>
      <c r="UBN43"/>
      <c r="UBO43"/>
      <c r="UBP43"/>
      <c r="UBQ43"/>
      <c r="UBR43"/>
      <c r="UBS43"/>
      <c r="UBT43"/>
      <c r="UBU43"/>
      <c r="UBV43"/>
      <c r="UBW43"/>
      <c r="UBX43"/>
      <c r="UBY43"/>
      <c r="UBZ43"/>
      <c r="UCA43"/>
      <c r="UCB43"/>
      <c r="UCC43"/>
      <c r="UCD43"/>
      <c r="UCE43"/>
      <c r="UCF43"/>
      <c r="UCG43"/>
      <c r="UCH43"/>
      <c r="UCI43"/>
      <c r="UCJ43"/>
      <c r="UCK43"/>
      <c r="UCL43"/>
      <c r="UCM43"/>
      <c r="UCN43"/>
      <c r="UCO43"/>
      <c r="UCP43"/>
      <c r="UCQ43"/>
      <c r="UCR43"/>
      <c r="UCS43"/>
      <c r="UCT43"/>
      <c r="UCU43"/>
      <c r="UCV43"/>
      <c r="UCW43"/>
      <c r="UCX43"/>
      <c r="UCY43"/>
      <c r="UCZ43"/>
      <c r="UDA43"/>
      <c r="UDB43"/>
      <c r="UDC43"/>
      <c r="UDD43"/>
      <c r="UDE43"/>
      <c r="UDF43"/>
      <c r="UDG43"/>
      <c r="UDH43"/>
      <c r="UDI43"/>
      <c r="UDJ43"/>
      <c r="UDK43"/>
      <c r="UDL43"/>
      <c r="UDM43"/>
      <c r="UDN43"/>
      <c r="UDO43"/>
      <c r="UDP43"/>
      <c r="UDQ43"/>
      <c r="UDR43"/>
      <c r="UDS43"/>
      <c r="UDT43"/>
      <c r="UDU43"/>
      <c r="UDV43"/>
      <c r="UDW43"/>
      <c r="UDX43"/>
      <c r="UDY43"/>
      <c r="UDZ43"/>
      <c r="UEA43"/>
      <c r="UEB43"/>
      <c r="UEC43"/>
      <c r="UED43"/>
      <c r="UEE43"/>
      <c r="UEF43"/>
      <c r="UEG43"/>
      <c r="UEH43"/>
      <c r="UEI43"/>
      <c r="UEJ43"/>
      <c r="UEK43"/>
      <c r="UEL43"/>
      <c r="UEM43"/>
      <c r="UEN43"/>
      <c r="UEO43"/>
      <c r="UEP43"/>
      <c r="UEQ43"/>
      <c r="UER43"/>
      <c r="UES43"/>
      <c r="UET43"/>
      <c r="UEU43"/>
      <c r="UEV43"/>
      <c r="UEW43"/>
      <c r="UEX43"/>
      <c r="UEY43"/>
      <c r="UEZ43"/>
      <c r="UFA43"/>
      <c r="UFB43"/>
      <c r="UFC43"/>
      <c r="UFD43"/>
      <c r="UFE43"/>
      <c r="UFF43"/>
      <c r="UFG43"/>
      <c r="UFH43"/>
      <c r="UFI43"/>
      <c r="UFJ43"/>
      <c r="UFK43"/>
      <c r="UFL43"/>
      <c r="UFM43"/>
      <c r="UFN43"/>
      <c r="UFO43"/>
      <c r="UFP43"/>
      <c r="UFQ43"/>
      <c r="UFR43"/>
      <c r="UFS43"/>
      <c r="UFT43"/>
      <c r="UFU43"/>
      <c r="UFV43"/>
      <c r="UFW43"/>
      <c r="UFX43"/>
      <c r="UFY43"/>
      <c r="UFZ43"/>
      <c r="UGA43"/>
      <c r="UGB43"/>
      <c r="UGC43"/>
      <c r="UGD43"/>
      <c r="UGE43"/>
      <c r="UGF43"/>
      <c r="UGG43"/>
      <c r="UGH43"/>
      <c r="UGI43"/>
      <c r="UGJ43"/>
      <c r="UGK43"/>
      <c r="UGL43"/>
      <c r="UGM43"/>
      <c r="UGN43"/>
      <c r="UGO43"/>
      <c r="UGP43"/>
      <c r="UGQ43"/>
      <c r="UGR43"/>
      <c r="UGS43"/>
      <c r="UGT43"/>
      <c r="UGU43"/>
      <c r="UGV43"/>
      <c r="UGW43"/>
      <c r="UGX43"/>
      <c r="UGY43"/>
      <c r="UGZ43"/>
      <c r="UHA43"/>
      <c r="UHB43"/>
      <c r="UHC43"/>
      <c r="UHD43"/>
      <c r="UHE43"/>
      <c r="UHF43"/>
      <c r="UHG43"/>
      <c r="UHH43"/>
      <c r="UHI43"/>
      <c r="UHJ43"/>
      <c r="UHK43"/>
      <c r="UHL43"/>
      <c r="UHM43"/>
      <c r="UHN43"/>
      <c r="UHO43"/>
      <c r="UHP43"/>
      <c r="UHQ43"/>
      <c r="UHR43"/>
      <c r="UHS43"/>
      <c r="UHT43"/>
      <c r="UHU43"/>
      <c r="UHV43"/>
      <c r="UHW43"/>
      <c r="UHX43"/>
      <c r="UHY43"/>
      <c r="UHZ43"/>
      <c r="UIA43"/>
      <c r="UIB43"/>
      <c r="UIC43"/>
      <c r="UID43"/>
      <c r="UIE43"/>
      <c r="UIF43"/>
      <c r="UIG43"/>
      <c r="UIH43"/>
      <c r="UII43"/>
      <c r="UIJ43"/>
      <c r="UIK43"/>
      <c r="UIL43"/>
      <c r="UIM43"/>
      <c r="UIN43"/>
      <c r="UIO43"/>
      <c r="UIP43"/>
      <c r="UIQ43"/>
      <c r="UIR43"/>
      <c r="UIS43"/>
      <c r="UIT43"/>
      <c r="UIU43"/>
      <c r="UIV43"/>
      <c r="UIW43"/>
      <c r="UIX43"/>
      <c r="UIY43"/>
      <c r="UIZ43"/>
      <c r="UJA43"/>
      <c r="UJB43"/>
      <c r="UJC43"/>
      <c r="UJD43"/>
      <c r="UJE43"/>
      <c r="UJF43"/>
      <c r="UJG43"/>
      <c r="UJH43"/>
      <c r="UJI43"/>
      <c r="UJJ43"/>
      <c r="UJK43"/>
      <c r="UJL43"/>
      <c r="UJM43"/>
      <c r="UJN43"/>
      <c r="UJO43"/>
      <c r="UJP43"/>
      <c r="UJQ43"/>
      <c r="UJR43"/>
      <c r="UJS43"/>
      <c r="UJT43"/>
      <c r="UJU43"/>
      <c r="UJV43"/>
      <c r="UJW43"/>
      <c r="UJX43"/>
      <c r="UJY43"/>
      <c r="UJZ43"/>
      <c r="UKA43"/>
      <c r="UKB43"/>
      <c r="UKC43"/>
      <c r="UKD43"/>
      <c r="UKE43"/>
      <c r="UKF43"/>
      <c r="UKG43"/>
      <c r="UKH43"/>
      <c r="UKI43"/>
      <c r="UKJ43"/>
      <c r="UKK43"/>
      <c r="UKL43"/>
      <c r="UKM43"/>
      <c r="UKN43"/>
      <c r="UKO43"/>
      <c r="UKP43"/>
      <c r="UKQ43"/>
      <c r="UKR43"/>
      <c r="UKS43"/>
      <c r="UKT43"/>
      <c r="UKU43"/>
      <c r="UKV43"/>
      <c r="UKW43"/>
      <c r="UKX43"/>
      <c r="UKY43"/>
      <c r="UKZ43"/>
      <c r="ULA43"/>
      <c r="ULB43"/>
      <c r="ULC43"/>
      <c r="ULD43"/>
      <c r="ULE43"/>
      <c r="ULF43"/>
      <c r="ULG43"/>
      <c r="ULH43"/>
      <c r="ULI43"/>
      <c r="ULJ43"/>
      <c r="ULK43"/>
      <c r="ULL43"/>
      <c r="ULM43"/>
      <c r="ULN43"/>
      <c r="ULO43"/>
      <c r="ULP43"/>
      <c r="ULQ43"/>
      <c r="ULR43"/>
      <c r="ULS43"/>
      <c r="ULT43"/>
      <c r="ULU43"/>
      <c r="ULV43"/>
      <c r="ULW43"/>
      <c r="ULX43"/>
      <c r="ULY43"/>
      <c r="ULZ43"/>
      <c r="UMA43"/>
      <c r="UMB43"/>
      <c r="UMC43"/>
      <c r="UMD43"/>
      <c r="UME43"/>
      <c r="UMF43"/>
      <c r="UMG43"/>
      <c r="UMH43"/>
      <c r="UMI43"/>
      <c r="UMJ43"/>
      <c r="UMK43"/>
      <c r="UML43"/>
      <c r="UMM43"/>
      <c r="UMN43"/>
      <c r="UMO43"/>
      <c r="UMP43"/>
      <c r="UMQ43"/>
      <c r="UMR43"/>
      <c r="UMS43"/>
      <c r="UMT43"/>
      <c r="UMU43"/>
      <c r="UMV43"/>
      <c r="UMW43"/>
      <c r="UMX43"/>
      <c r="UMY43"/>
      <c r="UMZ43"/>
      <c r="UNA43"/>
      <c r="UNB43"/>
      <c r="UNC43"/>
      <c r="UND43"/>
      <c r="UNE43"/>
      <c r="UNF43"/>
      <c r="UNG43"/>
      <c r="UNH43"/>
      <c r="UNI43"/>
      <c r="UNJ43"/>
      <c r="UNK43"/>
      <c r="UNL43"/>
      <c r="UNM43"/>
      <c r="UNN43"/>
      <c r="UNO43"/>
      <c r="UNP43"/>
      <c r="UNQ43"/>
      <c r="UNR43"/>
      <c r="UNS43"/>
      <c r="UNT43"/>
      <c r="UNU43"/>
      <c r="UNV43"/>
      <c r="UNW43"/>
      <c r="UNX43"/>
      <c r="UNY43"/>
      <c r="UNZ43"/>
      <c r="UOA43"/>
      <c r="UOB43"/>
      <c r="UOC43"/>
      <c r="UOD43"/>
      <c r="UOE43"/>
      <c r="UOF43"/>
      <c r="UOG43"/>
      <c r="UOH43"/>
      <c r="UOI43"/>
      <c r="UOJ43"/>
      <c r="UOK43"/>
      <c r="UOL43"/>
      <c r="UOM43"/>
      <c r="UON43"/>
      <c r="UOO43"/>
      <c r="UOP43"/>
      <c r="UOQ43"/>
      <c r="UOR43"/>
      <c r="UOS43"/>
      <c r="UOT43"/>
      <c r="UOU43"/>
      <c r="UOV43"/>
      <c r="UOW43"/>
      <c r="UOX43"/>
      <c r="UOY43"/>
      <c r="UOZ43"/>
      <c r="UPA43"/>
      <c r="UPB43"/>
      <c r="UPC43"/>
      <c r="UPD43"/>
      <c r="UPE43"/>
      <c r="UPF43"/>
      <c r="UPG43"/>
      <c r="UPH43"/>
      <c r="UPI43"/>
      <c r="UPJ43"/>
      <c r="UPK43"/>
      <c r="UPL43"/>
      <c r="UPM43"/>
      <c r="UPN43"/>
      <c r="UPO43"/>
      <c r="UPP43"/>
      <c r="UPQ43"/>
      <c r="UPR43"/>
      <c r="UPS43"/>
      <c r="UPT43"/>
      <c r="UPU43"/>
      <c r="UPV43"/>
      <c r="UPW43"/>
      <c r="UPX43"/>
      <c r="UPY43"/>
      <c r="UPZ43"/>
      <c r="UQA43"/>
      <c r="UQB43"/>
      <c r="UQC43"/>
      <c r="UQD43"/>
      <c r="UQE43"/>
      <c r="UQF43"/>
      <c r="UQG43"/>
      <c r="UQH43"/>
      <c r="UQI43"/>
      <c r="UQJ43"/>
      <c r="UQK43"/>
      <c r="UQL43"/>
      <c r="UQM43"/>
      <c r="UQN43"/>
      <c r="UQO43"/>
      <c r="UQP43"/>
      <c r="UQQ43"/>
      <c r="UQR43"/>
      <c r="UQS43"/>
      <c r="UQT43"/>
      <c r="UQU43"/>
      <c r="UQV43"/>
      <c r="UQW43"/>
      <c r="UQX43"/>
      <c r="UQY43"/>
      <c r="UQZ43"/>
      <c r="URA43"/>
      <c r="URB43"/>
      <c r="URC43"/>
      <c r="URD43"/>
      <c r="URE43"/>
      <c r="URF43"/>
      <c r="URG43"/>
      <c r="URH43"/>
      <c r="URI43"/>
      <c r="URJ43"/>
      <c r="URK43"/>
      <c r="URL43"/>
      <c r="URM43"/>
      <c r="URN43"/>
      <c r="URO43"/>
      <c r="URP43"/>
      <c r="URQ43"/>
      <c r="URR43"/>
      <c r="URS43"/>
      <c r="URT43"/>
      <c r="URU43"/>
      <c r="URV43"/>
      <c r="URW43"/>
      <c r="URX43"/>
      <c r="URY43"/>
      <c r="URZ43"/>
      <c r="USA43"/>
      <c r="USB43"/>
      <c r="USC43"/>
      <c r="USD43"/>
      <c r="USE43"/>
      <c r="USF43"/>
      <c r="USG43"/>
      <c r="USH43"/>
      <c r="USI43"/>
      <c r="USJ43"/>
      <c r="USK43"/>
      <c r="USL43"/>
      <c r="USM43"/>
      <c r="USN43"/>
      <c r="USO43"/>
      <c r="USP43"/>
      <c r="USQ43"/>
      <c r="USR43"/>
      <c r="USS43"/>
      <c r="UST43"/>
      <c r="USU43"/>
      <c r="USV43"/>
      <c r="USW43"/>
      <c r="USX43"/>
      <c r="USY43"/>
      <c r="USZ43"/>
      <c r="UTA43"/>
      <c r="UTB43"/>
      <c r="UTC43"/>
      <c r="UTD43"/>
      <c r="UTE43"/>
      <c r="UTF43"/>
      <c r="UTG43"/>
      <c r="UTH43"/>
      <c r="UTI43"/>
      <c r="UTJ43"/>
      <c r="UTK43"/>
      <c r="UTL43"/>
      <c r="UTM43"/>
      <c r="UTN43"/>
      <c r="UTO43"/>
      <c r="UTP43"/>
      <c r="UTQ43"/>
      <c r="UTR43"/>
      <c r="UTS43"/>
      <c r="UTT43"/>
      <c r="UTU43"/>
      <c r="UTV43"/>
      <c r="UTW43"/>
      <c r="UTX43"/>
      <c r="UTY43"/>
      <c r="UTZ43"/>
      <c r="UUA43"/>
      <c r="UUB43"/>
      <c r="UUC43"/>
      <c r="UUD43"/>
      <c r="UUE43"/>
      <c r="UUF43"/>
      <c r="UUG43"/>
      <c r="UUH43"/>
      <c r="UUI43"/>
      <c r="UUJ43"/>
      <c r="UUK43"/>
      <c r="UUL43"/>
      <c r="UUM43"/>
      <c r="UUN43"/>
      <c r="UUO43"/>
      <c r="UUP43"/>
      <c r="UUQ43"/>
      <c r="UUR43"/>
      <c r="UUS43"/>
      <c r="UUT43"/>
      <c r="UUU43"/>
      <c r="UUV43"/>
      <c r="UUW43"/>
      <c r="UUX43"/>
      <c r="UUY43"/>
      <c r="UUZ43"/>
      <c r="UVA43"/>
      <c r="UVB43"/>
      <c r="UVC43"/>
      <c r="UVD43"/>
      <c r="UVE43"/>
      <c r="UVF43"/>
      <c r="UVG43"/>
      <c r="UVH43"/>
      <c r="UVI43"/>
      <c r="UVJ43"/>
      <c r="UVK43"/>
      <c r="UVL43"/>
      <c r="UVM43"/>
      <c r="UVN43"/>
      <c r="UVO43"/>
      <c r="UVP43"/>
      <c r="UVQ43"/>
      <c r="UVR43"/>
      <c r="UVS43"/>
      <c r="UVT43"/>
      <c r="UVU43"/>
      <c r="UVV43"/>
      <c r="UVW43"/>
      <c r="UVX43"/>
      <c r="UVY43"/>
      <c r="UVZ43"/>
      <c r="UWA43"/>
      <c r="UWB43"/>
      <c r="UWC43"/>
      <c r="UWD43"/>
      <c r="UWE43"/>
      <c r="UWF43"/>
      <c r="UWG43"/>
      <c r="UWH43"/>
      <c r="UWI43"/>
      <c r="UWJ43"/>
      <c r="UWK43"/>
      <c r="UWL43"/>
      <c r="UWM43"/>
      <c r="UWN43"/>
      <c r="UWO43"/>
      <c r="UWP43"/>
      <c r="UWQ43"/>
      <c r="UWR43"/>
      <c r="UWS43"/>
      <c r="UWT43"/>
      <c r="UWU43"/>
      <c r="UWV43"/>
      <c r="UWW43"/>
      <c r="UWX43"/>
      <c r="UWY43"/>
      <c r="UWZ43"/>
      <c r="UXA43"/>
      <c r="UXB43"/>
      <c r="UXC43"/>
      <c r="UXD43"/>
      <c r="UXE43"/>
      <c r="UXF43"/>
      <c r="UXG43"/>
      <c r="UXH43"/>
      <c r="UXI43"/>
      <c r="UXJ43"/>
      <c r="UXK43"/>
      <c r="UXL43"/>
      <c r="UXM43"/>
      <c r="UXN43"/>
      <c r="UXO43"/>
      <c r="UXP43"/>
      <c r="UXQ43"/>
      <c r="UXR43"/>
      <c r="UXS43"/>
      <c r="UXT43"/>
      <c r="UXU43"/>
      <c r="UXV43"/>
      <c r="UXW43"/>
      <c r="UXX43"/>
      <c r="UXY43"/>
      <c r="UXZ43"/>
      <c r="UYA43"/>
      <c r="UYB43"/>
      <c r="UYC43"/>
      <c r="UYD43"/>
      <c r="UYE43"/>
      <c r="UYF43"/>
      <c r="UYG43"/>
      <c r="UYH43"/>
      <c r="UYI43"/>
      <c r="UYJ43"/>
      <c r="UYK43"/>
      <c r="UYL43"/>
      <c r="UYM43"/>
      <c r="UYN43"/>
      <c r="UYO43"/>
      <c r="UYP43"/>
      <c r="UYQ43"/>
      <c r="UYR43"/>
      <c r="UYS43"/>
      <c r="UYT43"/>
      <c r="UYU43"/>
      <c r="UYV43"/>
      <c r="UYW43"/>
      <c r="UYX43"/>
      <c r="UYY43"/>
      <c r="UYZ43"/>
      <c r="UZA43"/>
      <c r="UZB43"/>
      <c r="UZC43"/>
      <c r="UZD43"/>
      <c r="UZE43"/>
      <c r="UZF43"/>
      <c r="UZG43"/>
      <c r="UZH43"/>
      <c r="UZI43"/>
      <c r="UZJ43"/>
      <c r="UZK43"/>
      <c r="UZL43"/>
      <c r="UZM43"/>
      <c r="UZN43"/>
      <c r="UZO43"/>
      <c r="UZP43"/>
      <c r="UZQ43"/>
      <c r="UZR43"/>
      <c r="UZS43"/>
      <c r="UZT43"/>
      <c r="UZU43"/>
      <c r="UZV43"/>
      <c r="UZW43"/>
      <c r="UZX43"/>
      <c r="UZY43"/>
      <c r="UZZ43"/>
      <c r="VAA43"/>
      <c r="VAB43"/>
      <c r="VAC43"/>
      <c r="VAD43"/>
      <c r="VAE43"/>
      <c r="VAF43"/>
      <c r="VAG43"/>
      <c r="VAH43"/>
      <c r="VAI43"/>
      <c r="VAJ43"/>
      <c r="VAK43"/>
      <c r="VAL43"/>
      <c r="VAM43"/>
      <c r="VAN43"/>
      <c r="VAO43"/>
      <c r="VAP43"/>
      <c r="VAQ43"/>
      <c r="VAR43"/>
      <c r="VAS43"/>
      <c r="VAT43"/>
      <c r="VAU43"/>
      <c r="VAV43"/>
      <c r="VAW43"/>
      <c r="VAX43"/>
      <c r="VAY43"/>
      <c r="VAZ43"/>
      <c r="VBA43"/>
      <c r="VBB43"/>
      <c r="VBC43"/>
      <c r="VBD43"/>
      <c r="VBE43"/>
      <c r="VBF43"/>
      <c r="VBG43"/>
      <c r="VBH43"/>
      <c r="VBI43"/>
      <c r="VBJ43"/>
      <c r="VBK43"/>
      <c r="VBL43"/>
      <c r="VBM43"/>
      <c r="VBN43"/>
      <c r="VBO43"/>
      <c r="VBP43"/>
      <c r="VBQ43"/>
      <c r="VBR43"/>
      <c r="VBS43"/>
      <c r="VBT43"/>
      <c r="VBU43"/>
      <c r="VBV43"/>
      <c r="VBW43"/>
      <c r="VBX43"/>
      <c r="VBY43"/>
      <c r="VBZ43"/>
      <c r="VCA43"/>
      <c r="VCB43"/>
      <c r="VCC43"/>
      <c r="VCD43"/>
      <c r="VCE43"/>
      <c r="VCF43"/>
      <c r="VCG43"/>
      <c r="VCH43"/>
      <c r="VCI43"/>
      <c r="VCJ43"/>
      <c r="VCK43"/>
      <c r="VCL43"/>
      <c r="VCM43"/>
      <c r="VCN43"/>
      <c r="VCO43"/>
      <c r="VCP43"/>
      <c r="VCQ43"/>
      <c r="VCR43"/>
      <c r="VCS43"/>
      <c r="VCT43"/>
      <c r="VCU43"/>
      <c r="VCV43"/>
      <c r="VCW43"/>
      <c r="VCX43"/>
      <c r="VCY43"/>
      <c r="VCZ43"/>
      <c r="VDA43"/>
      <c r="VDB43"/>
      <c r="VDC43"/>
      <c r="VDD43"/>
      <c r="VDE43"/>
      <c r="VDF43"/>
      <c r="VDG43"/>
      <c r="VDH43"/>
      <c r="VDI43"/>
      <c r="VDJ43"/>
      <c r="VDK43"/>
      <c r="VDL43"/>
      <c r="VDM43"/>
      <c r="VDN43"/>
      <c r="VDO43"/>
      <c r="VDP43"/>
      <c r="VDQ43"/>
      <c r="VDR43"/>
      <c r="VDS43"/>
      <c r="VDT43"/>
      <c r="VDU43"/>
      <c r="VDV43"/>
      <c r="VDW43"/>
      <c r="VDX43"/>
      <c r="VDY43"/>
      <c r="VDZ43"/>
      <c r="VEA43"/>
      <c r="VEB43"/>
      <c r="VEC43"/>
      <c r="VED43"/>
      <c r="VEE43"/>
      <c r="VEF43"/>
      <c r="VEG43"/>
      <c r="VEH43"/>
      <c r="VEI43"/>
      <c r="VEJ43"/>
      <c r="VEK43"/>
      <c r="VEL43"/>
      <c r="VEM43"/>
      <c r="VEN43"/>
      <c r="VEO43"/>
      <c r="VEP43"/>
      <c r="VEQ43"/>
      <c r="VER43"/>
      <c r="VES43"/>
      <c r="VET43"/>
      <c r="VEU43"/>
      <c r="VEV43"/>
      <c r="VEW43"/>
      <c r="VEX43"/>
      <c r="VEY43"/>
      <c r="VEZ43"/>
      <c r="VFA43"/>
      <c r="VFB43"/>
      <c r="VFC43"/>
      <c r="VFD43"/>
      <c r="VFE43"/>
      <c r="VFF43"/>
      <c r="VFG43"/>
      <c r="VFH43"/>
      <c r="VFI43"/>
      <c r="VFJ43"/>
      <c r="VFK43"/>
      <c r="VFL43"/>
      <c r="VFM43"/>
      <c r="VFN43"/>
      <c r="VFO43"/>
      <c r="VFP43"/>
      <c r="VFQ43"/>
      <c r="VFR43"/>
      <c r="VFS43"/>
      <c r="VFT43"/>
      <c r="VFU43"/>
      <c r="VFV43"/>
      <c r="VFW43"/>
      <c r="VFX43"/>
      <c r="VFY43"/>
      <c r="VFZ43"/>
      <c r="VGA43"/>
      <c r="VGB43"/>
      <c r="VGC43"/>
      <c r="VGD43"/>
      <c r="VGE43"/>
      <c r="VGF43"/>
      <c r="VGG43"/>
      <c r="VGH43"/>
      <c r="VGI43"/>
      <c r="VGJ43"/>
      <c r="VGK43"/>
      <c r="VGL43"/>
      <c r="VGM43"/>
      <c r="VGN43"/>
      <c r="VGO43"/>
      <c r="VGP43"/>
      <c r="VGQ43"/>
      <c r="VGR43"/>
      <c r="VGS43"/>
      <c r="VGT43"/>
      <c r="VGU43"/>
      <c r="VGV43"/>
      <c r="VGW43"/>
      <c r="VGX43"/>
      <c r="VGY43"/>
      <c r="VGZ43"/>
      <c r="VHA43"/>
      <c r="VHB43"/>
      <c r="VHC43"/>
      <c r="VHD43"/>
      <c r="VHE43"/>
      <c r="VHF43"/>
      <c r="VHG43"/>
      <c r="VHH43"/>
      <c r="VHI43"/>
      <c r="VHJ43"/>
      <c r="VHK43"/>
      <c r="VHL43"/>
      <c r="VHM43"/>
      <c r="VHN43"/>
      <c r="VHO43"/>
      <c r="VHP43"/>
      <c r="VHQ43"/>
      <c r="VHR43"/>
      <c r="VHS43"/>
      <c r="VHT43"/>
      <c r="VHU43"/>
      <c r="VHV43"/>
      <c r="VHW43"/>
      <c r="VHX43"/>
      <c r="VHY43"/>
      <c r="VHZ43"/>
      <c r="VIA43"/>
      <c r="VIB43"/>
      <c r="VIC43"/>
      <c r="VID43"/>
      <c r="VIE43"/>
      <c r="VIF43"/>
      <c r="VIG43"/>
      <c r="VIH43"/>
      <c r="VII43"/>
      <c r="VIJ43"/>
      <c r="VIK43"/>
      <c r="VIL43"/>
      <c r="VIM43"/>
      <c r="VIN43"/>
      <c r="VIO43"/>
      <c r="VIP43"/>
      <c r="VIQ43"/>
      <c r="VIR43"/>
      <c r="VIS43"/>
      <c r="VIT43"/>
      <c r="VIU43"/>
      <c r="VIV43"/>
      <c r="VIW43"/>
      <c r="VIX43"/>
      <c r="VIY43"/>
      <c r="VIZ43"/>
      <c r="VJA43"/>
      <c r="VJB43"/>
      <c r="VJC43"/>
      <c r="VJD43"/>
      <c r="VJE43"/>
      <c r="VJF43"/>
      <c r="VJG43"/>
      <c r="VJH43"/>
      <c r="VJI43"/>
      <c r="VJJ43"/>
      <c r="VJK43"/>
      <c r="VJL43"/>
      <c r="VJM43"/>
      <c r="VJN43"/>
      <c r="VJO43"/>
      <c r="VJP43"/>
      <c r="VJQ43"/>
      <c r="VJR43"/>
      <c r="VJS43"/>
      <c r="VJT43"/>
      <c r="VJU43"/>
      <c r="VJV43"/>
      <c r="VJW43"/>
      <c r="VJX43"/>
      <c r="VJY43"/>
      <c r="VJZ43"/>
      <c r="VKA43"/>
      <c r="VKB43"/>
      <c r="VKC43"/>
      <c r="VKD43"/>
      <c r="VKE43"/>
      <c r="VKF43"/>
      <c r="VKG43"/>
      <c r="VKH43"/>
      <c r="VKI43"/>
      <c r="VKJ43"/>
      <c r="VKK43"/>
      <c r="VKL43"/>
      <c r="VKM43"/>
      <c r="VKN43"/>
      <c r="VKO43"/>
      <c r="VKP43"/>
      <c r="VKQ43"/>
      <c r="VKR43"/>
      <c r="VKS43"/>
      <c r="VKT43"/>
      <c r="VKU43"/>
      <c r="VKV43"/>
      <c r="VKW43"/>
      <c r="VKX43"/>
      <c r="VKY43"/>
      <c r="VKZ43"/>
      <c r="VLA43"/>
      <c r="VLB43"/>
      <c r="VLC43"/>
      <c r="VLD43"/>
      <c r="VLE43"/>
      <c r="VLF43"/>
      <c r="VLG43"/>
      <c r="VLH43"/>
      <c r="VLI43"/>
      <c r="VLJ43"/>
      <c r="VLK43"/>
      <c r="VLL43"/>
      <c r="VLM43"/>
      <c r="VLN43"/>
      <c r="VLO43"/>
      <c r="VLP43"/>
      <c r="VLQ43"/>
      <c r="VLR43"/>
      <c r="VLS43"/>
      <c r="VLT43"/>
      <c r="VLU43"/>
      <c r="VLV43"/>
      <c r="VLW43"/>
      <c r="VLX43"/>
      <c r="VLY43"/>
      <c r="VLZ43"/>
      <c r="VMA43"/>
      <c r="VMB43"/>
      <c r="VMC43"/>
      <c r="VMD43"/>
      <c r="VME43"/>
      <c r="VMF43"/>
      <c r="VMG43"/>
      <c r="VMH43"/>
      <c r="VMI43"/>
      <c r="VMJ43"/>
      <c r="VMK43"/>
      <c r="VML43"/>
      <c r="VMM43"/>
      <c r="VMN43"/>
      <c r="VMO43"/>
      <c r="VMP43"/>
      <c r="VMQ43"/>
      <c r="VMR43"/>
      <c r="VMS43"/>
      <c r="VMT43"/>
      <c r="VMU43"/>
      <c r="VMV43"/>
      <c r="VMW43"/>
      <c r="VMX43"/>
      <c r="VMY43"/>
      <c r="VMZ43"/>
      <c r="VNA43"/>
      <c r="VNB43"/>
      <c r="VNC43"/>
      <c r="VND43"/>
      <c r="VNE43"/>
      <c r="VNF43"/>
      <c r="VNG43"/>
      <c r="VNH43"/>
      <c r="VNI43"/>
      <c r="VNJ43"/>
      <c r="VNK43"/>
      <c r="VNL43"/>
      <c r="VNM43"/>
      <c r="VNN43"/>
      <c r="VNO43"/>
      <c r="VNP43"/>
      <c r="VNQ43"/>
      <c r="VNR43"/>
      <c r="VNS43"/>
      <c r="VNT43"/>
      <c r="VNU43"/>
      <c r="VNV43"/>
      <c r="VNW43"/>
      <c r="VNX43"/>
      <c r="VNY43"/>
      <c r="VNZ43"/>
      <c r="VOA43"/>
      <c r="VOB43"/>
      <c r="VOC43"/>
      <c r="VOD43"/>
      <c r="VOE43"/>
      <c r="VOF43"/>
      <c r="VOG43"/>
      <c r="VOH43"/>
      <c r="VOI43"/>
      <c r="VOJ43"/>
      <c r="VOK43"/>
      <c r="VOL43"/>
      <c r="VOM43"/>
      <c r="VON43"/>
      <c r="VOO43"/>
      <c r="VOP43"/>
      <c r="VOQ43"/>
      <c r="VOR43"/>
      <c r="VOS43"/>
      <c r="VOT43"/>
      <c r="VOU43"/>
      <c r="VOV43"/>
      <c r="VOW43"/>
      <c r="VOX43"/>
      <c r="VOY43"/>
      <c r="VOZ43"/>
      <c r="VPA43"/>
      <c r="VPB43"/>
      <c r="VPC43"/>
      <c r="VPD43"/>
      <c r="VPE43"/>
      <c r="VPF43"/>
      <c r="VPG43"/>
      <c r="VPH43"/>
      <c r="VPI43"/>
      <c r="VPJ43"/>
      <c r="VPK43"/>
      <c r="VPL43"/>
      <c r="VPM43"/>
      <c r="VPN43"/>
      <c r="VPO43"/>
      <c r="VPP43"/>
      <c r="VPQ43"/>
      <c r="VPR43"/>
      <c r="VPS43"/>
      <c r="VPT43"/>
      <c r="VPU43"/>
      <c r="VPV43"/>
      <c r="VPW43"/>
      <c r="VPX43"/>
      <c r="VPY43"/>
      <c r="VPZ43"/>
      <c r="VQA43"/>
      <c r="VQB43"/>
      <c r="VQC43"/>
      <c r="VQD43"/>
      <c r="VQE43"/>
      <c r="VQF43"/>
      <c r="VQG43"/>
      <c r="VQH43"/>
      <c r="VQI43"/>
      <c r="VQJ43"/>
      <c r="VQK43"/>
      <c r="VQL43"/>
      <c r="VQM43"/>
      <c r="VQN43"/>
      <c r="VQO43"/>
      <c r="VQP43"/>
      <c r="VQQ43"/>
      <c r="VQR43"/>
      <c r="VQS43"/>
      <c r="VQT43"/>
      <c r="VQU43"/>
      <c r="VQV43"/>
      <c r="VQW43"/>
      <c r="VQX43"/>
      <c r="VQY43"/>
      <c r="VQZ43"/>
      <c r="VRA43"/>
      <c r="VRB43"/>
      <c r="VRC43"/>
      <c r="VRD43"/>
      <c r="VRE43"/>
      <c r="VRF43"/>
      <c r="VRG43"/>
      <c r="VRH43"/>
      <c r="VRI43"/>
      <c r="VRJ43"/>
      <c r="VRK43"/>
      <c r="VRL43"/>
      <c r="VRM43"/>
      <c r="VRN43"/>
      <c r="VRO43"/>
      <c r="VRP43"/>
      <c r="VRQ43"/>
      <c r="VRR43"/>
      <c r="VRS43"/>
      <c r="VRT43"/>
      <c r="VRU43"/>
      <c r="VRV43"/>
      <c r="VRW43"/>
      <c r="VRX43"/>
      <c r="VRY43"/>
      <c r="VRZ43"/>
      <c r="VSA43"/>
      <c r="VSB43"/>
      <c r="VSC43"/>
      <c r="VSD43"/>
      <c r="VSE43"/>
      <c r="VSF43"/>
      <c r="VSG43"/>
      <c r="VSH43"/>
      <c r="VSI43"/>
      <c r="VSJ43"/>
      <c r="VSK43"/>
      <c r="VSL43"/>
      <c r="VSM43"/>
      <c r="VSN43"/>
      <c r="VSO43"/>
      <c r="VSP43"/>
      <c r="VSQ43"/>
      <c r="VSR43"/>
      <c r="VSS43"/>
      <c r="VST43"/>
      <c r="VSU43"/>
      <c r="VSV43"/>
      <c r="VSW43"/>
      <c r="VSX43"/>
      <c r="VSY43"/>
      <c r="VSZ43"/>
      <c r="VTA43"/>
      <c r="VTB43"/>
      <c r="VTC43"/>
      <c r="VTD43"/>
      <c r="VTE43"/>
      <c r="VTF43"/>
      <c r="VTG43"/>
      <c r="VTH43"/>
      <c r="VTI43"/>
      <c r="VTJ43"/>
      <c r="VTK43"/>
      <c r="VTL43"/>
      <c r="VTM43"/>
      <c r="VTN43"/>
      <c r="VTO43"/>
      <c r="VTP43"/>
      <c r="VTQ43"/>
      <c r="VTR43"/>
      <c r="VTS43"/>
      <c r="VTT43"/>
      <c r="VTU43"/>
      <c r="VTV43"/>
      <c r="VTW43"/>
      <c r="VTX43"/>
      <c r="VTY43"/>
      <c r="VTZ43"/>
      <c r="VUA43"/>
      <c r="VUB43"/>
      <c r="VUC43"/>
      <c r="VUD43"/>
      <c r="VUE43"/>
      <c r="VUF43"/>
      <c r="VUG43"/>
      <c r="VUH43"/>
      <c r="VUI43"/>
      <c r="VUJ43"/>
      <c r="VUK43"/>
      <c r="VUL43"/>
      <c r="VUM43"/>
      <c r="VUN43"/>
      <c r="VUO43"/>
      <c r="VUP43"/>
      <c r="VUQ43"/>
      <c r="VUR43"/>
      <c r="VUS43"/>
      <c r="VUT43"/>
      <c r="VUU43"/>
      <c r="VUV43"/>
      <c r="VUW43"/>
      <c r="VUX43"/>
      <c r="VUY43"/>
      <c r="VUZ43"/>
      <c r="VVA43"/>
      <c r="VVB43"/>
      <c r="VVC43"/>
      <c r="VVD43"/>
      <c r="VVE43"/>
      <c r="VVF43"/>
      <c r="VVG43"/>
      <c r="VVH43"/>
      <c r="VVI43"/>
      <c r="VVJ43"/>
      <c r="VVK43"/>
      <c r="VVL43"/>
      <c r="VVM43"/>
      <c r="VVN43"/>
      <c r="VVO43"/>
      <c r="VVP43"/>
      <c r="VVQ43"/>
      <c r="VVR43"/>
      <c r="VVS43"/>
      <c r="VVT43"/>
      <c r="VVU43"/>
      <c r="VVV43"/>
      <c r="VVW43"/>
      <c r="VVX43"/>
      <c r="VVY43"/>
      <c r="VVZ43"/>
      <c r="VWA43"/>
      <c r="VWB43"/>
      <c r="VWC43"/>
      <c r="VWD43"/>
      <c r="VWE43"/>
      <c r="VWF43"/>
      <c r="VWG43"/>
      <c r="VWH43"/>
      <c r="VWI43"/>
      <c r="VWJ43"/>
      <c r="VWK43"/>
      <c r="VWL43"/>
      <c r="VWM43"/>
      <c r="VWN43"/>
      <c r="VWO43"/>
      <c r="VWP43"/>
      <c r="VWQ43"/>
      <c r="VWR43"/>
      <c r="VWS43"/>
      <c r="VWT43"/>
      <c r="VWU43"/>
      <c r="VWV43"/>
      <c r="VWW43"/>
      <c r="VWX43"/>
      <c r="VWY43"/>
      <c r="VWZ43"/>
      <c r="VXA43"/>
      <c r="VXB43"/>
      <c r="VXC43"/>
      <c r="VXD43"/>
      <c r="VXE43"/>
      <c r="VXF43"/>
      <c r="VXG43"/>
      <c r="VXH43"/>
      <c r="VXI43"/>
      <c r="VXJ43"/>
      <c r="VXK43"/>
      <c r="VXL43"/>
      <c r="VXM43"/>
      <c r="VXN43"/>
      <c r="VXO43"/>
      <c r="VXP43"/>
      <c r="VXQ43"/>
      <c r="VXR43"/>
      <c r="VXS43"/>
      <c r="VXT43"/>
      <c r="VXU43"/>
      <c r="VXV43"/>
      <c r="VXW43"/>
      <c r="VXX43"/>
      <c r="VXY43"/>
      <c r="VXZ43"/>
      <c r="VYA43"/>
      <c r="VYB43"/>
      <c r="VYC43"/>
      <c r="VYD43"/>
      <c r="VYE43"/>
      <c r="VYF43"/>
      <c r="VYG43"/>
      <c r="VYH43"/>
      <c r="VYI43"/>
      <c r="VYJ43"/>
      <c r="VYK43"/>
      <c r="VYL43"/>
      <c r="VYM43"/>
      <c r="VYN43"/>
      <c r="VYO43"/>
      <c r="VYP43"/>
      <c r="VYQ43"/>
      <c r="VYR43"/>
      <c r="VYS43"/>
      <c r="VYT43"/>
      <c r="VYU43"/>
      <c r="VYV43"/>
      <c r="VYW43"/>
      <c r="VYX43"/>
      <c r="VYY43"/>
      <c r="VYZ43"/>
      <c r="VZA43"/>
      <c r="VZB43"/>
      <c r="VZC43"/>
      <c r="VZD43"/>
      <c r="VZE43"/>
      <c r="VZF43"/>
      <c r="VZG43"/>
      <c r="VZH43"/>
      <c r="VZI43"/>
      <c r="VZJ43"/>
      <c r="VZK43"/>
      <c r="VZL43"/>
      <c r="VZM43"/>
      <c r="VZN43"/>
      <c r="VZO43"/>
      <c r="VZP43"/>
      <c r="VZQ43"/>
      <c r="VZR43"/>
      <c r="VZS43"/>
      <c r="VZT43"/>
      <c r="VZU43"/>
      <c r="VZV43"/>
      <c r="VZW43"/>
      <c r="VZX43"/>
      <c r="VZY43"/>
      <c r="VZZ43"/>
      <c r="WAA43"/>
      <c r="WAB43"/>
      <c r="WAC43"/>
      <c r="WAD43"/>
      <c r="WAE43"/>
      <c r="WAF43"/>
      <c r="WAG43"/>
      <c r="WAH43"/>
      <c r="WAI43"/>
      <c r="WAJ43"/>
      <c r="WAK43"/>
      <c r="WAL43"/>
      <c r="WAM43"/>
      <c r="WAN43"/>
      <c r="WAO43"/>
      <c r="WAP43"/>
      <c r="WAQ43"/>
      <c r="WAR43"/>
      <c r="WAS43"/>
      <c r="WAT43"/>
      <c r="WAU43"/>
      <c r="WAV43"/>
      <c r="WAW43"/>
      <c r="WAX43"/>
      <c r="WAY43"/>
      <c r="WAZ43"/>
      <c r="WBA43"/>
      <c r="WBB43"/>
      <c r="WBC43"/>
      <c r="WBD43"/>
      <c r="WBE43"/>
      <c r="WBF43"/>
      <c r="WBG43"/>
      <c r="WBH43"/>
      <c r="WBI43"/>
      <c r="WBJ43"/>
      <c r="WBK43"/>
      <c r="WBL43"/>
      <c r="WBM43"/>
      <c r="WBN43"/>
      <c r="WBO43"/>
      <c r="WBP43"/>
      <c r="WBQ43"/>
      <c r="WBR43"/>
      <c r="WBS43"/>
      <c r="WBT43"/>
      <c r="WBU43"/>
      <c r="WBV43"/>
      <c r="WBW43"/>
      <c r="WBX43"/>
      <c r="WBY43"/>
      <c r="WBZ43"/>
      <c r="WCA43"/>
      <c r="WCB43"/>
      <c r="WCC43"/>
      <c r="WCD43"/>
      <c r="WCE43"/>
      <c r="WCF43"/>
      <c r="WCG43"/>
      <c r="WCH43"/>
      <c r="WCI43"/>
      <c r="WCJ43"/>
      <c r="WCK43"/>
      <c r="WCL43"/>
      <c r="WCM43"/>
      <c r="WCN43"/>
      <c r="WCO43"/>
      <c r="WCP43"/>
      <c r="WCQ43"/>
      <c r="WCR43"/>
      <c r="WCS43"/>
      <c r="WCT43"/>
      <c r="WCU43"/>
      <c r="WCV43"/>
      <c r="WCW43"/>
      <c r="WCX43"/>
      <c r="WCY43"/>
      <c r="WCZ43"/>
      <c r="WDA43"/>
      <c r="WDB43"/>
      <c r="WDC43"/>
      <c r="WDD43"/>
      <c r="WDE43"/>
      <c r="WDF43"/>
      <c r="WDG43"/>
      <c r="WDH43"/>
      <c r="WDI43"/>
      <c r="WDJ43"/>
      <c r="WDK43"/>
      <c r="WDL43"/>
      <c r="WDM43"/>
      <c r="WDN43"/>
      <c r="WDO43"/>
      <c r="WDP43"/>
      <c r="WDQ43"/>
      <c r="WDR43"/>
      <c r="WDS43"/>
      <c r="WDT43"/>
      <c r="WDU43"/>
      <c r="WDV43"/>
      <c r="WDW43"/>
      <c r="WDX43"/>
      <c r="WDY43"/>
      <c r="WDZ43"/>
      <c r="WEA43"/>
      <c r="WEB43"/>
      <c r="WEC43"/>
      <c r="WED43"/>
      <c r="WEE43"/>
      <c r="WEF43"/>
      <c r="WEG43"/>
      <c r="WEH43"/>
      <c r="WEI43"/>
      <c r="WEJ43"/>
      <c r="WEK43"/>
      <c r="WEL43"/>
      <c r="WEM43"/>
      <c r="WEN43"/>
      <c r="WEO43"/>
      <c r="WEP43"/>
      <c r="WEQ43"/>
      <c r="WER43"/>
      <c r="WES43"/>
      <c r="WET43"/>
      <c r="WEU43"/>
      <c r="WEV43"/>
      <c r="WEW43"/>
      <c r="WEX43"/>
      <c r="WEY43"/>
      <c r="WEZ43"/>
      <c r="WFA43"/>
      <c r="WFB43"/>
      <c r="WFC43"/>
      <c r="WFD43"/>
      <c r="WFE43"/>
      <c r="WFF43"/>
      <c r="WFG43"/>
      <c r="WFH43"/>
      <c r="WFI43"/>
      <c r="WFJ43"/>
      <c r="WFK43"/>
      <c r="WFL43"/>
      <c r="WFM43"/>
      <c r="WFN43"/>
      <c r="WFO43"/>
      <c r="WFP43"/>
      <c r="WFQ43"/>
      <c r="WFR43"/>
      <c r="WFS43"/>
      <c r="WFT43"/>
      <c r="WFU43"/>
      <c r="WFV43"/>
      <c r="WFW43"/>
      <c r="WFX43"/>
      <c r="WFY43"/>
      <c r="WFZ43"/>
      <c r="WGA43"/>
      <c r="WGB43"/>
      <c r="WGC43"/>
      <c r="WGD43"/>
      <c r="WGE43"/>
      <c r="WGF43"/>
      <c r="WGG43"/>
      <c r="WGH43"/>
      <c r="WGI43"/>
      <c r="WGJ43"/>
      <c r="WGK43"/>
      <c r="WGL43"/>
      <c r="WGM43"/>
      <c r="WGN43"/>
      <c r="WGO43"/>
      <c r="WGP43"/>
      <c r="WGQ43"/>
      <c r="WGR43"/>
      <c r="WGS43"/>
      <c r="WGT43"/>
      <c r="WGU43"/>
      <c r="WGV43"/>
      <c r="WGW43"/>
      <c r="WGX43"/>
      <c r="WGY43"/>
      <c r="WGZ43"/>
      <c r="WHA43"/>
      <c r="WHB43"/>
      <c r="WHC43"/>
      <c r="WHD43"/>
      <c r="WHE43"/>
      <c r="WHF43"/>
      <c r="WHG43"/>
      <c r="WHH43"/>
      <c r="WHI43"/>
      <c r="WHJ43"/>
      <c r="WHK43"/>
      <c r="WHL43"/>
      <c r="WHM43"/>
      <c r="WHN43"/>
      <c r="WHO43"/>
      <c r="WHP43"/>
      <c r="WHQ43"/>
      <c r="WHR43"/>
      <c r="WHS43"/>
      <c r="WHT43"/>
      <c r="WHU43"/>
      <c r="WHV43"/>
      <c r="WHW43"/>
      <c r="WHX43"/>
      <c r="WHY43"/>
      <c r="WHZ43"/>
      <c r="WIA43"/>
      <c r="WIB43"/>
      <c r="WIC43"/>
      <c r="WID43"/>
      <c r="WIE43"/>
      <c r="WIF43"/>
      <c r="WIG43"/>
      <c r="WIH43"/>
      <c r="WII43"/>
      <c r="WIJ43"/>
      <c r="WIK43"/>
      <c r="WIL43"/>
      <c r="WIM43"/>
      <c r="WIN43"/>
      <c r="WIO43"/>
      <c r="WIP43"/>
      <c r="WIQ43"/>
      <c r="WIR43"/>
      <c r="WIS43"/>
      <c r="WIT43"/>
      <c r="WIU43"/>
      <c r="WIV43"/>
      <c r="WIW43"/>
      <c r="WIX43"/>
      <c r="WIY43"/>
      <c r="WIZ43"/>
      <c r="WJA43"/>
      <c r="WJB43"/>
      <c r="WJC43"/>
      <c r="WJD43"/>
      <c r="WJE43"/>
      <c r="WJF43"/>
      <c r="WJG43"/>
      <c r="WJH43"/>
      <c r="WJI43"/>
      <c r="WJJ43"/>
      <c r="WJK43"/>
      <c r="WJL43"/>
      <c r="WJM43"/>
      <c r="WJN43"/>
      <c r="WJO43"/>
      <c r="WJP43"/>
      <c r="WJQ43"/>
      <c r="WJR43"/>
      <c r="WJS43"/>
      <c r="WJT43"/>
      <c r="WJU43"/>
      <c r="WJV43"/>
      <c r="WJW43"/>
      <c r="WJX43"/>
      <c r="WJY43"/>
      <c r="WJZ43"/>
      <c r="WKA43"/>
      <c r="WKB43"/>
      <c r="WKC43"/>
      <c r="WKD43"/>
      <c r="WKE43"/>
      <c r="WKF43"/>
      <c r="WKG43"/>
      <c r="WKH43"/>
      <c r="WKI43"/>
      <c r="WKJ43"/>
      <c r="WKK43"/>
      <c r="WKL43"/>
      <c r="WKM43"/>
      <c r="WKN43"/>
      <c r="WKO43"/>
      <c r="WKP43"/>
      <c r="WKQ43"/>
      <c r="WKR43"/>
      <c r="WKS43"/>
      <c r="WKT43"/>
      <c r="WKU43"/>
      <c r="WKV43"/>
      <c r="WKW43"/>
      <c r="WKX43"/>
      <c r="WKY43"/>
      <c r="WKZ43"/>
      <c r="WLA43"/>
      <c r="WLB43"/>
      <c r="WLC43"/>
      <c r="WLD43"/>
      <c r="WLE43"/>
      <c r="WLF43"/>
      <c r="WLG43"/>
      <c r="WLH43"/>
      <c r="WLI43"/>
      <c r="WLJ43"/>
      <c r="WLK43"/>
      <c r="WLL43"/>
      <c r="WLM43"/>
      <c r="WLN43"/>
      <c r="WLO43"/>
      <c r="WLP43"/>
      <c r="WLQ43"/>
      <c r="WLR43"/>
      <c r="WLS43"/>
      <c r="WLT43"/>
      <c r="WLU43"/>
      <c r="WLV43"/>
      <c r="WLW43"/>
      <c r="WLX43"/>
      <c r="WLY43"/>
      <c r="WLZ43"/>
      <c r="WMA43"/>
      <c r="WMB43"/>
      <c r="WMC43"/>
      <c r="WMD43"/>
      <c r="WME43"/>
      <c r="WMF43"/>
      <c r="WMG43"/>
      <c r="WMH43"/>
      <c r="WMI43"/>
      <c r="WMJ43"/>
      <c r="WMK43"/>
      <c r="WML43"/>
      <c r="WMM43"/>
      <c r="WMN43"/>
      <c r="WMO43"/>
      <c r="WMP43"/>
      <c r="WMQ43"/>
      <c r="WMR43"/>
      <c r="WMS43"/>
      <c r="WMT43"/>
      <c r="WMU43"/>
      <c r="WMV43"/>
      <c r="WMW43"/>
      <c r="WMX43"/>
      <c r="WMY43"/>
      <c r="WMZ43"/>
      <c r="WNA43"/>
      <c r="WNB43"/>
      <c r="WNC43"/>
      <c r="WND43"/>
      <c r="WNE43"/>
      <c r="WNF43"/>
      <c r="WNG43"/>
      <c r="WNH43"/>
      <c r="WNI43"/>
      <c r="WNJ43"/>
      <c r="WNK43"/>
      <c r="WNL43"/>
      <c r="WNM43"/>
      <c r="WNN43"/>
      <c r="WNO43"/>
      <c r="WNP43"/>
      <c r="WNQ43"/>
      <c r="WNR43"/>
      <c r="WNS43"/>
      <c r="WNT43"/>
      <c r="WNU43"/>
      <c r="WNV43"/>
      <c r="WNW43"/>
      <c r="WNX43"/>
      <c r="WNY43"/>
      <c r="WNZ43"/>
      <c r="WOA43"/>
      <c r="WOB43"/>
      <c r="WOC43"/>
      <c r="WOD43"/>
      <c r="WOE43"/>
      <c r="WOF43"/>
      <c r="WOG43"/>
      <c r="WOH43"/>
      <c r="WOI43"/>
      <c r="WOJ43"/>
      <c r="WOK43"/>
      <c r="WOL43"/>
      <c r="WOM43"/>
      <c r="WON43"/>
      <c r="WOO43"/>
      <c r="WOP43"/>
      <c r="WOQ43"/>
      <c r="WOR43"/>
      <c r="WOS43"/>
      <c r="WOT43"/>
      <c r="WOU43"/>
      <c r="WOV43"/>
      <c r="WOW43"/>
      <c r="WOX43"/>
      <c r="WOY43"/>
      <c r="WOZ43"/>
      <c r="WPA43"/>
      <c r="WPB43"/>
      <c r="WPC43"/>
      <c r="WPD43"/>
      <c r="WPE43"/>
      <c r="WPF43"/>
      <c r="WPG43"/>
      <c r="WPH43"/>
      <c r="WPI43"/>
      <c r="WPJ43"/>
      <c r="WPK43"/>
      <c r="WPL43"/>
      <c r="WPM43"/>
      <c r="WPN43"/>
      <c r="WPO43"/>
      <c r="WPP43"/>
      <c r="WPQ43"/>
      <c r="WPR43"/>
      <c r="WPS43"/>
      <c r="WPT43"/>
      <c r="WPU43"/>
      <c r="WPV43"/>
      <c r="WPW43"/>
      <c r="WPX43"/>
      <c r="WPY43"/>
      <c r="WPZ43"/>
      <c r="WQA43"/>
      <c r="WQB43"/>
      <c r="WQC43"/>
      <c r="WQD43"/>
      <c r="WQE43"/>
      <c r="WQF43"/>
      <c r="WQG43"/>
      <c r="WQH43"/>
      <c r="WQI43"/>
      <c r="WQJ43"/>
      <c r="WQK43"/>
      <c r="WQL43"/>
      <c r="WQM43"/>
      <c r="WQN43"/>
      <c r="WQO43"/>
      <c r="WQP43"/>
      <c r="WQQ43"/>
      <c r="WQR43"/>
      <c r="WQS43"/>
      <c r="WQT43"/>
      <c r="WQU43"/>
      <c r="WQV43"/>
      <c r="WQW43"/>
      <c r="WQX43"/>
      <c r="WQY43"/>
      <c r="WQZ43"/>
      <c r="WRA43"/>
      <c r="WRB43"/>
      <c r="WRC43"/>
      <c r="WRD43"/>
      <c r="WRE43"/>
      <c r="WRF43"/>
      <c r="WRG43"/>
      <c r="WRH43"/>
      <c r="WRI43"/>
      <c r="WRJ43"/>
      <c r="WRK43"/>
      <c r="WRL43"/>
      <c r="WRM43"/>
      <c r="WRN43"/>
      <c r="WRO43"/>
      <c r="WRP43"/>
      <c r="WRQ43"/>
      <c r="WRR43"/>
      <c r="WRS43"/>
      <c r="WRT43"/>
      <c r="WRU43"/>
      <c r="WRV43"/>
      <c r="WRW43"/>
      <c r="WRX43"/>
      <c r="WRY43"/>
      <c r="WRZ43"/>
      <c r="WSA43"/>
      <c r="WSB43"/>
      <c r="WSC43"/>
      <c r="WSD43"/>
      <c r="WSE43"/>
      <c r="WSF43"/>
      <c r="WSG43"/>
      <c r="WSH43"/>
      <c r="WSI43"/>
      <c r="WSJ43"/>
      <c r="WSK43"/>
      <c r="WSL43"/>
      <c r="WSM43"/>
      <c r="WSN43"/>
      <c r="WSO43"/>
      <c r="WSP43"/>
      <c r="WSQ43"/>
      <c r="WSR43"/>
      <c r="WSS43"/>
      <c r="WST43"/>
      <c r="WSU43"/>
      <c r="WSV43"/>
      <c r="WSW43"/>
      <c r="WSX43"/>
      <c r="WSY43"/>
      <c r="WSZ43"/>
      <c r="WTA43"/>
      <c r="WTB43"/>
      <c r="WTC43"/>
      <c r="WTD43"/>
      <c r="WTE43"/>
      <c r="WTF43"/>
      <c r="WTG43"/>
      <c r="WTH43"/>
      <c r="WTI43"/>
      <c r="WTJ43"/>
      <c r="WTK43"/>
      <c r="WTL43"/>
      <c r="WTM43"/>
      <c r="WTN43"/>
      <c r="WTO43"/>
      <c r="WTP43"/>
      <c r="WTQ43"/>
      <c r="WTR43"/>
      <c r="WTS43"/>
      <c r="WTT43"/>
      <c r="WTU43"/>
      <c r="WTV43"/>
      <c r="WTW43"/>
      <c r="WTX43"/>
      <c r="WTY43"/>
      <c r="WTZ43"/>
      <c r="WUA43"/>
      <c r="WUB43"/>
      <c r="WUC43"/>
      <c r="WUD43"/>
      <c r="WUE43"/>
      <c r="WUF43"/>
      <c r="WUG43"/>
      <c r="WUH43"/>
      <c r="WUI43"/>
      <c r="WUJ43"/>
      <c r="WUK43"/>
      <c r="WUL43"/>
      <c r="WUM43"/>
      <c r="WUN43"/>
      <c r="WUO43"/>
      <c r="WUP43"/>
      <c r="WUQ43"/>
      <c r="WUR43"/>
      <c r="WUS43"/>
      <c r="WUT43"/>
      <c r="WUU43"/>
      <c r="WUV43"/>
      <c r="WUW43"/>
      <c r="WUX43"/>
      <c r="WUY43"/>
      <c r="WUZ43"/>
      <c r="WVA43"/>
      <c r="WVB43"/>
      <c r="WVC43"/>
      <c r="WVD43"/>
      <c r="WVE43"/>
      <c r="WVF43"/>
      <c r="WVG43"/>
      <c r="WVH43"/>
      <c r="WVI43"/>
      <c r="WVJ43"/>
      <c r="WVK43"/>
      <c r="WVL43"/>
      <c r="WVM43"/>
      <c r="WVN43"/>
      <c r="WVO43"/>
      <c r="WVP43"/>
      <c r="WVQ43"/>
      <c r="WVR43"/>
      <c r="WVS43"/>
      <c r="WVT43"/>
      <c r="WVU43"/>
      <c r="WVV43"/>
      <c r="WVW43"/>
      <c r="WVX43"/>
      <c r="WVY43"/>
      <c r="WVZ43"/>
      <c r="WWA43"/>
      <c r="WWB43"/>
      <c r="WWC43"/>
      <c r="WWD43"/>
      <c r="WWE43"/>
      <c r="WWF43"/>
      <c r="WWG43"/>
      <c r="WWH43"/>
      <c r="WWI43"/>
      <c r="WWJ43"/>
      <c r="WWK43"/>
      <c r="WWL43"/>
      <c r="WWM43"/>
      <c r="WWN43"/>
      <c r="WWO43"/>
      <c r="WWP43"/>
      <c r="WWQ43"/>
      <c r="WWR43"/>
      <c r="WWS43"/>
      <c r="WWT43"/>
      <c r="WWU43"/>
      <c r="WWV43"/>
      <c r="WWW43"/>
      <c r="WWX43"/>
      <c r="WWY43"/>
      <c r="WWZ43"/>
      <c r="WXA43"/>
      <c r="WXB43"/>
      <c r="WXC43"/>
      <c r="WXD43"/>
      <c r="WXE43"/>
      <c r="WXF43"/>
      <c r="WXG43"/>
      <c r="WXH43"/>
      <c r="WXI43"/>
      <c r="WXJ43"/>
      <c r="WXK43"/>
      <c r="WXL43"/>
      <c r="WXM43"/>
      <c r="WXN43"/>
      <c r="WXO43"/>
      <c r="WXP43"/>
      <c r="WXQ43"/>
      <c r="WXR43"/>
      <c r="WXS43"/>
      <c r="WXT43"/>
      <c r="WXU43"/>
      <c r="WXV43"/>
      <c r="WXW43"/>
      <c r="WXX43"/>
      <c r="WXY43"/>
      <c r="WXZ43"/>
      <c r="WYA43"/>
      <c r="WYB43"/>
      <c r="WYC43"/>
      <c r="WYD43"/>
      <c r="WYE43"/>
      <c r="WYF43"/>
      <c r="WYG43"/>
      <c r="WYH43"/>
      <c r="WYI43"/>
      <c r="WYJ43"/>
      <c r="WYK43"/>
      <c r="WYL43"/>
      <c r="WYM43"/>
      <c r="WYN43"/>
      <c r="WYO43"/>
      <c r="WYP43"/>
      <c r="WYQ43"/>
      <c r="WYR43"/>
      <c r="WYS43"/>
      <c r="WYT43"/>
      <c r="WYU43"/>
      <c r="WYV43"/>
      <c r="WYW43"/>
      <c r="WYX43"/>
      <c r="WYY43"/>
      <c r="WYZ43"/>
      <c r="WZA43"/>
      <c r="WZB43"/>
      <c r="WZC43"/>
      <c r="WZD43"/>
      <c r="WZE43"/>
      <c r="WZF43"/>
      <c r="WZG43"/>
      <c r="WZH43"/>
      <c r="WZI43"/>
      <c r="WZJ43"/>
      <c r="WZK43"/>
      <c r="WZL43"/>
      <c r="WZM43"/>
      <c r="WZN43"/>
      <c r="WZO43"/>
      <c r="WZP43"/>
      <c r="WZQ43"/>
      <c r="WZR43"/>
      <c r="WZS43"/>
      <c r="WZT43"/>
      <c r="WZU43"/>
      <c r="WZV43"/>
      <c r="WZW43"/>
      <c r="WZX43"/>
      <c r="WZY43"/>
      <c r="WZZ43"/>
      <c r="XAA43"/>
      <c r="XAB43"/>
      <c r="XAC43"/>
      <c r="XAD43"/>
      <c r="XAE43"/>
      <c r="XAF43"/>
      <c r="XAG43"/>
      <c r="XAH43"/>
      <c r="XAI43"/>
      <c r="XAJ43"/>
      <c r="XAK43"/>
      <c r="XAL43"/>
      <c r="XAM43"/>
      <c r="XAN43"/>
      <c r="XAO43"/>
      <c r="XAP43"/>
      <c r="XAQ43"/>
      <c r="XAR43"/>
      <c r="XAS43"/>
      <c r="XAT43"/>
      <c r="XAU43"/>
      <c r="XAV43"/>
      <c r="XAW43"/>
      <c r="XAX43"/>
      <c r="XAY43"/>
      <c r="XAZ43"/>
      <c r="XBA43"/>
      <c r="XBB43"/>
      <c r="XBC43"/>
      <c r="XBD43"/>
      <c r="XBE43"/>
      <c r="XBF43"/>
      <c r="XBG43"/>
      <c r="XBH43"/>
      <c r="XBI43"/>
      <c r="XBJ43"/>
      <c r="XBK43"/>
      <c r="XBL43"/>
      <c r="XBM43"/>
      <c r="XBN43"/>
      <c r="XBO43"/>
      <c r="XBP43"/>
      <c r="XBQ43"/>
      <c r="XBR43"/>
      <c r="XBS43"/>
      <c r="XBT43"/>
      <c r="XBU43"/>
      <c r="XBV43"/>
      <c r="XBW43"/>
      <c r="XBX43"/>
      <c r="XBY43"/>
      <c r="XBZ43"/>
      <c r="XCA43"/>
      <c r="XCB43"/>
      <c r="XCC43"/>
      <c r="XCD43"/>
      <c r="XCE43"/>
      <c r="XCF43"/>
      <c r="XCG43"/>
      <c r="XCH43"/>
      <c r="XCI43"/>
      <c r="XCJ43"/>
      <c r="XCK43"/>
      <c r="XCL43"/>
      <c r="XCM43"/>
      <c r="XCN43"/>
      <c r="XCO43"/>
      <c r="XCP43"/>
      <c r="XCQ43"/>
      <c r="XCR43"/>
      <c r="XCS43"/>
      <c r="XCT43"/>
      <c r="XCU43"/>
      <c r="XCV43"/>
      <c r="XCW43"/>
      <c r="XCX43"/>
      <c r="XCY43"/>
      <c r="XCZ43"/>
      <c r="XDA43"/>
      <c r="XDB43"/>
      <c r="XDC43"/>
      <c r="XDD43"/>
      <c r="XDE43"/>
      <c r="XDF43"/>
      <c r="XDG43"/>
      <c r="XDH43"/>
      <c r="XDI43"/>
      <c r="XDJ43"/>
      <c r="XDK43"/>
      <c r="XDL43"/>
      <c r="XDM43"/>
      <c r="XDN43"/>
      <c r="XDO43"/>
      <c r="XDP43"/>
      <c r="XDQ43"/>
      <c r="XDR43"/>
      <c r="XDS43"/>
      <c r="XDT43"/>
      <c r="XDU43"/>
      <c r="XDV43"/>
      <c r="XDW43"/>
      <c r="XDX43"/>
      <c r="XDY43"/>
      <c r="XDZ43"/>
      <c r="XEA43"/>
      <c r="XEB43"/>
      <c r="XEC43"/>
      <c r="XED43"/>
      <c r="XEE43"/>
      <c r="XEF43"/>
      <c r="XEG43"/>
      <c r="XEH43"/>
      <c r="XEI43"/>
      <c r="XEJ43"/>
      <c r="XEK43"/>
      <c r="XEL43"/>
      <c r="XEM43"/>
    </row>
    <row r="44" spans="1:16367" ht="16.5" hidden="1" customHeight="1" x14ac:dyDescent="0.25"/>
    <row r="45" spans="1:16367" hidden="1" x14ac:dyDescent="0.25">
      <c r="B45" s="21" t="s">
        <v>18</v>
      </c>
      <c r="C45" s="83">
        <v>1004</v>
      </c>
      <c r="D45" s="307" t="s">
        <v>62</v>
      </c>
      <c r="E45" s="307"/>
      <c r="F45" s="307"/>
      <c r="G45" s="307"/>
      <c r="H45" s="307"/>
      <c r="I45" s="307"/>
    </row>
    <row r="46" spans="1:16367" ht="15" hidden="1" customHeight="1" x14ac:dyDescent="0.25">
      <c r="B46" s="21" t="s">
        <v>19</v>
      </c>
      <c r="C46" s="83">
        <v>11005</v>
      </c>
      <c r="D46" s="287" t="s">
        <v>483</v>
      </c>
      <c r="E46" s="287" t="s">
        <v>484</v>
      </c>
      <c r="F46" s="307" t="s">
        <v>20</v>
      </c>
      <c r="G46" s="307" t="s">
        <v>24</v>
      </c>
      <c r="H46" s="307" t="s">
        <v>496</v>
      </c>
      <c r="I46" s="313"/>
    </row>
    <row r="47" spans="1:16367" ht="38.25" hidden="1" x14ac:dyDescent="0.25">
      <c r="B47" s="21" t="s">
        <v>7</v>
      </c>
      <c r="C47" s="83" t="s">
        <v>180</v>
      </c>
      <c r="D47" s="315"/>
      <c r="E47" s="315"/>
      <c r="F47" s="307"/>
      <c r="G47" s="307"/>
      <c r="H47" s="307"/>
      <c r="I47" s="313"/>
    </row>
    <row r="48" spans="1:16367" ht="38.25" hidden="1" x14ac:dyDescent="0.25">
      <c r="B48" s="21" t="s">
        <v>21</v>
      </c>
      <c r="C48" s="83" t="s">
        <v>181</v>
      </c>
      <c r="D48" s="315"/>
      <c r="E48" s="315"/>
      <c r="F48" s="307"/>
      <c r="G48" s="307"/>
      <c r="H48" s="307"/>
      <c r="I48" s="313"/>
    </row>
    <row r="49" spans="1:16367" ht="17.25" hidden="1" x14ac:dyDescent="0.25">
      <c r="B49" s="21" t="s">
        <v>99</v>
      </c>
      <c r="C49" s="83" t="s">
        <v>166</v>
      </c>
      <c r="D49" s="315"/>
      <c r="E49" s="315"/>
      <c r="F49" s="307"/>
      <c r="G49" s="307"/>
      <c r="H49" s="307"/>
      <c r="I49" s="313"/>
    </row>
    <row r="50" spans="1:16367" hidden="1" x14ac:dyDescent="0.25">
      <c r="B50" s="35" t="s">
        <v>100</v>
      </c>
      <c r="C50" s="83" t="s">
        <v>182</v>
      </c>
      <c r="D50" s="316"/>
      <c r="E50" s="316"/>
      <c r="F50" s="312"/>
      <c r="G50" s="312"/>
      <c r="H50" s="312"/>
      <c r="I50" s="314"/>
    </row>
    <row r="51" spans="1:16367" hidden="1" x14ac:dyDescent="0.25">
      <c r="B51" s="317" t="s">
        <v>22</v>
      </c>
      <c r="C51" s="318"/>
      <c r="D51" s="23"/>
      <c r="E51" s="23"/>
      <c r="F51" s="23"/>
      <c r="G51" s="23"/>
      <c r="H51" s="23"/>
      <c r="I51" s="24"/>
    </row>
    <row r="52" spans="1:16367" hidden="1" x14ac:dyDescent="0.25">
      <c r="B52" s="31" t="s">
        <v>101</v>
      </c>
      <c r="C52" s="32" t="s">
        <v>67</v>
      </c>
      <c r="D52" s="33"/>
      <c r="E52" s="33"/>
      <c r="F52" s="33"/>
      <c r="G52" s="33"/>
      <c r="H52" s="33"/>
      <c r="I52" s="34"/>
    </row>
    <row r="53" spans="1:16367" ht="25.5" hidden="1" x14ac:dyDescent="0.25">
      <c r="B53" s="29" t="s">
        <v>168</v>
      </c>
      <c r="C53" s="30" t="s">
        <v>264</v>
      </c>
      <c r="D53" s="27"/>
      <c r="E53" s="84"/>
      <c r="F53" s="28"/>
      <c r="G53" s="28"/>
      <c r="H53" s="28"/>
      <c r="I53" s="28"/>
    </row>
    <row r="54" spans="1:16367" hidden="1" x14ac:dyDescent="0.25">
      <c r="B54" s="319" t="s">
        <v>23</v>
      </c>
      <c r="C54" s="319"/>
      <c r="D54" s="25"/>
      <c r="E54" s="85"/>
      <c r="F54" s="85"/>
      <c r="G54" s="85"/>
      <c r="H54" s="85"/>
      <c r="I54" s="85"/>
    </row>
    <row r="55" spans="1:16367" s="5" customFormat="1" ht="16.5" hidden="1" customHeight="1" x14ac:dyDescent="0.25">
      <c r="A55"/>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c r="XED55"/>
      <c r="XEE55"/>
      <c r="XEF55"/>
      <c r="XEG55"/>
      <c r="XEH55"/>
      <c r="XEI55"/>
      <c r="XEJ55"/>
      <c r="XEK55"/>
      <c r="XEL55"/>
      <c r="XEM55"/>
    </row>
    <row r="56" spans="1:16367" ht="16.5" hidden="1" customHeight="1" x14ac:dyDescent="0.25"/>
    <row r="57" spans="1:16367" hidden="1" x14ac:dyDescent="0.25">
      <c r="B57" s="21" t="s">
        <v>18</v>
      </c>
      <c r="C57" s="83">
        <v>1004</v>
      </c>
      <c r="D57" s="307" t="s">
        <v>62</v>
      </c>
      <c r="E57" s="307"/>
      <c r="F57" s="307"/>
      <c r="G57" s="307"/>
      <c r="H57" s="307"/>
      <c r="I57" s="307"/>
    </row>
    <row r="58" spans="1:16367" ht="15" hidden="1" customHeight="1" x14ac:dyDescent="0.25">
      <c r="B58" s="21" t="s">
        <v>19</v>
      </c>
      <c r="C58" s="83">
        <v>11006</v>
      </c>
      <c r="D58" s="287" t="s">
        <v>483</v>
      </c>
      <c r="E58" s="287" t="s">
        <v>484</v>
      </c>
      <c r="F58" s="307" t="s">
        <v>20</v>
      </c>
      <c r="G58" s="307" t="s">
        <v>24</v>
      </c>
      <c r="H58" s="307" t="s">
        <v>496</v>
      </c>
      <c r="I58" s="313"/>
    </row>
    <row r="59" spans="1:16367" ht="38.25" hidden="1" x14ac:dyDescent="0.25">
      <c r="B59" s="21" t="s">
        <v>7</v>
      </c>
      <c r="C59" s="83" t="s">
        <v>183</v>
      </c>
      <c r="D59" s="315"/>
      <c r="E59" s="315"/>
      <c r="F59" s="307"/>
      <c r="G59" s="307"/>
      <c r="H59" s="307"/>
      <c r="I59" s="313"/>
    </row>
    <row r="60" spans="1:16367" ht="38.25" hidden="1" x14ac:dyDescent="0.25">
      <c r="B60" s="21" t="s">
        <v>21</v>
      </c>
      <c r="C60" s="83" t="s">
        <v>184</v>
      </c>
      <c r="D60" s="315"/>
      <c r="E60" s="315"/>
      <c r="F60" s="307"/>
      <c r="G60" s="307"/>
      <c r="H60" s="307"/>
      <c r="I60" s="313"/>
    </row>
    <row r="61" spans="1:16367" ht="17.25" hidden="1" x14ac:dyDescent="0.25">
      <c r="B61" s="21" t="s">
        <v>99</v>
      </c>
      <c r="C61" s="83" t="s">
        <v>166</v>
      </c>
      <c r="D61" s="315"/>
      <c r="E61" s="315"/>
      <c r="F61" s="307"/>
      <c r="G61" s="307"/>
      <c r="H61" s="307"/>
      <c r="I61" s="313"/>
    </row>
    <row r="62" spans="1:16367" hidden="1" x14ac:dyDescent="0.25">
      <c r="B62" s="35" t="s">
        <v>100</v>
      </c>
      <c r="C62" s="83" t="s">
        <v>182</v>
      </c>
      <c r="D62" s="316"/>
      <c r="E62" s="316"/>
      <c r="F62" s="312"/>
      <c r="G62" s="312"/>
      <c r="H62" s="312"/>
      <c r="I62" s="314"/>
    </row>
    <row r="63" spans="1:16367" hidden="1" x14ac:dyDescent="0.25">
      <c r="B63" s="317" t="s">
        <v>22</v>
      </c>
      <c r="C63" s="318"/>
      <c r="D63" s="23"/>
      <c r="E63" s="23"/>
      <c r="F63" s="23"/>
      <c r="G63" s="23"/>
      <c r="H63" s="23"/>
      <c r="I63" s="24"/>
    </row>
    <row r="64" spans="1:16367" hidden="1" x14ac:dyDescent="0.25">
      <c r="B64" s="31" t="s">
        <v>101</v>
      </c>
      <c r="C64" s="32" t="s">
        <v>67</v>
      </c>
      <c r="D64" s="33"/>
      <c r="E64" s="33"/>
      <c r="F64" s="33"/>
      <c r="G64" s="33"/>
      <c r="H64" s="33"/>
      <c r="I64" s="34"/>
    </row>
    <row r="65" spans="1:16367" ht="25.5" hidden="1" x14ac:dyDescent="0.25">
      <c r="B65" s="29" t="s">
        <v>168</v>
      </c>
      <c r="C65" s="30" t="s">
        <v>265</v>
      </c>
      <c r="D65" s="27"/>
      <c r="E65" s="84"/>
      <c r="F65" s="28"/>
      <c r="G65" s="28"/>
      <c r="H65" s="28"/>
      <c r="I65" s="28"/>
    </row>
    <row r="66" spans="1:16367" hidden="1" x14ac:dyDescent="0.25">
      <c r="B66" s="319" t="s">
        <v>23</v>
      </c>
      <c r="C66" s="319"/>
      <c r="D66" s="25"/>
      <c r="E66" s="85"/>
      <c r="F66" s="85"/>
      <c r="G66" s="85"/>
      <c r="H66" s="85"/>
      <c r="I66" s="85"/>
    </row>
    <row r="67" spans="1:16367" s="5" customFormat="1" ht="16.5" hidden="1" customHeight="1" x14ac:dyDescent="0.25">
      <c r="A67"/>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c r="AMK67"/>
      <c r="AML67"/>
      <c r="AMM67"/>
      <c r="AMN67"/>
      <c r="AMO67"/>
      <c r="AMP67"/>
      <c r="AMQ67"/>
      <c r="AMR67"/>
      <c r="AMS67"/>
      <c r="AMT67"/>
      <c r="AMU67"/>
      <c r="AMV67"/>
      <c r="AMW67"/>
      <c r="AMX67"/>
      <c r="AMY67"/>
      <c r="AMZ67"/>
      <c r="ANA67"/>
      <c r="ANB67"/>
      <c r="ANC67"/>
      <c r="AND67"/>
      <c r="ANE67"/>
      <c r="ANF67"/>
      <c r="ANG67"/>
      <c r="ANH67"/>
      <c r="ANI67"/>
      <c r="ANJ67"/>
      <c r="ANK67"/>
      <c r="ANL67"/>
      <c r="ANM67"/>
      <c r="ANN67"/>
      <c r="ANO67"/>
      <c r="ANP67"/>
      <c r="ANQ67"/>
      <c r="ANR67"/>
      <c r="ANS67"/>
      <c r="ANT67"/>
      <c r="ANU67"/>
      <c r="ANV67"/>
      <c r="ANW67"/>
      <c r="ANX67"/>
      <c r="ANY67"/>
      <c r="ANZ67"/>
      <c r="AOA67"/>
      <c r="AOB67"/>
      <c r="AOC67"/>
      <c r="AOD67"/>
      <c r="AOE67"/>
      <c r="AOF67"/>
      <c r="AOG67"/>
      <c r="AOH67"/>
      <c r="AOI67"/>
      <c r="AOJ67"/>
      <c r="AOK67"/>
      <c r="AOL67"/>
      <c r="AOM67"/>
      <c r="AON67"/>
      <c r="AOO67"/>
      <c r="AOP67"/>
      <c r="AOQ67"/>
      <c r="AOR67"/>
      <c r="AOS67"/>
      <c r="AOT67"/>
      <c r="AOU67"/>
      <c r="AOV67"/>
      <c r="AOW67"/>
      <c r="AOX67"/>
      <c r="AOY67"/>
      <c r="AOZ67"/>
      <c r="APA67"/>
      <c r="APB67"/>
      <c r="APC67"/>
      <c r="APD67"/>
      <c r="APE67"/>
      <c r="APF67"/>
      <c r="APG67"/>
      <c r="APH67"/>
      <c r="API67"/>
      <c r="APJ67"/>
      <c r="APK67"/>
      <c r="APL67"/>
      <c r="APM67"/>
      <c r="APN67"/>
      <c r="APO67"/>
      <c r="APP67"/>
      <c r="APQ67"/>
      <c r="APR67"/>
      <c r="APS67"/>
      <c r="APT67"/>
      <c r="APU67"/>
      <c r="APV67"/>
      <c r="APW67"/>
      <c r="APX67"/>
      <c r="APY67"/>
      <c r="APZ67"/>
      <c r="AQA67"/>
      <c r="AQB67"/>
      <c r="AQC67"/>
      <c r="AQD67"/>
      <c r="AQE67"/>
      <c r="AQF67"/>
      <c r="AQG67"/>
      <c r="AQH67"/>
      <c r="AQI67"/>
      <c r="AQJ67"/>
      <c r="AQK67"/>
      <c r="AQL67"/>
      <c r="AQM67"/>
      <c r="AQN67"/>
      <c r="AQO67"/>
      <c r="AQP67"/>
      <c r="AQQ67"/>
      <c r="AQR67"/>
      <c r="AQS67"/>
      <c r="AQT67"/>
      <c r="AQU67"/>
      <c r="AQV67"/>
      <c r="AQW67"/>
      <c r="AQX67"/>
      <c r="AQY67"/>
      <c r="AQZ67"/>
      <c r="ARA67"/>
      <c r="ARB67"/>
      <c r="ARC67"/>
      <c r="ARD67"/>
      <c r="ARE67"/>
      <c r="ARF67"/>
      <c r="ARG67"/>
      <c r="ARH67"/>
      <c r="ARI67"/>
      <c r="ARJ67"/>
      <c r="ARK67"/>
      <c r="ARL67"/>
      <c r="ARM67"/>
      <c r="ARN67"/>
      <c r="ARO67"/>
      <c r="ARP67"/>
      <c r="ARQ67"/>
      <c r="ARR67"/>
      <c r="ARS67"/>
      <c r="ART67"/>
      <c r="ARU67"/>
      <c r="ARV67"/>
      <c r="ARW67"/>
      <c r="ARX67"/>
      <c r="ARY67"/>
      <c r="ARZ67"/>
      <c r="ASA67"/>
      <c r="ASB67"/>
      <c r="ASC67"/>
      <c r="ASD67"/>
      <c r="ASE67"/>
      <c r="ASF67"/>
      <c r="ASG67"/>
      <c r="ASH67"/>
      <c r="ASI67"/>
      <c r="ASJ67"/>
      <c r="ASK67"/>
      <c r="ASL67"/>
      <c r="ASM67"/>
      <c r="ASN67"/>
      <c r="ASO67"/>
      <c r="ASP67"/>
      <c r="ASQ67"/>
      <c r="ASR67"/>
      <c r="ASS67"/>
      <c r="AST67"/>
      <c r="ASU67"/>
      <c r="ASV67"/>
      <c r="ASW67"/>
      <c r="ASX67"/>
      <c r="ASY67"/>
      <c r="ASZ67"/>
      <c r="ATA67"/>
      <c r="ATB67"/>
      <c r="ATC67"/>
      <c r="ATD67"/>
      <c r="ATE67"/>
      <c r="ATF67"/>
      <c r="ATG67"/>
      <c r="ATH67"/>
      <c r="ATI67"/>
      <c r="ATJ67"/>
      <c r="ATK67"/>
      <c r="ATL67"/>
      <c r="ATM67"/>
      <c r="ATN67"/>
      <c r="ATO67"/>
      <c r="ATP67"/>
      <c r="ATQ67"/>
      <c r="ATR67"/>
      <c r="ATS67"/>
      <c r="ATT67"/>
      <c r="ATU67"/>
      <c r="ATV67"/>
      <c r="ATW67"/>
      <c r="ATX67"/>
      <c r="ATY67"/>
      <c r="ATZ67"/>
      <c r="AUA67"/>
      <c r="AUB67"/>
      <c r="AUC67"/>
      <c r="AUD67"/>
      <c r="AUE67"/>
      <c r="AUF67"/>
      <c r="AUG67"/>
      <c r="AUH67"/>
      <c r="AUI67"/>
      <c r="AUJ67"/>
      <c r="AUK67"/>
      <c r="AUL67"/>
      <c r="AUM67"/>
      <c r="AUN67"/>
      <c r="AUO67"/>
      <c r="AUP67"/>
      <c r="AUQ67"/>
      <c r="AUR67"/>
      <c r="AUS67"/>
      <c r="AUT67"/>
      <c r="AUU67"/>
      <c r="AUV67"/>
      <c r="AUW67"/>
      <c r="AUX67"/>
      <c r="AUY67"/>
      <c r="AUZ67"/>
      <c r="AVA67"/>
      <c r="AVB67"/>
      <c r="AVC67"/>
      <c r="AVD67"/>
      <c r="AVE67"/>
      <c r="AVF67"/>
      <c r="AVG67"/>
      <c r="AVH67"/>
      <c r="AVI67"/>
      <c r="AVJ67"/>
      <c r="AVK67"/>
      <c r="AVL67"/>
      <c r="AVM67"/>
      <c r="AVN67"/>
      <c r="AVO67"/>
      <c r="AVP67"/>
      <c r="AVQ67"/>
      <c r="AVR67"/>
      <c r="AVS67"/>
      <c r="AVT67"/>
      <c r="AVU67"/>
      <c r="AVV67"/>
      <c r="AVW67"/>
      <c r="AVX67"/>
      <c r="AVY67"/>
      <c r="AVZ67"/>
      <c r="AWA67"/>
      <c r="AWB67"/>
      <c r="AWC67"/>
      <c r="AWD67"/>
      <c r="AWE67"/>
      <c r="AWF67"/>
      <c r="AWG67"/>
      <c r="AWH67"/>
      <c r="AWI67"/>
      <c r="AWJ67"/>
      <c r="AWK67"/>
      <c r="AWL67"/>
      <c r="AWM67"/>
      <c r="AWN67"/>
      <c r="AWO67"/>
      <c r="AWP67"/>
      <c r="AWQ67"/>
      <c r="AWR67"/>
      <c r="AWS67"/>
      <c r="AWT67"/>
      <c r="AWU67"/>
      <c r="AWV67"/>
      <c r="AWW67"/>
      <c r="AWX67"/>
      <c r="AWY67"/>
      <c r="AWZ67"/>
      <c r="AXA67"/>
      <c r="AXB67"/>
      <c r="AXC67"/>
      <c r="AXD67"/>
      <c r="AXE67"/>
      <c r="AXF67"/>
      <c r="AXG67"/>
      <c r="AXH67"/>
      <c r="AXI67"/>
      <c r="AXJ67"/>
      <c r="AXK67"/>
      <c r="AXL67"/>
      <c r="AXM67"/>
      <c r="AXN67"/>
      <c r="AXO67"/>
      <c r="AXP67"/>
      <c r="AXQ67"/>
      <c r="AXR67"/>
      <c r="AXS67"/>
      <c r="AXT67"/>
      <c r="AXU67"/>
      <c r="AXV67"/>
      <c r="AXW67"/>
      <c r="AXX67"/>
      <c r="AXY67"/>
      <c r="AXZ67"/>
      <c r="AYA67"/>
      <c r="AYB67"/>
      <c r="AYC67"/>
      <c r="AYD67"/>
      <c r="AYE67"/>
      <c r="AYF67"/>
      <c r="AYG67"/>
      <c r="AYH67"/>
      <c r="AYI67"/>
      <c r="AYJ67"/>
      <c r="AYK67"/>
      <c r="AYL67"/>
      <c r="AYM67"/>
      <c r="AYN67"/>
      <c r="AYO67"/>
      <c r="AYP67"/>
      <c r="AYQ67"/>
      <c r="AYR67"/>
      <c r="AYS67"/>
      <c r="AYT67"/>
      <c r="AYU67"/>
      <c r="AYV67"/>
      <c r="AYW67"/>
      <c r="AYX67"/>
      <c r="AYY67"/>
      <c r="AYZ67"/>
      <c r="AZA67"/>
      <c r="AZB67"/>
      <c r="AZC67"/>
      <c r="AZD67"/>
      <c r="AZE67"/>
      <c r="AZF67"/>
      <c r="AZG67"/>
      <c r="AZH67"/>
      <c r="AZI67"/>
      <c r="AZJ67"/>
      <c r="AZK67"/>
      <c r="AZL67"/>
      <c r="AZM67"/>
      <c r="AZN67"/>
      <c r="AZO67"/>
      <c r="AZP67"/>
      <c r="AZQ67"/>
      <c r="AZR67"/>
      <c r="AZS67"/>
      <c r="AZT67"/>
      <c r="AZU67"/>
      <c r="AZV67"/>
      <c r="AZW67"/>
      <c r="AZX67"/>
      <c r="AZY67"/>
      <c r="AZZ67"/>
      <c r="BAA67"/>
      <c r="BAB67"/>
      <c r="BAC67"/>
      <c r="BAD67"/>
      <c r="BAE67"/>
      <c r="BAF67"/>
      <c r="BAG67"/>
      <c r="BAH67"/>
      <c r="BAI67"/>
      <c r="BAJ67"/>
      <c r="BAK67"/>
      <c r="BAL67"/>
      <c r="BAM67"/>
      <c r="BAN67"/>
      <c r="BAO67"/>
      <c r="BAP67"/>
      <c r="BAQ67"/>
      <c r="BAR67"/>
      <c r="BAS67"/>
      <c r="BAT67"/>
      <c r="BAU67"/>
      <c r="BAV67"/>
      <c r="BAW67"/>
      <c r="BAX67"/>
      <c r="BAY67"/>
      <c r="BAZ67"/>
      <c r="BBA67"/>
      <c r="BBB67"/>
      <c r="BBC67"/>
      <c r="BBD67"/>
      <c r="BBE67"/>
      <c r="BBF67"/>
      <c r="BBG67"/>
      <c r="BBH67"/>
      <c r="BBI67"/>
      <c r="BBJ67"/>
      <c r="BBK67"/>
      <c r="BBL67"/>
      <c r="BBM67"/>
      <c r="BBN67"/>
      <c r="BBO67"/>
      <c r="BBP67"/>
      <c r="BBQ67"/>
      <c r="BBR67"/>
      <c r="BBS67"/>
      <c r="BBT67"/>
      <c r="BBU67"/>
      <c r="BBV67"/>
      <c r="BBW67"/>
      <c r="BBX67"/>
      <c r="BBY67"/>
      <c r="BBZ67"/>
      <c r="BCA67"/>
      <c r="BCB67"/>
      <c r="BCC67"/>
      <c r="BCD67"/>
      <c r="BCE67"/>
      <c r="BCF67"/>
      <c r="BCG67"/>
      <c r="BCH67"/>
      <c r="BCI67"/>
      <c r="BCJ67"/>
      <c r="BCK67"/>
      <c r="BCL67"/>
      <c r="BCM67"/>
      <c r="BCN67"/>
      <c r="BCO67"/>
      <c r="BCP67"/>
      <c r="BCQ67"/>
      <c r="BCR67"/>
      <c r="BCS67"/>
      <c r="BCT67"/>
      <c r="BCU67"/>
      <c r="BCV67"/>
      <c r="BCW67"/>
      <c r="BCX67"/>
      <c r="BCY67"/>
      <c r="BCZ67"/>
      <c r="BDA67"/>
      <c r="BDB67"/>
      <c r="BDC67"/>
      <c r="BDD67"/>
      <c r="BDE67"/>
      <c r="BDF67"/>
      <c r="BDG67"/>
      <c r="BDH67"/>
      <c r="BDI67"/>
      <c r="BDJ67"/>
      <c r="BDK67"/>
      <c r="BDL67"/>
      <c r="BDM67"/>
      <c r="BDN67"/>
      <c r="BDO67"/>
      <c r="BDP67"/>
      <c r="BDQ67"/>
      <c r="BDR67"/>
      <c r="BDS67"/>
      <c r="BDT67"/>
      <c r="BDU67"/>
      <c r="BDV67"/>
      <c r="BDW67"/>
      <c r="BDX67"/>
      <c r="BDY67"/>
      <c r="BDZ67"/>
      <c r="BEA67"/>
      <c r="BEB67"/>
      <c r="BEC67"/>
      <c r="BED67"/>
      <c r="BEE67"/>
      <c r="BEF67"/>
      <c r="BEG67"/>
      <c r="BEH67"/>
      <c r="BEI67"/>
      <c r="BEJ67"/>
      <c r="BEK67"/>
      <c r="BEL67"/>
      <c r="BEM67"/>
      <c r="BEN67"/>
      <c r="BEO67"/>
      <c r="BEP67"/>
      <c r="BEQ67"/>
      <c r="BER67"/>
      <c r="BES67"/>
      <c r="BET67"/>
      <c r="BEU67"/>
      <c r="BEV67"/>
      <c r="BEW67"/>
      <c r="BEX67"/>
      <c r="BEY67"/>
      <c r="BEZ67"/>
      <c r="BFA67"/>
      <c r="BFB67"/>
      <c r="BFC67"/>
      <c r="BFD67"/>
      <c r="BFE67"/>
      <c r="BFF67"/>
      <c r="BFG67"/>
      <c r="BFH67"/>
      <c r="BFI67"/>
      <c r="BFJ67"/>
      <c r="BFK67"/>
      <c r="BFL67"/>
      <c r="BFM67"/>
      <c r="BFN67"/>
      <c r="BFO67"/>
      <c r="BFP67"/>
      <c r="BFQ67"/>
      <c r="BFR67"/>
      <c r="BFS67"/>
      <c r="BFT67"/>
      <c r="BFU67"/>
      <c r="BFV67"/>
      <c r="BFW67"/>
      <c r="BFX67"/>
      <c r="BFY67"/>
      <c r="BFZ67"/>
      <c r="BGA67"/>
      <c r="BGB67"/>
      <c r="BGC67"/>
      <c r="BGD67"/>
      <c r="BGE67"/>
      <c r="BGF67"/>
      <c r="BGG67"/>
      <c r="BGH67"/>
      <c r="BGI67"/>
      <c r="BGJ67"/>
      <c r="BGK67"/>
      <c r="BGL67"/>
      <c r="BGM67"/>
      <c r="BGN67"/>
      <c r="BGO67"/>
      <c r="BGP67"/>
      <c r="BGQ67"/>
      <c r="BGR67"/>
      <c r="BGS67"/>
      <c r="BGT67"/>
      <c r="BGU67"/>
      <c r="BGV67"/>
      <c r="BGW67"/>
      <c r="BGX67"/>
      <c r="BGY67"/>
      <c r="BGZ67"/>
      <c r="BHA67"/>
      <c r="BHB67"/>
      <c r="BHC67"/>
      <c r="BHD67"/>
      <c r="BHE67"/>
      <c r="BHF67"/>
      <c r="BHG67"/>
      <c r="BHH67"/>
      <c r="BHI67"/>
      <c r="BHJ67"/>
      <c r="BHK67"/>
      <c r="BHL67"/>
      <c r="BHM67"/>
      <c r="BHN67"/>
      <c r="BHO67"/>
      <c r="BHP67"/>
      <c r="BHQ67"/>
      <c r="BHR67"/>
      <c r="BHS67"/>
      <c r="BHT67"/>
      <c r="BHU67"/>
      <c r="BHV67"/>
      <c r="BHW67"/>
      <c r="BHX67"/>
      <c r="BHY67"/>
      <c r="BHZ67"/>
      <c r="BIA67"/>
      <c r="BIB67"/>
      <c r="BIC67"/>
      <c r="BID67"/>
      <c r="BIE67"/>
      <c r="BIF67"/>
      <c r="BIG67"/>
      <c r="BIH67"/>
      <c r="BII67"/>
      <c r="BIJ67"/>
      <c r="BIK67"/>
      <c r="BIL67"/>
      <c r="BIM67"/>
      <c r="BIN67"/>
      <c r="BIO67"/>
      <c r="BIP67"/>
      <c r="BIQ67"/>
      <c r="BIR67"/>
      <c r="BIS67"/>
      <c r="BIT67"/>
      <c r="BIU67"/>
      <c r="BIV67"/>
      <c r="BIW67"/>
      <c r="BIX67"/>
      <c r="BIY67"/>
      <c r="BIZ67"/>
      <c r="BJA67"/>
      <c r="BJB67"/>
      <c r="BJC67"/>
      <c r="BJD67"/>
      <c r="BJE67"/>
      <c r="BJF67"/>
      <c r="BJG67"/>
      <c r="BJH67"/>
      <c r="BJI67"/>
      <c r="BJJ67"/>
      <c r="BJK67"/>
      <c r="BJL67"/>
      <c r="BJM67"/>
      <c r="BJN67"/>
      <c r="BJO67"/>
      <c r="BJP67"/>
      <c r="BJQ67"/>
      <c r="BJR67"/>
      <c r="BJS67"/>
      <c r="BJT67"/>
      <c r="BJU67"/>
      <c r="BJV67"/>
      <c r="BJW67"/>
      <c r="BJX67"/>
      <c r="BJY67"/>
      <c r="BJZ67"/>
      <c r="BKA67"/>
      <c r="BKB67"/>
      <c r="BKC67"/>
      <c r="BKD67"/>
      <c r="BKE67"/>
      <c r="BKF67"/>
      <c r="BKG67"/>
      <c r="BKH67"/>
      <c r="BKI67"/>
      <c r="BKJ67"/>
      <c r="BKK67"/>
      <c r="BKL67"/>
      <c r="BKM67"/>
      <c r="BKN67"/>
      <c r="BKO67"/>
      <c r="BKP67"/>
      <c r="BKQ67"/>
      <c r="BKR67"/>
      <c r="BKS67"/>
      <c r="BKT67"/>
      <c r="BKU67"/>
      <c r="BKV67"/>
      <c r="BKW67"/>
      <c r="BKX67"/>
      <c r="BKY67"/>
      <c r="BKZ67"/>
      <c r="BLA67"/>
      <c r="BLB67"/>
      <c r="BLC67"/>
      <c r="BLD67"/>
      <c r="BLE67"/>
      <c r="BLF67"/>
      <c r="BLG67"/>
      <c r="BLH67"/>
      <c r="BLI67"/>
      <c r="BLJ67"/>
      <c r="BLK67"/>
      <c r="BLL67"/>
      <c r="BLM67"/>
      <c r="BLN67"/>
      <c r="BLO67"/>
      <c r="BLP67"/>
      <c r="BLQ67"/>
      <c r="BLR67"/>
      <c r="BLS67"/>
      <c r="BLT67"/>
      <c r="BLU67"/>
      <c r="BLV67"/>
      <c r="BLW67"/>
      <c r="BLX67"/>
      <c r="BLY67"/>
      <c r="BLZ67"/>
      <c r="BMA67"/>
      <c r="BMB67"/>
      <c r="BMC67"/>
      <c r="BMD67"/>
      <c r="BME67"/>
      <c r="BMF67"/>
      <c r="BMG67"/>
      <c r="BMH67"/>
      <c r="BMI67"/>
      <c r="BMJ67"/>
      <c r="BMK67"/>
      <c r="BML67"/>
      <c r="BMM67"/>
      <c r="BMN67"/>
      <c r="BMO67"/>
      <c r="BMP67"/>
      <c r="BMQ67"/>
      <c r="BMR67"/>
      <c r="BMS67"/>
      <c r="BMT67"/>
      <c r="BMU67"/>
      <c r="BMV67"/>
      <c r="BMW67"/>
      <c r="BMX67"/>
      <c r="BMY67"/>
      <c r="BMZ67"/>
      <c r="BNA67"/>
      <c r="BNB67"/>
      <c r="BNC67"/>
      <c r="BND67"/>
      <c r="BNE67"/>
      <c r="BNF67"/>
      <c r="BNG67"/>
      <c r="BNH67"/>
      <c r="BNI67"/>
      <c r="BNJ67"/>
      <c r="BNK67"/>
      <c r="BNL67"/>
      <c r="BNM67"/>
      <c r="BNN67"/>
      <c r="BNO67"/>
      <c r="BNP67"/>
      <c r="BNQ67"/>
      <c r="BNR67"/>
      <c r="BNS67"/>
      <c r="BNT67"/>
      <c r="BNU67"/>
      <c r="BNV67"/>
      <c r="BNW67"/>
      <c r="BNX67"/>
      <c r="BNY67"/>
      <c r="BNZ67"/>
      <c r="BOA67"/>
      <c r="BOB67"/>
      <c r="BOC67"/>
      <c r="BOD67"/>
      <c r="BOE67"/>
      <c r="BOF67"/>
      <c r="BOG67"/>
      <c r="BOH67"/>
      <c r="BOI67"/>
      <c r="BOJ67"/>
      <c r="BOK67"/>
      <c r="BOL67"/>
      <c r="BOM67"/>
      <c r="BON67"/>
      <c r="BOO67"/>
      <c r="BOP67"/>
      <c r="BOQ67"/>
      <c r="BOR67"/>
      <c r="BOS67"/>
      <c r="BOT67"/>
      <c r="BOU67"/>
      <c r="BOV67"/>
      <c r="BOW67"/>
      <c r="BOX67"/>
      <c r="BOY67"/>
      <c r="BOZ67"/>
      <c r="BPA67"/>
      <c r="BPB67"/>
      <c r="BPC67"/>
      <c r="BPD67"/>
      <c r="BPE67"/>
      <c r="BPF67"/>
      <c r="BPG67"/>
      <c r="BPH67"/>
      <c r="BPI67"/>
      <c r="BPJ67"/>
      <c r="BPK67"/>
      <c r="BPL67"/>
      <c r="BPM67"/>
      <c r="BPN67"/>
      <c r="BPO67"/>
      <c r="BPP67"/>
      <c r="BPQ67"/>
      <c r="BPR67"/>
      <c r="BPS67"/>
      <c r="BPT67"/>
      <c r="BPU67"/>
      <c r="BPV67"/>
      <c r="BPW67"/>
      <c r="BPX67"/>
      <c r="BPY67"/>
      <c r="BPZ67"/>
      <c r="BQA67"/>
      <c r="BQB67"/>
      <c r="BQC67"/>
      <c r="BQD67"/>
      <c r="BQE67"/>
      <c r="BQF67"/>
      <c r="BQG67"/>
      <c r="BQH67"/>
      <c r="BQI67"/>
      <c r="BQJ67"/>
      <c r="BQK67"/>
      <c r="BQL67"/>
      <c r="BQM67"/>
      <c r="BQN67"/>
      <c r="BQO67"/>
      <c r="BQP67"/>
      <c r="BQQ67"/>
      <c r="BQR67"/>
      <c r="BQS67"/>
      <c r="BQT67"/>
      <c r="BQU67"/>
      <c r="BQV67"/>
      <c r="BQW67"/>
      <c r="BQX67"/>
      <c r="BQY67"/>
      <c r="BQZ67"/>
      <c r="BRA67"/>
      <c r="BRB67"/>
      <c r="BRC67"/>
      <c r="BRD67"/>
      <c r="BRE67"/>
      <c r="BRF67"/>
      <c r="BRG67"/>
      <c r="BRH67"/>
      <c r="BRI67"/>
      <c r="BRJ67"/>
      <c r="BRK67"/>
      <c r="BRL67"/>
      <c r="BRM67"/>
      <c r="BRN67"/>
      <c r="BRO67"/>
      <c r="BRP67"/>
      <c r="BRQ67"/>
      <c r="BRR67"/>
      <c r="BRS67"/>
      <c r="BRT67"/>
      <c r="BRU67"/>
      <c r="BRV67"/>
      <c r="BRW67"/>
      <c r="BRX67"/>
      <c r="BRY67"/>
      <c r="BRZ67"/>
      <c r="BSA67"/>
      <c r="BSB67"/>
      <c r="BSC67"/>
      <c r="BSD67"/>
      <c r="BSE67"/>
      <c r="BSF67"/>
      <c r="BSG67"/>
      <c r="BSH67"/>
      <c r="BSI67"/>
      <c r="BSJ67"/>
      <c r="BSK67"/>
      <c r="BSL67"/>
      <c r="BSM67"/>
      <c r="BSN67"/>
      <c r="BSO67"/>
      <c r="BSP67"/>
      <c r="BSQ67"/>
      <c r="BSR67"/>
      <c r="BSS67"/>
      <c r="BST67"/>
      <c r="BSU67"/>
      <c r="BSV67"/>
      <c r="BSW67"/>
      <c r="BSX67"/>
      <c r="BSY67"/>
      <c r="BSZ67"/>
      <c r="BTA67"/>
      <c r="BTB67"/>
      <c r="BTC67"/>
      <c r="BTD67"/>
      <c r="BTE67"/>
      <c r="BTF67"/>
      <c r="BTG67"/>
      <c r="BTH67"/>
      <c r="BTI67"/>
      <c r="BTJ67"/>
      <c r="BTK67"/>
      <c r="BTL67"/>
      <c r="BTM67"/>
      <c r="BTN67"/>
      <c r="BTO67"/>
      <c r="BTP67"/>
      <c r="BTQ67"/>
      <c r="BTR67"/>
      <c r="BTS67"/>
      <c r="BTT67"/>
      <c r="BTU67"/>
      <c r="BTV67"/>
      <c r="BTW67"/>
      <c r="BTX67"/>
      <c r="BTY67"/>
      <c r="BTZ67"/>
      <c r="BUA67"/>
      <c r="BUB67"/>
      <c r="BUC67"/>
      <c r="BUD67"/>
      <c r="BUE67"/>
      <c r="BUF67"/>
      <c r="BUG67"/>
      <c r="BUH67"/>
      <c r="BUI67"/>
      <c r="BUJ67"/>
      <c r="BUK67"/>
      <c r="BUL67"/>
      <c r="BUM67"/>
      <c r="BUN67"/>
      <c r="BUO67"/>
      <c r="BUP67"/>
      <c r="BUQ67"/>
      <c r="BUR67"/>
      <c r="BUS67"/>
      <c r="BUT67"/>
      <c r="BUU67"/>
      <c r="BUV67"/>
      <c r="BUW67"/>
      <c r="BUX67"/>
      <c r="BUY67"/>
      <c r="BUZ67"/>
      <c r="BVA67"/>
      <c r="BVB67"/>
      <c r="BVC67"/>
      <c r="BVD67"/>
      <c r="BVE67"/>
      <c r="BVF67"/>
      <c r="BVG67"/>
      <c r="BVH67"/>
      <c r="BVI67"/>
      <c r="BVJ67"/>
      <c r="BVK67"/>
      <c r="BVL67"/>
      <c r="BVM67"/>
      <c r="BVN67"/>
      <c r="BVO67"/>
      <c r="BVP67"/>
      <c r="BVQ67"/>
      <c r="BVR67"/>
      <c r="BVS67"/>
      <c r="BVT67"/>
      <c r="BVU67"/>
      <c r="BVV67"/>
      <c r="BVW67"/>
      <c r="BVX67"/>
      <c r="BVY67"/>
      <c r="BVZ67"/>
      <c r="BWA67"/>
      <c r="BWB67"/>
      <c r="BWC67"/>
      <c r="BWD67"/>
      <c r="BWE67"/>
      <c r="BWF67"/>
      <c r="BWG67"/>
      <c r="BWH67"/>
      <c r="BWI67"/>
      <c r="BWJ67"/>
      <c r="BWK67"/>
      <c r="BWL67"/>
      <c r="BWM67"/>
      <c r="BWN67"/>
      <c r="BWO67"/>
      <c r="BWP67"/>
      <c r="BWQ67"/>
      <c r="BWR67"/>
      <c r="BWS67"/>
      <c r="BWT67"/>
      <c r="BWU67"/>
      <c r="BWV67"/>
      <c r="BWW67"/>
      <c r="BWX67"/>
      <c r="BWY67"/>
      <c r="BWZ67"/>
      <c r="BXA67"/>
      <c r="BXB67"/>
      <c r="BXC67"/>
      <c r="BXD67"/>
      <c r="BXE67"/>
      <c r="BXF67"/>
      <c r="BXG67"/>
      <c r="BXH67"/>
      <c r="BXI67"/>
      <c r="BXJ67"/>
      <c r="BXK67"/>
      <c r="BXL67"/>
      <c r="BXM67"/>
      <c r="BXN67"/>
      <c r="BXO67"/>
      <c r="BXP67"/>
      <c r="BXQ67"/>
      <c r="BXR67"/>
      <c r="BXS67"/>
      <c r="BXT67"/>
      <c r="BXU67"/>
      <c r="BXV67"/>
      <c r="BXW67"/>
      <c r="BXX67"/>
      <c r="BXY67"/>
      <c r="BXZ67"/>
      <c r="BYA67"/>
      <c r="BYB67"/>
      <c r="BYC67"/>
      <c r="BYD67"/>
      <c r="BYE67"/>
      <c r="BYF67"/>
      <c r="BYG67"/>
      <c r="BYH67"/>
      <c r="BYI67"/>
      <c r="BYJ67"/>
      <c r="BYK67"/>
      <c r="BYL67"/>
      <c r="BYM67"/>
      <c r="BYN67"/>
      <c r="BYO67"/>
      <c r="BYP67"/>
      <c r="BYQ67"/>
      <c r="BYR67"/>
      <c r="BYS67"/>
      <c r="BYT67"/>
      <c r="BYU67"/>
      <c r="BYV67"/>
      <c r="BYW67"/>
      <c r="BYX67"/>
      <c r="BYY67"/>
      <c r="BYZ67"/>
      <c r="BZA67"/>
      <c r="BZB67"/>
      <c r="BZC67"/>
      <c r="BZD67"/>
      <c r="BZE67"/>
      <c r="BZF67"/>
      <c r="BZG67"/>
      <c r="BZH67"/>
      <c r="BZI67"/>
      <c r="BZJ67"/>
      <c r="BZK67"/>
      <c r="BZL67"/>
      <c r="BZM67"/>
      <c r="BZN67"/>
      <c r="BZO67"/>
      <c r="BZP67"/>
      <c r="BZQ67"/>
      <c r="BZR67"/>
      <c r="BZS67"/>
      <c r="BZT67"/>
      <c r="BZU67"/>
      <c r="BZV67"/>
      <c r="BZW67"/>
      <c r="BZX67"/>
      <c r="BZY67"/>
      <c r="BZZ67"/>
      <c r="CAA67"/>
      <c r="CAB67"/>
      <c r="CAC67"/>
      <c r="CAD67"/>
      <c r="CAE67"/>
      <c r="CAF67"/>
      <c r="CAG67"/>
      <c r="CAH67"/>
      <c r="CAI67"/>
      <c r="CAJ67"/>
      <c r="CAK67"/>
      <c r="CAL67"/>
      <c r="CAM67"/>
      <c r="CAN67"/>
      <c r="CAO67"/>
      <c r="CAP67"/>
      <c r="CAQ67"/>
      <c r="CAR67"/>
      <c r="CAS67"/>
      <c r="CAT67"/>
      <c r="CAU67"/>
      <c r="CAV67"/>
      <c r="CAW67"/>
      <c r="CAX67"/>
      <c r="CAY67"/>
      <c r="CAZ67"/>
      <c r="CBA67"/>
      <c r="CBB67"/>
      <c r="CBC67"/>
      <c r="CBD67"/>
      <c r="CBE67"/>
      <c r="CBF67"/>
      <c r="CBG67"/>
      <c r="CBH67"/>
      <c r="CBI67"/>
      <c r="CBJ67"/>
      <c r="CBK67"/>
      <c r="CBL67"/>
      <c r="CBM67"/>
      <c r="CBN67"/>
      <c r="CBO67"/>
      <c r="CBP67"/>
      <c r="CBQ67"/>
      <c r="CBR67"/>
      <c r="CBS67"/>
      <c r="CBT67"/>
      <c r="CBU67"/>
      <c r="CBV67"/>
      <c r="CBW67"/>
      <c r="CBX67"/>
      <c r="CBY67"/>
      <c r="CBZ67"/>
      <c r="CCA67"/>
      <c r="CCB67"/>
      <c r="CCC67"/>
      <c r="CCD67"/>
      <c r="CCE67"/>
      <c r="CCF67"/>
      <c r="CCG67"/>
      <c r="CCH67"/>
      <c r="CCI67"/>
      <c r="CCJ67"/>
      <c r="CCK67"/>
      <c r="CCL67"/>
      <c r="CCM67"/>
      <c r="CCN67"/>
      <c r="CCO67"/>
      <c r="CCP67"/>
      <c r="CCQ67"/>
      <c r="CCR67"/>
      <c r="CCS67"/>
      <c r="CCT67"/>
      <c r="CCU67"/>
      <c r="CCV67"/>
      <c r="CCW67"/>
      <c r="CCX67"/>
      <c r="CCY67"/>
      <c r="CCZ67"/>
      <c r="CDA67"/>
      <c r="CDB67"/>
      <c r="CDC67"/>
      <c r="CDD67"/>
      <c r="CDE67"/>
      <c r="CDF67"/>
      <c r="CDG67"/>
      <c r="CDH67"/>
      <c r="CDI67"/>
      <c r="CDJ67"/>
      <c r="CDK67"/>
      <c r="CDL67"/>
      <c r="CDM67"/>
      <c r="CDN67"/>
      <c r="CDO67"/>
      <c r="CDP67"/>
      <c r="CDQ67"/>
      <c r="CDR67"/>
      <c r="CDS67"/>
      <c r="CDT67"/>
      <c r="CDU67"/>
      <c r="CDV67"/>
      <c r="CDW67"/>
      <c r="CDX67"/>
      <c r="CDY67"/>
      <c r="CDZ67"/>
      <c r="CEA67"/>
      <c r="CEB67"/>
      <c r="CEC67"/>
      <c r="CED67"/>
      <c r="CEE67"/>
      <c r="CEF67"/>
      <c r="CEG67"/>
      <c r="CEH67"/>
      <c r="CEI67"/>
      <c r="CEJ67"/>
      <c r="CEK67"/>
      <c r="CEL67"/>
      <c r="CEM67"/>
      <c r="CEN67"/>
      <c r="CEO67"/>
      <c r="CEP67"/>
      <c r="CEQ67"/>
      <c r="CER67"/>
      <c r="CES67"/>
      <c r="CET67"/>
      <c r="CEU67"/>
      <c r="CEV67"/>
      <c r="CEW67"/>
      <c r="CEX67"/>
      <c r="CEY67"/>
      <c r="CEZ67"/>
      <c r="CFA67"/>
      <c r="CFB67"/>
      <c r="CFC67"/>
      <c r="CFD67"/>
      <c r="CFE67"/>
      <c r="CFF67"/>
      <c r="CFG67"/>
      <c r="CFH67"/>
      <c r="CFI67"/>
      <c r="CFJ67"/>
      <c r="CFK67"/>
      <c r="CFL67"/>
      <c r="CFM67"/>
      <c r="CFN67"/>
      <c r="CFO67"/>
      <c r="CFP67"/>
      <c r="CFQ67"/>
      <c r="CFR67"/>
      <c r="CFS67"/>
      <c r="CFT67"/>
      <c r="CFU67"/>
      <c r="CFV67"/>
      <c r="CFW67"/>
      <c r="CFX67"/>
      <c r="CFY67"/>
      <c r="CFZ67"/>
      <c r="CGA67"/>
      <c r="CGB67"/>
      <c r="CGC67"/>
      <c r="CGD67"/>
      <c r="CGE67"/>
      <c r="CGF67"/>
      <c r="CGG67"/>
      <c r="CGH67"/>
      <c r="CGI67"/>
      <c r="CGJ67"/>
      <c r="CGK67"/>
      <c r="CGL67"/>
      <c r="CGM67"/>
      <c r="CGN67"/>
      <c r="CGO67"/>
      <c r="CGP67"/>
      <c r="CGQ67"/>
      <c r="CGR67"/>
      <c r="CGS67"/>
      <c r="CGT67"/>
      <c r="CGU67"/>
      <c r="CGV67"/>
      <c r="CGW67"/>
      <c r="CGX67"/>
      <c r="CGY67"/>
      <c r="CGZ67"/>
      <c r="CHA67"/>
      <c r="CHB67"/>
      <c r="CHC67"/>
      <c r="CHD67"/>
      <c r="CHE67"/>
      <c r="CHF67"/>
      <c r="CHG67"/>
      <c r="CHH67"/>
      <c r="CHI67"/>
      <c r="CHJ67"/>
      <c r="CHK67"/>
      <c r="CHL67"/>
      <c r="CHM67"/>
      <c r="CHN67"/>
      <c r="CHO67"/>
      <c r="CHP67"/>
      <c r="CHQ67"/>
      <c r="CHR67"/>
      <c r="CHS67"/>
      <c r="CHT67"/>
      <c r="CHU67"/>
      <c r="CHV67"/>
      <c r="CHW67"/>
      <c r="CHX67"/>
      <c r="CHY67"/>
      <c r="CHZ67"/>
      <c r="CIA67"/>
      <c r="CIB67"/>
      <c r="CIC67"/>
      <c r="CID67"/>
      <c r="CIE67"/>
      <c r="CIF67"/>
      <c r="CIG67"/>
      <c r="CIH67"/>
      <c r="CII67"/>
      <c r="CIJ67"/>
      <c r="CIK67"/>
      <c r="CIL67"/>
      <c r="CIM67"/>
      <c r="CIN67"/>
      <c r="CIO67"/>
      <c r="CIP67"/>
      <c r="CIQ67"/>
      <c r="CIR67"/>
      <c r="CIS67"/>
      <c r="CIT67"/>
      <c r="CIU67"/>
      <c r="CIV67"/>
      <c r="CIW67"/>
      <c r="CIX67"/>
      <c r="CIY67"/>
      <c r="CIZ67"/>
      <c r="CJA67"/>
      <c r="CJB67"/>
      <c r="CJC67"/>
      <c r="CJD67"/>
      <c r="CJE67"/>
      <c r="CJF67"/>
      <c r="CJG67"/>
      <c r="CJH67"/>
      <c r="CJI67"/>
      <c r="CJJ67"/>
      <c r="CJK67"/>
      <c r="CJL67"/>
      <c r="CJM67"/>
      <c r="CJN67"/>
      <c r="CJO67"/>
      <c r="CJP67"/>
      <c r="CJQ67"/>
      <c r="CJR67"/>
      <c r="CJS67"/>
      <c r="CJT67"/>
      <c r="CJU67"/>
      <c r="CJV67"/>
      <c r="CJW67"/>
      <c r="CJX67"/>
      <c r="CJY67"/>
      <c r="CJZ67"/>
      <c r="CKA67"/>
      <c r="CKB67"/>
      <c r="CKC67"/>
      <c r="CKD67"/>
      <c r="CKE67"/>
      <c r="CKF67"/>
      <c r="CKG67"/>
      <c r="CKH67"/>
      <c r="CKI67"/>
      <c r="CKJ67"/>
      <c r="CKK67"/>
      <c r="CKL67"/>
      <c r="CKM67"/>
      <c r="CKN67"/>
      <c r="CKO67"/>
      <c r="CKP67"/>
      <c r="CKQ67"/>
      <c r="CKR67"/>
      <c r="CKS67"/>
      <c r="CKT67"/>
      <c r="CKU67"/>
      <c r="CKV67"/>
      <c r="CKW67"/>
      <c r="CKX67"/>
      <c r="CKY67"/>
      <c r="CKZ67"/>
      <c r="CLA67"/>
      <c r="CLB67"/>
      <c r="CLC67"/>
      <c r="CLD67"/>
      <c r="CLE67"/>
      <c r="CLF67"/>
      <c r="CLG67"/>
      <c r="CLH67"/>
      <c r="CLI67"/>
      <c r="CLJ67"/>
      <c r="CLK67"/>
      <c r="CLL67"/>
      <c r="CLM67"/>
      <c r="CLN67"/>
      <c r="CLO67"/>
      <c r="CLP67"/>
      <c r="CLQ67"/>
      <c r="CLR67"/>
      <c r="CLS67"/>
      <c r="CLT67"/>
      <c r="CLU67"/>
      <c r="CLV67"/>
      <c r="CLW67"/>
      <c r="CLX67"/>
      <c r="CLY67"/>
      <c r="CLZ67"/>
      <c r="CMA67"/>
      <c r="CMB67"/>
      <c r="CMC67"/>
      <c r="CMD67"/>
      <c r="CME67"/>
      <c r="CMF67"/>
      <c r="CMG67"/>
      <c r="CMH67"/>
      <c r="CMI67"/>
      <c r="CMJ67"/>
      <c r="CMK67"/>
      <c r="CML67"/>
      <c r="CMM67"/>
      <c r="CMN67"/>
      <c r="CMO67"/>
      <c r="CMP67"/>
      <c r="CMQ67"/>
      <c r="CMR67"/>
      <c r="CMS67"/>
      <c r="CMT67"/>
      <c r="CMU67"/>
      <c r="CMV67"/>
      <c r="CMW67"/>
      <c r="CMX67"/>
      <c r="CMY67"/>
      <c r="CMZ67"/>
      <c r="CNA67"/>
      <c r="CNB67"/>
      <c r="CNC67"/>
      <c r="CND67"/>
      <c r="CNE67"/>
      <c r="CNF67"/>
      <c r="CNG67"/>
      <c r="CNH67"/>
      <c r="CNI67"/>
      <c r="CNJ67"/>
      <c r="CNK67"/>
      <c r="CNL67"/>
      <c r="CNM67"/>
      <c r="CNN67"/>
      <c r="CNO67"/>
      <c r="CNP67"/>
      <c r="CNQ67"/>
      <c r="CNR67"/>
      <c r="CNS67"/>
      <c r="CNT67"/>
      <c r="CNU67"/>
      <c r="CNV67"/>
      <c r="CNW67"/>
      <c r="CNX67"/>
      <c r="CNY67"/>
      <c r="CNZ67"/>
      <c r="COA67"/>
      <c r="COB67"/>
      <c r="COC67"/>
      <c r="COD67"/>
      <c r="COE67"/>
      <c r="COF67"/>
      <c r="COG67"/>
      <c r="COH67"/>
      <c r="COI67"/>
      <c r="COJ67"/>
      <c r="COK67"/>
      <c r="COL67"/>
      <c r="COM67"/>
      <c r="CON67"/>
      <c r="COO67"/>
      <c r="COP67"/>
      <c r="COQ67"/>
      <c r="COR67"/>
      <c r="COS67"/>
      <c r="COT67"/>
      <c r="COU67"/>
      <c r="COV67"/>
      <c r="COW67"/>
      <c r="COX67"/>
      <c r="COY67"/>
      <c r="COZ67"/>
      <c r="CPA67"/>
      <c r="CPB67"/>
      <c r="CPC67"/>
      <c r="CPD67"/>
      <c r="CPE67"/>
      <c r="CPF67"/>
      <c r="CPG67"/>
      <c r="CPH67"/>
      <c r="CPI67"/>
      <c r="CPJ67"/>
      <c r="CPK67"/>
      <c r="CPL67"/>
      <c r="CPM67"/>
      <c r="CPN67"/>
      <c r="CPO67"/>
      <c r="CPP67"/>
      <c r="CPQ67"/>
      <c r="CPR67"/>
      <c r="CPS67"/>
      <c r="CPT67"/>
      <c r="CPU67"/>
      <c r="CPV67"/>
      <c r="CPW67"/>
      <c r="CPX67"/>
      <c r="CPY67"/>
      <c r="CPZ67"/>
      <c r="CQA67"/>
      <c r="CQB67"/>
      <c r="CQC67"/>
      <c r="CQD67"/>
      <c r="CQE67"/>
      <c r="CQF67"/>
      <c r="CQG67"/>
      <c r="CQH67"/>
      <c r="CQI67"/>
      <c r="CQJ67"/>
      <c r="CQK67"/>
      <c r="CQL67"/>
      <c r="CQM67"/>
      <c r="CQN67"/>
      <c r="CQO67"/>
      <c r="CQP67"/>
      <c r="CQQ67"/>
      <c r="CQR67"/>
      <c r="CQS67"/>
      <c r="CQT67"/>
      <c r="CQU67"/>
      <c r="CQV67"/>
      <c r="CQW67"/>
      <c r="CQX67"/>
      <c r="CQY67"/>
      <c r="CQZ67"/>
      <c r="CRA67"/>
      <c r="CRB67"/>
      <c r="CRC67"/>
      <c r="CRD67"/>
      <c r="CRE67"/>
      <c r="CRF67"/>
      <c r="CRG67"/>
      <c r="CRH67"/>
      <c r="CRI67"/>
      <c r="CRJ67"/>
      <c r="CRK67"/>
      <c r="CRL67"/>
      <c r="CRM67"/>
      <c r="CRN67"/>
      <c r="CRO67"/>
      <c r="CRP67"/>
      <c r="CRQ67"/>
      <c r="CRR67"/>
      <c r="CRS67"/>
      <c r="CRT67"/>
      <c r="CRU67"/>
      <c r="CRV67"/>
      <c r="CRW67"/>
      <c r="CRX67"/>
      <c r="CRY67"/>
      <c r="CRZ67"/>
      <c r="CSA67"/>
      <c r="CSB67"/>
      <c r="CSC67"/>
      <c r="CSD67"/>
      <c r="CSE67"/>
      <c r="CSF67"/>
      <c r="CSG67"/>
      <c r="CSH67"/>
      <c r="CSI67"/>
      <c r="CSJ67"/>
      <c r="CSK67"/>
      <c r="CSL67"/>
      <c r="CSM67"/>
      <c r="CSN67"/>
      <c r="CSO67"/>
      <c r="CSP67"/>
      <c r="CSQ67"/>
      <c r="CSR67"/>
      <c r="CSS67"/>
      <c r="CST67"/>
      <c r="CSU67"/>
      <c r="CSV67"/>
      <c r="CSW67"/>
      <c r="CSX67"/>
      <c r="CSY67"/>
      <c r="CSZ67"/>
      <c r="CTA67"/>
      <c r="CTB67"/>
      <c r="CTC67"/>
      <c r="CTD67"/>
      <c r="CTE67"/>
      <c r="CTF67"/>
      <c r="CTG67"/>
      <c r="CTH67"/>
      <c r="CTI67"/>
      <c r="CTJ67"/>
      <c r="CTK67"/>
      <c r="CTL67"/>
      <c r="CTM67"/>
      <c r="CTN67"/>
      <c r="CTO67"/>
      <c r="CTP67"/>
      <c r="CTQ67"/>
      <c r="CTR67"/>
      <c r="CTS67"/>
      <c r="CTT67"/>
      <c r="CTU67"/>
      <c r="CTV67"/>
      <c r="CTW67"/>
      <c r="CTX67"/>
      <c r="CTY67"/>
      <c r="CTZ67"/>
      <c r="CUA67"/>
      <c r="CUB67"/>
      <c r="CUC67"/>
      <c r="CUD67"/>
      <c r="CUE67"/>
      <c r="CUF67"/>
      <c r="CUG67"/>
      <c r="CUH67"/>
      <c r="CUI67"/>
      <c r="CUJ67"/>
      <c r="CUK67"/>
      <c r="CUL67"/>
      <c r="CUM67"/>
      <c r="CUN67"/>
      <c r="CUO67"/>
      <c r="CUP67"/>
      <c r="CUQ67"/>
      <c r="CUR67"/>
      <c r="CUS67"/>
      <c r="CUT67"/>
      <c r="CUU67"/>
      <c r="CUV67"/>
      <c r="CUW67"/>
      <c r="CUX67"/>
      <c r="CUY67"/>
      <c r="CUZ67"/>
      <c r="CVA67"/>
      <c r="CVB67"/>
      <c r="CVC67"/>
      <c r="CVD67"/>
      <c r="CVE67"/>
      <c r="CVF67"/>
      <c r="CVG67"/>
      <c r="CVH67"/>
      <c r="CVI67"/>
      <c r="CVJ67"/>
      <c r="CVK67"/>
      <c r="CVL67"/>
      <c r="CVM67"/>
      <c r="CVN67"/>
      <c r="CVO67"/>
      <c r="CVP67"/>
      <c r="CVQ67"/>
      <c r="CVR67"/>
      <c r="CVS67"/>
      <c r="CVT67"/>
      <c r="CVU67"/>
      <c r="CVV67"/>
      <c r="CVW67"/>
      <c r="CVX67"/>
      <c r="CVY67"/>
      <c r="CVZ67"/>
      <c r="CWA67"/>
      <c r="CWB67"/>
      <c r="CWC67"/>
      <c r="CWD67"/>
      <c r="CWE67"/>
      <c r="CWF67"/>
      <c r="CWG67"/>
      <c r="CWH67"/>
      <c r="CWI67"/>
      <c r="CWJ67"/>
      <c r="CWK67"/>
      <c r="CWL67"/>
      <c r="CWM67"/>
      <c r="CWN67"/>
      <c r="CWO67"/>
      <c r="CWP67"/>
      <c r="CWQ67"/>
      <c r="CWR67"/>
      <c r="CWS67"/>
      <c r="CWT67"/>
      <c r="CWU67"/>
      <c r="CWV67"/>
      <c r="CWW67"/>
      <c r="CWX67"/>
      <c r="CWY67"/>
      <c r="CWZ67"/>
      <c r="CXA67"/>
      <c r="CXB67"/>
      <c r="CXC67"/>
      <c r="CXD67"/>
      <c r="CXE67"/>
      <c r="CXF67"/>
      <c r="CXG67"/>
      <c r="CXH67"/>
      <c r="CXI67"/>
      <c r="CXJ67"/>
      <c r="CXK67"/>
      <c r="CXL67"/>
      <c r="CXM67"/>
      <c r="CXN67"/>
      <c r="CXO67"/>
      <c r="CXP67"/>
      <c r="CXQ67"/>
      <c r="CXR67"/>
      <c r="CXS67"/>
      <c r="CXT67"/>
      <c r="CXU67"/>
      <c r="CXV67"/>
      <c r="CXW67"/>
      <c r="CXX67"/>
      <c r="CXY67"/>
      <c r="CXZ67"/>
      <c r="CYA67"/>
      <c r="CYB67"/>
      <c r="CYC67"/>
      <c r="CYD67"/>
      <c r="CYE67"/>
      <c r="CYF67"/>
      <c r="CYG67"/>
      <c r="CYH67"/>
      <c r="CYI67"/>
      <c r="CYJ67"/>
      <c r="CYK67"/>
      <c r="CYL67"/>
      <c r="CYM67"/>
      <c r="CYN67"/>
      <c r="CYO67"/>
      <c r="CYP67"/>
      <c r="CYQ67"/>
      <c r="CYR67"/>
      <c r="CYS67"/>
      <c r="CYT67"/>
      <c r="CYU67"/>
      <c r="CYV67"/>
      <c r="CYW67"/>
      <c r="CYX67"/>
      <c r="CYY67"/>
      <c r="CYZ67"/>
      <c r="CZA67"/>
      <c r="CZB67"/>
      <c r="CZC67"/>
      <c r="CZD67"/>
      <c r="CZE67"/>
      <c r="CZF67"/>
      <c r="CZG67"/>
      <c r="CZH67"/>
      <c r="CZI67"/>
      <c r="CZJ67"/>
      <c r="CZK67"/>
      <c r="CZL67"/>
      <c r="CZM67"/>
      <c r="CZN67"/>
      <c r="CZO67"/>
      <c r="CZP67"/>
      <c r="CZQ67"/>
      <c r="CZR67"/>
      <c r="CZS67"/>
      <c r="CZT67"/>
      <c r="CZU67"/>
      <c r="CZV67"/>
      <c r="CZW67"/>
      <c r="CZX67"/>
      <c r="CZY67"/>
      <c r="CZZ67"/>
      <c r="DAA67"/>
      <c r="DAB67"/>
      <c r="DAC67"/>
      <c r="DAD67"/>
      <c r="DAE67"/>
      <c r="DAF67"/>
      <c r="DAG67"/>
      <c r="DAH67"/>
      <c r="DAI67"/>
      <c r="DAJ67"/>
      <c r="DAK67"/>
      <c r="DAL67"/>
      <c r="DAM67"/>
      <c r="DAN67"/>
      <c r="DAO67"/>
      <c r="DAP67"/>
      <c r="DAQ67"/>
      <c r="DAR67"/>
      <c r="DAS67"/>
      <c r="DAT67"/>
      <c r="DAU67"/>
      <c r="DAV67"/>
      <c r="DAW67"/>
      <c r="DAX67"/>
      <c r="DAY67"/>
      <c r="DAZ67"/>
      <c r="DBA67"/>
      <c r="DBB67"/>
      <c r="DBC67"/>
      <c r="DBD67"/>
      <c r="DBE67"/>
      <c r="DBF67"/>
      <c r="DBG67"/>
      <c r="DBH67"/>
      <c r="DBI67"/>
      <c r="DBJ67"/>
      <c r="DBK67"/>
      <c r="DBL67"/>
      <c r="DBM67"/>
      <c r="DBN67"/>
      <c r="DBO67"/>
      <c r="DBP67"/>
      <c r="DBQ67"/>
      <c r="DBR67"/>
      <c r="DBS67"/>
      <c r="DBT67"/>
      <c r="DBU67"/>
      <c r="DBV67"/>
      <c r="DBW67"/>
      <c r="DBX67"/>
      <c r="DBY67"/>
      <c r="DBZ67"/>
      <c r="DCA67"/>
      <c r="DCB67"/>
      <c r="DCC67"/>
      <c r="DCD67"/>
      <c r="DCE67"/>
      <c r="DCF67"/>
      <c r="DCG67"/>
      <c r="DCH67"/>
      <c r="DCI67"/>
      <c r="DCJ67"/>
      <c r="DCK67"/>
      <c r="DCL67"/>
      <c r="DCM67"/>
      <c r="DCN67"/>
      <c r="DCO67"/>
      <c r="DCP67"/>
      <c r="DCQ67"/>
      <c r="DCR67"/>
      <c r="DCS67"/>
      <c r="DCT67"/>
      <c r="DCU67"/>
      <c r="DCV67"/>
      <c r="DCW67"/>
      <c r="DCX67"/>
      <c r="DCY67"/>
      <c r="DCZ67"/>
      <c r="DDA67"/>
      <c r="DDB67"/>
      <c r="DDC67"/>
      <c r="DDD67"/>
      <c r="DDE67"/>
      <c r="DDF67"/>
      <c r="DDG67"/>
      <c r="DDH67"/>
      <c r="DDI67"/>
      <c r="DDJ67"/>
      <c r="DDK67"/>
      <c r="DDL67"/>
      <c r="DDM67"/>
      <c r="DDN67"/>
      <c r="DDO67"/>
      <c r="DDP67"/>
      <c r="DDQ67"/>
      <c r="DDR67"/>
      <c r="DDS67"/>
      <c r="DDT67"/>
      <c r="DDU67"/>
      <c r="DDV67"/>
      <c r="DDW67"/>
      <c r="DDX67"/>
      <c r="DDY67"/>
      <c r="DDZ67"/>
      <c r="DEA67"/>
      <c r="DEB67"/>
      <c r="DEC67"/>
      <c r="DED67"/>
      <c r="DEE67"/>
      <c r="DEF67"/>
      <c r="DEG67"/>
      <c r="DEH67"/>
      <c r="DEI67"/>
      <c r="DEJ67"/>
      <c r="DEK67"/>
      <c r="DEL67"/>
      <c r="DEM67"/>
      <c r="DEN67"/>
      <c r="DEO67"/>
      <c r="DEP67"/>
      <c r="DEQ67"/>
      <c r="DER67"/>
      <c r="DES67"/>
      <c r="DET67"/>
      <c r="DEU67"/>
      <c r="DEV67"/>
      <c r="DEW67"/>
      <c r="DEX67"/>
      <c r="DEY67"/>
      <c r="DEZ67"/>
      <c r="DFA67"/>
      <c r="DFB67"/>
      <c r="DFC67"/>
      <c r="DFD67"/>
      <c r="DFE67"/>
      <c r="DFF67"/>
      <c r="DFG67"/>
      <c r="DFH67"/>
      <c r="DFI67"/>
      <c r="DFJ67"/>
      <c r="DFK67"/>
      <c r="DFL67"/>
      <c r="DFM67"/>
      <c r="DFN67"/>
      <c r="DFO67"/>
      <c r="DFP67"/>
      <c r="DFQ67"/>
      <c r="DFR67"/>
      <c r="DFS67"/>
      <c r="DFT67"/>
      <c r="DFU67"/>
      <c r="DFV67"/>
      <c r="DFW67"/>
      <c r="DFX67"/>
      <c r="DFY67"/>
      <c r="DFZ67"/>
      <c r="DGA67"/>
      <c r="DGB67"/>
      <c r="DGC67"/>
      <c r="DGD67"/>
      <c r="DGE67"/>
      <c r="DGF67"/>
      <c r="DGG67"/>
      <c r="DGH67"/>
      <c r="DGI67"/>
      <c r="DGJ67"/>
      <c r="DGK67"/>
      <c r="DGL67"/>
      <c r="DGM67"/>
      <c r="DGN67"/>
      <c r="DGO67"/>
      <c r="DGP67"/>
      <c r="DGQ67"/>
      <c r="DGR67"/>
      <c r="DGS67"/>
      <c r="DGT67"/>
      <c r="DGU67"/>
      <c r="DGV67"/>
      <c r="DGW67"/>
      <c r="DGX67"/>
      <c r="DGY67"/>
      <c r="DGZ67"/>
      <c r="DHA67"/>
      <c r="DHB67"/>
      <c r="DHC67"/>
      <c r="DHD67"/>
      <c r="DHE67"/>
      <c r="DHF67"/>
      <c r="DHG67"/>
      <c r="DHH67"/>
      <c r="DHI67"/>
      <c r="DHJ67"/>
      <c r="DHK67"/>
      <c r="DHL67"/>
      <c r="DHM67"/>
      <c r="DHN67"/>
      <c r="DHO67"/>
      <c r="DHP67"/>
      <c r="DHQ67"/>
      <c r="DHR67"/>
      <c r="DHS67"/>
      <c r="DHT67"/>
      <c r="DHU67"/>
      <c r="DHV67"/>
      <c r="DHW67"/>
      <c r="DHX67"/>
      <c r="DHY67"/>
      <c r="DHZ67"/>
      <c r="DIA67"/>
      <c r="DIB67"/>
      <c r="DIC67"/>
      <c r="DID67"/>
      <c r="DIE67"/>
      <c r="DIF67"/>
      <c r="DIG67"/>
      <c r="DIH67"/>
      <c r="DII67"/>
      <c r="DIJ67"/>
      <c r="DIK67"/>
      <c r="DIL67"/>
      <c r="DIM67"/>
      <c r="DIN67"/>
      <c r="DIO67"/>
      <c r="DIP67"/>
      <c r="DIQ67"/>
      <c r="DIR67"/>
      <c r="DIS67"/>
      <c r="DIT67"/>
      <c r="DIU67"/>
      <c r="DIV67"/>
      <c r="DIW67"/>
      <c r="DIX67"/>
      <c r="DIY67"/>
      <c r="DIZ67"/>
      <c r="DJA67"/>
      <c r="DJB67"/>
      <c r="DJC67"/>
      <c r="DJD67"/>
      <c r="DJE67"/>
      <c r="DJF67"/>
      <c r="DJG67"/>
      <c r="DJH67"/>
      <c r="DJI67"/>
      <c r="DJJ67"/>
      <c r="DJK67"/>
      <c r="DJL67"/>
      <c r="DJM67"/>
      <c r="DJN67"/>
      <c r="DJO67"/>
      <c r="DJP67"/>
      <c r="DJQ67"/>
      <c r="DJR67"/>
      <c r="DJS67"/>
      <c r="DJT67"/>
      <c r="DJU67"/>
      <c r="DJV67"/>
      <c r="DJW67"/>
      <c r="DJX67"/>
      <c r="DJY67"/>
      <c r="DJZ67"/>
      <c r="DKA67"/>
      <c r="DKB67"/>
      <c r="DKC67"/>
      <c r="DKD67"/>
      <c r="DKE67"/>
      <c r="DKF67"/>
      <c r="DKG67"/>
      <c r="DKH67"/>
      <c r="DKI67"/>
      <c r="DKJ67"/>
      <c r="DKK67"/>
      <c r="DKL67"/>
      <c r="DKM67"/>
      <c r="DKN67"/>
      <c r="DKO67"/>
      <c r="DKP67"/>
      <c r="DKQ67"/>
      <c r="DKR67"/>
      <c r="DKS67"/>
      <c r="DKT67"/>
      <c r="DKU67"/>
      <c r="DKV67"/>
      <c r="DKW67"/>
      <c r="DKX67"/>
      <c r="DKY67"/>
      <c r="DKZ67"/>
      <c r="DLA67"/>
      <c r="DLB67"/>
      <c r="DLC67"/>
      <c r="DLD67"/>
      <c r="DLE67"/>
      <c r="DLF67"/>
      <c r="DLG67"/>
      <c r="DLH67"/>
      <c r="DLI67"/>
      <c r="DLJ67"/>
      <c r="DLK67"/>
      <c r="DLL67"/>
      <c r="DLM67"/>
      <c r="DLN67"/>
      <c r="DLO67"/>
      <c r="DLP67"/>
      <c r="DLQ67"/>
      <c r="DLR67"/>
      <c r="DLS67"/>
      <c r="DLT67"/>
      <c r="DLU67"/>
      <c r="DLV67"/>
      <c r="DLW67"/>
      <c r="DLX67"/>
      <c r="DLY67"/>
      <c r="DLZ67"/>
      <c r="DMA67"/>
      <c r="DMB67"/>
      <c r="DMC67"/>
      <c r="DMD67"/>
      <c r="DME67"/>
      <c r="DMF67"/>
      <c r="DMG67"/>
      <c r="DMH67"/>
      <c r="DMI67"/>
      <c r="DMJ67"/>
      <c r="DMK67"/>
      <c r="DML67"/>
      <c r="DMM67"/>
      <c r="DMN67"/>
      <c r="DMO67"/>
      <c r="DMP67"/>
      <c r="DMQ67"/>
      <c r="DMR67"/>
      <c r="DMS67"/>
      <c r="DMT67"/>
      <c r="DMU67"/>
      <c r="DMV67"/>
      <c r="DMW67"/>
      <c r="DMX67"/>
      <c r="DMY67"/>
      <c r="DMZ67"/>
      <c r="DNA67"/>
      <c r="DNB67"/>
      <c r="DNC67"/>
      <c r="DND67"/>
      <c r="DNE67"/>
      <c r="DNF67"/>
      <c r="DNG67"/>
      <c r="DNH67"/>
      <c r="DNI67"/>
      <c r="DNJ67"/>
      <c r="DNK67"/>
      <c r="DNL67"/>
      <c r="DNM67"/>
      <c r="DNN67"/>
      <c r="DNO67"/>
      <c r="DNP67"/>
      <c r="DNQ67"/>
      <c r="DNR67"/>
      <c r="DNS67"/>
      <c r="DNT67"/>
      <c r="DNU67"/>
      <c r="DNV67"/>
      <c r="DNW67"/>
      <c r="DNX67"/>
      <c r="DNY67"/>
      <c r="DNZ67"/>
      <c r="DOA67"/>
      <c r="DOB67"/>
      <c r="DOC67"/>
      <c r="DOD67"/>
      <c r="DOE67"/>
      <c r="DOF67"/>
      <c r="DOG67"/>
      <c r="DOH67"/>
      <c r="DOI67"/>
      <c r="DOJ67"/>
      <c r="DOK67"/>
      <c r="DOL67"/>
      <c r="DOM67"/>
      <c r="DON67"/>
      <c r="DOO67"/>
      <c r="DOP67"/>
      <c r="DOQ67"/>
      <c r="DOR67"/>
      <c r="DOS67"/>
      <c r="DOT67"/>
      <c r="DOU67"/>
      <c r="DOV67"/>
      <c r="DOW67"/>
      <c r="DOX67"/>
      <c r="DOY67"/>
      <c r="DOZ67"/>
      <c r="DPA67"/>
      <c r="DPB67"/>
      <c r="DPC67"/>
      <c r="DPD67"/>
      <c r="DPE67"/>
      <c r="DPF67"/>
      <c r="DPG67"/>
      <c r="DPH67"/>
      <c r="DPI67"/>
      <c r="DPJ67"/>
      <c r="DPK67"/>
      <c r="DPL67"/>
      <c r="DPM67"/>
      <c r="DPN67"/>
      <c r="DPO67"/>
      <c r="DPP67"/>
      <c r="DPQ67"/>
      <c r="DPR67"/>
      <c r="DPS67"/>
      <c r="DPT67"/>
      <c r="DPU67"/>
      <c r="DPV67"/>
      <c r="DPW67"/>
      <c r="DPX67"/>
      <c r="DPY67"/>
      <c r="DPZ67"/>
      <c r="DQA67"/>
      <c r="DQB67"/>
      <c r="DQC67"/>
      <c r="DQD67"/>
      <c r="DQE67"/>
      <c r="DQF67"/>
      <c r="DQG67"/>
      <c r="DQH67"/>
      <c r="DQI67"/>
      <c r="DQJ67"/>
      <c r="DQK67"/>
      <c r="DQL67"/>
      <c r="DQM67"/>
      <c r="DQN67"/>
      <c r="DQO67"/>
      <c r="DQP67"/>
      <c r="DQQ67"/>
      <c r="DQR67"/>
      <c r="DQS67"/>
      <c r="DQT67"/>
      <c r="DQU67"/>
      <c r="DQV67"/>
      <c r="DQW67"/>
      <c r="DQX67"/>
      <c r="DQY67"/>
      <c r="DQZ67"/>
      <c r="DRA67"/>
      <c r="DRB67"/>
      <c r="DRC67"/>
      <c r="DRD67"/>
      <c r="DRE67"/>
      <c r="DRF67"/>
      <c r="DRG67"/>
      <c r="DRH67"/>
      <c r="DRI67"/>
      <c r="DRJ67"/>
      <c r="DRK67"/>
      <c r="DRL67"/>
      <c r="DRM67"/>
      <c r="DRN67"/>
      <c r="DRO67"/>
      <c r="DRP67"/>
      <c r="DRQ67"/>
      <c r="DRR67"/>
      <c r="DRS67"/>
      <c r="DRT67"/>
      <c r="DRU67"/>
      <c r="DRV67"/>
      <c r="DRW67"/>
      <c r="DRX67"/>
      <c r="DRY67"/>
      <c r="DRZ67"/>
      <c r="DSA67"/>
      <c r="DSB67"/>
      <c r="DSC67"/>
      <c r="DSD67"/>
      <c r="DSE67"/>
      <c r="DSF67"/>
      <c r="DSG67"/>
      <c r="DSH67"/>
      <c r="DSI67"/>
      <c r="DSJ67"/>
      <c r="DSK67"/>
      <c r="DSL67"/>
      <c r="DSM67"/>
      <c r="DSN67"/>
      <c r="DSO67"/>
      <c r="DSP67"/>
      <c r="DSQ67"/>
      <c r="DSR67"/>
      <c r="DSS67"/>
      <c r="DST67"/>
      <c r="DSU67"/>
      <c r="DSV67"/>
      <c r="DSW67"/>
      <c r="DSX67"/>
      <c r="DSY67"/>
      <c r="DSZ67"/>
      <c r="DTA67"/>
      <c r="DTB67"/>
      <c r="DTC67"/>
      <c r="DTD67"/>
      <c r="DTE67"/>
      <c r="DTF67"/>
      <c r="DTG67"/>
      <c r="DTH67"/>
      <c r="DTI67"/>
      <c r="DTJ67"/>
      <c r="DTK67"/>
      <c r="DTL67"/>
      <c r="DTM67"/>
      <c r="DTN67"/>
      <c r="DTO67"/>
      <c r="DTP67"/>
      <c r="DTQ67"/>
      <c r="DTR67"/>
      <c r="DTS67"/>
      <c r="DTT67"/>
      <c r="DTU67"/>
      <c r="DTV67"/>
      <c r="DTW67"/>
      <c r="DTX67"/>
      <c r="DTY67"/>
      <c r="DTZ67"/>
      <c r="DUA67"/>
      <c r="DUB67"/>
      <c r="DUC67"/>
      <c r="DUD67"/>
      <c r="DUE67"/>
      <c r="DUF67"/>
      <c r="DUG67"/>
      <c r="DUH67"/>
      <c r="DUI67"/>
      <c r="DUJ67"/>
      <c r="DUK67"/>
      <c r="DUL67"/>
      <c r="DUM67"/>
      <c r="DUN67"/>
      <c r="DUO67"/>
      <c r="DUP67"/>
      <c r="DUQ67"/>
      <c r="DUR67"/>
      <c r="DUS67"/>
      <c r="DUT67"/>
      <c r="DUU67"/>
      <c r="DUV67"/>
      <c r="DUW67"/>
      <c r="DUX67"/>
      <c r="DUY67"/>
      <c r="DUZ67"/>
      <c r="DVA67"/>
      <c r="DVB67"/>
      <c r="DVC67"/>
      <c r="DVD67"/>
      <c r="DVE67"/>
      <c r="DVF67"/>
      <c r="DVG67"/>
      <c r="DVH67"/>
      <c r="DVI67"/>
      <c r="DVJ67"/>
      <c r="DVK67"/>
      <c r="DVL67"/>
      <c r="DVM67"/>
      <c r="DVN67"/>
      <c r="DVO67"/>
      <c r="DVP67"/>
      <c r="DVQ67"/>
      <c r="DVR67"/>
      <c r="DVS67"/>
      <c r="DVT67"/>
      <c r="DVU67"/>
      <c r="DVV67"/>
      <c r="DVW67"/>
      <c r="DVX67"/>
      <c r="DVY67"/>
      <c r="DVZ67"/>
      <c r="DWA67"/>
      <c r="DWB67"/>
      <c r="DWC67"/>
      <c r="DWD67"/>
      <c r="DWE67"/>
      <c r="DWF67"/>
      <c r="DWG67"/>
      <c r="DWH67"/>
      <c r="DWI67"/>
      <c r="DWJ67"/>
      <c r="DWK67"/>
      <c r="DWL67"/>
      <c r="DWM67"/>
      <c r="DWN67"/>
      <c r="DWO67"/>
      <c r="DWP67"/>
      <c r="DWQ67"/>
      <c r="DWR67"/>
      <c r="DWS67"/>
      <c r="DWT67"/>
      <c r="DWU67"/>
      <c r="DWV67"/>
      <c r="DWW67"/>
      <c r="DWX67"/>
      <c r="DWY67"/>
      <c r="DWZ67"/>
      <c r="DXA67"/>
      <c r="DXB67"/>
      <c r="DXC67"/>
      <c r="DXD67"/>
      <c r="DXE67"/>
      <c r="DXF67"/>
      <c r="DXG67"/>
      <c r="DXH67"/>
      <c r="DXI67"/>
      <c r="DXJ67"/>
      <c r="DXK67"/>
      <c r="DXL67"/>
      <c r="DXM67"/>
      <c r="DXN67"/>
      <c r="DXO67"/>
      <c r="DXP67"/>
      <c r="DXQ67"/>
      <c r="DXR67"/>
      <c r="DXS67"/>
      <c r="DXT67"/>
      <c r="DXU67"/>
      <c r="DXV67"/>
      <c r="DXW67"/>
      <c r="DXX67"/>
      <c r="DXY67"/>
      <c r="DXZ67"/>
      <c r="DYA67"/>
      <c r="DYB67"/>
      <c r="DYC67"/>
      <c r="DYD67"/>
      <c r="DYE67"/>
      <c r="DYF67"/>
      <c r="DYG67"/>
      <c r="DYH67"/>
      <c r="DYI67"/>
      <c r="DYJ67"/>
      <c r="DYK67"/>
      <c r="DYL67"/>
      <c r="DYM67"/>
      <c r="DYN67"/>
      <c r="DYO67"/>
      <c r="DYP67"/>
      <c r="DYQ67"/>
      <c r="DYR67"/>
      <c r="DYS67"/>
      <c r="DYT67"/>
      <c r="DYU67"/>
      <c r="DYV67"/>
      <c r="DYW67"/>
      <c r="DYX67"/>
      <c r="DYY67"/>
      <c r="DYZ67"/>
      <c r="DZA67"/>
      <c r="DZB67"/>
      <c r="DZC67"/>
      <c r="DZD67"/>
      <c r="DZE67"/>
      <c r="DZF67"/>
      <c r="DZG67"/>
      <c r="DZH67"/>
      <c r="DZI67"/>
      <c r="DZJ67"/>
      <c r="DZK67"/>
      <c r="DZL67"/>
      <c r="DZM67"/>
      <c r="DZN67"/>
      <c r="DZO67"/>
      <c r="DZP67"/>
      <c r="DZQ67"/>
      <c r="DZR67"/>
      <c r="DZS67"/>
      <c r="DZT67"/>
      <c r="DZU67"/>
      <c r="DZV67"/>
      <c r="DZW67"/>
      <c r="DZX67"/>
      <c r="DZY67"/>
      <c r="DZZ67"/>
      <c r="EAA67"/>
      <c r="EAB67"/>
      <c r="EAC67"/>
      <c r="EAD67"/>
      <c r="EAE67"/>
      <c r="EAF67"/>
      <c r="EAG67"/>
      <c r="EAH67"/>
      <c r="EAI67"/>
      <c r="EAJ67"/>
      <c r="EAK67"/>
      <c r="EAL67"/>
      <c r="EAM67"/>
      <c r="EAN67"/>
      <c r="EAO67"/>
      <c r="EAP67"/>
      <c r="EAQ67"/>
      <c r="EAR67"/>
      <c r="EAS67"/>
      <c r="EAT67"/>
      <c r="EAU67"/>
      <c r="EAV67"/>
      <c r="EAW67"/>
      <c r="EAX67"/>
      <c r="EAY67"/>
      <c r="EAZ67"/>
      <c r="EBA67"/>
      <c r="EBB67"/>
      <c r="EBC67"/>
      <c r="EBD67"/>
      <c r="EBE67"/>
      <c r="EBF67"/>
      <c r="EBG67"/>
      <c r="EBH67"/>
      <c r="EBI67"/>
      <c r="EBJ67"/>
      <c r="EBK67"/>
      <c r="EBL67"/>
      <c r="EBM67"/>
      <c r="EBN67"/>
      <c r="EBO67"/>
      <c r="EBP67"/>
      <c r="EBQ67"/>
      <c r="EBR67"/>
      <c r="EBS67"/>
      <c r="EBT67"/>
      <c r="EBU67"/>
      <c r="EBV67"/>
      <c r="EBW67"/>
      <c r="EBX67"/>
      <c r="EBY67"/>
      <c r="EBZ67"/>
      <c r="ECA67"/>
      <c r="ECB67"/>
      <c r="ECC67"/>
      <c r="ECD67"/>
      <c r="ECE67"/>
      <c r="ECF67"/>
      <c r="ECG67"/>
      <c r="ECH67"/>
      <c r="ECI67"/>
      <c r="ECJ67"/>
      <c r="ECK67"/>
      <c r="ECL67"/>
      <c r="ECM67"/>
      <c r="ECN67"/>
      <c r="ECO67"/>
      <c r="ECP67"/>
      <c r="ECQ67"/>
      <c r="ECR67"/>
      <c r="ECS67"/>
      <c r="ECT67"/>
      <c r="ECU67"/>
      <c r="ECV67"/>
      <c r="ECW67"/>
      <c r="ECX67"/>
      <c r="ECY67"/>
      <c r="ECZ67"/>
      <c r="EDA67"/>
      <c r="EDB67"/>
      <c r="EDC67"/>
      <c r="EDD67"/>
      <c r="EDE67"/>
      <c r="EDF67"/>
      <c r="EDG67"/>
      <c r="EDH67"/>
      <c r="EDI67"/>
      <c r="EDJ67"/>
      <c r="EDK67"/>
      <c r="EDL67"/>
      <c r="EDM67"/>
      <c r="EDN67"/>
      <c r="EDO67"/>
      <c r="EDP67"/>
      <c r="EDQ67"/>
      <c r="EDR67"/>
      <c r="EDS67"/>
      <c r="EDT67"/>
      <c r="EDU67"/>
      <c r="EDV67"/>
      <c r="EDW67"/>
      <c r="EDX67"/>
      <c r="EDY67"/>
      <c r="EDZ67"/>
      <c r="EEA67"/>
      <c r="EEB67"/>
      <c r="EEC67"/>
      <c r="EED67"/>
      <c r="EEE67"/>
      <c r="EEF67"/>
      <c r="EEG67"/>
      <c r="EEH67"/>
      <c r="EEI67"/>
      <c r="EEJ67"/>
      <c r="EEK67"/>
      <c r="EEL67"/>
      <c r="EEM67"/>
      <c r="EEN67"/>
      <c r="EEO67"/>
      <c r="EEP67"/>
      <c r="EEQ67"/>
      <c r="EER67"/>
      <c r="EES67"/>
      <c r="EET67"/>
      <c r="EEU67"/>
      <c r="EEV67"/>
      <c r="EEW67"/>
      <c r="EEX67"/>
      <c r="EEY67"/>
      <c r="EEZ67"/>
      <c r="EFA67"/>
      <c r="EFB67"/>
      <c r="EFC67"/>
      <c r="EFD67"/>
      <c r="EFE67"/>
      <c r="EFF67"/>
      <c r="EFG67"/>
      <c r="EFH67"/>
      <c r="EFI67"/>
      <c r="EFJ67"/>
      <c r="EFK67"/>
      <c r="EFL67"/>
      <c r="EFM67"/>
      <c r="EFN67"/>
      <c r="EFO67"/>
      <c r="EFP67"/>
      <c r="EFQ67"/>
      <c r="EFR67"/>
      <c r="EFS67"/>
      <c r="EFT67"/>
      <c r="EFU67"/>
      <c r="EFV67"/>
      <c r="EFW67"/>
      <c r="EFX67"/>
      <c r="EFY67"/>
      <c r="EFZ67"/>
      <c r="EGA67"/>
      <c r="EGB67"/>
      <c r="EGC67"/>
      <c r="EGD67"/>
      <c r="EGE67"/>
      <c r="EGF67"/>
      <c r="EGG67"/>
      <c r="EGH67"/>
      <c r="EGI67"/>
      <c r="EGJ67"/>
      <c r="EGK67"/>
      <c r="EGL67"/>
      <c r="EGM67"/>
      <c r="EGN67"/>
      <c r="EGO67"/>
      <c r="EGP67"/>
      <c r="EGQ67"/>
      <c r="EGR67"/>
      <c r="EGS67"/>
      <c r="EGT67"/>
      <c r="EGU67"/>
      <c r="EGV67"/>
      <c r="EGW67"/>
      <c r="EGX67"/>
      <c r="EGY67"/>
      <c r="EGZ67"/>
      <c r="EHA67"/>
      <c r="EHB67"/>
      <c r="EHC67"/>
      <c r="EHD67"/>
      <c r="EHE67"/>
      <c r="EHF67"/>
      <c r="EHG67"/>
      <c r="EHH67"/>
      <c r="EHI67"/>
      <c r="EHJ67"/>
      <c r="EHK67"/>
      <c r="EHL67"/>
      <c r="EHM67"/>
      <c r="EHN67"/>
      <c r="EHO67"/>
      <c r="EHP67"/>
      <c r="EHQ67"/>
      <c r="EHR67"/>
      <c r="EHS67"/>
      <c r="EHT67"/>
      <c r="EHU67"/>
      <c r="EHV67"/>
      <c r="EHW67"/>
      <c r="EHX67"/>
      <c r="EHY67"/>
      <c r="EHZ67"/>
      <c r="EIA67"/>
      <c r="EIB67"/>
      <c r="EIC67"/>
      <c r="EID67"/>
      <c r="EIE67"/>
      <c r="EIF67"/>
      <c r="EIG67"/>
      <c r="EIH67"/>
      <c r="EII67"/>
      <c r="EIJ67"/>
      <c r="EIK67"/>
      <c r="EIL67"/>
      <c r="EIM67"/>
      <c r="EIN67"/>
      <c r="EIO67"/>
      <c r="EIP67"/>
      <c r="EIQ67"/>
      <c r="EIR67"/>
      <c r="EIS67"/>
      <c r="EIT67"/>
      <c r="EIU67"/>
      <c r="EIV67"/>
      <c r="EIW67"/>
      <c r="EIX67"/>
      <c r="EIY67"/>
      <c r="EIZ67"/>
      <c r="EJA67"/>
      <c r="EJB67"/>
      <c r="EJC67"/>
      <c r="EJD67"/>
      <c r="EJE67"/>
      <c r="EJF67"/>
      <c r="EJG67"/>
      <c r="EJH67"/>
      <c r="EJI67"/>
      <c r="EJJ67"/>
      <c r="EJK67"/>
      <c r="EJL67"/>
      <c r="EJM67"/>
      <c r="EJN67"/>
      <c r="EJO67"/>
      <c r="EJP67"/>
      <c r="EJQ67"/>
      <c r="EJR67"/>
      <c r="EJS67"/>
      <c r="EJT67"/>
      <c r="EJU67"/>
      <c r="EJV67"/>
      <c r="EJW67"/>
      <c r="EJX67"/>
      <c r="EJY67"/>
      <c r="EJZ67"/>
      <c r="EKA67"/>
      <c r="EKB67"/>
      <c r="EKC67"/>
      <c r="EKD67"/>
      <c r="EKE67"/>
      <c r="EKF67"/>
      <c r="EKG67"/>
      <c r="EKH67"/>
      <c r="EKI67"/>
      <c r="EKJ67"/>
      <c r="EKK67"/>
      <c r="EKL67"/>
      <c r="EKM67"/>
      <c r="EKN67"/>
      <c r="EKO67"/>
      <c r="EKP67"/>
      <c r="EKQ67"/>
      <c r="EKR67"/>
      <c r="EKS67"/>
      <c r="EKT67"/>
      <c r="EKU67"/>
      <c r="EKV67"/>
      <c r="EKW67"/>
      <c r="EKX67"/>
      <c r="EKY67"/>
      <c r="EKZ67"/>
      <c r="ELA67"/>
      <c r="ELB67"/>
      <c r="ELC67"/>
      <c r="ELD67"/>
      <c r="ELE67"/>
      <c r="ELF67"/>
      <c r="ELG67"/>
      <c r="ELH67"/>
      <c r="ELI67"/>
      <c r="ELJ67"/>
      <c r="ELK67"/>
      <c r="ELL67"/>
      <c r="ELM67"/>
      <c r="ELN67"/>
      <c r="ELO67"/>
      <c r="ELP67"/>
      <c r="ELQ67"/>
      <c r="ELR67"/>
      <c r="ELS67"/>
      <c r="ELT67"/>
      <c r="ELU67"/>
      <c r="ELV67"/>
      <c r="ELW67"/>
      <c r="ELX67"/>
      <c r="ELY67"/>
      <c r="ELZ67"/>
      <c r="EMA67"/>
      <c r="EMB67"/>
      <c r="EMC67"/>
      <c r="EMD67"/>
      <c r="EME67"/>
      <c r="EMF67"/>
      <c r="EMG67"/>
      <c r="EMH67"/>
      <c r="EMI67"/>
      <c r="EMJ67"/>
      <c r="EMK67"/>
      <c r="EML67"/>
      <c r="EMM67"/>
      <c r="EMN67"/>
      <c r="EMO67"/>
      <c r="EMP67"/>
      <c r="EMQ67"/>
      <c r="EMR67"/>
      <c r="EMS67"/>
      <c r="EMT67"/>
      <c r="EMU67"/>
      <c r="EMV67"/>
      <c r="EMW67"/>
      <c r="EMX67"/>
      <c r="EMY67"/>
      <c r="EMZ67"/>
      <c r="ENA67"/>
      <c r="ENB67"/>
      <c r="ENC67"/>
      <c r="END67"/>
      <c r="ENE67"/>
      <c r="ENF67"/>
      <c r="ENG67"/>
      <c r="ENH67"/>
      <c r="ENI67"/>
      <c r="ENJ67"/>
      <c r="ENK67"/>
      <c r="ENL67"/>
      <c r="ENM67"/>
      <c r="ENN67"/>
      <c r="ENO67"/>
      <c r="ENP67"/>
      <c r="ENQ67"/>
      <c r="ENR67"/>
      <c r="ENS67"/>
      <c r="ENT67"/>
      <c r="ENU67"/>
      <c r="ENV67"/>
      <c r="ENW67"/>
      <c r="ENX67"/>
      <c r="ENY67"/>
      <c r="ENZ67"/>
      <c r="EOA67"/>
      <c r="EOB67"/>
      <c r="EOC67"/>
      <c r="EOD67"/>
      <c r="EOE67"/>
      <c r="EOF67"/>
      <c r="EOG67"/>
      <c r="EOH67"/>
      <c r="EOI67"/>
      <c r="EOJ67"/>
      <c r="EOK67"/>
      <c r="EOL67"/>
      <c r="EOM67"/>
      <c r="EON67"/>
      <c r="EOO67"/>
      <c r="EOP67"/>
      <c r="EOQ67"/>
      <c r="EOR67"/>
      <c r="EOS67"/>
      <c r="EOT67"/>
      <c r="EOU67"/>
      <c r="EOV67"/>
      <c r="EOW67"/>
      <c r="EOX67"/>
      <c r="EOY67"/>
      <c r="EOZ67"/>
      <c r="EPA67"/>
      <c r="EPB67"/>
      <c r="EPC67"/>
      <c r="EPD67"/>
      <c r="EPE67"/>
      <c r="EPF67"/>
      <c r="EPG67"/>
      <c r="EPH67"/>
      <c r="EPI67"/>
      <c r="EPJ67"/>
      <c r="EPK67"/>
      <c r="EPL67"/>
      <c r="EPM67"/>
      <c r="EPN67"/>
      <c r="EPO67"/>
      <c r="EPP67"/>
      <c r="EPQ67"/>
      <c r="EPR67"/>
      <c r="EPS67"/>
      <c r="EPT67"/>
      <c r="EPU67"/>
      <c r="EPV67"/>
      <c r="EPW67"/>
      <c r="EPX67"/>
      <c r="EPY67"/>
      <c r="EPZ67"/>
      <c r="EQA67"/>
      <c r="EQB67"/>
      <c r="EQC67"/>
      <c r="EQD67"/>
      <c r="EQE67"/>
      <c r="EQF67"/>
      <c r="EQG67"/>
      <c r="EQH67"/>
      <c r="EQI67"/>
      <c r="EQJ67"/>
      <c r="EQK67"/>
      <c r="EQL67"/>
      <c r="EQM67"/>
      <c r="EQN67"/>
      <c r="EQO67"/>
      <c r="EQP67"/>
      <c r="EQQ67"/>
      <c r="EQR67"/>
      <c r="EQS67"/>
      <c r="EQT67"/>
      <c r="EQU67"/>
      <c r="EQV67"/>
      <c r="EQW67"/>
      <c r="EQX67"/>
      <c r="EQY67"/>
      <c r="EQZ67"/>
      <c r="ERA67"/>
      <c r="ERB67"/>
      <c r="ERC67"/>
      <c r="ERD67"/>
      <c r="ERE67"/>
      <c r="ERF67"/>
      <c r="ERG67"/>
      <c r="ERH67"/>
      <c r="ERI67"/>
      <c r="ERJ67"/>
      <c r="ERK67"/>
      <c r="ERL67"/>
      <c r="ERM67"/>
      <c r="ERN67"/>
      <c r="ERO67"/>
      <c r="ERP67"/>
      <c r="ERQ67"/>
      <c r="ERR67"/>
      <c r="ERS67"/>
      <c r="ERT67"/>
      <c r="ERU67"/>
      <c r="ERV67"/>
      <c r="ERW67"/>
      <c r="ERX67"/>
      <c r="ERY67"/>
      <c r="ERZ67"/>
      <c r="ESA67"/>
      <c r="ESB67"/>
      <c r="ESC67"/>
      <c r="ESD67"/>
      <c r="ESE67"/>
      <c r="ESF67"/>
      <c r="ESG67"/>
      <c r="ESH67"/>
      <c r="ESI67"/>
      <c r="ESJ67"/>
      <c r="ESK67"/>
      <c r="ESL67"/>
      <c r="ESM67"/>
      <c r="ESN67"/>
      <c r="ESO67"/>
      <c r="ESP67"/>
      <c r="ESQ67"/>
      <c r="ESR67"/>
      <c r="ESS67"/>
      <c r="EST67"/>
      <c r="ESU67"/>
      <c r="ESV67"/>
      <c r="ESW67"/>
      <c r="ESX67"/>
      <c r="ESY67"/>
      <c r="ESZ67"/>
      <c r="ETA67"/>
      <c r="ETB67"/>
      <c r="ETC67"/>
      <c r="ETD67"/>
      <c r="ETE67"/>
      <c r="ETF67"/>
      <c r="ETG67"/>
      <c r="ETH67"/>
      <c r="ETI67"/>
      <c r="ETJ67"/>
      <c r="ETK67"/>
      <c r="ETL67"/>
      <c r="ETM67"/>
      <c r="ETN67"/>
      <c r="ETO67"/>
      <c r="ETP67"/>
      <c r="ETQ67"/>
      <c r="ETR67"/>
      <c r="ETS67"/>
      <c r="ETT67"/>
      <c r="ETU67"/>
      <c r="ETV67"/>
      <c r="ETW67"/>
      <c r="ETX67"/>
      <c r="ETY67"/>
      <c r="ETZ67"/>
      <c r="EUA67"/>
      <c r="EUB67"/>
      <c r="EUC67"/>
      <c r="EUD67"/>
      <c r="EUE67"/>
      <c r="EUF67"/>
      <c r="EUG67"/>
      <c r="EUH67"/>
      <c r="EUI67"/>
      <c r="EUJ67"/>
      <c r="EUK67"/>
      <c r="EUL67"/>
      <c r="EUM67"/>
      <c r="EUN67"/>
      <c r="EUO67"/>
      <c r="EUP67"/>
      <c r="EUQ67"/>
      <c r="EUR67"/>
      <c r="EUS67"/>
      <c r="EUT67"/>
      <c r="EUU67"/>
      <c r="EUV67"/>
      <c r="EUW67"/>
      <c r="EUX67"/>
      <c r="EUY67"/>
      <c r="EUZ67"/>
      <c r="EVA67"/>
      <c r="EVB67"/>
      <c r="EVC67"/>
      <c r="EVD67"/>
      <c r="EVE67"/>
      <c r="EVF67"/>
      <c r="EVG67"/>
      <c r="EVH67"/>
      <c r="EVI67"/>
      <c r="EVJ67"/>
      <c r="EVK67"/>
      <c r="EVL67"/>
      <c r="EVM67"/>
      <c r="EVN67"/>
      <c r="EVO67"/>
      <c r="EVP67"/>
      <c r="EVQ67"/>
      <c r="EVR67"/>
      <c r="EVS67"/>
      <c r="EVT67"/>
      <c r="EVU67"/>
      <c r="EVV67"/>
      <c r="EVW67"/>
      <c r="EVX67"/>
      <c r="EVY67"/>
      <c r="EVZ67"/>
      <c r="EWA67"/>
      <c r="EWB67"/>
      <c r="EWC67"/>
      <c r="EWD67"/>
      <c r="EWE67"/>
      <c r="EWF67"/>
      <c r="EWG67"/>
      <c r="EWH67"/>
      <c r="EWI67"/>
      <c r="EWJ67"/>
      <c r="EWK67"/>
      <c r="EWL67"/>
      <c r="EWM67"/>
      <c r="EWN67"/>
      <c r="EWO67"/>
      <c r="EWP67"/>
      <c r="EWQ67"/>
      <c r="EWR67"/>
      <c r="EWS67"/>
      <c r="EWT67"/>
      <c r="EWU67"/>
      <c r="EWV67"/>
      <c r="EWW67"/>
      <c r="EWX67"/>
      <c r="EWY67"/>
      <c r="EWZ67"/>
      <c r="EXA67"/>
      <c r="EXB67"/>
      <c r="EXC67"/>
      <c r="EXD67"/>
      <c r="EXE67"/>
      <c r="EXF67"/>
      <c r="EXG67"/>
      <c r="EXH67"/>
      <c r="EXI67"/>
      <c r="EXJ67"/>
      <c r="EXK67"/>
      <c r="EXL67"/>
      <c r="EXM67"/>
      <c r="EXN67"/>
      <c r="EXO67"/>
      <c r="EXP67"/>
      <c r="EXQ67"/>
      <c r="EXR67"/>
      <c r="EXS67"/>
      <c r="EXT67"/>
      <c r="EXU67"/>
      <c r="EXV67"/>
      <c r="EXW67"/>
      <c r="EXX67"/>
      <c r="EXY67"/>
      <c r="EXZ67"/>
      <c r="EYA67"/>
      <c r="EYB67"/>
      <c r="EYC67"/>
      <c r="EYD67"/>
      <c r="EYE67"/>
      <c r="EYF67"/>
      <c r="EYG67"/>
      <c r="EYH67"/>
      <c r="EYI67"/>
      <c r="EYJ67"/>
      <c r="EYK67"/>
      <c r="EYL67"/>
      <c r="EYM67"/>
      <c r="EYN67"/>
      <c r="EYO67"/>
      <c r="EYP67"/>
      <c r="EYQ67"/>
      <c r="EYR67"/>
      <c r="EYS67"/>
      <c r="EYT67"/>
      <c r="EYU67"/>
      <c r="EYV67"/>
      <c r="EYW67"/>
      <c r="EYX67"/>
      <c r="EYY67"/>
      <c r="EYZ67"/>
      <c r="EZA67"/>
      <c r="EZB67"/>
      <c r="EZC67"/>
      <c r="EZD67"/>
      <c r="EZE67"/>
      <c r="EZF67"/>
      <c r="EZG67"/>
      <c r="EZH67"/>
      <c r="EZI67"/>
      <c r="EZJ67"/>
      <c r="EZK67"/>
      <c r="EZL67"/>
      <c r="EZM67"/>
      <c r="EZN67"/>
      <c r="EZO67"/>
      <c r="EZP67"/>
      <c r="EZQ67"/>
      <c r="EZR67"/>
      <c r="EZS67"/>
      <c r="EZT67"/>
      <c r="EZU67"/>
      <c r="EZV67"/>
      <c r="EZW67"/>
      <c r="EZX67"/>
      <c r="EZY67"/>
      <c r="EZZ67"/>
      <c r="FAA67"/>
      <c r="FAB67"/>
      <c r="FAC67"/>
      <c r="FAD67"/>
      <c r="FAE67"/>
      <c r="FAF67"/>
      <c r="FAG67"/>
      <c r="FAH67"/>
      <c r="FAI67"/>
      <c r="FAJ67"/>
      <c r="FAK67"/>
      <c r="FAL67"/>
      <c r="FAM67"/>
      <c r="FAN67"/>
      <c r="FAO67"/>
      <c r="FAP67"/>
      <c r="FAQ67"/>
      <c r="FAR67"/>
      <c r="FAS67"/>
      <c r="FAT67"/>
      <c r="FAU67"/>
      <c r="FAV67"/>
      <c r="FAW67"/>
      <c r="FAX67"/>
      <c r="FAY67"/>
      <c r="FAZ67"/>
      <c r="FBA67"/>
      <c r="FBB67"/>
      <c r="FBC67"/>
      <c r="FBD67"/>
      <c r="FBE67"/>
      <c r="FBF67"/>
      <c r="FBG67"/>
      <c r="FBH67"/>
      <c r="FBI67"/>
      <c r="FBJ67"/>
      <c r="FBK67"/>
      <c r="FBL67"/>
      <c r="FBM67"/>
      <c r="FBN67"/>
      <c r="FBO67"/>
      <c r="FBP67"/>
      <c r="FBQ67"/>
      <c r="FBR67"/>
      <c r="FBS67"/>
      <c r="FBT67"/>
      <c r="FBU67"/>
      <c r="FBV67"/>
      <c r="FBW67"/>
      <c r="FBX67"/>
      <c r="FBY67"/>
      <c r="FBZ67"/>
      <c r="FCA67"/>
      <c r="FCB67"/>
      <c r="FCC67"/>
      <c r="FCD67"/>
      <c r="FCE67"/>
      <c r="FCF67"/>
      <c r="FCG67"/>
      <c r="FCH67"/>
      <c r="FCI67"/>
      <c r="FCJ67"/>
      <c r="FCK67"/>
      <c r="FCL67"/>
      <c r="FCM67"/>
      <c r="FCN67"/>
      <c r="FCO67"/>
      <c r="FCP67"/>
      <c r="FCQ67"/>
      <c r="FCR67"/>
      <c r="FCS67"/>
      <c r="FCT67"/>
      <c r="FCU67"/>
      <c r="FCV67"/>
      <c r="FCW67"/>
      <c r="FCX67"/>
      <c r="FCY67"/>
      <c r="FCZ67"/>
      <c r="FDA67"/>
      <c r="FDB67"/>
      <c r="FDC67"/>
      <c r="FDD67"/>
      <c r="FDE67"/>
      <c r="FDF67"/>
      <c r="FDG67"/>
      <c r="FDH67"/>
      <c r="FDI67"/>
      <c r="FDJ67"/>
      <c r="FDK67"/>
      <c r="FDL67"/>
      <c r="FDM67"/>
      <c r="FDN67"/>
      <c r="FDO67"/>
      <c r="FDP67"/>
      <c r="FDQ67"/>
      <c r="FDR67"/>
      <c r="FDS67"/>
      <c r="FDT67"/>
      <c r="FDU67"/>
      <c r="FDV67"/>
      <c r="FDW67"/>
      <c r="FDX67"/>
      <c r="FDY67"/>
      <c r="FDZ67"/>
      <c r="FEA67"/>
      <c r="FEB67"/>
      <c r="FEC67"/>
      <c r="FED67"/>
      <c r="FEE67"/>
      <c r="FEF67"/>
      <c r="FEG67"/>
      <c r="FEH67"/>
      <c r="FEI67"/>
      <c r="FEJ67"/>
      <c r="FEK67"/>
      <c r="FEL67"/>
      <c r="FEM67"/>
      <c r="FEN67"/>
      <c r="FEO67"/>
      <c r="FEP67"/>
      <c r="FEQ67"/>
      <c r="FER67"/>
      <c r="FES67"/>
      <c r="FET67"/>
      <c r="FEU67"/>
      <c r="FEV67"/>
      <c r="FEW67"/>
      <c r="FEX67"/>
      <c r="FEY67"/>
      <c r="FEZ67"/>
      <c r="FFA67"/>
      <c r="FFB67"/>
      <c r="FFC67"/>
      <c r="FFD67"/>
      <c r="FFE67"/>
      <c r="FFF67"/>
      <c r="FFG67"/>
      <c r="FFH67"/>
      <c r="FFI67"/>
      <c r="FFJ67"/>
      <c r="FFK67"/>
      <c r="FFL67"/>
      <c r="FFM67"/>
      <c r="FFN67"/>
      <c r="FFO67"/>
      <c r="FFP67"/>
      <c r="FFQ67"/>
      <c r="FFR67"/>
      <c r="FFS67"/>
      <c r="FFT67"/>
      <c r="FFU67"/>
      <c r="FFV67"/>
      <c r="FFW67"/>
      <c r="FFX67"/>
      <c r="FFY67"/>
      <c r="FFZ67"/>
      <c r="FGA67"/>
      <c r="FGB67"/>
      <c r="FGC67"/>
      <c r="FGD67"/>
      <c r="FGE67"/>
      <c r="FGF67"/>
      <c r="FGG67"/>
      <c r="FGH67"/>
      <c r="FGI67"/>
      <c r="FGJ67"/>
      <c r="FGK67"/>
      <c r="FGL67"/>
      <c r="FGM67"/>
      <c r="FGN67"/>
      <c r="FGO67"/>
      <c r="FGP67"/>
      <c r="FGQ67"/>
      <c r="FGR67"/>
      <c r="FGS67"/>
      <c r="FGT67"/>
      <c r="FGU67"/>
      <c r="FGV67"/>
      <c r="FGW67"/>
      <c r="FGX67"/>
      <c r="FGY67"/>
      <c r="FGZ67"/>
      <c r="FHA67"/>
      <c r="FHB67"/>
      <c r="FHC67"/>
      <c r="FHD67"/>
      <c r="FHE67"/>
      <c r="FHF67"/>
      <c r="FHG67"/>
      <c r="FHH67"/>
      <c r="FHI67"/>
      <c r="FHJ67"/>
      <c r="FHK67"/>
      <c r="FHL67"/>
      <c r="FHM67"/>
      <c r="FHN67"/>
      <c r="FHO67"/>
      <c r="FHP67"/>
      <c r="FHQ67"/>
      <c r="FHR67"/>
      <c r="FHS67"/>
      <c r="FHT67"/>
      <c r="FHU67"/>
      <c r="FHV67"/>
      <c r="FHW67"/>
      <c r="FHX67"/>
      <c r="FHY67"/>
      <c r="FHZ67"/>
      <c r="FIA67"/>
      <c r="FIB67"/>
      <c r="FIC67"/>
      <c r="FID67"/>
      <c r="FIE67"/>
      <c r="FIF67"/>
      <c r="FIG67"/>
      <c r="FIH67"/>
      <c r="FII67"/>
      <c r="FIJ67"/>
      <c r="FIK67"/>
      <c r="FIL67"/>
      <c r="FIM67"/>
      <c r="FIN67"/>
      <c r="FIO67"/>
      <c r="FIP67"/>
      <c r="FIQ67"/>
      <c r="FIR67"/>
      <c r="FIS67"/>
      <c r="FIT67"/>
      <c r="FIU67"/>
      <c r="FIV67"/>
      <c r="FIW67"/>
      <c r="FIX67"/>
      <c r="FIY67"/>
      <c r="FIZ67"/>
      <c r="FJA67"/>
      <c r="FJB67"/>
      <c r="FJC67"/>
      <c r="FJD67"/>
      <c r="FJE67"/>
      <c r="FJF67"/>
      <c r="FJG67"/>
      <c r="FJH67"/>
      <c r="FJI67"/>
      <c r="FJJ67"/>
      <c r="FJK67"/>
      <c r="FJL67"/>
      <c r="FJM67"/>
      <c r="FJN67"/>
      <c r="FJO67"/>
      <c r="FJP67"/>
      <c r="FJQ67"/>
      <c r="FJR67"/>
      <c r="FJS67"/>
      <c r="FJT67"/>
      <c r="FJU67"/>
      <c r="FJV67"/>
      <c r="FJW67"/>
      <c r="FJX67"/>
      <c r="FJY67"/>
      <c r="FJZ67"/>
      <c r="FKA67"/>
      <c r="FKB67"/>
      <c r="FKC67"/>
      <c r="FKD67"/>
      <c r="FKE67"/>
      <c r="FKF67"/>
      <c r="FKG67"/>
      <c r="FKH67"/>
      <c r="FKI67"/>
      <c r="FKJ67"/>
      <c r="FKK67"/>
      <c r="FKL67"/>
      <c r="FKM67"/>
      <c r="FKN67"/>
      <c r="FKO67"/>
      <c r="FKP67"/>
      <c r="FKQ67"/>
      <c r="FKR67"/>
      <c r="FKS67"/>
      <c r="FKT67"/>
      <c r="FKU67"/>
      <c r="FKV67"/>
      <c r="FKW67"/>
      <c r="FKX67"/>
      <c r="FKY67"/>
      <c r="FKZ67"/>
      <c r="FLA67"/>
      <c r="FLB67"/>
      <c r="FLC67"/>
      <c r="FLD67"/>
      <c r="FLE67"/>
      <c r="FLF67"/>
      <c r="FLG67"/>
      <c r="FLH67"/>
      <c r="FLI67"/>
      <c r="FLJ67"/>
      <c r="FLK67"/>
      <c r="FLL67"/>
      <c r="FLM67"/>
      <c r="FLN67"/>
      <c r="FLO67"/>
      <c r="FLP67"/>
      <c r="FLQ67"/>
      <c r="FLR67"/>
      <c r="FLS67"/>
      <c r="FLT67"/>
      <c r="FLU67"/>
      <c r="FLV67"/>
      <c r="FLW67"/>
      <c r="FLX67"/>
      <c r="FLY67"/>
      <c r="FLZ67"/>
      <c r="FMA67"/>
      <c r="FMB67"/>
      <c r="FMC67"/>
      <c r="FMD67"/>
      <c r="FME67"/>
      <c r="FMF67"/>
      <c r="FMG67"/>
      <c r="FMH67"/>
      <c r="FMI67"/>
      <c r="FMJ67"/>
      <c r="FMK67"/>
      <c r="FML67"/>
      <c r="FMM67"/>
      <c r="FMN67"/>
      <c r="FMO67"/>
      <c r="FMP67"/>
      <c r="FMQ67"/>
      <c r="FMR67"/>
      <c r="FMS67"/>
      <c r="FMT67"/>
      <c r="FMU67"/>
      <c r="FMV67"/>
      <c r="FMW67"/>
      <c r="FMX67"/>
      <c r="FMY67"/>
      <c r="FMZ67"/>
      <c r="FNA67"/>
      <c r="FNB67"/>
      <c r="FNC67"/>
      <c r="FND67"/>
      <c r="FNE67"/>
      <c r="FNF67"/>
      <c r="FNG67"/>
      <c r="FNH67"/>
      <c r="FNI67"/>
      <c r="FNJ67"/>
      <c r="FNK67"/>
      <c r="FNL67"/>
      <c r="FNM67"/>
      <c r="FNN67"/>
      <c r="FNO67"/>
      <c r="FNP67"/>
      <c r="FNQ67"/>
      <c r="FNR67"/>
      <c r="FNS67"/>
      <c r="FNT67"/>
      <c r="FNU67"/>
      <c r="FNV67"/>
      <c r="FNW67"/>
      <c r="FNX67"/>
      <c r="FNY67"/>
      <c r="FNZ67"/>
      <c r="FOA67"/>
      <c r="FOB67"/>
      <c r="FOC67"/>
      <c r="FOD67"/>
      <c r="FOE67"/>
      <c r="FOF67"/>
      <c r="FOG67"/>
      <c r="FOH67"/>
      <c r="FOI67"/>
      <c r="FOJ67"/>
      <c r="FOK67"/>
      <c r="FOL67"/>
      <c r="FOM67"/>
      <c r="FON67"/>
      <c r="FOO67"/>
      <c r="FOP67"/>
      <c r="FOQ67"/>
      <c r="FOR67"/>
      <c r="FOS67"/>
      <c r="FOT67"/>
      <c r="FOU67"/>
      <c r="FOV67"/>
      <c r="FOW67"/>
      <c r="FOX67"/>
      <c r="FOY67"/>
      <c r="FOZ67"/>
      <c r="FPA67"/>
      <c r="FPB67"/>
      <c r="FPC67"/>
      <c r="FPD67"/>
      <c r="FPE67"/>
      <c r="FPF67"/>
      <c r="FPG67"/>
      <c r="FPH67"/>
      <c r="FPI67"/>
      <c r="FPJ67"/>
      <c r="FPK67"/>
      <c r="FPL67"/>
      <c r="FPM67"/>
      <c r="FPN67"/>
      <c r="FPO67"/>
      <c r="FPP67"/>
      <c r="FPQ67"/>
      <c r="FPR67"/>
      <c r="FPS67"/>
      <c r="FPT67"/>
      <c r="FPU67"/>
      <c r="FPV67"/>
      <c r="FPW67"/>
      <c r="FPX67"/>
      <c r="FPY67"/>
      <c r="FPZ67"/>
      <c r="FQA67"/>
      <c r="FQB67"/>
      <c r="FQC67"/>
      <c r="FQD67"/>
      <c r="FQE67"/>
      <c r="FQF67"/>
      <c r="FQG67"/>
      <c r="FQH67"/>
      <c r="FQI67"/>
      <c r="FQJ67"/>
      <c r="FQK67"/>
      <c r="FQL67"/>
      <c r="FQM67"/>
      <c r="FQN67"/>
      <c r="FQO67"/>
      <c r="FQP67"/>
      <c r="FQQ67"/>
      <c r="FQR67"/>
      <c r="FQS67"/>
      <c r="FQT67"/>
      <c r="FQU67"/>
      <c r="FQV67"/>
      <c r="FQW67"/>
      <c r="FQX67"/>
      <c r="FQY67"/>
      <c r="FQZ67"/>
      <c r="FRA67"/>
      <c r="FRB67"/>
      <c r="FRC67"/>
      <c r="FRD67"/>
      <c r="FRE67"/>
      <c r="FRF67"/>
      <c r="FRG67"/>
      <c r="FRH67"/>
      <c r="FRI67"/>
      <c r="FRJ67"/>
      <c r="FRK67"/>
      <c r="FRL67"/>
      <c r="FRM67"/>
      <c r="FRN67"/>
      <c r="FRO67"/>
      <c r="FRP67"/>
      <c r="FRQ67"/>
      <c r="FRR67"/>
      <c r="FRS67"/>
      <c r="FRT67"/>
      <c r="FRU67"/>
      <c r="FRV67"/>
      <c r="FRW67"/>
      <c r="FRX67"/>
      <c r="FRY67"/>
      <c r="FRZ67"/>
      <c r="FSA67"/>
      <c r="FSB67"/>
      <c r="FSC67"/>
      <c r="FSD67"/>
      <c r="FSE67"/>
      <c r="FSF67"/>
      <c r="FSG67"/>
      <c r="FSH67"/>
      <c r="FSI67"/>
      <c r="FSJ67"/>
      <c r="FSK67"/>
      <c r="FSL67"/>
      <c r="FSM67"/>
      <c r="FSN67"/>
      <c r="FSO67"/>
      <c r="FSP67"/>
      <c r="FSQ67"/>
      <c r="FSR67"/>
      <c r="FSS67"/>
      <c r="FST67"/>
      <c r="FSU67"/>
      <c r="FSV67"/>
      <c r="FSW67"/>
      <c r="FSX67"/>
      <c r="FSY67"/>
      <c r="FSZ67"/>
      <c r="FTA67"/>
      <c r="FTB67"/>
      <c r="FTC67"/>
      <c r="FTD67"/>
      <c r="FTE67"/>
      <c r="FTF67"/>
      <c r="FTG67"/>
      <c r="FTH67"/>
      <c r="FTI67"/>
      <c r="FTJ67"/>
      <c r="FTK67"/>
      <c r="FTL67"/>
      <c r="FTM67"/>
      <c r="FTN67"/>
      <c r="FTO67"/>
      <c r="FTP67"/>
      <c r="FTQ67"/>
      <c r="FTR67"/>
      <c r="FTS67"/>
      <c r="FTT67"/>
      <c r="FTU67"/>
      <c r="FTV67"/>
      <c r="FTW67"/>
      <c r="FTX67"/>
      <c r="FTY67"/>
      <c r="FTZ67"/>
      <c r="FUA67"/>
      <c r="FUB67"/>
      <c r="FUC67"/>
      <c r="FUD67"/>
      <c r="FUE67"/>
      <c r="FUF67"/>
      <c r="FUG67"/>
      <c r="FUH67"/>
      <c r="FUI67"/>
      <c r="FUJ67"/>
      <c r="FUK67"/>
      <c r="FUL67"/>
      <c r="FUM67"/>
      <c r="FUN67"/>
      <c r="FUO67"/>
      <c r="FUP67"/>
      <c r="FUQ67"/>
      <c r="FUR67"/>
      <c r="FUS67"/>
      <c r="FUT67"/>
      <c r="FUU67"/>
      <c r="FUV67"/>
      <c r="FUW67"/>
      <c r="FUX67"/>
      <c r="FUY67"/>
      <c r="FUZ67"/>
      <c r="FVA67"/>
      <c r="FVB67"/>
      <c r="FVC67"/>
      <c r="FVD67"/>
      <c r="FVE67"/>
      <c r="FVF67"/>
      <c r="FVG67"/>
      <c r="FVH67"/>
      <c r="FVI67"/>
      <c r="FVJ67"/>
      <c r="FVK67"/>
      <c r="FVL67"/>
      <c r="FVM67"/>
      <c r="FVN67"/>
      <c r="FVO67"/>
      <c r="FVP67"/>
      <c r="FVQ67"/>
      <c r="FVR67"/>
      <c r="FVS67"/>
      <c r="FVT67"/>
      <c r="FVU67"/>
      <c r="FVV67"/>
      <c r="FVW67"/>
      <c r="FVX67"/>
      <c r="FVY67"/>
      <c r="FVZ67"/>
      <c r="FWA67"/>
      <c r="FWB67"/>
      <c r="FWC67"/>
      <c r="FWD67"/>
      <c r="FWE67"/>
      <c r="FWF67"/>
      <c r="FWG67"/>
      <c r="FWH67"/>
      <c r="FWI67"/>
      <c r="FWJ67"/>
      <c r="FWK67"/>
      <c r="FWL67"/>
      <c r="FWM67"/>
      <c r="FWN67"/>
      <c r="FWO67"/>
      <c r="FWP67"/>
      <c r="FWQ67"/>
      <c r="FWR67"/>
      <c r="FWS67"/>
      <c r="FWT67"/>
      <c r="FWU67"/>
      <c r="FWV67"/>
      <c r="FWW67"/>
      <c r="FWX67"/>
      <c r="FWY67"/>
      <c r="FWZ67"/>
      <c r="FXA67"/>
      <c r="FXB67"/>
      <c r="FXC67"/>
      <c r="FXD67"/>
      <c r="FXE67"/>
      <c r="FXF67"/>
      <c r="FXG67"/>
      <c r="FXH67"/>
      <c r="FXI67"/>
      <c r="FXJ67"/>
      <c r="FXK67"/>
      <c r="FXL67"/>
      <c r="FXM67"/>
      <c r="FXN67"/>
      <c r="FXO67"/>
      <c r="FXP67"/>
      <c r="FXQ67"/>
      <c r="FXR67"/>
      <c r="FXS67"/>
      <c r="FXT67"/>
      <c r="FXU67"/>
      <c r="FXV67"/>
      <c r="FXW67"/>
      <c r="FXX67"/>
      <c r="FXY67"/>
      <c r="FXZ67"/>
      <c r="FYA67"/>
      <c r="FYB67"/>
      <c r="FYC67"/>
      <c r="FYD67"/>
      <c r="FYE67"/>
      <c r="FYF67"/>
      <c r="FYG67"/>
      <c r="FYH67"/>
      <c r="FYI67"/>
      <c r="FYJ67"/>
      <c r="FYK67"/>
      <c r="FYL67"/>
      <c r="FYM67"/>
      <c r="FYN67"/>
      <c r="FYO67"/>
      <c r="FYP67"/>
      <c r="FYQ67"/>
      <c r="FYR67"/>
      <c r="FYS67"/>
      <c r="FYT67"/>
      <c r="FYU67"/>
      <c r="FYV67"/>
      <c r="FYW67"/>
      <c r="FYX67"/>
      <c r="FYY67"/>
      <c r="FYZ67"/>
      <c r="FZA67"/>
      <c r="FZB67"/>
      <c r="FZC67"/>
      <c r="FZD67"/>
      <c r="FZE67"/>
      <c r="FZF67"/>
      <c r="FZG67"/>
      <c r="FZH67"/>
      <c r="FZI67"/>
      <c r="FZJ67"/>
      <c r="FZK67"/>
      <c r="FZL67"/>
      <c r="FZM67"/>
      <c r="FZN67"/>
      <c r="FZO67"/>
      <c r="FZP67"/>
      <c r="FZQ67"/>
      <c r="FZR67"/>
      <c r="FZS67"/>
      <c r="FZT67"/>
      <c r="FZU67"/>
      <c r="FZV67"/>
      <c r="FZW67"/>
      <c r="FZX67"/>
      <c r="FZY67"/>
      <c r="FZZ67"/>
      <c r="GAA67"/>
      <c r="GAB67"/>
      <c r="GAC67"/>
      <c r="GAD67"/>
      <c r="GAE67"/>
      <c r="GAF67"/>
      <c r="GAG67"/>
      <c r="GAH67"/>
      <c r="GAI67"/>
      <c r="GAJ67"/>
      <c r="GAK67"/>
      <c r="GAL67"/>
      <c r="GAM67"/>
      <c r="GAN67"/>
      <c r="GAO67"/>
      <c r="GAP67"/>
      <c r="GAQ67"/>
      <c r="GAR67"/>
      <c r="GAS67"/>
      <c r="GAT67"/>
      <c r="GAU67"/>
      <c r="GAV67"/>
      <c r="GAW67"/>
      <c r="GAX67"/>
      <c r="GAY67"/>
      <c r="GAZ67"/>
      <c r="GBA67"/>
      <c r="GBB67"/>
      <c r="GBC67"/>
      <c r="GBD67"/>
      <c r="GBE67"/>
      <c r="GBF67"/>
      <c r="GBG67"/>
      <c r="GBH67"/>
      <c r="GBI67"/>
      <c r="GBJ67"/>
      <c r="GBK67"/>
      <c r="GBL67"/>
      <c r="GBM67"/>
      <c r="GBN67"/>
      <c r="GBO67"/>
      <c r="GBP67"/>
      <c r="GBQ67"/>
      <c r="GBR67"/>
      <c r="GBS67"/>
      <c r="GBT67"/>
      <c r="GBU67"/>
      <c r="GBV67"/>
      <c r="GBW67"/>
      <c r="GBX67"/>
      <c r="GBY67"/>
      <c r="GBZ67"/>
      <c r="GCA67"/>
      <c r="GCB67"/>
      <c r="GCC67"/>
      <c r="GCD67"/>
      <c r="GCE67"/>
      <c r="GCF67"/>
      <c r="GCG67"/>
      <c r="GCH67"/>
      <c r="GCI67"/>
      <c r="GCJ67"/>
      <c r="GCK67"/>
      <c r="GCL67"/>
      <c r="GCM67"/>
      <c r="GCN67"/>
      <c r="GCO67"/>
      <c r="GCP67"/>
      <c r="GCQ67"/>
      <c r="GCR67"/>
      <c r="GCS67"/>
      <c r="GCT67"/>
      <c r="GCU67"/>
      <c r="GCV67"/>
      <c r="GCW67"/>
      <c r="GCX67"/>
      <c r="GCY67"/>
      <c r="GCZ67"/>
      <c r="GDA67"/>
      <c r="GDB67"/>
      <c r="GDC67"/>
      <c r="GDD67"/>
      <c r="GDE67"/>
      <c r="GDF67"/>
      <c r="GDG67"/>
      <c r="GDH67"/>
      <c r="GDI67"/>
      <c r="GDJ67"/>
      <c r="GDK67"/>
      <c r="GDL67"/>
      <c r="GDM67"/>
      <c r="GDN67"/>
      <c r="GDO67"/>
      <c r="GDP67"/>
      <c r="GDQ67"/>
      <c r="GDR67"/>
      <c r="GDS67"/>
      <c r="GDT67"/>
      <c r="GDU67"/>
      <c r="GDV67"/>
      <c r="GDW67"/>
      <c r="GDX67"/>
      <c r="GDY67"/>
      <c r="GDZ67"/>
      <c r="GEA67"/>
      <c r="GEB67"/>
      <c r="GEC67"/>
      <c r="GED67"/>
      <c r="GEE67"/>
      <c r="GEF67"/>
      <c r="GEG67"/>
      <c r="GEH67"/>
      <c r="GEI67"/>
      <c r="GEJ67"/>
      <c r="GEK67"/>
      <c r="GEL67"/>
      <c r="GEM67"/>
      <c r="GEN67"/>
      <c r="GEO67"/>
      <c r="GEP67"/>
      <c r="GEQ67"/>
      <c r="GER67"/>
      <c r="GES67"/>
      <c r="GET67"/>
      <c r="GEU67"/>
      <c r="GEV67"/>
      <c r="GEW67"/>
      <c r="GEX67"/>
      <c r="GEY67"/>
      <c r="GEZ67"/>
      <c r="GFA67"/>
      <c r="GFB67"/>
      <c r="GFC67"/>
      <c r="GFD67"/>
      <c r="GFE67"/>
      <c r="GFF67"/>
      <c r="GFG67"/>
      <c r="GFH67"/>
      <c r="GFI67"/>
      <c r="GFJ67"/>
      <c r="GFK67"/>
      <c r="GFL67"/>
      <c r="GFM67"/>
      <c r="GFN67"/>
      <c r="GFO67"/>
      <c r="GFP67"/>
      <c r="GFQ67"/>
      <c r="GFR67"/>
      <c r="GFS67"/>
      <c r="GFT67"/>
      <c r="GFU67"/>
      <c r="GFV67"/>
      <c r="GFW67"/>
      <c r="GFX67"/>
      <c r="GFY67"/>
      <c r="GFZ67"/>
      <c r="GGA67"/>
      <c r="GGB67"/>
      <c r="GGC67"/>
      <c r="GGD67"/>
      <c r="GGE67"/>
      <c r="GGF67"/>
      <c r="GGG67"/>
      <c r="GGH67"/>
      <c r="GGI67"/>
      <c r="GGJ67"/>
      <c r="GGK67"/>
      <c r="GGL67"/>
      <c r="GGM67"/>
      <c r="GGN67"/>
      <c r="GGO67"/>
      <c r="GGP67"/>
      <c r="GGQ67"/>
      <c r="GGR67"/>
      <c r="GGS67"/>
      <c r="GGT67"/>
      <c r="GGU67"/>
      <c r="GGV67"/>
      <c r="GGW67"/>
      <c r="GGX67"/>
      <c r="GGY67"/>
      <c r="GGZ67"/>
      <c r="GHA67"/>
      <c r="GHB67"/>
      <c r="GHC67"/>
      <c r="GHD67"/>
      <c r="GHE67"/>
      <c r="GHF67"/>
      <c r="GHG67"/>
      <c r="GHH67"/>
      <c r="GHI67"/>
      <c r="GHJ67"/>
      <c r="GHK67"/>
      <c r="GHL67"/>
      <c r="GHM67"/>
      <c r="GHN67"/>
      <c r="GHO67"/>
      <c r="GHP67"/>
      <c r="GHQ67"/>
      <c r="GHR67"/>
      <c r="GHS67"/>
      <c r="GHT67"/>
      <c r="GHU67"/>
      <c r="GHV67"/>
      <c r="GHW67"/>
      <c r="GHX67"/>
      <c r="GHY67"/>
      <c r="GHZ67"/>
      <c r="GIA67"/>
      <c r="GIB67"/>
      <c r="GIC67"/>
      <c r="GID67"/>
      <c r="GIE67"/>
      <c r="GIF67"/>
      <c r="GIG67"/>
      <c r="GIH67"/>
      <c r="GII67"/>
      <c r="GIJ67"/>
      <c r="GIK67"/>
      <c r="GIL67"/>
      <c r="GIM67"/>
      <c r="GIN67"/>
      <c r="GIO67"/>
      <c r="GIP67"/>
      <c r="GIQ67"/>
      <c r="GIR67"/>
      <c r="GIS67"/>
      <c r="GIT67"/>
      <c r="GIU67"/>
      <c r="GIV67"/>
      <c r="GIW67"/>
      <c r="GIX67"/>
      <c r="GIY67"/>
      <c r="GIZ67"/>
      <c r="GJA67"/>
      <c r="GJB67"/>
      <c r="GJC67"/>
      <c r="GJD67"/>
      <c r="GJE67"/>
      <c r="GJF67"/>
      <c r="GJG67"/>
      <c r="GJH67"/>
      <c r="GJI67"/>
      <c r="GJJ67"/>
      <c r="GJK67"/>
      <c r="GJL67"/>
      <c r="GJM67"/>
      <c r="GJN67"/>
      <c r="GJO67"/>
      <c r="GJP67"/>
      <c r="GJQ67"/>
      <c r="GJR67"/>
      <c r="GJS67"/>
      <c r="GJT67"/>
      <c r="GJU67"/>
      <c r="GJV67"/>
      <c r="GJW67"/>
      <c r="GJX67"/>
      <c r="GJY67"/>
      <c r="GJZ67"/>
      <c r="GKA67"/>
      <c r="GKB67"/>
      <c r="GKC67"/>
      <c r="GKD67"/>
      <c r="GKE67"/>
      <c r="GKF67"/>
      <c r="GKG67"/>
      <c r="GKH67"/>
      <c r="GKI67"/>
      <c r="GKJ67"/>
      <c r="GKK67"/>
      <c r="GKL67"/>
      <c r="GKM67"/>
      <c r="GKN67"/>
      <c r="GKO67"/>
      <c r="GKP67"/>
      <c r="GKQ67"/>
      <c r="GKR67"/>
      <c r="GKS67"/>
      <c r="GKT67"/>
      <c r="GKU67"/>
      <c r="GKV67"/>
      <c r="GKW67"/>
      <c r="GKX67"/>
      <c r="GKY67"/>
      <c r="GKZ67"/>
      <c r="GLA67"/>
      <c r="GLB67"/>
      <c r="GLC67"/>
      <c r="GLD67"/>
      <c r="GLE67"/>
      <c r="GLF67"/>
      <c r="GLG67"/>
      <c r="GLH67"/>
      <c r="GLI67"/>
      <c r="GLJ67"/>
      <c r="GLK67"/>
      <c r="GLL67"/>
      <c r="GLM67"/>
      <c r="GLN67"/>
      <c r="GLO67"/>
      <c r="GLP67"/>
      <c r="GLQ67"/>
      <c r="GLR67"/>
      <c r="GLS67"/>
      <c r="GLT67"/>
      <c r="GLU67"/>
      <c r="GLV67"/>
      <c r="GLW67"/>
      <c r="GLX67"/>
      <c r="GLY67"/>
      <c r="GLZ67"/>
      <c r="GMA67"/>
      <c r="GMB67"/>
      <c r="GMC67"/>
      <c r="GMD67"/>
      <c r="GME67"/>
      <c r="GMF67"/>
      <c r="GMG67"/>
      <c r="GMH67"/>
      <c r="GMI67"/>
      <c r="GMJ67"/>
      <c r="GMK67"/>
      <c r="GML67"/>
      <c r="GMM67"/>
      <c r="GMN67"/>
      <c r="GMO67"/>
      <c r="GMP67"/>
      <c r="GMQ67"/>
      <c r="GMR67"/>
      <c r="GMS67"/>
      <c r="GMT67"/>
      <c r="GMU67"/>
      <c r="GMV67"/>
      <c r="GMW67"/>
      <c r="GMX67"/>
      <c r="GMY67"/>
      <c r="GMZ67"/>
      <c r="GNA67"/>
      <c r="GNB67"/>
      <c r="GNC67"/>
      <c r="GND67"/>
      <c r="GNE67"/>
      <c r="GNF67"/>
      <c r="GNG67"/>
      <c r="GNH67"/>
      <c r="GNI67"/>
      <c r="GNJ67"/>
      <c r="GNK67"/>
      <c r="GNL67"/>
      <c r="GNM67"/>
      <c r="GNN67"/>
      <c r="GNO67"/>
      <c r="GNP67"/>
      <c r="GNQ67"/>
      <c r="GNR67"/>
      <c r="GNS67"/>
      <c r="GNT67"/>
      <c r="GNU67"/>
      <c r="GNV67"/>
      <c r="GNW67"/>
      <c r="GNX67"/>
      <c r="GNY67"/>
      <c r="GNZ67"/>
      <c r="GOA67"/>
      <c r="GOB67"/>
      <c r="GOC67"/>
      <c r="GOD67"/>
      <c r="GOE67"/>
      <c r="GOF67"/>
      <c r="GOG67"/>
      <c r="GOH67"/>
      <c r="GOI67"/>
      <c r="GOJ67"/>
      <c r="GOK67"/>
      <c r="GOL67"/>
      <c r="GOM67"/>
      <c r="GON67"/>
      <c r="GOO67"/>
      <c r="GOP67"/>
      <c r="GOQ67"/>
      <c r="GOR67"/>
      <c r="GOS67"/>
      <c r="GOT67"/>
      <c r="GOU67"/>
      <c r="GOV67"/>
      <c r="GOW67"/>
      <c r="GOX67"/>
      <c r="GOY67"/>
      <c r="GOZ67"/>
      <c r="GPA67"/>
      <c r="GPB67"/>
      <c r="GPC67"/>
      <c r="GPD67"/>
      <c r="GPE67"/>
      <c r="GPF67"/>
      <c r="GPG67"/>
      <c r="GPH67"/>
      <c r="GPI67"/>
      <c r="GPJ67"/>
      <c r="GPK67"/>
      <c r="GPL67"/>
      <c r="GPM67"/>
      <c r="GPN67"/>
      <c r="GPO67"/>
      <c r="GPP67"/>
      <c r="GPQ67"/>
      <c r="GPR67"/>
      <c r="GPS67"/>
      <c r="GPT67"/>
      <c r="GPU67"/>
      <c r="GPV67"/>
      <c r="GPW67"/>
      <c r="GPX67"/>
      <c r="GPY67"/>
      <c r="GPZ67"/>
      <c r="GQA67"/>
      <c r="GQB67"/>
      <c r="GQC67"/>
      <c r="GQD67"/>
      <c r="GQE67"/>
      <c r="GQF67"/>
      <c r="GQG67"/>
      <c r="GQH67"/>
      <c r="GQI67"/>
      <c r="GQJ67"/>
      <c r="GQK67"/>
      <c r="GQL67"/>
      <c r="GQM67"/>
      <c r="GQN67"/>
      <c r="GQO67"/>
      <c r="GQP67"/>
      <c r="GQQ67"/>
      <c r="GQR67"/>
      <c r="GQS67"/>
      <c r="GQT67"/>
      <c r="GQU67"/>
      <c r="GQV67"/>
      <c r="GQW67"/>
      <c r="GQX67"/>
      <c r="GQY67"/>
      <c r="GQZ67"/>
      <c r="GRA67"/>
      <c r="GRB67"/>
      <c r="GRC67"/>
      <c r="GRD67"/>
      <c r="GRE67"/>
      <c r="GRF67"/>
      <c r="GRG67"/>
      <c r="GRH67"/>
      <c r="GRI67"/>
      <c r="GRJ67"/>
      <c r="GRK67"/>
      <c r="GRL67"/>
      <c r="GRM67"/>
      <c r="GRN67"/>
      <c r="GRO67"/>
      <c r="GRP67"/>
      <c r="GRQ67"/>
      <c r="GRR67"/>
      <c r="GRS67"/>
      <c r="GRT67"/>
      <c r="GRU67"/>
      <c r="GRV67"/>
      <c r="GRW67"/>
      <c r="GRX67"/>
      <c r="GRY67"/>
      <c r="GRZ67"/>
      <c r="GSA67"/>
      <c r="GSB67"/>
      <c r="GSC67"/>
      <c r="GSD67"/>
      <c r="GSE67"/>
      <c r="GSF67"/>
      <c r="GSG67"/>
      <c r="GSH67"/>
      <c r="GSI67"/>
      <c r="GSJ67"/>
      <c r="GSK67"/>
      <c r="GSL67"/>
      <c r="GSM67"/>
      <c r="GSN67"/>
      <c r="GSO67"/>
      <c r="GSP67"/>
      <c r="GSQ67"/>
      <c r="GSR67"/>
      <c r="GSS67"/>
      <c r="GST67"/>
      <c r="GSU67"/>
      <c r="GSV67"/>
      <c r="GSW67"/>
      <c r="GSX67"/>
      <c r="GSY67"/>
      <c r="GSZ67"/>
      <c r="GTA67"/>
      <c r="GTB67"/>
      <c r="GTC67"/>
      <c r="GTD67"/>
      <c r="GTE67"/>
      <c r="GTF67"/>
      <c r="GTG67"/>
      <c r="GTH67"/>
      <c r="GTI67"/>
      <c r="GTJ67"/>
      <c r="GTK67"/>
      <c r="GTL67"/>
      <c r="GTM67"/>
      <c r="GTN67"/>
      <c r="GTO67"/>
      <c r="GTP67"/>
      <c r="GTQ67"/>
      <c r="GTR67"/>
      <c r="GTS67"/>
      <c r="GTT67"/>
      <c r="GTU67"/>
      <c r="GTV67"/>
      <c r="GTW67"/>
      <c r="GTX67"/>
      <c r="GTY67"/>
      <c r="GTZ67"/>
      <c r="GUA67"/>
      <c r="GUB67"/>
      <c r="GUC67"/>
      <c r="GUD67"/>
      <c r="GUE67"/>
      <c r="GUF67"/>
      <c r="GUG67"/>
      <c r="GUH67"/>
      <c r="GUI67"/>
      <c r="GUJ67"/>
      <c r="GUK67"/>
      <c r="GUL67"/>
      <c r="GUM67"/>
      <c r="GUN67"/>
      <c r="GUO67"/>
      <c r="GUP67"/>
      <c r="GUQ67"/>
      <c r="GUR67"/>
      <c r="GUS67"/>
      <c r="GUT67"/>
      <c r="GUU67"/>
      <c r="GUV67"/>
      <c r="GUW67"/>
      <c r="GUX67"/>
      <c r="GUY67"/>
      <c r="GUZ67"/>
      <c r="GVA67"/>
      <c r="GVB67"/>
      <c r="GVC67"/>
      <c r="GVD67"/>
      <c r="GVE67"/>
      <c r="GVF67"/>
      <c r="GVG67"/>
      <c r="GVH67"/>
      <c r="GVI67"/>
      <c r="GVJ67"/>
      <c r="GVK67"/>
      <c r="GVL67"/>
      <c r="GVM67"/>
      <c r="GVN67"/>
      <c r="GVO67"/>
      <c r="GVP67"/>
      <c r="GVQ67"/>
      <c r="GVR67"/>
      <c r="GVS67"/>
      <c r="GVT67"/>
      <c r="GVU67"/>
      <c r="GVV67"/>
      <c r="GVW67"/>
      <c r="GVX67"/>
      <c r="GVY67"/>
      <c r="GVZ67"/>
      <c r="GWA67"/>
      <c r="GWB67"/>
      <c r="GWC67"/>
      <c r="GWD67"/>
      <c r="GWE67"/>
      <c r="GWF67"/>
      <c r="GWG67"/>
      <c r="GWH67"/>
      <c r="GWI67"/>
      <c r="GWJ67"/>
      <c r="GWK67"/>
      <c r="GWL67"/>
      <c r="GWM67"/>
      <c r="GWN67"/>
      <c r="GWO67"/>
      <c r="GWP67"/>
      <c r="GWQ67"/>
      <c r="GWR67"/>
      <c r="GWS67"/>
      <c r="GWT67"/>
      <c r="GWU67"/>
      <c r="GWV67"/>
      <c r="GWW67"/>
      <c r="GWX67"/>
      <c r="GWY67"/>
      <c r="GWZ67"/>
      <c r="GXA67"/>
      <c r="GXB67"/>
      <c r="GXC67"/>
      <c r="GXD67"/>
      <c r="GXE67"/>
      <c r="GXF67"/>
      <c r="GXG67"/>
      <c r="GXH67"/>
      <c r="GXI67"/>
      <c r="GXJ67"/>
      <c r="GXK67"/>
      <c r="GXL67"/>
      <c r="GXM67"/>
      <c r="GXN67"/>
      <c r="GXO67"/>
      <c r="GXP67"/>
      <c r="GXQ67"/>
      <c r="GXR67"/>
      <c r="GXS67"/>
      <c r="GXT67"/>
      <c r="GXU67"/>
      <c r="GXV67"/>
      <c r="GXW67"/>
      <c r="GXX67"/>
      <c r="GXY67"/>
      <c r="GXZ67"/>
      <c r="GYA67"/>
      <c r="GYB67"/>
      <c r="GYC67"/>
      <c r="GYD67"/>
      <c r="GYE67"/>
      <c r="GYF67"/>
      <c r="GYG67"/>
      <c r="GYH67"/>
      <c r="GYI67"/>
      <c r="GYJ67"/>
      <c r="GYK67"/>
      <c r="GYL67"/>
      <c r="GYM67"/>
      <c r="GYN67"/>
      <c r="GYO67"/>
      <c r="GYP67"/>
      <c r="GYQ67"/>
      <c r="GYR67"/>
      <c r="GYS67"/>
      <c r="GYT67"/>
      <c r="GYU67"/>
      <c r="GYV67"/>
      <c r="GYW67"/>
      <c r="GYX67"/>
      <c r="GYY67"/>
      <c r="GYZ67"/>
      <c r="GZA67"/>
      <c r="GZB67"/>
      <c r="GZC67"/>
      <c r="GZD67"/>
      <c r="GZE67"/>
      <c r="GZF67"/>
      <c r="GZG67"/>
      <c r="GZH67"/>
      <c r="GZI67"/>
      <c r="GZJ67"/>
      <c r="GZK67"/>
      <c r="GZL67"/>
      <c r="GZM67"/>
      <c r="GZN67"/>
      <c r="GZO67"/>
      <c r="GZP67"/>
      <c r="GZQ67"/>
      <c r="GZR67"/>
      <c r="GZS67"/>
      <c r="GZT67"/>
      <c r="GZU67"/>
      <c r="GZV67"/>
      <c r="GZW67"/>
      <c r="GZX67"/>
      <c r="GZY67"/>
      <c r="GZZ67"/>
      <c r="HAA67"/>
      <c r="HAB67"/>
      <c r="HAC67"/>
      <c r="HAD67"/>
      <c r="HAE67"/>
      <c r="HAF67"/>
      <c r="HAG67"/>
      <c r="HAH67"/>
      <c r="HAI67"/>
      <c r="HAJ67"/>
      <c r="HAK67"/>
      <c r="HAL67"/>
      <c r="HAM67"/>
      <c r="HAN67"/>
      <c r="HAO67"/>
      <c r="HAP67"/>
      <c r="HAQ67"/>
      <c r="HAR67"/>
      <c r="HAS67"/>
      <c r="HAT67"/>
      <c r="HAU67"/>
      <c r="HAV67"/>
      <c r="HAW67"/>
      <c r="HAX67"/>
      <c r="HAY67"/>
      <c r="HAZ67"/>
      <c r="HBA67"/>
      <c r="HBB67"/>
      <c r="HBC67"/>
      <c r="HBD67"/>
      <c r="HBE67"/>
      <c r="HBF67"/>
      <c r="HBG67"/>
      <c r="HBH67"/>
      <c r="HBI67"/>
      <c r="HBJ67"/>
      <c r="HBK67"/>
      <c r="HBL67"/>
      <c r="HBM67"/>
      <c r="HBN67"/>
      <c r="HBO67"/>
      <c r="HBP67"/>
      <c r="HBQ67"/>
      <c r="HBR67"/>
      <c r="HBS67"/>
      <c r="HBT67"/>
      <c r="HBU67"/>
      <c r="HBV67"/>
      <c r="HBW67"/>
      <c r="HBX67"/>
      <c r="HBY67"/>
      <c r="HBZ67"/>
      <c r="HCA67"/>
      <c r="HCB67"/>
      <c r="HCC67"/>
      <c r="HCD67"/>
      <c r="HCE67"/>
      <c r="HCF67"/>
      <c r="HCG67"/>
      <c r="HCH67"/>
      <c r="HCI67"/>
      <c r="HCJ67"/>
      <c r="HCK67"/>
      <c r="HCL67"/>
      <c r="HCM67"/>
      <c r="HCN67"/>
      <c r="HCO67"/>
      <c r="HCP67"/>
      <c r="HCQ67"/>
      <c r="HCR67"/>
      <c r="HCS67"/>
      <c r="HCT67"/>
      <c r="HCU67"/>
      <c r="HCV67"/>
      <c r="HCW67"/>
      <c r="HCX67"/>
      <c r="HCY67"/>
      <c r="HCZ67"/>
      <c r="HDA67"/>
      <c r="HDB67"/>
      <c r="HDC67"/>
      <c r="HDD67"/>
      <c r="HDE67"/>
      <c r="HDF67"/>
      <c r="HDG67"/>
      <c r="HDH67"/>
      <c r="HDI67"/>
      <c r="HDJ67"/>
      <c r="HDK67"/>
      <c r="HDL67"/>
      <c r="HDM67"/>
      <c r="HDN67"/>
      <c r="HDO67"/>
      <c r="HDP67"/>
      <c r="HDQ67"/>
      <c r="HDR67"/>
      <c r="HDS67"/>
      <c r="HDT67"/>
      <c r="HDU67"/>
      <c r="HDV67"/>
      <c r="HDW67"/>
      <c r="HDX67"/>
      <c r="HDY67"/>
      <c r="HDZ67"/>
      <c r="HEA67"/>
      <c r="HEB67"/>
      <c r="HEC67"/>
      <c r="HED67"/>
      <c r="HEE67"/>
      <c r="HEF67"/>
      <c r="HEG67"/>
      <c r="HEH67"/>
      <c r="HEI67"/>
      <c r="HEJ67"/>
      <c r="HEK67"/>
      <c r="HEL67"/>
      <c r="HEM67"/>
      <c r="HEN67"/>
      <c r="HEO67"/>
      <c r="HEP67"/>
      <c r="HEQ67"/>
      <c r="HER67"/>
      <c r="HES67"/>
      <c r="HET67"/>
      <c r="HEU67"/>
      <c r="HEV67"/>
      <c r="HEW67"/>
      <c r="HEX67"/>
      <c r="HEY67"/>
      <c r="HEZ67"/>
      <c r="HFA67"/>
      <c r="HFB67"/>
      <c r="HFC67"/>
      <c r="HFD67"/>
      <c r="HFE67"/>
      <c r="HFF67"/>
      <c r="HFG67"/>
      <c r="HFH67"/>
      <c r="HFI67"/>
      <c r="HFJ67"/>
      <c r="HFK67"/>
      <c r="HFL67"/>
      <c r="HFM67"/>
      <c r="HFN67"/>
      <c r="HFO67"/>
      <c r="HFP67"/>
      <c r="HFQ67"/>
      <c r="HFR67"/>
      <c r="HFS67"/>
      <c r="HFT67"/>
      <c r="HFU67"/>
      <c r="HFV67"/>
      <c r="HFW67"/>
      <c r="HFX67"/>
      <c r="HFY67"/>
      <c r="HFZ67"/>
      <c r="HGA67"/>
      <c r="HGB67"/>
      <c r="HGC67"/>
      <c r="HGD67"/>
      <c r="HGE67"/>
      <c r="HGF67"/>
      <c r="HGG67"/>
      <c r="HGH67"/>
      <c r="HGI67"/>
      <c r="HGJ67"/>
      <c r="HGK67"/>
      <c r="HGL67"/>
      <c r="HGM67"/>
      <c r="HGN67"/>
      <c r="HGO67"/>
      <c r="HGP67"/>
      <c r="HGQ67"/>
      <c r="HGR67"/>
      <c r="HGS67"/>
      <c r="HGT67"/>
      <c r="HGU67"/>
      <c r="HGV67"/>
      <c r="HGW67"/>
      <c r="HGX67"/>
      <c r="HGY67"/>
      <c r="HGZ67"/>
      <c r="HHA67"/>
      <c r="HHB67"/>
      <c r="HHC67"/>
      <c r="HHD67"/>
      <c r="HHE67"/>
      <c r="HHF67"/>
      <c r="HHG67"/>
      <c r="HHH67"/>
      <c r="HHI67"/>
      <c r="HHJ67"/>
      <c r="HHK67"/>
      <c r="HHL67"/>
      <c r="HHM67"/>
      <c r="HHN67"/>
      <c r="HHO67"/>
      <c r="HHP67"/>
      <c r="HHQ67"/>
      <c r="HHR67"/>
      <c r="HHS67"/>
      <c r="HHT67"/>
      <c r="HHU67"/>
      <c r="HHV67"/>
      <c r="HHW67"/>
      <c r="HHX67"/>
      <c r="HHY67"/>
      <c r="HHZ67"/>
      <c r="HIA67"/>
      <c r="HIB67"/>
      <c r="HIC67"/>
      <c r="HID67"/>
      <c r="HIE67"/>
      <c r="HIF67"/>
      <c r="HIG67"/>
      <c r="HIH67"/>
      <c r="HII67"/>
      <c r="HIJ67"/>
      <c r="HIK67"/>
      <c r="HIL67"/>
      <c r="HIM67"/>
      <c r="HIN67"/>
      <c r="HIO67"/>
      <c r="HIP67"/>
      <c r="HIQ67"/>
      <c r="HIR67"/>
      <c r="HIS67"/>
      <c r="HIT67"/>
      <c r="HIU67"/>
      <c r="HIV67"/>
      <c r="HIW67"/>
      <c r="HIX67"/>
      <c r="HIY67"/>
      <c r="HIZ67"/>
      <c r="HJA67"/>
      <c r="HJB67"/>
      <c r="HJC67"/>
      <c r="HJD67"/>
      <c r="HJE67"/>
      <c r="HJF67"/>
      <c r="HJG67"/>
      <c r="HJH67"/>
      <c r="HJI67"/>
      <c r="HJJ67"/>
      <c r="HJK67"/>
      <c r="HJL67"/>
      <c r="HJM67"/>
      <c r="HJN67"/>
      <c r="HJO67"/>
      <c r="HJP67"/>
      <c r="HJQ67"/>
      <c r="HJR67"/>
      <c r="HJS67"/>
      <c r="HJT67"/>
      <c r="HJU67"/>
      <c r="HJV67"/>
      <c r="HJW67"/>
      <c r="HJX67"/>
      <c r="HJY67"/>
      <c r="HJZ67"/>
      <c r="HKA67"/>
      <c r="HKB67"/>
      <c r="HKC67"/>
      <c r="HKD67"/>
      <c r="HKE67"/>
      <c r="HKF67"/>
      <c r="HKG67"/>
      <c r="HKH67"/>
      <c r="HKI67"/>
      <c r="HKJ67"/>
      <c r="HKK67"/>
      <c r="HKL67"/>
      <c r="HKM67"/>
      <c r="HKN67"/>
      <c r="HKO67"/>
      <c r="HKP67"/>
      <c r="HKQ67"/>
      <c r="HKR67"/>
      <c r="HKS67"/>
      <c r="HKT67"/>
      <c r="HKU67"/>
      <c r="HKV67"/>
      <c r="HKW67"/>
      <c r="HKX67"/>
      <c r="HKY67"/>
      <c r="HKZ67"/>
      <c r="HLA67"/>
      <c r="HLB67"/>
      <c r="HLC67"/>
      <c r="HLD67"/>
      <c r="HLE67"/>
      <c r="HLF67"/>
      <c r="HLG67"/>
      <c r="HLH67"/>
      <c r="HLI67"/>
      <c r="HLJ67"/>
      <c r="HLK67"/>
      <c r="HLL67"/>
      <c r="HLM67"/>
      <c r="HLN67"/>
      <c r="HLO67"/>
      <c r="HLP67"/>
      <c r="HLQ67"/>
      <c r="HLR67"/>
      <c r="HLS67"/>
      <c r="HLT67"/>
      <c r="HLU67"/>
      <c r="HLV67"/>
      <c r="HLW67"/>
      <c r="HLX67"/>
      <c r="HLY67"/>
      <c r="HLZ67"/>
      <c r="HMA67"/>
      <c r="HMB67"/>
      <c r="HMC67"/>
      <c r="HMD67"/>
      <c r="HME67"/>
      <c r="HMF67"/>
      <c r="HMG67"/>
      <c r="HMH67"/>
      <c r="HMI67"/>
      <c r="HMJ67"/>
      <c r="HMK67"/>
      <c r="HML67"/>
      <c r="HMM67"/>
      <c r="HMN67"/>
      <c r="HMO67"/>
      <c r="HMP67"/>
      <c r="HMQ67"/>
      <c r="HMR67"/>
      <c r="HMS67"/>
      <c r="HMT67"/>
      <c r="HMU67"/>
      <c r="HMV67"/>
      <c r="HMW67"/>
      <c r="HMX67"/>
      <c r="HMY67"/>
      <c r="HMZ67"/>
      <c r="HNA67"/>
      <c r="HNB67"/>
      <c r="HNC67"/>
      <c r="HND67"/>
      <c r="HNE67"/>
      <c r="HNF67"/>
      <c r="HNG67"/>
      <c r="HNH67"/>
      <c r="HNI67"/>
      <c r="HNJ67"/>
      <c r="HNK67"/>
      <c r="HNL67"/>
      <c r="HNM67"/>
      <c r="HNN67"/>
      <c r="HNO67"/>
      <c r="HNP67"/>
      <c r="HNQ67"/>
      <c r="HNR67"/>
      <c r="HNS67"/>
      <c r="HNT67"/>
      <c r="HNU67"/>
      <c r="HNV67"/>
      <c r="HNW67"/>
      <c r="HNX67"/>
      <c r="HNY67"/>
      <c r="HNZ67"/>
      <c r="HOA67"/>
      <c r="HOB67"/>
      <c r="HOC67"/>
      <c r="HOD67"/>
      <c r="HOE67"/>
      <c r="HOF67"/>
      <c r="HOG67"/>
      <c r="HOH67"/>
      <c r="HOI67"/>
      <c r="HOJ67"/>
      <c r="HOK67"/>
      <c r="HOL67"/>
      <c r="HOM67"/>
      <c r="HON67"/>
      <c r="HOO67"/>
      <c r="HOP67"/>
      <c r="HOQ67"/>
      <c r="HOR67"/>
      <c r="HOS67"/>
      <c r="HOT67"/>
      <c r="HOU67"/>
      <c r="HOV67"/>
      <c r="HOW67"/>
      <c r="HOX67"/>
      <c r="HOY67"/>
      <c r="HOZ67"/>
      <c r="HPA67"/>
      <c r="HPB67"/>
      <c r="HPC67"/>
      <c r="HPD67"/>
      <c r="HPE67"/>
      <c r="HPF67"/>
      <c r="HPG67"/>
      <c r="HPH67"/>
      <c r="HPI67"/>
      <c r="HPJ67"/>
      <c r="HPK67"/>
      <c r="HPL67"/>
      <c r="HPM67"/>
      <c r="HPN67"/>
      <c r="HPO67"/>
      <c r="HPP67"/>
      <c r="HPQ67"/>
      <c r="HPR67"/>
      <c r="HPS67"/>
      <c r="HPT67"/>
      <c r="HPU67"/>
      <c r="HPV67"/>
      <c r="HPW67"/>
      <c r="HPX67"/>
      <c r="HPY67"/>
      <c r="HPZ67"/>
      <c r="HQA67"/>
      <c r="HQB67"/>
      <c r="HQC67"/>
      <c r="HQD67"/>
      <c r="HQE67"/>
      <c r="HQF67"/>
      <c r="HQG67"/>
      <c r="HQH67"/>
      <c r="HQI67"/>
      <c r="HQJ67"/>
      <c r="HQK67"/>
      <c r="HQL67"/>
      <c r="HQM67"/>
      <c r="HQN67"/>
      <c r="HQO67"/>
      <c r="HQP67"/>
      <c r="HQQ67"/>
      <c r="HQR67"/>
      <c r="HQS67"/>
      <c r="HQT67"/>
      <c r="HQU67"/>
      <c r="HQV67"/>
      <c r="HQW67"/>
      <c r="HQX67"/>
      <c r="HQY67"/>
      <c r="HQZ67"/>
      <c r="HRA67"/>
      <c r="HRB67"/>
      <c r="HRC67"/>
      <c r="HRD67"/>
      <c r="HRE67"/>
      <c r="HRF67"/>
      <c r="HRG67"/>
      <c r="HRH67"/>
      <c r="HRI67"/>
      <c r="HRJ67"/>
      <c r="HRK67"/>
      <c r="HRL67"/>
      <c r="HRM67"/>
      <c r="HRN67"/>
      <c r="HRO67"/>
      <c r="HRP67"/>
      <c r="HRQ67"/>
      <c r="HRR67"/>
      <c r="HRS67"/>
      <c r="HRT67"/>
      <c r="HRU67"/>
      <c r="HRV67"/>
      <c r="HRW67"/>
      <c r="HRX67"/>
      <c r="HRY67"/>
      <c r="HRZ67"/>
      <c r="HSA67"/>
      <c r="HSB67"/>
      <c r="HSC67"/>
      <c r="HSD67"/>
      <c r="HSE67"/>
      <c r="HSF67"/>
      <c r="HSG67"/>
      <c r="HSH67"/>
      <c r="HSI67"/>
      <c r="HSJ67"/>
      <c r="HSK67"/>
      <c r="HSL67"/>
      <c r="HSM67"/>
      <c r="HSN67"/>
      <c r="HSO67"/>
      <c r="HSP67"/>
      <c r="HSQ67"/>
      <c r="HSR67"/>
      <c r="HSS67"/>
      <c r="HST67"/>
      <c r="HSU67"/>
      <c r="HSV67"/>
      <c r="HSW67"/>
      <c r="HSX67"/>
      <c r="HSY67"/>
      <c r="HSZ67"/>
      <c r="HTA67"/>
      <c r="HTB67"/>
      <c r="HTC67"/>
      <c r="HTD67"/>
      <c r="HTE67"/>
      <c r="HTF67"/>
      <c r="HTG67"/>
      <c r="HTH67"/>
      <c r="HTI67"/>
      <c r="HTJ67"/>
      <c r="HTK67"/>
      <c r="HTL67"/>
      <c r="HTM67"/>
      <c r="HTN67"/>
      <c r="HTO67"/>
      <c r="HTP67"/>
      <c r="HTQ67"/>
      <c r="HTR67"/>
      <c r="HTS67"/>
      <c r="HTT67"/>
      <c r="HTU67"/>
      <c r="HTV67"/>
      <c r="HTW67"/>
      <c r="HTX67"/>
      <c r="HTY67"/>
      <c r="HTZ67"/>
      <c r="HUA67"/>
      <c r="HUB67"/>
      <c r="HUC67"/>
      <c r="HUD67"/>
      <c r="HUE67"/>
      <c r="HUF67"/>
      <c r="HUG67"/>
      <c r="HUH67"/>
      <c r="HUI67"/>
      <c r="HUJ67"/>
      <c r="HUK67"/>
      <c r="HUL67"/>
      <c r="HUM67"/>
      <c r="HUN67"/>
      <c r="HUO67"/>
      <c r="HUP67"/>
      <c r="HUQ67"/>
      <c r="HUR67"/>
      <c r="HUS67"/>
      <c r="HUT67"/>
      <c r="HUU67"/>
      <c r="HUV67"/>
      <c r="HUW67"/>
      <c r="HUX67"/>
      <c r="HUY67"/>
      <c r="HUZ67"/>
      <c r="HVA67"/>
      <c r="HVB67"/>
      <c r="HVC67"/>
      <c r="HVD67"/>
      <c r="HVE67"/>
      <c r="HVF67"/>
      <c r="HVG67"/>
      <c r="HVH67"/>
      <c r="HVI67"/>
      <c r="HVJ67"/>
      <c r="HVK67"/>
      <c r="HVL67"/>
      <c r="HVM67"/>
      <c r="HVN67"/>
      <c r="HVO67"/>
      <c r="HVP67"/>
      <c r="HVQ67"/>
      <c r="HVR67"/>
      <c r="HVS67"/>
      <c r="HVT67"/>
      <c r="HVU67"/>
      <c r="HVV67"/>
      <c r="HVW67"/>
      <c r="HVX67"/>
      <c r="HVY67"/>
      <c r="HVZ67"/>
      <c r="HWA67"/>
      <c r="HWB67"/>
      <c r="HWC67"/>
      <c r="HWD67"/>
      <c r="HWE67"/>
      <c r="HWF67"/>
      <c r="HWG67"/>
      <c r="HWH67"/>
      <c r="HWI67"/>
      <c r="HWJ67"/>
      <c r="HWK67"/>
      <c r="HWL67"/>
      <c r="HWM67"/>
      <c r="HWN67"/>
      <c r="HWO67"/>
      <c r="HWP67"/>
      <c r="HWQ67"/>
      <c r="HWR67"/>
      <c r="HWS67"/>
      <c r="HWT67"/>
      <c r="HWU67"/>
      <c r="HWV67"/>
      <c r="HWW67"/>
      <c r="HWX67"/>
      <c r="HWY67"/>
      <c r="HWZ67"/>
      <c r="HXA67"/>
      <c r="HXB67"/>
      <c r="HXC67"/>
      <c r="HXD67"/>
      <c r="HXE67"/>
      <c r="HXF67"/>
      <c r="HXG67"/>
      <c r="HXH67"/>
      <c r="HXI67"/>
      <c r="HXJ67"/>
      <c r="HXK67"/>
      <c r="HXL67"/>
      <c r="HXM67"/>
      <c r="HXN67"/>
      <c r="HXO67"/>
      <c r="HXP67"/>
      <c r="HXQ67"/>
      <c r="HXR67"/>
      <c r="HXS67"/>
      <c r="HXT67"/>
      <c r="HXU67"/>
      <c r="HXV67"/>
      <c r="HXW67"/>
      <c r="HXX67"/>
      <c r="HXY67"/>
      <c r="HXZ67"/>
      <c r="HYA67"/>
      <c r="HYB67"/>
      <c r="HYC67"/>
      <c r="HYD67"/>
      <c r="HYE67"/>
      <c r="HYF67"/>
      <c r="HYG67"/>
      <c r="HYH67"/>
      <c r="HYI67"/>
      <c r="HYJ67"/>
      <c r="HYK67"/>
      <c r="HYL67"/>
      <c r="HYM67"/>
      <c r="HYN67"/>
      <c r="HYO67"/>
      <c r="HYP67"/>
      <c r="HYQ67"/>
      <c r="HYR67"/>
      <c r="HYS67"/>
      <c r="HYT67"/>
      <c r="HYU67"/>
      <c r="HYV67"/>
      <c r="HYW67"/>
      <c r="HYX67"/>
      <c r="HYY67"/>
      <c r="HYZ67"/>
      <c r="HZA67"/>
      <c r="HZB67"/>
      <c r="HZC67"/>
      <c r="HZD67"/>
      <c r="HZE67"/>
      <c r="HZF67"/>
      <c r="HZG67"/>
      <c r="HZH67"/>
      <c r="HZI67"/>
      <c r="HZJ67"/>
      <c r="HZK67"/>
      <c r="HZL67"/>
      <c r="HZM67"/>
      <c r="HZN67"/>
      <c r="HZO67"/>
      <c r="HZP67"/>
      <c r="HZQ67"/>
      <c r="HZR67"/>
      <c r="HZS67"/>
      <c r="HZT67"/>
      <c r="HZU67"/>
      <c r="HZV67"/>
      <c r="HZW67"/>
      <c r="HZX67"/>
      <c r="HZY67"/>
      <c r="HZZ67"/>
      <c r="IAA67"/>
      <c r="IAB67"/>
      <c r="IAC67"/>
      <c r="IAD67"/>
      <c r="IAE67"/>
      <c r="IAF67"/>
      <c r="IAG67"/>
      <c r="IAH67"/>
      <c r="IAI67"/>
      <c r="IAJ67"/>
      <c r="IAK67"/>
      <c r="IAL67"/>
      <c r="IAM67"/>
      <c r="IAN67"/>
      <c r="IAO67"/>
      <c r="IAP67"/>
      <c r="IAQ67"/>
      <c r="IAR67"/>
      <c r="IAS67"/>
      <c r="IAT67"/>
      <c r="IAU67"/>
      <c r="IAV67"/>
      <c r="IAW67"/>
      <c r="IAX67"/>
      <c r="IAY67"/>
      <c r="IAZ67"/>
      <c r="IBA67"/>
      <c r="IBB67"/>
      <c r="IBC67"/>
      <c r="IBD67"/>
      <c r="IBE67"/>
      <c r="IBF67"/>
      <c r="IBG67"/>
      <c r="IBH67"/>
      <c r="IBI67"/>
      <c r="IBJ67"/>
      <c r="IBK67"/>
      <c r="IBL67"/>
      <c r="IBM67"/>
      <c r="IBN67"/>
      <c r="IBO67"/>
      <c r="IBP67"/>
      <c r="IBQ67"/>
      <c r="IBR67"/>
      <c r="IBS67"/>
      <c r="IBT67"/>
      <c r="IBU67"/>
      <c r="IBV67"/>
      <c r="IBW67"/>
      <c r="IBX67"/>
      <c r="IBY67"/>
      <c r="IBZ67"/>
      <c r="ICA67"/>
      <c r="ICB67"/>
      <c r="ICC67"/>
      <c r="ICD67"/>
      <c r="ICE67"/>
      <c r="ICF67"/>
      <c r="ICG67"/>
      <c r="ICH67"/>
      <c r="ICI67"/>
      <c r="ICJ67"/>
      <c r="ICK67"/>
      <c r="ICL67"/>
      <c r="ICM67"/>
      <c r="ICN67"/>
      <c r="ICO67"/>
      <c r="ICP67"/>
      <c r="ICQ67"/>
      <c r="ICR67"/>
      <c r="ICS67"/>
      <c r="ICT67"/>
      <c r="ICU67"/>
      <c r="ICV67"/>
      <c r="ICW67"/>
      <c r="ICX67"/>
      <c r="ICY67"/>
      <c r="ICZ67"/>
      <c r="IDA67"/>
      <c r="IDB67"/>
      <c r="IDC67"/>
      <c r="IDD67"/>
      <c r="IDE67"/>
      <c r="IDF67"/>
      <c r="IDG67"/>
      <c r="IDH67"/>
      <c r="IDI67"/>
      <c r="IDJ67"/>
      <c r="IDK67"/>
      <c r="IDL67"/>
      <c r="IDM67"/>
      <c r="IDN67"/>
      <c r="IDO67"/>
      <c r="IDP67"/>
      <c r="IDQ67"/>
      <c r="IDR67"/>
      <c r="IDS67"/>
      <c r="IDT67"/>
      <c r="IDU67"/>
      <c r="IDV67"/>
      <c r="IDW67"/>
      <c r="IDX67"/>
      <c r="IDY67"/>
      <c r="IDZ67"/>
      <c r="IEA67"/>
      <c r="IEB67"/>
      <c r="IEC67"/>
      <c r="IED67"/>
      <c r="IEE67"/>
      <c r="IEF67"/>
      <c r="IEG67"/>
      <c r="IEH67"/>
      <c r="IEI67"/>
      <c r="IEJ67"/>
      <c r="IEK67"/>
      <c r="IEL67"/>
      <c r="IEM67"/>
      <c r="IEN67"/>
      <c r="IEO67"/>
      <c r="IEP67"/>
      <c r="IEQ67"/>
      <c r="IER67"/>
      <c r="IES67"/>
      <c r="IET67"/>
      <c r="IEU67"/>
      <c r="IEV67"/>
      <c r="IEW67"/>
      <c r="IEX67"/>
      <c r="IEY67"/>
      <c r="IEZ67"/>
      <c r="IFA67"/>
      <c r="IFB67"/>
      <c r="IFC67"/>
      <c r="IFD67"/>
      <c r="IFE67"/>
      <c r="IFF67"/>
      <c r="IFG67"/>
      <c r="IFH67"/>
      <c r="IFI67"/>
      <c r="IFJ67"/>
      <c r="IFK67"/>
      <c r="IFL67"/>
      <c r="IFM67"/>
      <c r="IFN67"/>
      <c r="IFO67"/>
      <c r="IFP67"/>
      <c r="IFQ67"/>
      <c r="IFR67"/>
      <c r="IFS67"/>
      <c r="IFT67"/>
      <c r="IFU67"/>
      <c r="IFV67"/>
      <c r="IFW67"/>
      <c r="IFX67"/>
      <c r="IFY67"/>
      <c r="IFZ67"/>
      <c r="IGA67"/>
      <c r="IGB67"/>
      <c r="IGC67"/>
      <c r="IGD67"/>
      <c r="IGE67"/>
      <c r="IGF67"/>
      <c r="IGG67"/>
      <c r="IGH67"/>
      <c r="IGI67"/>
      <c r="IGJ67"/>
      <c r="IGK67"/>
      <c r="IGL67"/>
      <c r="IGM67"/>
      <c r="IGN67"/>
      <c r="IGO67"/>
      <c r="IGP67"/>
      <c r="IGQ67"/>
      <c r="IGR67"/>
      <c r="IGS67"/>
      <c r="IGT67"/>
      <c r="IGU67"/>
      <c r="IGV67"/>
      <c r="IGW67"/>
      <c r="IGX67"/>
      <c r="IGY67"/>
      <c r="IGZ67"/>
      <c r="IHA67"/>
      <c r="IHB67"/>
      <c r="IHC67"/>
      <c r="IHD67"/>
      <c r="IHE67"/>
      <c r="IHF67"/>
      <c r="IHG67"/>
      <c r="IHH67"/>
      <c r="IHI67"/>
      <c r="IHJ67"/>
      <c r="IHK67"/>
      <c r="IHL67"/>
      <c r="IHM67"/>
      <c r="IHN67"/>
      <c r="IHO67"/>
      <c r="IHP67"/>
      <c r="IHQ67"/>
      <c r="IHR67"/>
      <c r="IHS67"/>
      <c r="IHT67"/>
      <c r="IHU67"/>
      <c r="IHV67"/>
      <c r="IHW67"/>
      <c r="IHX67"/>
      <c r="IHY67"/>
      <c r="IHZ67"/>
      <c r="IIA67"/>
      <c r="IIB67"/>
      <c r="IIC67"/>
      <c r="IID67"/>
      <c r="IIE67"/>
      <c r="IIF67"/>
      <c r="IIG67"/>
      <c r="IIH67"/>
      <c r="III67"/>
      <c r="IIJ67"/>
      <c r="IIK67"/>
      <c r="IIL67"/>
      <c r="IIM67"/>
      <c r="IIN67"/>
      <c r="IIO67"/>
      <c r="IIP67"/>
      <c r="IIQ67"/>
      <c r="IIR67"/>
      <c r="IIS67"/>
      <c r="IIT67"/>
      <c r="IIU67"/>
      <c r="IIV67"/>
      <c r="IIW67"/>
      <c r="IIX67"/>
      <c r="IIY67"/>
      <c r="IIZ67"/>
      <c r="IJA67"/>
      <c r="IJB67"/>
      <c r="IJC67"/>
      <c r="IJD67"/>
      <c r="IJE67"/>
      <c r="IJF67"/>
      <c r="IJG67"/>
      <c r="IJH67"/>
      <c r="IJI67"/>
      <c r="IJJ67"/>
      <c r="IJK67"/>
      <c r="IJL67"/>
      <c r="IJM67"/>
      <c r="IJN67"/>
      <c r="IJO67"/>
      <c r="IJP67"/>
      <c r="IJQ67"/>
      <c r="IJR67"/>
      <c r="IJS67"/>
      <c r="IJT67"/>
      <c r="IJU67"/>
      <c r="IJV67"/>
      <c r="IJW67"/>
      <c r="IJX67"/>
      <c r="IJY67"/>
      <c r="IJZ67"/>
      <c r="IKA67"/>
      <c r="IKB67"/>
      <c r="IKC67"/>
      <c r="IKD67"/>
      <c r="IKE67"/>
      <c r="IKF67"/>
      <c r="IKG67"/>
      <c r="IKH67"/>
      <c r="IKI67"/>
      <c r="IKJ67"/>
      <c r="IKK67"/>
      <c r="IKL67"/>
      <c r="IKM67"/>
      <c r="IKN67"/>
      <c r="IKO67"/>
      <c r="IKP67"/>
      <c r="IKQ67"/>
      <c r="IKR67"/>
      <c r="IKS67"/>
      <c r="IKT67"/>
      <c r="IKU67"/>
      <c r="IKV67"/>
      <c r="IKW67"/>
      <c r="IKX67"/>
      <c r="IKY67"/>
      <c r="IKZ67"/>
      <c r="ILA67"/>
      <c r="ILB67"/>
      <c r="ILC67"/>
      <c r="ILD67"/>
      <c r="ILE67"/>
      <c r="ILF67"/>
      <c r="ILG67"/>
      <c r="ILH67"/>
      <c r="ILI67"/>
      <c r="ILJ67"/>
      <c r="ILK67"/>
      <c r="ILL67"/>
      <c r="ILM67"/>
      <c r="ILN67"/>
      <c r="ILO67"/>
      <c r="ILP67"/>
      <c r="ILQ67"/>
      <c r="ILR67"/>
      <c r="ILS67"/>
      <c r="ILT67"/>
      <c r="ILU67"/>
      <c r="ILV67"/>
      <c r="ILW67"/>
      <c r="ILX67"/>
      <c r="ILY67"/>
      <c r="ILZ67"/>
      <c r="IMA67"/>
      <c r="IMB67"/>
      <c r="IMC67"/>
      <c r="IMD67"/>
      <c r="IME67"/>
      <c r="IMF67"/>
      <c r="IMG67"/>
      <c r="IMH67"/>
      <c r="IMI67"/>
      <c r="IMJ67"/>
      <c r="IMK67"/>
      <c r="IML67"/>
      <c r="IMM67"/>
      <c r="IMN67"/>
      <c r="IMO67"/>
      <c r="IMP67"/>
      <c r="IMQ67"/>
      <c r="IMR67"/>
      <c r="IMS67"/>
      <c r="IMT67"/>
      <c r="IMU67"/>
      <c r="IMV67"/>
      <c r="IMW67"/>
      <c r="IMX67"/>
      <c r="IMY67"/>
      <c r="IMZ67"/>
      <c r="INA67"/>
      <c r="INB67"/>
      <c r="INC67"/>
      <c r="IND67"/>
      <c r="INE67"/>
      <c r="INF67"/>
      <c r="ING67"/>
      <c r="INH67"/>
      <c r="INI67"/>
      <c r="INJ67"/>
      <c r="INK67"/>
      <c r="INL67"/>
      <c r="INM67"/>
      <c r="INN67"/>
      <c r="INO67"/>
      <c r="INP67"/>
      <c r="INQ67"/>
      <c r="INR67"/>
      <c r="INS67"/>
      <c r="INT67"/>
      <c r="INU67"/>
      <c r="INV67"/>
      <c r="INW67"/>
      <c r="INX67"/>
      <c r="INY67"/>
      <c r="INZ67"/>
      <c r="IOA67"/>
      <c r="IOB67"/>
      <c r="IOC67"/>
      <c r="IOD67"/>
      <c r="IOE67"/>
      <c r="IOF67"/>
      <c r="IOG67"/>
      <c r="IOH67"/>
      <c r="IOI67"/>
      <c r="IOJ67"/>
      <c r="IOK67"/>
      <c r="IOL67"/>
      <c r="IOM67"/>
      <c r="ION67"/>
      <c r="IOO67"/>
      <c r="IOP67"/>
      <c r="IOQ67"/>
      <c r="IOR67"/>
      <c r="IOS67"/>
      <c r="IOT67"/>
      <c r="IOU67"/>
      <c r="IOV67"/>
      <c r="IOW67"/>
      <c r="IOX67"/>
      <c r="IOY67"/>
      <c r="IOZ67"/>
      <c r="IPA67"/>
      <c r="IPB67"/>
      <c r="IPC67"/>
      <c r="IPD67"/>
      <c r="IPE67"/>
      <c r="IPF67"/>
      <c r="IPG67"/>
      <c r="IPH67"/>
      <c r="IPI67"/>
      <c r="IPJ67"/>
      <c r="IPK67"/>
      <c r="IPL67"/>
      <c r="IPM67"/>
      <c r="IPN67"/>
      <c r="IPO67"/>
      <c r="IPP67"/>
      <c r="IPQ67"/>
      <c r="IPR67"/>
      <c r="IPS67"/>
      <c r="IPT67"/>
      <c r="IPU67"/>
      <c r="IPV67"/>
      <c r="IPW67"/>
      <c r="IPX67"/>
      <c r="IPY67"/>
      <c r="IPZ67"/>
      <c r="IQA67"/>
      <c r="IQB67"/>
      <c r="IQC67"/>
      <c r="IQD67"/>
      <c r="IQE67"/>
      <c r="IQF67"/>
      <c r="IQG67"/>
      <c r="IQH67"/>
      <c r="IQI67"/>
      <c r="IQJ67"/>
      <c r="IQK67"/>
      <c r="IQL67"/>
      <c r="IQM67"/>
      <c r="IQN67"/>
      <c r="IQO67"/>
      <c r="IQP67"/>
      <c r="IQQ67"/>
      <c r="IQR67"/>
      <c r="IQS67"/>
      <c r="IQT67"/>
      <c r="IQU67"/>
      <c r="IQV67"/>
      <c r="IQW67"/>
      <c r="IQX67"/>
      <c r="IQY67"/>
      <c r="IQZ67"/>
      <c r="IRA67"/>
      <c r="IRB67"/>
      <c r="IRC67"/>
      <c r="IRD67"/>
      <c r="IRE67"/>
      <c r="IRF67"/>
      <c r="IRG67"/>
      <c r="IRH67"/>
      <c r="IRI67"/>
      <c r="IRJ67"/>
      <c r="IRK67"/>
      <c r="IRL67"/>
      <c r="IRM67"/>
      <c r="IRN67"/>
      <c r="IRO67"/>
      <c r="IRP67"/>
      <c r="IRQ67"/>
      <c r="IRR67"/>
      <c r="IRS67"/>
      <c r="IRT67"/>
      <c r="IRU67"/>
      <c r="IRV67"/>
      <c r="IRW67"/>
      <c r="IRX67"/>
      <c r="IRY67"/>
      <c r="IRZ67"/>
      <c r="ISA67"/>
      <c r="ISB67"/>
      <c r="ISC67"/>
      <c r="ISD67"/>
      <c r="ISE67"/>
      <c r="ISF67"/>
      <c r="ISG67"/>
      <c r="ISH67"/>
      <c r="ISI67"/>
      <c r="ISJ67"/>
      <c r="ISK67"/>
      <c r="ISL67"/>
      <c r="ISM67"/>
      <c r="ISN67"/>
      <c r="ISO67"/>
      <c r="ISP67"/>
      <c r="ISQ67"/>
      <c r="ISR67"/>
      <c r="ISS67"/>
      <c r="IST67"/>
      <c r="ISU67"/>
      <c r="ISV67"/>
      <c r="ISW67"/>
      <c r="ISX67"/>
      <c r="ISY67"/>
      <c r="ISZ67"/>
      <c r="ITA67"/>
      <c r="ITB67"/>
      <c r="ITC67"/>
      <c r="ITD67"/>
      <c r="ITE67"/>
      <c r="ITF67"/>
      <c r="ITG67"/>
      <c r="ITH67"/>
      <c r="ITI67"/>
      <c r="ITJ67"/>
      <c r="ITK67"/>
      <c r="ITL67"/>
      <c r="ITM67"/>
      <c r="ITN67"/>
      <c r="ITO67"/>
      <c r="ITP67"/>
      <c r="ITQ67"/>
      <c r="ITR67"/>
      <c r="ITS67"/>
      <c r="ITT67"/>
      <c r="ITU67"/>
      <c r="ITV67"/>
      <c r="ITW67"/>
      <c r="ITX67"/>
      <c r="ITY67"/>
      <c r="ITZ67"/>
      <c r="IUA67"/>
      <c r="IUB67"/>
      <c r="IUC67"/>
      <c r="IUD67"/>
      <c r="IUE67"/>
      <c r="IUF67"/>
      <c r="IUG67"/>
      <c r="IUH67"/>
      <c r="IUI67"/>
      <c r="IUJ67"/>
      <c r="IUK67"/>
      <c r="IUL67"/>
      <c r="IUM67"/>
      <c r="IUN67"/>
      <c r="IUO67"/>
      <c r="IUP67"/>
      <c r="IUQ67"/>
      <c r="IUR67"/>
      <c r="IUS67"/>
      <c r="IUT67"/>
      <c r="IUU67"/>
      <c r="IUV67"/>
      <c r="IUW67"/>
      <c r="IUX67"/>
      <c r="IUY67"/>
      <c r="IUZ67"/>
      <c r="IVA67"/>
      <c r="IVB67"/>
      <c r="IVC67"/>
      <c r="IVD67"/>
      <c r="IVE67"/>
      <c r="IVF67"/>
      <c r="IVG67"/>
      <c r="IVH67"/>
      <c r="IVI67"/>
      <c r="IVJ67"/>
      <c r="IVK67"/>
      <c r="IVL67"/>
      <c r="IVM67"/>
      <c r="IVN67"/>
      <c r="IVO67"/>
      <c r="IVP67"/>
      <c r="IVQ67"/>
      <c r="IVR67"/>
      <c r="IVS67"/>
      <c r="IVT67"/>
      <c r="IVU67"/>
      <c r="IVV67"/>
      <c r="IVW67"/>
      <c r="IVX67"/>
      <c r="IVY67"/>
      <c r="IVZ67"/>
      <c r="IWA67"/>
      <c r="IWB67"/>
      <c r="IWC67"/>
      <c r="IWD67"/>
      <c r="IWE67"/>
      <c r="IWF67"/>
      <c r="IWG67"/>
      <c r="IWH67"/>
      <c r="IWI67"/>
      <c r="IWJ67"/>
      <c r="IWK67"/>
      <c r="IWL67"/>
      <c r="IWM67"/>
      <c r="IWN67"/>
      <c r="IWO67"/>
      <c r="IWP67"/>
      <c r="IWQ67"/>
      <c r="IWR67"/>
      <c r="IWS67"/>
      <c r="IWT67"/>
      <c r="IWU67"/>
      <c r="IWV67"/>
      <c r="IWW67"/>
      <c r="IWX67"/>
      <c r="IWY67"/>
      <c r="IWZ67"/>
      <c r="IXA67"/>
      <c r="IXB67"/>
      <c r="IXC67"/>
      <c r="IXD67"/>
      <c r="IXE67"/>
      <c r="IXF67"/>
      <c r="IXG67"/>
      <c r="IXH67"/>
      <c r="IXI67"/>
      <c r="IXJ67"/>
      <c r="IXK67"/>
      <c r="IXL67"/>
      <c r="IXM67"/>
      <c r="IXN67"/>
      <c r="IXO67"/>
      <c r="IXP67"/>
      <c r="IXQ67"/>
      <c r="IXR67"/>
      <c r="IXS67"/>
      <c r="IXT67"/>
      <c r="IXU67"/>
      <c r="IXV67"/>
      <c r="IXW67"/>
      <c r="IXX67"/>
      <c r="IXY67"/>
      <c r="IXZ67"/>
      <c r="IYA67"/>
      <c r="IYB67"/>
      <c r="IYC67"/>
      <c r="IYD67"/>
      <c r="IYE67"/>
      <c r="IYF67"/>
      <c r="IYG67"/>
      <c r="IYH67"/>
      <c r="IYI67"/>
      <c r="IYJ67"/>
      <c r="IYK67"/>
      <c r="IYL67"/>
      <c r="IYM67"/>
      <c r="IYN67"/>
      <c r="IYO67"/>
      <c r="IYP67"/>
      <c r="IYQ67"/>
      <c r="IYR67"/>
      <c r="IYS67"/>
      <c r="IYT67"/>
      <c r="IYU67"/>
      <c r="IYV67"/>
      <c r="IYW67"/>
      <c r="IYX67"/>
      <c r="IYY67"/>
      <c r="IYZ67"/>
      <c r="IZA67"/>
      <c r="IZB67"/>
      <c r="IZC67"/>
      <c r="IZD67"/>
      <c r="IZE67"/>
      <c r="IZF67"/>
      <c r="IZG67"/>
      <c r="IZH67"/>
      <c r="IZI67"/>
      <c r="IZJ67"/>
      <c r="IZK67"/>
      <c r="IZL67"/>
      <c r="IZM67"/>
      <c r="IZN67"/>
      <c r="IZO67"/>
      <c r="IZP67"/>
      <c r="IZQ67"/>
      <c r="IZR67"/>
      <c r="IZS67"/>
      <c r="IZT67"/>
      <c r="IZU67"/>
      <c r="IZV67"/>
      <c r="IZW67"/>
      <c r="IZX67"/>
      <c r="IZY67"/>
      <c r="IZZ67"/>
      <c r="JAA67"/>
      <c r="JAB67"/>
      <c r="JAC67"/>
      <c r="JAD67"/>
      <c r="JAE67"/>
      <c r="JAF67"/>
      <c r="JAG67"/>
      <c r="JAH67"/>
      <c r="JAI67"/>
      <c r="JAJ67"/>
      <c r="JAK67"/>
      <c r="JAL67"/>
      <c r="JAM67"/>
      <c r="JAN67"/>
      <c r="JAO67"/>
      <c r="JAP67"/>
      <c r="JAQ67"/>
      <c r="JAR67"/>
      <c r="JAS67"/>
      <c r="JAT67"/>
      <c r="JAU67"/>
      <c r="JAV67"/>
      <c r="JAW67"/>
      <c r="JAX67"/>
      <c r="JAY67"/>
      <c r="JAZ67"/>
      <c r="JBA67"/>
      <c r="JBB67"/>
      <c r="JBC67"/>
      <c r="JBD67"/>
      <c r="JBE67"/>
      <c r="JBF67"/>
      <c r="JBG67"/>
      <c r="JBH67"/>
      <c r="JBI67"/>
      <c r="JBJ67"/>
      <c r="JBK67"/>
      <c r="JBL67"/>
      <c r="JBM67"/>
      <c r="JBN67"/>
      <c r="JBO67"/>
      <c r="JBP67"/>
      <c r="JBQ67"/>
      <c r="JBR67"/>
      <c r="JBS67"/>
      <c r="JBT67"/>
      <c r="JBU67"/>
      <c r="JBV67"/>
      <c r="JBW67"/>
      <c r="JBX67"/>
      <c r="JBY67"/>
      <c r="JBZ67"/>
      <c r="JCA67"/>
      <c r="JCB67"/>
      <c r="JCC67"/>
      <c r="JCD67"/>
      <c r="JCE67"/>
      <c r="JCF67"/>
      <c r="JCG67"/>
      <c r="JCH67"/>
      <c r="JCI67"/>
      <c r="JCJ67"/>
      <c r="JCK67"/>
      <c r="JCL67"/>
      <c r="JCM67"/>
      <c r="JCN67"/>
      <c r="JCO67"/>
      <c r="JCP67"/>
      <c r="JCQ67"/>
      <c r="JCR67"/>
      <c r="JCS67"/>
      <c r="JCT67"/>
      <c r="JCU67"/>
      <c r="JCV67"/>
      <c r="JCW67"/>
      <c r="JCX67"/>
      <c r="JCY67"/>
      <c r="JCZ67"/>
      <c r="JDA67"/>
      <c r="JDB67"/>
      <c r="JDC67"/>
      <c r="JDD67"/>
      <c r="JDE67"/>
      <c r="JDF67"/>
      <c r="JDG67"/>
      <c r="JDH67"/>
      <c r="JDI67"/>
      <c r="JDJ67"/>
      <c r="JDK67"/>
      <c r="JDL67"/>
      <c r="JDM67"/>
      <c r="JDN67"/>
      <c r="JDO67"/>
      <c r="JDP67"/>
      <c r="JDQ67"/>
      <c r="JDR67"/>
      <c r="JDS67"/>
      <c r="JDT67"/>
      <c r="JDU67"/>
      <c r="JDV67"/>
      <c r="JDW67"/>
      <c r="JDX67"/>
      <c r="JDY67"/>
      <c r="JDZ67"/>
      <c r="JEA67"/>
      <c r="JEB67"/>
      <c r="JEC67"/>
      <c r="JED67"/>
      <c r="JEE67"/>
      <c r="JEF67"/>
      <c r="JEG67"/>
      <c r="JEH67"/>
      <c r="JEI67"/>
      <c r="JEJ67"/>
      <c r="JEK67"/>
      <c r="JEL67"/>
      <c r="JEM67"/>
      <c r="JEN67"/>
      <c r="JEO67"/>
      <c r="JEP67"/>
      <c r="JEQ67"/>
      <c r="JER67"/>
      <c r="JES67"/>
      <c r="JET67"/>
      <c r="JEU67"/>
      <c r="JEV67"/>
      <c r="JEW67"/>
      <c r="JEX67"/>
      <c r="JEY67"/>
      <c r="JEZ67"/>
      <c r="JFA67"/>
      <c r="JFB67"/>
      <c r="JFC67"/>
      <c r="JFD67"/>
      <c r="JFE67"/>
      <c r="JFF67"/>
      <c r="JFG67"/>
      <c r="JFH67"/>
      <c r="JFI67"/>
      <c r="JFJ67"/>
      <c r="JFK67"/>
      <c r="JFL67"/>
      <c r="JFM67"/>
      <c r="JFN67"/>
      <c r="JFO67"/>
      <c r="JFP67"/>
      <c r="JFQ67"/>
      <c r="JFR67"/>
      <c r="JFS67"/>
      <c r="JFT67"/>
      <c r="JFU67"/>
      <c r="JFV67"/>
      <c r="JFW67"/>
      <c r="JFX67"/>
      <c r="JFY67"/>
      <c r="JFZ67"/>
      <c r="JGA67"/>
      <c r="JGB67"/>
      <c r="JGC67"/>
      <c r="JGD67"/>
      <c r="JGE67"/>
      <c r="JGF67"/>
      <c r="JGG67"/>
      <c r="JGH67"/>
      <c r="JGI67"/>
      <c r="JGJ67"/>
      <c r="JGK67"/>
      <c r="JGL67"/>
      <c r="JGM67"/>
      <c r="JGN67"/>
      <c r="JGO67"/>
      <c r="JGP67"/>
      <c r="JGQ67"/>
      <c r="JGR67"/>
      <c r="JGS67"/>
      <c r="JGT67"/>
      <c r="JGU67"/>
      <c r="JGV67"/>
      <c r="JGW67"/>
      <c r="JGX67"/>
      <c r="JGY67"/>
      <c r="JGZ67"/>
      <c r="JHA67"/>
      <c r="JHB67"/>
      <c r="JHC67"/>
      <c r="JHD67"/>
      <c r="JHE67"/>
      <c r="JHF67"/>
      <c r="JHG67"/>
      <c r="JHH67"/>
      <c r="JHI67"/>
      <c r="JHJ67"/>
      <c r="JHK67"/>
      <c r="JHL67"/>
      <c r="JHM67"/>
      <c r="JHN67"/>
      <c r="JHO67"/>
      <c r="JHP67"/>
      <c r="JHQ67"/>
      <c r="JHR67"/>
      <c r="JHS67"/>
      <c r="JHT67"/>
      <c r="JHU67"/>
      <c r="JHV67"/>
      <c r="JHW67"/>
      <c r="JHX67"/>
      <c r="JHY67"/>
      <c r="JHZ67"/>
      <c r="JIA67"/>
      <c r="JIB67"/>
      <c r="JIC67"/>
      <c r="JID67"/>
      <c r="JIE67"/>
      <c r="JIF67"/>
      <c r="JIG67"/>
      <c r="JIH67"/>
      <c r="JII67"/>
      <c r="JIJ67"/>
      <c r="JIK67"/>
      <c r="JIL67"/>
      <c r="JIM67"/>
      <c r="JIN67"/>
      <c r="JIO67"/>
      <c r="JIP67"/>
      <c r="JIQ67"/>
      <c r="JIR67"/>
      <c r="JIS67"/>
      <c r="JIT67"/>
      <c r="JIU67"/>
      <c r="JIV67"/>
      <c r="JIW67"/>
      <c r="JIX67"/>
      <c r="JIY67"/>
      <c r="JIZ67"/>
      <c r="JJA67"/>
      <c r="JJB67"/>
      <c r="JJC67"/>
      <c r="JJD67"/>
      <c r="JJE67"/>
      <c r="JJF67"/>
      <c r="JJG67"/>
      <c r="JJH67"/>
      <c r="JJI67"/>
      <c r="JJJ67"/>
      <c r="JJK67"/>
      <c r="JJL67"/>
      <c r="JJM67"/>
      <c r="JJN67"/>
      <c r="JJO67"/>
      <c r="JJP67"/>
      <c r="JJQ67"/>
      <c r="JJR67"/>
      <c r="JJS67"/>
      <c r="JJT67"/>
      <c r="JJU67"/>
      <c r="JJV67"/>
      <c r="JJW67"/>
      <c r="JJX67"/>
      <c r="JJY67"/>
      <c r="JJZ67"/>
      <c r="JKA67"/>
      <c r="JKB67"/>
      <c r="JKC67"/>
      <c r="JKD67"/>
      <c r="JKE67"/>
      <c r="JKF67"/>
      <c r="JKG67"/>
      <c r="JKH67"/>
      <c r="JKI67"/>
      <c r="JKJ67"/>
      <c r="JKK67"/>
      <c r="JKL67"/>
      <c r="JKM67"/>
      <c r="JKN67"/>
      <c r="JKO67"/>
      <c r="JKP67"/>
      <c r="JKQ67"/>
      <c r="JKR67"/>
      <c r="JKS67"/>
      <c r="JKT67"/>
      <c r="JKU67"/>
      <c r="JKV67"/>
      <c r="JKW67"/>
      <c r="JKX67"/>
      <c r="JKY67"/>
      <c r="JKZ67"/>
      <c r="JLA67"/>
      <c r="JLB67"/>
      <c r="JLC67"/>
      <c r="JLD67"/>
      <c r="JLE67"/>
      <c r="JLF67"/>
      <c r="JLG67"/>
      <c r="JLH67"/>
      <c r="JLI67"/>
      <c r="JLJ67"/>
      <c r="JLK67"/>
      <c r="JLL67"/>
      <c r="JLM67"/>
      <c r="JLN67"/>
      <c r="JLO67"/>
      <c r="JLP67"/>
      <c r="JLQ67"/>
      <c r="JLR67"/>
      <c r="JLS67"/>
      <c r="JLT67"/>
      <c r="JLU67"/>
      <c r="JLV67"/>
      <c r="JLW67"/>
      <c r="JLX67"/>
      <c r="JLY67"/>
      <c r="JLZ67"/>
      <c r="JMA67"/>
      <c r="JMB67"/>
      <c r="JMC67"/>
      <c r="JMD67"/>
      <c r="JME67"/>
      <c r="JMF67"/>
      <c r="JMG67"/>
      <c r="JMH67"/>
      <c r="JMI67"/>
      <c r="JMJ67"/>
      <c r="JMK67"/>
      <c r="JML67"/>
      <c r="JMM67"/>
      <c r="JMN67"/>
      <c r="JMO67"/>
      <c r="JMP67"/>
      <c r="JMQ67"/>
      <c r="JMR67"/>
      <c r="JMS67"/>
      <c r="JMT67"/>
      <c r="JMU67"/>
      <c r="JMV67"/>
      <c r="JMW67"/>
      <c r="JMX67"/>
      <c r="JMY67"/>
      <c r="JMZ67"/>
      <c r="JNA67"/>
      <c r="JNB67"/>
      <c r="JNC67"/>
      <c r="JND67"/>
      <c r="JNE67"/>
      <c r="JNF67"/>
      <c r="JNG67"/>
      <c r="JNH67"/>
      <c r="JNI67"/>
      <c r="JNJ67"/>
      <c r="JNK67"/>
      <c r="JNL67"/>
      <c r="JNM67"/>
      <c r="JNN67"/>
      <c r="JNO67"/>
      <c r="JNP67"/>
      <c r="JNQ67"/>
      <c r="JNR67"/>
      <c r="JNS67"/>
      <c r="JNT67"/>
      <c r="JNU67"/>
      <c r="JNV67"/>
      <c r="JNW67"/>
      <c r="JNX67"/>
      <c r="JNY67"/>
      <c r="JNZ67"/>
      <c r="JOA67"/>
      <c r="JOB67"/>
      <c r="JOC67"/>
      <c r="JOD67"/>
      <c r="JOE67"/>
      <c r="JOF67"/>
      <c r="JOG67"/>
      <c r="JOH67"/>
      <c r="JOI67"/>
      <c r="JOJ67"/>
      <c r="JOK67"/>
      <c r="JOL67"/>
      <c r="JOM67"/>
      <c r="JON67"/>
      <c r="JOO67"/>
      <c r="JOP67"/>
      <c r="JOQ67"/>
      <c r="JOR67"/>
      <c r="JOS67"/>
      <c r="JOT67"/>
      <c r="JOU67"/>
      <c r="JOV67"/>
      <c r="JOW67"/>
      <c r="JOX67"/>
      <c r="JOY67"/>
      <c r="JOZ67"/>
      <c r="JPA67"/>
      <c r="JPB67"/>
      <c r="JPC67"/>
      <c r="JPD67"/>
      <c r="JPE67"/>
      <c r="JPF67"/>
      <c r="JPG67"/>
      <c r="JPH67"/>
      <c r="JPI67"/>
      <c r="JPJ67"/>
      <c r="JPK67"/>
      <c r="JPL67"/>
      <c r="JPM67"/>
      <c r="JPN67"/>
      <c r="JPO67"/>
      <c r="JPP67"/>
      <c r="JPQ67"/>
      <c r="JPR67"/>
      <c r="JPS67"/>
      <c r="JPT67"/>
      <c r="JPU67"/>
      <c r="JPV67"/>
      <c r="JPW67"/>
      <c r="JPX67"/>
      <c r="JPY67"/>
      <c r="JPZ67"/>
      <c r="JQA67"/>
      <c r="JQB67"/>
      <c r="JQC67"/>
      <c r="JQD67"/>
      <c r="JQE67"/>
      <c r="JQF67"/>
      <c r="JQG67"/>
      <c r="JQH67"/>
      <c r="JQI67"/>
      <c r="JQJ67"/>
      <c r="JQK67"/>
      <c r="JQL67"/>
      <c r="JQM67"/>
      <c r="JQN67"/>
      <c r="JQO67"/>
      <c r="JQP67"/>
      <c r="JQQ67"/>
      <c r="JQR67"/>
      <c r="JQS67"/>
      <c r="JQT67"/>
      <c r="JQU67"/>
      <c r="JQV67"/>
      <c r="JQW67"/>
      <c r="JQX67"/>
      <c r="JQY67"/>
      <c r="JQZ67"/>
      <c r="JRA67"/>
      <c r="JRB67"/>
      <c r="JRC67"/>
      <c r="JRD67"/>
      <c r="JRE67"/>
      <c r="JRF67"/>
      <c r="JRG67"/>
      <c r="JRH67"/>
      <c r="JRI67"/>
      <c r="JRJ67"/>
      <c r="JRK67"/>
      <c r="JRL67"/>
      <c r="JRM67"/>
      <c r="JRN67"/>
      <c r="JRO67"/>
      <c r="JRP67"/>
      <c r="JRQ67"/>
      <c r="JRR67"/>
      <c r="JRS67"/>
      <c r="JRT67"/>
      <c r="JRU67"/>
      <c r="JRV67"/>
      <c r="JRW67"/>
      <c r="JRX67"/>
      <c r="JRY67"/>
      <c r="JRZ67"/>
      <c r="JSA67"/>
      <c r="JSB67"/>
      <c r="JSC67"/>
      <c r="JSD67"/>
      <c r="JSE67"/>
      <c r="JSF67"/>
      <c r="JSG67"/>
      <c r="JSH67"/>
      <c r="JSI67"/>
      <c r="JSJ67"/>
      <c r="JSK67"/>
      <c r="JSL67"/>
      <c r="JSM67"/>
      <c r="JSN67"/>
      <c r="JSO67"/>
      <c r="JSP67"/>
      <c r="JSQ67"/>
      <c r="JSR67"/>
      <c r="JSS67"/>
      <c r="JST67"/>
      <c r="JSU67"/>
      <c r="JSV67"/>
      <c r="JSW67"/>
      <c r="JSX67"/>
      <c r="JSY67"/>
      <c r="JSZ67"/>
      <c r="JTA67"/>
      <c r="JTB67"/>
      <c r="JTC67"/>
      <c r="JTD67"/>
      <c r="JTE67"/>
      <c r="JTF67"/>
      <c r="JTG67"/>
      <c r="JTH67"/>
      <c r="JTI67"/>
      <c r="JTJ67"/>
      <c r="JTK67"/>
      <c r="JTL67"/>
      <c r="JTM67"/>
      <c r="JTN67"/>
      <c r="JTO67"/>
      <c r="JTP67"/>
      <c r="JTQ67"/>
      <c r="JTR67"/>
      <c r="JTS67"/>
      <c r="JTT67"/>
      <c r="JTU67"/>
      <c r="JTV67"/>
      <c r="JTW67"/>
      <c r="JTX67"/>
      <c r="JTY67"/>
      <c r="JTZ67"/>
      <c r="JUA67"/>
      <c r="JUB67"/>
      <c r="JUC67"/>
      <c r="JUD67"/>
      <c r="JUE67"/>
      <c r="JUF67"/>
      <c r="JUG67"/>
      <c r="JUH67"/>
      <c r="JUI67"/>
      <c r="JUJ67"/>
      <c r="JUK67"/>
      <c r="JUL67"/>
      <c r="JUM67"/>
      <c r="JUN67"/>
      <c r="JUO67"/>
      <c r="JUP67"/>
      <c r="JUQ67"/>
      <c r="JUR67"/>
      <c r="JUS67"/>
      <c r="JUT67"/>
      <c r="JUU67"/>
      <c r="JUV67"/>
      <c r="JUW67"/>
      <c r="JUX67"/>
      <c r="JUY67"/>
      <c r="JUZ67"/>
      <c r="JVA67"/>
      <c r="JVB67"/>
      <c r="JVC67"/>
      <c r="JVD67"/>
      <c r="JVE67"/>
      <c r="JVF67"/>
      <c r="JVG67"/>
      <c r="JVH67"/>
      <c r="JVI67"/>
      <c r="JVJ67"/>
      <c r="JVK67"/>
      <c r="JVL67"/>
      <c r="JVM67"/>
      <c r="JVN67"/>
      <c r="JVO67"/>
      <c r="JVP67"/>
      <c r="JVQ67"/>
      <c r="JVR67"/>
      <c r="JVS67"/>
      <c r="JVT67"/>
      <c r="JVU67"/>
      <c r="JVV67"/>
      <c r="JVW67"/>
      <c r="JVX67"/>
      <c r="JVY67"/>
      <c r="JVZ67"/>
      <c r="JWA67"/>
      <c r="JWB67"/>
      <c r="JWC67"/>
      <c r="JWD67"/>
      <c r="JWE67"/>
      <c r="JWF67"/>
      <c r="JWG67"/>
      <c r="JWH67"/>
      <c r="JWI67"/>
      <c r="JWJ67"/>
      <c r="JWK67"/>
      <c r="JWL67"/>
      <c r="JWM67"/>
      <c r="JWN67"/>
      <c r="JWO67"/>
      <c r="JWP67"/>
      <c r="JWQ67"/>
      <c r="JWR67"/>
      <c r="JWS67"/>
      <c r="JWT67"/>
      <c r="JWU67"/>
      <c r="JWV67"/>
      <c r="JWW67"/>
      <c r="JWX67"/>
      <c r="JWY67"/>
      <c r="JWZ67"/>
      <c r="JXA67"/>
      <c r="JXB67"/>
      <c r="JXC67"/>
      <c r="JXD67"/>
      <c r="JXE67"/>
      <c r="JXF67"/>
      <c r="JXG67"/>
      <c r="JXH67"/>
      <c r="JXI67"/>
      <c r="JXJ67"/>
      <c r="JXK67"/>
      <c r="JXL67"/>
      <c r="JXM67"/>
      <c r="JXN67"/>
      <c r="JXO67"/>
      <c r="JXP67"/>
      <c r="JXQ67"/>
      <c r="JXR67"/>
      <c r="JXS67"/>
      <c r="JXT67"/>
      <c r="JXU67"/>
      <c r="JXV67"/>
      <c r="JXW67"/>
      <c r="JXX67"/>
      <c r="JXY67"/>
      <c r="JXZ67"/>
      <c r="JYA67"/>
      <c r="JYB67"/>
      <c r="JYC67"/>
      <c r="JYD67"/>
      <c r="JYE67"/>
      <c r="JYF67"/>
      <c r="JYG67"/>
      <c r="JYH67"/>
      <c r="JYI67"/>
      <c r="JYJ67"/>
      <c r="JYK67"/>
      <c r="JYL67"/>
      <c r="JYM67"/>
      <c r="JYN67"/>
      <c r="JYO67"/>
      <c r="JYP67"/>
      <c r="JYQ67"/>
      <c r="JYR67"/>
      <c r="JYS67"/>
      <c r="JYT67"/>
      <c r="JYU67"/>
      <c r="JYV67"/>
      <c r="JYW67"/>
      <c r="JYX67"/>
      <c r="JYY67"/>
      <c r="JYZ67"/>
      <c r="JZA67"/>
      <c r="JZB67"/>
      <c r="JZC67"/>
      <c r="JZD67"/>
      <c r="JZE67"/>
      <c r="JZF67"/>
      <c r="JZG67"/>
      <c r="JZH67"/>
      <c r="JZI67"/>
      <c r="JZJ67"/>
      <c r="JZK67"/>
      <c r="JZL67"/>
      <c r="JZM67"/>
      <c r="JZN67"/>
      <c r="JZO67"/>
      <c r="JZP67"/>
      <c r="JZQ67"/>
      <c r="JZR67"/>
      <c r="JZS67"/>
      <c r="JZT67"/>
      <c r="JZU67"/>
      <c r="JZV67"/>
      <c r="JZW67"/>
      <c r="JZX67"/>
      <c r="JZY67"/>
      <c r="JZZ67"/>
      <c r="KAA67"/>
      <c r="KAB67"/>
      <c r="KAC67"/>
      <c r="KAD67"/>
      <c r="KAE67"/>
      <c r="KAF67"/>
      <c r="KAG67"/>
      <c r="KAH67"/>
      <c r="KAI67"/>
      <c r="KAJ67"/>
      <c r="KAK67"/>
      <c r="KAL67"/>
      <c r="KAM67"/>
      <c r="KAN67"/>
      <c r="KAO67"/>
      <c r="KAP67"/>
      <c r="KAQ67"/>
      <c r="KAR67"/>
      <c r="KAS67"/>
      <c r="KAT67"/>
      <c r="KAU67"/>
      <c r="KAV67"/>
      <c r="KAW67"/>
      <c r="KAX67"/>
      <c r="KAY67"/>
      <c r="KAZ67"/>
      <c r="KBA67"/>
      <c r="KBB67"/>
      <c r="KBC67"/>
      <c r="KBD67"/>
      <c r="KBE67"/>
      <c r="KBF67"/>
      <c r="KBG67"/>
      <c r="KBH67"/>
      <c r="KBI67"/>
      <c r="KBJ67"/>
      <c r="KBK67"/>
      <c r="KBL67"/>
      <c r="KBM67"/>
      <c r="KBN67"/>
      <c r="KBO67"/>
      <c r="KBP67"/>
      <c r="KBQ67"/>
      <c r="KBR67"/>
      <c r="KBS67"/>
      <c r="KBT67"/>
      <c r="KBU67"/>
      <c r="KBV67"/>
      <c r="KBW67"/>
      <c r="KBX67"/>
      <c r="KBY67"/>
      <c r="KBZ67"/>
      <c r="KCA67"/>
      <c r="KCB67"/>
      <c r="KCC67"/>
      <c r="KCD67"/>
      <c r="KCE67"/>
      <c r="KCF67"/>
      <c r="KCG67"/>
      <c r="KCH67"/>
      <c r="KCI67"/>
      <c r="KCJ67"/>
      <c r="KCK67"/>
      <c r="KCL67"/>
      <c r="KCM67"/>
      <c r="KCN67"/>
      <c r="KCO67"/>
      <c r="KCP67"/>
      <c r="KCQ67"/>
      <c r="KCR67"/>
      <c r="KCS67"/>
      <c r="KCT67"/>
      <c r="KCU67"/>
      <c r="KCV67"/>
      <c r="KCW67"/>
      <c r="KCX67"/>
      <c r="KCY67"/>
      <c r="KCZ67"/>
      <c r="KDA67"/>
      <c r="KDB67"/>
      <c r="KDC67"/>
      <c r="KDD67"/>
      <c r="KDE67"/>
      <c r="KDF67"/>
      <c r="KDG67"/>
      <c r="KDH67"/>
      <c r="KDI67"/>
      <c r="KDJ67"/>
      <c r="KDK67"/>
      <c r="KDL67"/>
      <c r="KDM67"/>
      <c r="KDN67"/>
      <c r="KDO67"/>
      <c r="KDP67"/>
      <c r="KDQ67"/>
      <c r="KDR67"/>
      <c r="KDS67"/>
      <c r="KDT67"/>
      <c r="KDU67"/>
      <c r="KDV67"/>
      <c r="KDW67"/>
      <c r="KDX67"/>
      <c r="KDY67"/>
      <c r="KDZ67"/>
      <c r="KEA67"/>
      <c r="KEB67"/>
      <c r="KEC67"/>
      <c r="KED67"/>
      <c r="KEE67"/>
      <c r="KEF67"/>
      <c r="KEG67"/>
      <c r="KEH67"/>
      <c r="KEI67"/>
      <c r="KEJ67"/>
      <c r="KEK67"/>
      <c r="KEL67"/>
      <c r="KEM67"/>
      <c r="KEN67"/>
      <c r="KEO67"/>
      <c r="KEP67"/>
      <c r="KEQ67"/>
      <c r="KER67"/>
      <c r="KES67"/>
      <c r="KET67"/>
      <c r="KEU67"/>
      <c r="KEV67"/>
      <c r="KEW67"/>
      <c r="KEX67"/>
      <c r="KEY67"/>
      <c r="KEZ67"/>
      <c r="KFA67"/>
      <c r="KFB67"/>
      <c r="KFC67"/>
      <c r="KFD67"/>
      <c r="KFE67"/>
      <c r="KFF67"/>
      <c r="KFG67"/>
      <c r="KFH67"/>
      <c r="KFI67"/>
      <c r="KFJ67"/>
      <c r="KFK67"/>
      <c r="KFL67"/>
      <c r="KFM67"/>
      <c r="KFN67"/>
      <c r="KFO67"/>
      <c r="KFP67"/>
      <c r="KFQ67"/>
      <c r="KFR67"/>
      <c r="KFS67"/>
      <c r="KFT67"/>
      <c r="KFU67"/>
      <c r="KFV67"/>
      <c r="KFW67"/>
      <c r="KFX67"/>
      <c r="KFY67"/>
      <c r="KFZ67"/>
      <c r="KGA67"/>
      <c r="KGB67"/>
      <c r="KGC67"/>
      <c r="KGD67"/>
      <c r="KGE67"/>
      <c r="KGF67"/>
      <c r="KGG67"/>
      <c r="KGH67"/>
      <c r="KGI67"/>
      <c r="KGJ67"/>
      <c r="KGK67"/>
      <c r="KGL67"/>
      <c r="KGM67"/>
      <c r="KGN67"/>
      <c r="KGO67"/>
      <c r="KGP67"/>
      <c r="KGQ67"/>
      <c r="KGR67"/>
      <c r="KGS67"/>
      <c r="KGT67"/>
      <c r="KGU67"/>
      <c r="KGV67"/>
      <c r="KGW67"/>
      <c r="KGX67"/>
      <c r="KGY67"/>
      <c r="KGZ67"/>
      <c r="KHA67"/>
      <c r="KHB67"/>
      <c r="KHC67"/>
      <c r="KHD67"/>
      <c r="KHE67"/>
      <c r="KHF67"/>
      <c r="KHG67"/>
      <c r="KHH67"/>
      <c r="KHI67"/>
      <c r="KHJ67"/>
      <c r="KHK67"/>
      <c r="KHL67"/>
      <c r="KHM67"/>
      <c r="KHN67"/>
      <c r="KHO67"/>
      <c r="KHP67"/>
      <c r="KHQ67"/>
      <c r="KHR67"/>
      <c r="KHS67"/>
      <c r="KHT67"/>
      <c r="KHU67"/>
      <c r="KHV67"/>
      <c r="KHW67"/>
      <c r="KHX67"/>
      <c r="KHY67"/>
      <c r="KHZ67"/>
      <c r="KIA67"/>
      <c r="KIB67"/>
      <c r="KIC67"/>
      <c r="KID67"/>
      <c r="KIE67"/>
      <c r="KIF67"/>
      <c r="KIG67"/>
      <c r="KIH67"/>
      <c r="KII67"/>
      <c r="KIJ67"/>
      <c r="KIK67"/>
      <c r="KIL67"/>
      <c r="KIM67"/>
      <c r="KIN67"/>
      <c r="KIO67"/>
      <c r="KIP67"/>
      <c r="KIQ67"/>
      <c r="KIR67"/>
      <c r="KIS67"/>
      <c r="KIT67"/>
      <c r="KIU67"/>
      <c r="KIV67"/>
      <c r="KIW67"/>
      <c r="KIX67"/>
      <c r="KIY67"/>
      <c r="KIZ67"/>
      <c r="KJA67"/>
      <c r="KJB67"/>
      <c r="KJC67"/>
      <c r="KJD67"/>
      <c r="KJE67"/>
      <c r="KJF67"/>
      <c r="KJG67"/>
      <c r="KJH67"/>
      <c r="KJI67"/>
      <c r="KJJ67"/>
      <c r="KJK67"/>
      <c r="KJL67"/>
      <c r="KJM67"/>
      <c r="KJN67"/>
      <c r="KJO67"/>
      <c r="KJP67"/>
      <c r="KJQ67"/>
      <c r="KJR67"/>
      <c r="KJS67"/>
      <c r="KJT67"/>
      <c r="KJU67"/>
      <c r="KJV67"/>
      <c r="KJW67"/>
      <c r="KJX67"/>
      <c r="KJY67"/>
      <c r="KJZ67"/>
      <c r="KKA67"/>
      <c r="KKB67"/>
      <c r="KKC67"/>
      <c r="KKD67"/>
      <c r="KKE67"/>
      <c r="KKF67"/>
      <c r="KKG67"/>
      <c r="KKH67"/>
      <c r="KKI67"/>
      <c r="KKJ67"/>
      <c r="KKK67"/>
      <c r="KKL67"/>
      <c r="KKM67"/>
      <c r="KKN67"/>
      <c r="KKO67"/>
      <c r="KKP67"/>
      <c r="KKQ67"/>
      <c r="KKR67"/>
      <c r="KKS67"/>
      <c r="KKT67"/>
      <c r="KKU67"/>
      <c r="KKV67"/>
      <c r="KKW67"/>
      <c r="KKX67"/>
      <c r="KKY67"/>
      <c r="KKZ67"/>
      <c r="KLA67"/>
      <c r="KLB67"/>
      <c r="KLC67"/>
      <c r="KLD67"/>
      <c r="KLE67"/>
      <c r="KLF67"/>
      <c r="KLG67"/>
      <c r="KLH67"/>
      <c r="KLI67"/>
      <c r="KLJ67"/>
      <c r="KLK67"/>
      <c r="KLL67"/>
      <c r="KLM67"/>
      <c r="KLN67"/>
      <c r="KLO67"/>
      <c r="KLP67"/>
      <c r="KLQ67"/>
      <c r="KLR67"/>
      <c r="KLS67"/>
      <c r="KLT67"/>
      <c r="KLU67"/>
      <c r="KLV67"/>
      <c r="KLW67"/>
      <c r="KLX67"/>
      <c r="KLY67"/>
      <c r="KLZ67"/>
      <c r="KMA67"/>
      <c r="KMB67"/>
      <c r="KMC67"/>
      <c r="KMD67"/>
      <c r="KME67"/>
      <c r="KMF67"/>
      <c r="KMG67"/>
      <c r="KMH67"/>
      <c r="KMI67"/>
      <c r="KMJ67"/>
      <c r="KMK67"/>
      <c r="KML67"/>
      <c r="KMM67"/>
      <c r="KMN67"/>
      <c r="KMO67"/>
      <c r="KMP67"/>
      <c r="KMQ67"/>
      <c r="KMR67"/>
      <c r="KMS67"/>
      <c r="KMT67"/>
      <c r="KMU67"/>
      <c r="KMV67"/>
      <c r="KMW67"/>
      <c r="KMX67"/>
      <c r="KMY67"/>
      <c r="KMZ67"/>
      <c r="KNA67"/>
      <c r="KNB67"/>
      <c r="KNC67"/>
      <c r="KND67"/>
      <c r="KNE67"/>
      <c r="KNF67"/>
      <c r="KNG67"/>
      <c r="KNH67"/>
      <c r="KNI67"/>
      <c r="KNJ67"/>
      <c r="KNK67"/>
      <c r="KNL67"/>
      <c r="KNM67"/>
      <c r="KNN67"/>
      <c r="KNO67"/>
      <c r="KNP67"/>
      <c r="KNQ67"/>
      <c r="KNR67"/>
      <c r="KNS67"/>
      <c r="KNT67"/>
      <c r="KNU67"/>
      <c r="KNV67"/>
      <c r="KNW67"/>
      <c r="KNX67"/>
      <c r="KNY67"/>
      <c r="KNZ67"/>
      <c r="KOA67"/>
      <c r="KOB67"/>
      <c r="KOC67"/>
      <c r="KOD67"/>
      <c r="KOE67"/>
      <c r="KOF67"/>
      <c r="KOG67"/>
      <c r="KOH67"/>
      <c r="KOI67"/>
      <c r="KOJ67"/>
      <c r="KOK67"/>
      <c r="KOL67"/>
      <c r="KOM67"/>
      <c r="KON67"/>
      <c r="KOO67"/>
      <c r="KOP67"/>
      <c r="KOQ67"/>
      <c r="KOR67"/>
      <c r="KOS67"/>
      <c r="KOT67"/>
      <c r="KOU67"/>
      <c r="KOV67"/>
      <c r="KOW67"/>
      <c r="KOX67"/>
      <c r="KOY67"/>
      <c r="KOZ67"/>
      <c r="KPA67"/>
      <c r="KPB67"/>
      <c r="KPC67"/>
      <c r="KPD67"/>
      <c r="KPE67"/>
      <c r="KPF67"/>
      <c r="KPG67"/>
      <c r="KPH67"/>
      <c r="KPI67"/>
      <c r="KPJ67"/>
      <c r="KPK67"/>
      <c r="KPL67"/>
      <c r="KPM67"/>
      <c r="KPN67"/>
      <c r="KPO67"/>
      <c r="KPP67"/>
      <c r="KPQ67"/>
      <c r="KPR67"/>
      <c r="KPS67"/>
      <c r="KPT67"/>
      <c r="KPU67"/>
      <c r="KPV67"/>
      <c r="KPW67"/>
      <c r="KPX67"/>
      <c r="KPY67"/>
      <c r="KPZ67"/>
      <c r="KQA67"/>
      <c r="KQB67"/>
      <c r="KQC67"/>
      <c r="KQD67"/>
      <c r="KQE67"/>
      <c r="KQF67"/>
      <c r="KQG67"/>
      <c r="KQH67"/>
      <c r="KQI67"/>
      <c r="KQJ67"/>
      <c r="KQK67"/>
      <c r="KQL67"/>
      <c r="KQM67"/>
      <c r="KQN67"/>
      <c r="KQO67"/>
      <c r="KQP67"/>
      <c r="KQQ67"/>
      <c r="KQR67"/>
      <c r="KQS67"/>
      <c r="KQT67"/>
      <c r="KQU67"/>
      <c r="KQV67"/>
      <c r="KQW67"/>
      <c r="KQX67"/>
      <c r="KQY67"/>
      <c r="KQZ67"/>
      <c r="KRA67"/>
      <c r="KRB67"/>
      <c r="KRC67"/>
      <c r="KRD67"/>
      <c r="KRE67"/>
      <c r="KRF67"/>
      <c r="KRG67"/>
      <c r="KRH67"/>
      <c r="KRI67"/>
      <c r="KRJ67"/>
      <c r="KRK67"/>
      <c r="KRL67"/>
      <c r="KRM67"/>
      <c r="KRN67"/>
      <c r="KRO67"/>
      <c r="KRP67"/>
      <c r="KRQ67"/>
      <c r="KRR67"/>
      <c r="KRS67"/>
      <c r="KRT67"/>
      <c r="KRU67"/>
      <c r="KRV67"/>
      <c r="KRW67"/>
      <c r="KRX67"/>
      <c r="KRY67"/>
      <c r="KRZ67"/>
      <c r="KSA67"/>
      <c r="KSB67"/>
      <c r="KSC67"/>
      <c r="KSD67"/>
      <c r="KSE67"/>
      <c r="KSF67"/>
      <c r="KSG67"/>
      <c r="KSH67"/>
      <c r="KSI67"/>
      <c r="KSJ67"/>
      <c r="KSK67"/>
      <c r="KSL67"/>
      <c r="KSM67"/>
      <c r="KSN67"/>
      <c r="KSO67"/>
      <c r="KSP67"/>
      <c r="KSQ67"/>
      <c r="KSR67"/>
      <c r="KSS67"/>
      <c r="KST67"/>
      <c r="KSU67"/>
      <c r="KSV67"/>
      <c r="KSW67"/>
      <c r="KSX67"/>
      <c r="KSY67"/>
      <c r="KSZ67"/>
      <c r="KTA67"/>
      <c r="KTB67"/>
      <c r="KTC67"/>
      <c r="KTD67"/>
      <c r="KTE67"/>
      <c r="KTF67"/>
      <c r="KTG67"/>
      <c r="KTH67"/>
      <c r="KTI67"/>
      <c r="KTJ67"/>
      <c r="KTK67"/>
      <c r="KTL67"/>
      <c r="KTM67"/>
      <c r="KTN67"/>
      <c r="KTO67"/>
      <c r="KTP67"/>
      <c r="KTQ67"/>
      <c r="KTR67"/>
      <c r="KTS67"/>
      <c r="KTT67"/>
      <c r="KTU67"/>
      <c r="KTV67"/>
      <c r="KTW67"/>
      <c r="KTX67"/>
      <c r="KTY67"/>
      <c r="KTZ67"/>
      <c r="KUA67"/>
      <c r="KUB67"/>
      <c r="KUC67"/>
      <c r="KUD67"/>
      <c r="KUE67"/>
      <c r="KUF67"/>
      <c r="KUG67"/>
      <c r="KUH67"/>
      <c r="KUI67"/>
      <c r="KUJ67"/>
      <c r="KUK67"/>
      <c r="KUL67"/>
      <c r="KUM67"/>
      <c r="KUN67"/>
      <c r="KUO67"/>
      <c r="KUP67"/>
      <c r="KUQ67"/>
      <c r="KUR67"/>
      <c r="KUS67"/>
      <c r="KUT67"/>
      <c r="KUU67"/>
      <c r="KUV67"/>
      <c r="KUW67"/>
      <c r="KUX67"/>
      <c r="KUY67"/>
      <c r="KUZ67"/>
      <c r="KVA67"/>
      <c r="KVB67"/>
      <c r="KVC67"/>
      <c r="KVD67"/>
      <c r="KVE67"/>
      <c r="KVF67"/>
      <c r="KVG67"/>
      <c r="KVH67"/>
      <c r="KVI67"/>
      <c r="KVJ67"/>
      <c r="KVK67"/>
      <c r="KVL67"/>
      <c r="KVM67"/>
      <c r="KVN67"/>
      <c r="KVO67"/>
      <c r="KVP67"/>
      <c r="KVQ67"/>
      <c r="KVR67"/>
      <c r="KVS67"/>
      <c r="KVT67"/>
      <c r="KVU67"/>
      <c r="KVV67"/>
      <c r="KVW67"/>
      <c r="KVX67"/>
      <c r="KVY67"/>
      <c r="KVZ67"/>
      <c r="KWA67"/>
      <c r="KWB67"/>
      <c r="KWC67"/>
      <c r="KWD67"/>
      <c r="KWE67"/>
      <c r="KWF67"/>
      <c r="KWG67"/>
      <c r="KWH67"/>
      <c r="KWI67"/>
      <c r="KWJ67"/>
      <c r="KWK67"/>
      <c r="KWL67"/>
      <c r="KWM67"/>
      <c r="KWN67"/>
      <c r="KWO67"/>
      <c r="KWP67"/>
      <c r="KWQ67"/>
      <c r="KWR67"/>
      <c r="KWS67"/>
      <c r="KWT67"/>
      <c r="KWU67"/>
      <c r="KWV67"/>
      <c r="KWW67"/>
      <c r="KWX67"/>
      <c r="KWY67"/>
      <c r="KWZ67"/>
      <c r="KXA67"/>
      <c r="KXB67"/>
      <c r="KXC67"/>
      <c r="KXD67"/>
      <c r="KXE67"/>
      <c r="KXF67"/>
      <c r="KXG67"/>
      <c r="KXH67"/>
      <c r="KXI67"/>
      <c r="KXJ67"/>
      <c r="KXK67"/>
      <c r="KXL67"/>
      <c r="KXM67"/>
      <c r="KXN67"/>
      <c r="KXO67"/>
      <c r="KXP67"/>
      <c r="KXQ67"/>
      <c r="KXR67"/>
      <c r="KXS67"/>
      <c r="KXT67"/>
      <c r="KXU67"/>
      <c r="KXV67"/>
      <c r="KXW67"/>
      <c r="KXX67"/>
      <c r="KXY67"/>
      <c r="KXZ67"/>
      <c r="KYA67"/>
      <c r="KYB67"/>
      <c r="KYC67"/>
      <c r="KYD67"/>
      <c r="KYE67"/>
      <c r="KYF67"/>
      <c r="KYG67"/>
      <c r="KYH67"/>
      <c r="KYI67"/>
      <c r="KYJ67"/>
      <c r="KYK67"/>
      <c r="KYL67"/>
      <c r="KYM67"/>
      <c r="KYN67"/>
      <c r="KYO67"/>
      <c r="KYP67"/>
      <c r="KYQ67"/>
      <c r="KYR67"/>
      <c r="KYS67"/>
      <c r="KYT67"/>
      <c r="KYU67"/>
      <c r="KYV67"/>
      <c r="KYW67"/>
      <c r="KYX67"/>
      <c r="KYY67"/>
      <c r="KYZ67"/>
      <c r="KZA67"/>
      <c r="KZB67"/>
      <c r="KZC67"/>
      <c r="KZD67"/>
      <c r="KZE67"/>
      <c r="KZF67"/>
      <c r="KZG67"/>
      <c r="KZH67"/>
      <c r="KZI67"/>
      <c r="KZJ67"/>
      <c r="KZK67"/>
      <c r="KZL67"/>
      <c r="KZM67"/>
      <c r="KZN67"/>
      <c r="KZO67"/>
      <c r="KZP67"/>
      <c r="KZQ67"/>
      <c r="KZR67"/>
      <c r="KZS67"/>
      <c r="KZT67"/>
      <c r="KZU67"/>
      <c r="KZV67"/>
      <c r="KZW67"/>
      <c r="KZX67"/>
      <c r="KZY67"/>
      <c r="KZZ67"/>
      <c r="LAA67"/>
      <c r="LAB67"/>
      <c r="LAC67"/>
      <c r="LAD67"/>
      <c r="LAE67"/>
      <c r="LAF67"/>
      <c r="LAG67"/>
      <c r="LAH67"/>
      <c r="LAI67"/>
      <c r="LAJ67"/>
      <c r="LAK67"/>
      <c r="LAL67"/>
      <c r="LAM67"/>
      <c r="LAN67"/>
      <c r="LAO67"/>
      <c r="LAP67"/>
      <c r="LAQ67"/>
      <c r="LAR67"/>
      <c r="LAS67"/>
      <c r="LAT67"/>
      <c r="LAU67"/>
      <c r="LAV67"/>
      <c r="LAW67"/>
      <c r="LAX67"/>
      <c r="LAY67"/>
      <c r="LAZ67"/>
      <c r="LBA67"/>
      <c r="LBB67"/>
      <c r="LBC67"/>
      <c r="LBD67"/>
      <c r="LBE67"/>
      <c r="LBF67"/>
      <c r="LBG67"/>
      <c r="LBH67"/>
      <c r="LBI67"/>
      <c r="LBJ67"/>
      <c r="LBK67"/>
      <c r="LBL67"/>
      <c r="LBM67"/>
      <c r="LBN67"/>
      <c r="LBO67"/>
      <c r="LBP67"/>
      <c r="LBQ67"/>
      <c r="LBR67"/>
      <c r="LBS67"/>
      <c r="LBT67"/>
      <c r="LBU67"/>
      <c r="LBV67"/>
      <c r="LBW67"/>
      <c r="LBX67"/>
      <c r="LBY67"/>
      <c r="LBZ67"/>
      <c r="LCA67"/>
      <c r="LCB67"/>
      <c r="LCC67"/>
      <c r="LCD67"/>
      <c r="LCE67"/>
      <c r="LCF67"/>
      <c r="LCG67"/>
      <c r="LCH67"/>
      <c r="LCI67"/>
      <c r="LCJ67"/>
      <c r="LCK67"/>
      <c r="LCL67"/>
      <c r="LCM67"/>
      <c r="LCN67"/>
      <c r="LCO67"/>
      <c r="LCP67"/>
      <c r="LCQ67"/>
      <c r="LCR67"/>
      <c r="LCS67"/>
      <c r="LCT67"/>
      <c r="LCU67"/>
      <c r="LCV67"/>
      <c r="LCW67"/>
      <c r="LCX67"/>
      <c r="LCY67"/>
      <c r="LCZ67"/>
      <c r="LDA67"/>
      <c r="LDB67"/>
      <c r="LDC67"/>
      <c r="LDD67"/>
      <c r="LDE67"/>
      <c r="LDF67"/>
      <c r="LDG67"/>
      <c r="LDH67"/>
      <c r="LDI67"/>
      <c r="LDJ67"/>
      <c r="LDK67"/>
      <c r="LDL67"/>
      <c r="LDM67"/>
      <c r="LDN67"/>
      <c r="LDO67"/>
      <c r="LDP67"/>
      <c r="LDQ67"/>
      <c r="LDR67"/>
      <c r="LDS67"/>
      <c r="LDT67"/>
      <c r="LDU67"/>
      <c r="LDV67"/>
      <c r="LDW67"/>
      <c r="LDX67"/>
      <c r="LDY67"/>
      <c r="LDZ67"/>
      <c r="LEA67"/>
      <c r="LEB67"/>
      <c r="LEC67"/>
      <c r="LED67"/>
      <c r="LEE67"/>
      <c r="LEF67"/>
      <c r="LEG67"/>
      <c r="LEH67"/>
      <c r="LEI67"/>
      <c r="LEJ67"/>
      <c r="LEK67"/>
      <c r="LEL67"/>
      <c r="LEM67"/>
      <c r="LEN67"/>
      <c r="LEO67"/>
      <c r="LEP67"/>
      <c r="LEQ67"/>
      <c r="LER67"/>
      <c r="LES67"/>
      <c r="LET67"/>
      <c r="LEU67"/>
      <c r="LEV67"/>
      <c r="LEW67"/>
      <c r="LEX67"/>
      <c r="LEY67"/>
      <c r="LEZ67"/>
      <c r="LFA67"/>
      <c r="LFB67"/>
      <c r="LFC67"/>
      <c r="LFD67"/>
      <c r="LFE67"/>
      <c r="LFF67"/>
      <c r="LFG67"/>
      <c r="LFH67"/>
      <c r="LFI67"/>
      <c r="LFJ67"/>
      <c r="LFK67"/>
      <c r="LFL67"/>
      <c r="LFM67"/>
      <c r="LFN67"/>
      <c r="LFO67"/>
      <c r="LFP67"/>
      <c r="LFQ67"/>
      <c r="LFR67"/>
      <c r="LFS67"/>
      <c r="LFT67"/>
      <c r="LFU67"/>
      <c r="LFV67"/>
      <c r="LFW67"/>
      <c r="LFX67"/>
      <c r="LFY67"/>
      <c r="LFZ67"/>
      <c r="LGA67"/>
      <c r="LGB67"/>
      <c r="LGC67"/>
      <c r="LGD67"/>
      <c r="LGE67"/>
      <c r="LGF67"/>
      <c r="LGG67"/>
      <c r="LGH67"/>
      <c r="LGI67"/>
      <c r="LGJ67"/>
      <c r="LGK67"/>
      <c r="LGL67"/>
      <c r="LGM67"/>
      <c r="LGN67"/>
      <c r="LGO67"/>
      <c r="LGP67"/>
      <c r="LGQ67"/>
      <c r="LGR67"/>
      <c r="LGS67"/>
      <c r="LGT67"/>
      <c r="LGU67"/>
      <c r="LGV67"/>
      <c r="LGW67"/>
      <c r="LGX67"/>
      <c r="LGY67"/>
      <c r="LGZ67"/>
      <c r="LHA67"/>
      <c r="LHB67"/>
      <c r="LHC67"/>
      <c r="LHD67"/>
      <c r="LHE67"/>
      <c r="LHF67"/>
      <c r="LHG67"/>
      <c r="LHH67"/>
      <c r="LHI67"/>
      <c r="LHJ67"/>
      <c r="LHK67"/>
      <c r="LHL67"/>
      <c r="LHM67"/>
      <c r="LHN67"/>
      <c r="LHO67"/>
      <c r="LHP67"/>
      <c r="LHQ67"/>
      <c r="LHR67"/>
      <c r="LHS67"/>
      <c r="LHT67"/>
      <c r="LHU67"/>
      <c r="LHV67"/>
      <c r="LHW67"/>
      <c r="LHX67"/>
      <c r="LHY67"/>
      <c r="LHZ67"/>
      <c r="LIA67"/>
      <c r="LIB67"/>
      <c r="LIC67"/>
      <c r="LID67"/>
      <c r="LIE67"/>
      <c r="LIF67"/>
      <c r="LIG67"/>
      <c r="LIH67"/>
      <c r="LII67"/>
      <c r="LIJ67"/>
      <c r="LIK67"/>
      <c r="LIL67"/>
      <c r="LIM67"/>
      <c r="LIN67"/>
      <c r="LIO67"/>
      <c r="LIP67"/>
      <c r="LIQ67"/>
      <c r="LIR67"/>
      <c r="LIS67"/>
      <c r="LIT67"/>
      <c r="LIU67"/>
      <c r="LIV67"/>
      <c r="LIW67"/>
      <c r="LIX67"/>
      <c r="LIY67"/>
      <c r="LIZ67"/>
      <c r="LJA67"/>
      <c r="LJB67"/>
      <c r="LJC67"/>
      <c r="LJD67"/>
      <c r="LJE67"/>
      <c r="LJF67"/>
      <c r="LJG67"/>
      <c r="LJH67"/>
      <c r="LJI67"/>
      <c r="LJJ67"/>
      <c r="LJK67"/>
      <c r="LJL67"/>
      <c r="LJM67"/>
      <c r="LJN67"/>
      <c r="LJO67"/>
      <c r="LJP67"/>
      <c r="LJQ67"/>
      <c r="LJR67"/>
      <c r="LJS67"/>
      <c r="LJT67"/>
      <c r="LJU67"/>
      <c r="LJV67"/>
      <c r="LJW67"/>
      <c r="LJX67"/>
      <c r="LJY67"/>
      <c r="LJZ67"/>
      <c r="LKA67"/>
      <c r="LKB67"/>
      <c r="LKC67"/>
      <c r="LKD67"/>
      <c r="LKE67"/>
      <c r="LKF67"/>
      <c r="LKG67"/>
      <c r="LKH67"/>
      <c r="LKI67"/>
      <c r="LKJ67"/>
      <c r="LKK67"/>
      <c r="LKL67"/>
      <c r="LKM67"/>
      <c r="LKN67"/>
      <c r="LKO67"/>
      <c r="LKP67"/>
      <c r="LKQ67"/>
      <c r="LKR67"/>
      <c r="LKS67"/>
      <c r="LKT67"/>
      <c r="LKU67"/>
      <c r="LKV67"/>
      <c r="LKW67"/>
      <c r="LKX67"/>
      <c r="LKY67"/>
      <c r="LKZ67"/>
      <c r="LLA67"/>
      <c r="LLB67"/>
      <c r="LLC67"/>
      <c r="LLD67"/>
      <c r="LLE67"/>
      <c r="LLF67"/>
      <c r="LLG67"/>
      <c r="LLH67"/>
      <c r="LLI67"/>
      <c r="LLJ67"/>
      <c r="LLK67"/>
      <c r="LLL67"/>
      <c r="LLM67"/>
      <c r="LLN67"/>
      <c r="LLO67"/>
      <c r="LLP67"/>
      <c r="LLQ67"/>
      <c r="LLR67"/>
      <c r="LLS67"/>
      <c r="LLT67"/>
      <c r="LLU67"/>
      <c r="LLV67"/>
      <c r="LLW67"/>
      <c r="LLX67"/>
      <c r="LLY67"/>
      <c r="LLZ67"/>
      <c r="LMA67"/>
      <c r="LMB67"/>
      <c r="LMC67"/>
      <c r="LMD67"/>
      <c r="LME67"/>
      <c r="LMF67"/>
      <c r="LMG67"/>
      <c r="LMH67"/>
      <c r="LMI67"/>
      <c r="LMJ67"/>
      <c r="LMK67"/>
      <c r="LML67"/>
      <c r="LMM67"/>
      <c r="LMN67"/>
      <c r="LMO67"/>
      <c r="LMP67"/>
      <c r="LMQ67"/>
      <c r="LMR67"/>
      <c r="LMS67"/>
      <c r="LMT67"/>
      <c r="LMU67"/>
      <c r="LMV67"/>
      <c r="LMW67"/>
      <c r="LMX67"/>
      <c r="LMY67"/>
      <c r="LMZ67"/>
      <c r="LNA67"/>
      <c r="LNB67"/>
      <c r="LNC67"/>
      <c r="LND67"/>
      <c r="LNE67"/>
      <c r="LNF67"/>
      <c r="LNG67"/>
      <c r="LNH67"/>
      <c r="LNI67"/>
      <c r="LNJ67"/>
      <c r="LNK67"/>
      <c r="LNL67"/>
      <c r="LNM67"/>
      <c r="LNN67"/>
      <c r="LNO67"/>
      <c r="LNP67"/>
      <c r="LNQ67"/>
      <c r="LNR67"/>
      <c r="LNS67"/>
      <c r="LNT67"/>
      <c r="LNU67"/>
      <c r="LNV67"/>
      <c r="LNW67"/>
      <c r="LNX67"/>
      <c r="LNY67"/>
      <c r="LNZ67"/>
      <c r="LOA67"/>
      <c r="LOB67"/>
      <c r="LOC67"/>
      <c r="LOD67"/>
      <c r="LOE67"/>
      <c r="LOF67"/>
      <c r="LOG67"/>
      <c r="LOH67"/>
      <c r="LOI67"/>
      <c r="LOJ67"/>
      <c r="LOK67"/>
      <c r="LOL67"/>
      <c r="LOM67"/>
      <c r="LON67"/>
      <c r="LOO67"/>
      <c r="LOP67"/>
      <c r="LOQ67"/>
      <c r="LOR67"/>
      <c r="LOS67"/>
      <c r="LOT67"/>
      <c r="LOU67"/>
      <c r="LOV67"/>
      <c r="LOW67"/>
      <c r="LOX67"/>
      <c r="LOY67"/>
      <c r="LOZ67"/>
      <c r="LPA67"/>
      <c r="LPB67"/>
      <c r="LPC67"/>
      <c r="LPD67"/>
      <c r="LPE67"/>
      <c r="LPF67"/>
      <c r="LPG67"/>
      <c r="LPH67"/>
      <c r="LPI67"/>
      <c r="LPJ67"/>
      <c r="LPK67"/>
      <c r="LPL67"/>
      <c r="LPM67"/>
      <c r="LPN67"/>
      <c r="LPO67"/>
      <c r="LPP67"/>
      <c r="LPQ67"/>
      <c r="LPR67"/>
      <c r="LPS67"/>
      <c r="LPT67"/>
      <c r="LPU67"/>
      <c r="LPV67"/>
      <c r="LPW67"/>
      <c r="LPX67"/>
      <c r="LPY67"/>
      <c r="LPZ67"/>
      <c r="LQA67"/>
      <c r="LQB67"/>
      <c r="LQC67"/>
      <c r="LQD67"/>
      <c r="LQE67"/>
      <c r="LQF67"/>
      <c r="LQG67"/>
      <c r="LQH67"/>
      <c r="LQI67"/>
      <c r="LQJ67"/>
      <c r="LQK67"/>
      <c r="LQL67"/>
      <c r="LQM67"/>
      <c r="LQN67"/>
      <c r="LQO67"/>
      <c r="LQP67"/>
      <c r="LQQ67"/>
      <c r="LQR67"/>
      <c r="LQS67"/>
      <c r="LQT67"/>
      <c r="LQU67"/>
      <c r="LQV67"/>
      <c r="LQW67"/>
      <c r="LQX67"/>
      <c r="LQY67"/>
      <c r="LQZ67"/>
      <c r="LRA67"/>
      <c r="LRB67"/>
      <c r="LRC67"/>
      <c r="LRD67"/>
      <c r="LRE67"/>
      <c r="LRF67"/>
      <c r="LRG67"/>
      <c r="LRH67"/>
      <c r="LRI67"/>
      <c r="LRJ67"/>
      <c r="LRK67"/>
      <c r="LRL67"/>
      <c r="LRM67"/>
      <c r="LRN67"/>
      <c r="LRO67"/>
      <c r="LRP67"/>
      <c r="LRQ67"/>
      <c r="LRR67"/>
      <c r="LRS67"/>
      <c r="LRT67"/>
      <c r="LRU67"/>
      <c r="LRV67"/>
      <c r="LRW67"/>
      <c r="LRX67"/>
      <c r="LRY67"/>
      <c r="LRZ67"/>
      <c r="LSA67"/>
      <c r="LSB67"/>
      <c r="LSC67"/>
      <c r="LSD67"/>
      <c r="LSE67"/>
      <c r="LSF67"/>
      <c r="LSG67"/>
      <c r="LSH67"/>
      <c r="LSI67"/>
      <c r="LSJ67"/>
      <c r="LSK67"/>
      <c r="LSL67"/>
      <c r="LSM67"/>
      <c r="LSN67"/>
      <c r="LSO67"/>
      <c r="LSP67"/>
      <c r="LSQ67"/>
      <c r="LSR67"/>
      <c r="LSS67"/>
      <c r="LST67"/>
      <c r="LSU67"/>
      <c r="LSV67"/>
      <c r="LSW67"/>
      <c r="LSX67"/>
      <c r="LSY67"/>
      <c r="LSZ67"/>
      <c r="LTA67"/>
      <c r="LTB67"/>
      <c r="LTC67"/>
      <c r="LTD67"/>
      <c r="LTE67"/>
      <c r="LTF67"/>
      <c r="LTG67"/>
      <c r="LTH67"/>
      <c r="LTI67"/>
      <c r="LTJ67"/>
      <c r="LTK67"/>
      <c r="LTL67"/>
      <c r="LTM67"/>
      <c r="LTN67"/>
      <c r="LTO67"/>
      <c r="LTP67"/>
      <c r="LTQ67"/>
      <c r="LTR67"/>
      <c r="LTS67"/>
      <c r="LTT67"/>
      <c r="LTU67"/>
      <c r="LTV67"/>
      <c r="LTW67"/>
      <c r="LTX67"/>
      <c r="LTY67"/>
      <c r="LTZ67"/>
      <c r="LUA67"/>
      <c r="LUB67"/>
      <c r="LUC67"/>
      <c r="LUD67"/>
      <c r="LUE67"/>
      <c r="LUF67"/>
      <c r="LUG67"/>
      <c r="LUH67"/>
      <c r="LUI67"/>
      <c r="LUJ67"/>
      <c r="LUK67"/>
      <c r="LUL67"/>
      <c r="LUM67"/>
      <c r="LUN67"/>
      <c r="LUO67"/>
      <c r="LUP67"/>
      <c r="LUQ67"/>
      <c r="LUR67"/>
      <c r="LUS67"/>
      <c r="LUT67"/>
      <c r="LUU67"/>
      <c r="LUV67"/>
      <c r="LUW67"/>
      <c r="LUX67"/>
      <c r="LUY67"/>
      <c r="LUZ67"/>
      <c r="LVA67"/>
      <c r="LVB67"/>
      <c r="LVC67"/>
      <c r="LVD67"/>
      <c r="LVE67"/>
      <c r="LVF67"/>
      <c r="LVG67"/>
      <c r="LVH67"/>
      <c r="LVI67"/>
      <c r="LVJ67"/>
      <c r="LVK67"/>
      <c r="LVL67"/>
      <c r="LVM67"/>
      <c r="LVN67"/>
      <c r="LVO67"/>
      <c r="LVP67"/>
      <c r="LVQ67"/>
      <c r="LVR67"/>
      <c r="LVS67"/>
      <c r="LVT67"/>
      <c r="LVU67"/>
      <c r="LVV67"/>
      <c r="LVW67"/>
      <c r="LVX67"/>
      <c r="LVY67"/>
      <c r="LVZ67"/>
      <c r="LWA67"/>
      <c r="LWB67"/>
      <c r="LWC67"/>
      <c r="LWD67"/>
      <c r="LWE67"/>
      <c r="LWF67"/>
      <c r="LWG67"/>
      <c r="LWH67"/>
      <c r="LWI67"/>
      <c r="LWJ67"/>
      <c r="LWK67"/>
      <c r="LWL67"/>
      <c r="LWM67"/>
      <c r="LWN67"/>
      <c r="LWO67"/>
      <c r="LWP67"/>
      <c r="LWQ67"/>
      <c r="LWR67"/>
      <c r="LWS67"/>
      <c r="LWT67"/>
      <c r="LWU67"/>
      <c r="LWV67"/>
      <c r="LWW67"/>
      <c r="LWX67"/>
      <c r="LWY67"/>
      <c r="LWZ67"/>
      <c r="LXA67"/>
      <c r="LXB67"/>
      <c r="LXC67"/>
      <c r="LXD67"/>
      <c r="LXE67"/>
      <c r="LXF67"/>
      <c r="LXG67"/>
      <c r="LXH67"/>
      <c r="LXI67"/>
      <c r="LXJ67"/>
      <c r="LXK67"/>
      <c r="LXL67"/>
      <c r="LXM67"/>
      <c r="LXN67"/>
      <c r="LXO67"/>
      <c r="LXP67"/>
      <c r="LXQ67"/>
      <c r="LXR67"/>
      <c r="LXS67"/>
      <c r="LXT67"/>
      <c r="LXU67"/>
      <c r="LXV67"/>
      <c r="LXW67"/>
      <c r="LXX67"/>
      <c r="LXY67"/>
      <c r="LXZ67"/>
      <c r="LYA67"/>
      <c r="LYB67"/>
      <c r="LYC67"/>
      <c r="LYD67"/>
      <c r="LYE67"/>
      <c r="LYF67"/>
      <c r="LYG67"/>
      <c r="LYH67"/>
      <c r="LYI67"/>
      <c r="LYJ67"/>
      <c r="LYK67"/>
      <c r="LYL67"/>
      <c r="LYM67"/>
      <c r="LYN67"/>
      <c r="LYO67"/>
      <c r="LYP67"/>
      <c r="LYQ67"/>
      <c r="LYR67"/>
      <c r="LYS67"/>
      <c r="LYT67"/>
      <c r="LYU67"/>
      <c r="LYV67"/>
      <c r="LYW67"/>
      <c r="LYX67"/>
      <c r="LYY67"/>
      <c r="LYZ67"/>
      <c r="LZA67"/>
      <c r="LZB67"/>
      <c r="LZC67"/>
      <c r="LZD67"/>
      <c r="LZE67"/>
      <c r="LZF67"/>
      <c r="LZG67"/>
      <c r="LZH67"/>
      <c r="LZI67"/>
      <c r="LZJ67"/>
      <c r="LZK67"/>
      <c r="LZL67"/>
      <c r="LZM67"/>
      <c r="LZN67"/>
      <c r="LZO67"/>
      <c r="LZP67"/>
      <c r="LZQ67"/>
      <c r="LZR67"/>
      <c r="LZS67"/>
      <c r="LZT67"/>
      <c r="LZU67"/>
      <c r="LZV67"/>
      <c r="LZW67"/>
      <c r="LZX67"/>
      <c r="LZY67"/>
      <c r="LZZ67"/>
      <c r="MAA67"/>
      <c r="MAB67"/>
      <c r="MAC67"/>
      <c r="MAD67"/>
      <c r="MAE67"/>
      <c r="MAF67"/>
      <c r="MAG67"/>
      <c r="MAH67"/>
      <c r="MAI67"/>
      <c r="MAJ67"/>
      <c r="MAK67"/>
      <c r="MAL67"/>
      <c r="MAM67"/>
      <c r="MAN67"/>
      <c r="MAO67"/>
      <c r="MAP67"/>
      <c r="MAQ67"/>
      <c r="MAR67"/>
      <c r="MAS67"/>
      <c r="MAT67"/>
      <c r="MAU67"/>
      <c r="MAV67"/>
      <c r="MAW67"/>
      <c r="MAX67"/>
      <c r="MAY67"/>
      <c r="MAZ67"/>
      <c r="MBA67"/>
      <c r="MBB67"/>
      <c r="MBC67"/>
      <c r="MBD67"/>
      <c r="MBE67"/>
      <c r="MBF67"/>
      <c r="MBG67"/>
      <c r="MBH67"/>
      <c r="MBI67"/>
      <c r="MBJ67"/>
      <c r="MBK67"/>
      <c r="MBL67"/>
      <c r="MBM67"/>
      <c r="MBN67"/>
      <c r="MBO67"/>
      <c r="MBP67"/>
      <c r="MBQ67"/>
      <c r="MBR67"/>
      <c r="MBS67"/>
      <c r="MBT67"/>
      <c r="MBU67"/>
      <c r="MBV67"/>
      <c r="MBW67"/>
      <c r="MBX67"/>
      <c r="MBY67"/>
      <c r="MBZ67"/>
      <c r="MCA67"/>
      <c r="MCB67"/>
      <c r="MCC67"/>
      <c r="MCD67"/>
      <c r="MCE67"/>
      <c r="MCF67"/>
      <c r="MCG67"/>
      <c r="MCH67"/>
      <c r="MCI67"/>
      <c r="MCJ67"/>
      <c r="MCK67"/>
      <c r="MCL67"/>
      <c r="MCM67"/>
      <c r="MCN67"/>
      <c r="MCO67"/>
      <c r="MCP67"/>
      <c r="MCQ67"/>
      <c r="MCR67"/>
      <c r="MCS67"/>
      <c r="MCT67"/>
      <c r="MCU67"/>
      <c r="MCV67"/>
      <c r="MCW67"/>
      <c r="MCX67"/>
      <c r="MCY67"/>
      <c r="MCZ67"/>
      <c r="MDA67"/>
      <c r="MDB67"/>
      <c r="MDC67"/>
      <c r="MDD67"/>
      <c r="MDE67"/>
      <c r="MDF67"/>
      <c r="MDG67"/>
      <c r="MDH67"/>
      <c r="MDI67"/>
      <c r="MDJ67"/>
      <c r="MDK67"/>
      <c r="MDL67"/>
      <c r="MDM67"/>
      <c r="MDN67"/>
      <c r="MDO67"/>
      <c r="MDP67"/>
      <c r="MDQ67"/>
      <c r="MDR67"/>
      <c r="MDS67"/>
      <c r="MDT67"/>
      <c r="MDU67"/>
      <c r="MDV67"/>
      <c r="MDW67"/>
      <c r="MDX67"/>
      <c r="MDY67"/>
      <c r="MDZ67"/>
      <c r="MEA67"/>
      <c r="MEB67"/>
      <c r="MEC67"/>
      <c r="MED67"/>
      <c r="MEE67"/>
      <c r="MEF67"/>
      <c r="MEG67"/>
      <c r="MEH67"/>
      <c r="MEI67"/>
      <c r="MEJ67"/>
      <c r="MEK67"/>
      <c r="MEL67"/>
      <c r="MEM67"/>
      <c r="MEN67"/>
      <c r="MEO67"/>
      <c r="MEP67"/>
      <c r="MEQ67"/>
      <c r="MER67"/>
      <c r="MES67"/>
      <c r="MET67"/>
      <c r="MEU67"/>
      <c r="MEV67"/>
      <c r="MEW67"/>
      <c r="MEX67"/>
      <c r="MEY67"/>
      <c r="MEZ67"/>
      <c r="MFA67"/>
      <c r="MFB67"/>
      <c r="MFC67"/>
      <c r="MFD67"/>
      <c r="MFE67"/>
      <c r="MFF67"/>
      <c r="MFG67"/>
      <c r="MFH67"/>
      <c r="MFI67"/>
      <c r="MFJ67"/>
      <c r="MFK67"/>
      <c r="MFL67"/>
      <c r="MFM67"/>
      <c r="MFN67"/>
      <c r="MFO67"/>
      <c r="MFP67"/>
      <c r="MFQ67"/>
      <c r="MFR67"/>
      <c r="MFS67"/>
      <c r="MFT67"/>
      <c r="MFU67"/>
      <c r="MFV67"/>
      <c r="MFW67"/>
      <c r="MFX67"/>
      <c r="MFY67"/>
      <c r="MFZ67"/>
      <c r="MGA67"/>
      <c r="MGB67"/>
      <c r="MGC67"/>
      <c r="MGD67"/>
      <c r="MGE67"/>
      <c r="MGF67"/>
      <c r="MGG67"/>
      <c r="MGH67"/>
      <c r="MGI67"/>
      <c r="MGJ67"/>
      <c r="MGK67"/>
      <c r="MGL67"/>
      <c r="MGM67"/>
      <c r="MGN67"/>
      <c r="MGO67"/>
      <c r="MGP67"/>
      <c r="MGQ67"/>
      <c r="MGR67"/>
      <c r="MGS67"/>
      <c r="MGT67"/>
      <c r="MGU67"/>
      <c r="MGV67"/>
      <c r="MGW67"/>
      <c r="MGX67"/>
      <c r="MGY67"/>
      <c r="MGZ67"/>
      <c r="MHA67"/>
      <c r="MHB67"/>
      <c r="MHC67"/>
      <c r="MHD67"/>
      <c r="MHE67"/>
      <c r="MHF67"/>
      <c r="MHG67"/>
      <c r="MHH67"/>
      <c r="MHI67"/>
      <c r="MHJ67"/>
      <c r="MHK67"/>
      <c r="MHL67"/>
      <c r="MHM67"/>
      <c r="MHN67"/>
      <c r="MHO67"/>
      <c r="MHP67"/>
      <c r="MHQ67"/>
      <c r="MHR67"/>
      <c r="MHS67"/>
      <c r="MHT67"/>
      <c r="MHU67"/>
      <c r="MHV67"/>
      <c r="MHW67"/>
      <c r="MHX67"/>
      <c r="MHY67"/>
      <c r="MHZ67"/>
      <c r="MIA67"/>
      <c r="MIB67"/>
      <c r="MIC67"/>
      <c r="MID67"/>
      <c r="MIE67"/>
      <c r="MIF67"/>
      <c r="MIG67"/>
      <c r="MIH67"/>
      <c r="MII67"/>
      <c r="MIJ67"/>
      <c r="MIK67"/>
      <c r="MIL67"/>
      <c r="MIM67"/>
      <c r="MIN67"/>
      <c r="MIO67"/>
      <c r="MIP67"/>
      <c r="MIQ67"/>
      <c r="MIR67"/>
      <c r="MIS67"/>
      <c r="MIT67"/>
      <c r="MIU67"/>
      <c r="MIV67"/>
      <c r="MIW67"/>
      <c r="MIX67"/>
      <c r="MIY67"/>
      <c r="MIZ67"/>
      <c r="MJA67"/>
      <c r="MJB67"/>
      <c r="MJC67"/>
      <c r="MJD67"/>
      <c r="MJE67"/>
      <c r="MJF67"/>
      <c r="MJG67"/>
      <c r="MJH67"/>
      <c r="MJI67"/>
      <c r="MJJ67"/>
      <c r="MJK67"/>
      <c r="MJL67"/>
      <c r="MJM67"/>
      <c r="MJN67"/>
      <c r="MJO67"/>
      <c r="MJP67"/>
      <c r="MJQ67"/>
      <c r="MJR67"/>
      <c r="MJS67"/>
      <c r="MJT67"/>
      <c r="MJU67"/>
      <c r="MJV67"/>
      <c r="MJW67"/>
      <c r="MJX67"/>
      <c r="MJY67"/>
      <c r="MJZ67"/>
      <c r="MKA67"/>
      <c r="MKB67"/>
      <c r="MKC67"/>
      <c r="MKD67"/>
      <c r="MKE67"/>
      <c r="MKF67"/>
      <c r="MKG67"/>
      <c r="MKH67"/>
      <c r="MKI67"/>
      <c r="MKJ67"/>
      <c r="MKK67"/>
      <c r="MKL67"/>
      <c r="MKM67"/>
      <c r="MKN67"/>
      <c r="MKO67"/>
      <c r="MKP67"/>
      <c r="MKQ67"/>
      <c r="MKR67"/>
      <c r="MKS67"/>
      <c r="MKT67"/>
      <c r="MKU67"/>
      <c r="MKV67"/>
      <c r="MKW67"/>
      <c r="MKX67"/>
      <c r="MKY67"/>
      <c r="MKZ67"/>
      <c r="MLA67"/>
      <c r="MLB67"/>
      <c r="MLC67"/>
      <c r="MLD67"/>
      <c r="MLE67"/>
      <c r="MLF67"/>
      <c r="MLG67"/>
      <c r="MLH67"/>
      <c r="MLI67"/>
      <c r="MLJ67"/>
      <c r="MLK67"/>
      <c r="MLL67"/>
      <c r="MLM67"/>
      <c r="MLN67"/>
      <c r="MLO67"/>
      <c r="MLP67"/>
      <c r="MLQ67"/>
      <c r="MLR67"/>
      <c r="MLS67"/>
      <c r="MLT67"/>
      <c r="MLU67"/>
      <c r="MLV67"/>
      <c r="MLW67"/>
      <c r="MLX67"/>
      <c r="MLY67"/>
      <c r="MLZ67"/>
      <c r="MMA67"/>
      <c r="MMB67"/>
      <c r="MMC67"/>
      <c r="MMD67"/>
      <c r="MME67"/>
      <c r="MMF67"/>
      <c r="MMG67"/>
      <c r="MMH67"/>
      <c r="MMI67"/>
      <c r="MMJ67"/>
      <c r="MMK67"/>
      <c r="MML67"/>
      <c r="MMM67"/>
      <c r="MMN67"/>
      <c r="MMO67"/>
      <c r="MMP67"/>
      <c r="MMQ67"/>
      <c r="MMR67"/>
      <c r="MMS67"/>
      <c r="MMT67"/>
      <c r="MMU67"/>
      <c r="MMV67"/>
      <c r="MMW67"/>
      <c r="MMX67"/>
      <c r="MMY67"/>
      <c r="MMZ67"/>
      <c r="MNA67"/>
      <c r="MNB67"/>
      <c r="MNC67"/>
      <c r="MND67"/>
      <c r="MNE67"/>
      <c r="MNF67"/>
      <c r="MNG67"/>
      <c r="MNH67"/>
      <c r="MNI67"/>
      <c r="MNJ67"/>
      <c r="MNK67"/>
      <c r="MNL67"/>
      <c r="MNM67"/>
      <c r="MNN67"/>
      <c r="MNO67"/>
      <c r="MNP67"/>
      <c r="MNQ67"/>
      <c r="MNR67"/>
      <c r="MNS67"/>
      <c r="MNT67"/>
      <c r="MNU67"/>
      <c r="MNV67"/>
      <c r="MNW67"/>
      <c r="MNX67"/>
      <c r="MNY67"/>
      <c r="MNZ67"/>
      <c r="MOA67"/>
      <c r="MOB67"/>
      <c r="MOC67"/>
      <c r="MOD67"/>
      <c r="MOE67"/>
      <c r="MOF67"/>
      <c r="MOG67"/>
      <c r="MOH67"/>
      <c r="MOI67"/>
      <c r="MOJ67"/>
      <c r="MOK67"/>
      <c r="MOL67"/>
      <c r="MOM67"/>
      <c r="MON67"/>
      <c r="MOO67"/>
      <c r="MOP67"/>
      <c r="MOQ67"/>
      <c r="MOR67"/>
      <c r="MOS67"/>
      <c r="MOT67"/>
      <c r="MOU67"/>
      <c r="MOV67"/>
      <c r="MOW67"/>
      <c r="MOX67"/>
      <c r="MOY67"/>
      <c r="MOZ67"/>
      <c r="MPA67"/>
      <c r="MPB67"/>
      <c r="MPC67"/>
      <c r="MPD67"/>
      <c r="MPE67"/>
      <c r="MPF67"/>
      <c r="MPG67"/>
      <c r="MPH67"/>
      <c r="MPI67"/>
      <c r="MPJ67"/>
      <c r="MPK67"/>
      <c r="MPL67"/>
      <c r="MPM67"/>
      <c r="MPN67"/>
      <c r="MPO67"/>
      <c r="MPP67"/>
      <c r="MPQ67"/>
      <c r="MPR67"/>
      <c r="MPS67"/>
      <c r="MPT67"/>
      <c r="MPU67"/>
      <c r="MPV67"/>
      <c r="MPW67"/>
      <c r="MPX67"/>
      <c r="MPY67"/>
      <c r="MPZ67"/>
      <c r="MQA67"/>
      <c r="MQB67"/>
      <c r="MQC67"/>
      <c r="MQD67"/>
      <c r="MQE67"/>
      <c r="MQF67"/>
      <c r="MQG67"/>
      <c r="MQH67"/>
      <c r="MQI67"/>
      <c r="MQJ67"/>
      <c r="MQK67"/>
      <c r="MQL67"/>
      <c r="MQM67"/>
      <c r="MQN67"/>
      <c r="MQO67"/>
      <c r="MQP67"/>
      <c r="MQQ67"/>
      <c r="MQR67"/>
      <c r="MQS67"/>
      <c r="MQT67"/>
      <c r="MQU67"/>
      <c r="MQV67"/>
      <c r="MQW67"/>
      <c r="MQX67"/>
      <c r="MQY67"/>
      <c r="MQZ67"/>
      <c r="MRA67"/>
      <c r="MRB67"/>
      <c r="MRC67"/>
      <c r="MRD67"/>
      <c r="MRE67"/>
      <c r="MRF67"/>
      <c r="MRG67"/>
      <c r="MRH67"/>
      <c r="MRI67"/>
      <c r="MRJ67"/>
      <c r="MRK67"/>
      <c r="MRL67"/>
      <c r="MRM67"/>
      <c r="MRN67"/>
      <c r="MRO67"/>
      <c r="MRP67"/>
      <c r="MRQ67"/>
      <c r="MRR67"/>
      <c r="MRS67"/>
      <c r="MRT67"/>
      <c r="MRU67"/>
      <c r="MRV67"/>
      <c r="MRW67"/>
      <c r="MRX67"/>
      <c r="MRY67"/>
      <c r="MRZ67"/>
      <c r="MSA67"/>
      <c r="MSB67"/>
      <c r="MSC67"/>
      <c r="MSD67"/>
      <c r="MSE67"/>
      <c r="MSF67"/>
      <c r="MSG67"/>
      <c r="MSH67"/>
      <c r="MSI67"/>
      <c r="MSJ67"/>
      <c r="MSK67"/>
      <c r="MSL67"/>
      <c r="MSM67"/>
      <c r="MSN67"/>
      <c r="MSO67"/>
      <c r="MSP67"/>
      <c r="MSQ67"/>
      <c r="MSR67"/>
      <c r="MSS67"/>
      <c r="MST67"/>
      <c r="MSU67"/>
      <c r="MSV67"/>
      <c r="MSW67"/>
      <c r="MSX67"/>
      <c r="MSY67"/>
      <c r="MSZ67"/>
      <c r="MTA67"/>
      <c r="MTB67"/>
      <c r="MTC67"/>
      <c r="MTD67"/>
      <c r="MTE67"/>
      <c r="MTF67"/>
      <c r="MTG67"/>
      <c r="MTH67"/>
      <c r="MTI67"/>
      <c r="MTJ67"/>
      <c r="MTK67"/>
      <c r="MTL67"/>
      <c r="MTM67"/>
      <c r="MTN67"/>
      <c r="MTO67"/>
      <c r="MTP67"/>
      <c r="MTQ67"/>
      <c r="MTR67"/>
      <c r="MTS67"/>
      <c r="MTT67"/>
      <c r="MTU67"/>
      <c r="MTV67"/>
      <c r="MTW67"/>
      <c r="MTX67"/>
      <c r="MTY67"/>
      <c r="MTZ67"/>
      <c r="MUA67"/>
      <c r="MUB67"/>
      <c r="MUC67"/>
      <c r="MUD67"/>
      <c r="MUE67"/>
      <c r="MUF67"/>
      <c r="MUG67"/>
      <c r="MUH67"/>
      <c r="MUI67"/>
      <c r="MUJ67"/>
      <c r="MUK67"/>
      <c r="MUL67"/>
      <c r="MUM67"/>
      <c r="MUN67"/>
      <c r="MUO67"/>
      <c r="MUP67"/>
      <c r="MUQ67"/>
      <c r="MUR67"/>
      <c r="MUS67"/>
      <c r="MUT67"/>
      <c r="MUU67"/>
      <c r="MUV67"/>
      <c r="MUW67"/>
      <c r="MUX67"/>
      <c r="MUY67"/>
      <c r="MUZ67"/>
      <c r="MVA67"/>
      <c r="MVB67"/>
      <c r="MVC67"/>
      <c r="MVD67"/>
      <c r="MVE67"/>
      <c r="MVF67"/>
      <c r="MVG67"/>
      <c r="MVH67"/>
      <c r="MVI67"/>
      <c r="MVJ67"/>
      <c r="MVK67"/>
      <c r="MVL67"/>
      <c r="MVM67"/>
      <c r="MVN67"/>
      <c r="MVO67"/>
      <c r="MVP67"/>
      <c r="MVQ67"/>
      <c r="MVR67"/>
      <c r="MVS67"/>
      <c r="MVT67"/>
      <c r="MVU67"/>
      <c r="MVV67"/>
      <c r="MVW67"/>
      <c r="MVX67"/>
      <c r="MVY67"/>
      <c r="MVZ67"/>
      <c r="MWA67"/>
      <c r="MWB67"/>
      <c r="MWC67"/>
      <c r="MWD67"/>
      <c r="MWE67"/>
      <c r="MWF67"/>
      <c r="MWG67"/>
      <c r="MWH67"/>
      <c r="MWI67"/>
      <c r="MWJ67"/>
      <c r="MWK67"/>
      <c r="MWL67"/>
      <c r="MWM67"/>
      <c r="MWN67"/>
      <c r="MWO67"/>
      <c r="MWP67"/>
      <c r="MWQ67"/>
      <c r="MWR67"/>
      <c r="MWS67"/>
      <c r="MWT67"/>
      <c r="MWU67"/>
      <c r="MWV67"/>
      <c r="MWW67"/>
      <c r="MWX67"/>
      <c r="MWY67"/>
      <c r="MWZ67"/>
      <c r="MXA67"/>
      <c r="MXB67"/>
      <c r="MXC67"/>
      <c r="MXD67"/>
      <c r="MXE67"/>
      <c r="MXF67"/>
      <c r="MXG67"/>
      <c r="MXH67"/>
      <c r="MXI67"/>
      <c r="MXJ67"/>
      <c r="MXK67"/>
      <c r="MXL67"/>
      <c r="MXM67"/>
      <c r="MXN67"/>
      <c r="MXO67"/>
      <c r="MXP67"/>
      <c r="MXQ67"/>
      <c r="MXR67"/>
      <c r="MXS67"/>
      <c r="MXT67"/>
      <c r="MXU67"/>
      <c r="MXV67"/>
      <c r="MXW67"/>
      <c r="MXX67"/>
      <c r="MXY67"/>
      <c r="MXZ67"/>
      <c r="MYA67"/>
      <c r="MYB67"/>
      <c r="MYC67"/>
      <c r="MYD67"/>
      <c r="MYE67"/>
      <c r="MYF67"/>
      <c r="MYG67"/>
      <c r="MYH67"/>
      <c r="MYI67"/>
      <c r="MYJ67"/>
      <c r="MYK67"/>
      <c r="MYL67"/>
      <c r="MYM67"/>
      <c r="MYN67"/>
      <c r="MYO67"/>
      <c r="MYP67"/>
      <c r="MYQ67"/>
      <c r="MYR67"/>
      <c r="MYS67"/>
      <c r="MYT67"/>
      <c r="MYU67"/>
      <c r="MYV67"/>
      <c r="MYW67"/>
      <c r="MYX67"/>
      <c r="MYY67"/>
      <c r="MYZ67"/>
      <c r="MZA67"/>
      <c r="MZB67"/>
      <c r="MZC67"/>
      <c r="MZD67"/>
      <c r="MZE67"/>
      <c r="MZF67"/>
      <c r="MZG67"/>
      <c r="MZH67"/>
      <c r="MZI67"/>
      <c r="MZJ67"/>
      <c r="MZK67"/>
      <c r="MZL67"/>
      <c r="MZM67"/>
      <c r="MZN67"/>
      <c r="MZO67"/>
      <c r="MZP67"/>
      <c r="MZQ67"/>
      <c r="MZR67"/>
      <c r="MZS67"/>
      <c r="MZT67"/>
      <c r="MZU67"/>
      <c r="MZV67"/>
      <c r="MZW67"/>
      <c r="MZX67"/>
      <c r="MZY67"/>
      <c r="MZZ67"/>
      <c r="NAA67"/>
      <c r="NAB67"/>
      <c r="NAC67"/>
      <c r="NAD67"/>
      <c r="NAE67"/>
      <c r="NAF67"/>
      <c r="NAG67"/>
      <c r="NAH67"/>
      <c r="NAI67"/>
      <c r="NAJ67"/>
      <c r="NAK67"/>
      <c r="NAL67"/>
      <c r="NAM67"/>
      <c r="NAN67"/>
      <c r="NAO67"/>
      <c r="NAP67"/>
      <c r="NAQ67"/>
      <c r="NAR67"/>
      <c r="NAS67"/>
      <c r="NAT67"/>
      <c r="NAU67"/>
      <c r="NAV67"/>
      <c r="NAW67"/>
      <c r="NAX67"/>
      <c r="NAY67"/>
      <c r="NAZ67"/>
      <c r="NBA67"/>
      <c r="NBB67"/>
      <c r="NBC67"/>
      <c r="NBD67"/>
      <c r="NBE67"/>
      <c r="NBF67"/>
      <c r="NBG67"/>
      <c r="NBH67"/>
      <c r="NBI67"/>
      <c r="NBJ67"/>
      <c r="NBK67"/>
      <c r="NBL67"/>
      <c r="NBM67"/>
      <c r="NBN67"/>
      <c r="NBO67"/>
      <c r="NBP67"/>
      <c r="NBQ67"/>
      <c r="NBR67"/>
      <c r="NBS67"/>
      <c r="NBT67"/>
      <c r="NBU67"/>
      <c r="NBV67"/>
      <c r="NBW67"/>
      <c r="NBX67"/>
      <c r="NBY67"/>
      <c r="NBZ67"/>
      <c r="NCA67"/>
      <c r="NCB67"/>
      <c r="NCC67"/>
      <c r="NCD67"/>
      <c r="NCE67"/>
      <c r="NCF67"/>
      <c r="NCG67"/>
      <c r="NCH67"/>
      <c r="NCI67"/>
      <c r="NCJ67"/>
      <c r="NCK67"/>
      <c r="NCL67"/>
      <c r="NCM67"/>
      <c r="NCN67"/>
      <c r="NCO67"/>
      <c r="NCP67"/>
      <c r="NCQ67"/>
      <c r="NCR67"/>
      <c r="NCS67"/>
      <c r="NCT67"/>
      <c r="NCU67"/>
      <c r="NCV67"/>
      <c r="NCW67"/>
      <c r="NCX67"/>
      <c r="NCY67"/>
      <c r="NCZ67"/>
      <c r="NDA67"/>
      <c r="NDB67"/>
      <c r="NDC67"/>
      <c r="NDD67"/>
      <c r="NDE67"/>
      <c r="NDF67"/>
      <c r="NDG67"/>
      <c r="NDH67"/>
      <c r="NDI67"/>
      <c r="NDJ67"/>
      <c r="NDK67"/>
      <c r="NDL67"/>
      <c r="NDM67"/>
      <c r="NDN67"/>
      <c r="NDO67"/>
      <c r="NDP67"/>
      <c r="NDQ67"/>
      <c r="NDR67"/>
      <c r="NDS67"/>
      <c r="NDT67"/>
      <c r="NDU67"/>
      <c r="NDV67"/>
      <c r="NDW67"/>
      <c r="NDX67"/>
      <c r="NDY67"/>
      <c r="NDZ67"/>
      <c r="NEA67"/>
      <c r="NEB67"/>
      <c r="NEC67"/>
      <c r="NED67"/>
      <c r="NEE67"/>
      <c r="NEF67"/>
      <c r="NEG67"/>
      <c r="NEH67"/>
      <c r="NEI67"/>
      <c r="NEJ67"/>
      <c r="NEK67"/>
      <c r="NEL67"/>
      <c r="NEM67"/>
      <c r="NEN67"/>
      <c r="NEO67"/>
      <c r="NEP67"/>
      <c r="NEQ67"/>
      <c r="NER67"/>
      <c r="NES67"/>
      <c r="NET67"/>
      <c r="NEU67"/>
      <c r="NEV67"/>
      <c r="NEW67"/>
      <c r="NEX67"/>
      <c r="NEY67"/>
      <c r="NEZ67"/>
      <c r="NFA67"/>
      <c r="NFB67"/>
      <c r="NFC67"/>
      <c r="NFD67"/>
      <c r="NFE67"/>
      <c r="NFF67"/>
      <c r="NFG67"/>
      <c r="NFH67"/>
      <c r="NFI67"/>
      <c r="NFJ67"/>
      <c r="NFK67"/>
      <c r="NFL67"/>
      <c r="NFM67"/>
      <c r="NFN67"/>
      <c r="NFO67"/>
      <c r="NFP67"/>
      <c r="NFQ67"/>
      <c r="NFR67"/>
      <c r="NFS67"/>
      <c r="NFT67"/>
      <c r="NFU67"/>
      <c r="NFV67"/>
      <c r="NFW67"/>
      <c r="NFX67"/>
      <c r="NFY67"/>
      <c r="NFZ67"/>
      <c r="NGA67"/>
      <c r="NGB67"/>
      <c r="NGC67"/>
      <c r="NGD67"/>
      <c r="NGE67"/>
      <c r="NGF67"/>
      <c r="NGG67"/>
      <c r="NGH67"/>
      <c r="NGI67"/>
      <c r="NGJ67"/>
      <c r="NGK67"/>
      <c r="NGL67"/>
      <c r="NGM67"/>
      <c r="NGN67"/>
      <c r="NGO67"/>
      <c r="NGP67"/>
      <c r="NGQ67"/>
      <c r="NGR67"/>
      <c r="NGS67"/>
      <c r="NGT67"/>
      <c r="NGU67"/>
      <c r="NGV67"/>
      <c r="NGW67"/>
      <c r="NGX67"/>
      <c r="NGY67"/>
      <c r="NGZ67"/>
      <c r="NHA67"/>
      <c r="NHB67"/>
      <c r="NHC67"/>
      <c r="NHD67"/>
      <c r="NHE67"/>
      <c r="NHF67"/>
      <c r="NHG67"/>
      <c r="NHH67"/>
      <c r="NHI67"/>
      <c r="NHJ67"/>
      <c r="NHK67"/>
      <c r="NHL67"/>
      <c r="NHM67"/>
      <c r="NHN67"/>
      <c r="NHO67"/>
      <c r="NHP67"/>
      <c r="NHQ67"/>
      <c r="NHR67"/>
      <c r="NHS67"/>
      <c r="NHT67"/>
      <c r="NHU67"/>
      <c r="NHV67"/>
      <c r="NHW67"/>
      <c r="NHX67"/>
      <c r="NHY67"/>
      <c r="NHZ67"/>
      <c r="NIA67"/>
      <c r="NIB67"/>
      <c r="NIC67"/>
      <c r="NID67"/>
      <c r="NIE67"/>
      <c r="NIF67"/>
      <c r="NIG67"/>
      <c r="NIH67"/>
      <c r="NII67"/>
      <c r="NIJ67"/>
      <c r="NIK67"/>
      <c r="NIL67"/>
      <c r="NIM67"/>
      <c r="NIN67"/>
      <c r="NIO67"/>
      <c r="NIP67"/>
      <c r="NIQ67"/>
      <c r="NIR67"/>
      <c r="NIS67"/>
      <c r="NIT67"/>
      <c r="NIU67"/>
      <c r="NIV67"/>
      <c r="NIW67"/>
      <c r="NIX67"/>
      <c r="NIY67"/>
      <c r="NIZ67"/>
      <c r="NJA67"/>
      <c r="NJB67"/>
      <c r="NJC67"/>
      <c r="NJD67"/>
      <c r="NJE67"/>
      <c r="NJF67"/>
      <c r="NJG67"/>
      <c r="NJH67"/>
      <c r="NJI67"/>
      <c r="NJJ67"/>
      <c r="NJK67"/>
      <c r="NJL67"/>
      <c r="NJM67"/>
      <c r="NJN67"/>
      <c r="NJO67"/>
      <c r="NJP67"/>
      <c r="NJQ67"/>
      <c r="NJR67"/>
      <c r="NJS67"/>
      <c r="NJT67"/>
      <c r="NJU67"/>
      <c r="NJV67"/>
      <c r="NJW67"/>
      <c r="NJX67"/>
      <c r="NJY67"/>
      <c r="NJZ67"/>
      <c r="NKA67"/>
      <c r="NKB67"/>
      <c r="NKC67"/>
      <c r="NKD67"/>
      <c r="NKE67"/>
      <c r="NKF67"/>
      <c r="NKG67"/>
      <c r="NKH67"/>
      <c r="NKI67"/>
      <c r="NKJ67"/>
      <c r="NKK67"/>
      <c r="NKL67"/>
      <c r="NKM67"/>
      <c r="NKN67"/>
      <c r="NKO67"/>
      <c r="NKP67"/>
      <c r="NKQ67"/>
      <c r="NKR67"/>
      <c r="NKS67"/>
      <c r="NKT67"/>
      <c r="NKU67"/>
      <c r="NKV67"/>
      <c r="NKW67"/>
      <c r="NKX67"/>
      <c r="NKY67"/>
      <c r="NKZ67"/>
      <c r="NLA67"/>
      <c r="NLB67"/>
      <c r="NLC67"/>
      <c r="NLD67"/>
      <c r="NLE67"/>
      <c r="NLF67"/>
      <c r="NLG67"/>
      <c r="NLH67"/>
      <c r="NLI67"/>
      <c r="NLJ67"/>
      <c r="NLK67"/>
      <c r="NLL67"/>
      <c r="NLM67"/>
      <c r="NLN67"/>
      <c r="NLO67"/>
      <c r="NLP67"/>
      <c r="NLQ67"/>
      <c r="NLR67"/>
      <c r="NLS67"/>
      <c r="NLT67"/>
      <c r="NLU67"/>
      <c r="NLV67"/>
      <c r="NLW67"/>
      <c r="NLX67"/>
      <c r="NLY67"/>
      <c r="NLZ67"/>
      <c r="NMA67"/>
      <c r="NMB67"/>
      <c r="NMC67"/>
      <c r="NMD67"/>
      <c r="NME67"/>
      <c r="NMF67"/>
      <c r="NMG67"/>
      <c r="NMH67"/>
      <c r="NMI67"/>
      <c r="NMJ67"/>
      <c r="NMK67"/>
      <c r="NML67"/>
      <c r="NMM67"/>
      <c r="NMN67"/>
      <c r="NMO67"/>
      <c r="NMP67"/>
      <c r="NMQ67"/>
      <c r="NMR67"/>
      <c r="NMS67"/>
      <c r="NMT67"/>
      <c r="NMU67"/>
      <c r="NMV67"/>
      <c r="NMW67"/>
      <c r="NMX67"/>
      <c r="NMY67"/>
      <c r="NMZ67"/>
      <c r="NNA67"/>
      <c r="NNB67"/>
      <c r="NNC67"/>
      <c r="NND67"/>
      <c r="NNE67"/>
      <c r="NNF67"/>
      <c r="NNG67"/>
      <c r="NNH67"/>
      <c r="NNI67"/>
      <c r="NNJ67"/>
      <c r="NNK67"/>
      <c r="NNL67"/>
      <c r="NNM67"/>
      <c r="NNN67"/>
      <c r="NNO67"/>
      <c r="NNP67"/>
      <c r="NNQ67"/>
      <c r="NNR67"/>
      <c r="NNS67"/>
      <c r="NNT67"/>
      <c r="NNU67"/>
      <c r="NNV67"/>
      <c r="NNW67"/>
      <c r="NNX67"/>
      <c r="NNY67"/>
      <c r="NNZ67"/>
      <c r="NOA67"/>
      <c r="NOB67"/>
      <c r="NOC67"/>
      <c r="NOD67"/>
      <c r="NOE67"/>
      <c r="NOF67"/>
      <c r="NOG67"/>
      <c r="NOH67"/>
      <c r="NOI67"/>
      <c r="NOJ67"/>
      <c r="NOK67"/>
      <c r="NOL67"/>
      <c r="NOM67"/>
      <c r="NON67"/>
      <c r="NOO67"/>
      <c r="NOP67"/>
      <c r="NOQ67"/>
      <c r="NOR67"/>
      <c r="NOS67"/>
      <c r="NOT67"/>
      <c r="NOU67"/>
      <c r="NOV67"/>
      <c r="NOW67"/>
      <c r="NOX67"/>
      <c r="NOY67"/>
      <c r="NOZ67"/>
      <c r="NPA67"/>
      <c r="NPB67"/>
      <c r="NPC67"/>
      <c r="NPD67"/>
      <c r="NPE67"/>
      <c r="NPF67"/>
      <c r="NPG67"/>
      <c r="NPH67"/>
      <c r="NPI67"/>
      <c r="NPJ67"/>
      <c r="NPK67"/>
      <c r="NPL67"/>
      <c r="NPM67"/>
      <c r="NPN67"/>
      <c r="NPO67"/>
      <c r="NPP67"/>
      <c r="NPQ67"/>
      <c r="NPR67"/>
      <c r="NPS67"/>
      <c r="NPT67"/>
      <c r="NPU67"/>
      <c r="NPV67"/>
      <c r="NPW67"/>
      <c r="NPX67"/>
      <c r="NPY67"/>
      <c r="NPZ67"/>
      <c r="NQA67"/>
      <c r="NQB67"/>
      <c r="NQC67"/>
      <c r="NQD67"/>
      <c r="NQE67"/>
      <c r="NQF67"/>
      <c r="NQG67"/>
      <c r="NQH67"/>
      <c r="NQI67"/>
      <c r="NQJ67"/>
      <c r="NQK67"/>
      <c r="NQL67"/>
      <c r="NQM67"/>
      <c r="NQN67"/>
      <c r="NQO67"/>
      <c r="NQP67"/>
      <c r="NQQ67"/>
      <c r="NQR67"/>
      <c r="NQS67"/>
      <c r="NQT67"/>
      <c r="NQU67"/>
      <c r="NQV67"/>
      <c r="NQW67"/>
      <c r="NQX67"/>
      <c r="NQY67"/>
      <c r="NQZ67"/>
      <c r="NRA67"/>
      <c r="NRB67"/>
      <c r="NRC67"/>
      <c r="NRD67"/>
      <c r="NRE67"/>
      <c r="NRF67"/>
      <c r="NRG67"/>
      <c r="NRH67"/>
      <c r="NRI67"/>
      <c r="NRJ67"/>
      <c r="NRK67"/>
      <c r="NRL67"/>
      <c r="NRM67"/>
      <c r="NRN67"/>
      <c r="NRO67"/>
      <c r="NRP67"/>
      <c r="NRQ67"/>
      <c r="NRR67"/>
      <c r="NRS67"/>
      <c r="NRT67"/>
      <c r="NRU67"/>
      <c r="NRV67"/>
      <c r="NRW67"/>
      <c r="NRX67"/>
      <c r="NRY67"/>
      <c r="NRZ67"/>
      <c r="NSA67"/>
      <c r="NSB67"/>
      <c r="NSC67"/>
      <c r="NSD67"/>
      <c r="NSE67"/>
      <c r="NSF67"/>
      <c r="NSG67"/>
      <c r="NSH67"/>
      <c r="NSI67"/>
      <c r="NSJ67"/>
      <c r="NSK67"/>
      <c r="NSL67"/>
      <c r="NSM67"/>
      <c r="NSN67"/>
      <c r="NSO67"/>
      <c r="NSP67"/>
      <c r="NSQ67"/>
      <c r="NSR67"/>
      <c r="NSS67"/>
      <c r="NST67"/>
      <c r="NSU67"/>
      <c r="NSV67"/>
      <c r="NSW67"/>
      <c r="NSX67"/>
      <c r="NSY67"/>
      <c r="NSZ67"/>
      <c r="NTA67"/>
      <c r="NTB67"/>
      <c r="NTC67"/>
      <c r="NTD67"/>
      <c r="NTE67"/>
      <c r="NTF67"/>
      <c r="NTG67"/>
      <c r="NTH67"/>
      <c r="NTI67"/>
      <c r="NTJ67"/>
      <c r="NTK67"/>
      <c r="NTL67"/>
      <c r="NTM67"/>
      <c r="NTN67"/>
      <c r="NTO67"/>
      <c r="NTP67"/>
      <c r="NTQ67"/>
      <c r="NTR67"/>
      <c r="NTS67"/>
      <c r="NTT67"/>
      <c r="NTU67"/>
      <c r="NTV67"/>
      <c r="NTW67"/>
      <c r="NTX67"/>
      <c r="NTY67"/>
      <c r="NTZ67"/>
      <c r="NUA67"/>
      <c r="NUB67"/>
      <c r="NUC67"/>
      <c r="NUD67"/>
      <c r="NUE67"/>
      <c r="NUF67"/>
      <c r="NUG67"/>
      <c r="NUH67"/>
      <c r="NUI67"/>
      <c r="NUJ67"/>
      <c r="NUK67"/>
      <c r="NUL67"/>
      <c r="NUM67"/>
      <c r="NUN67"/>
      <c r="NUO67"/>
      <c r="NUP67"/>
      <c r="NUQ67"/>
      <c r="NUR67"/>
      <c r="NUS67"/>
      <c r="NUT67"/>
      <c r="NUU67"/>
      <c r="NUV67"/>
      <c r="NUW67"/>
      <c r="NUX67"/>
      <c r="NUY67"/>
      <c r="NUZ67"/>
      <c r="NVA67"/>
      <c r="NVB67"/>
      <c r="NVC67"/>
      <c r="NVD67"/>
      <c r="NVE67"/>
      <c r="NVF67"/>
      <c r="NVG67"/>
      <c r="NVH67"/>
      <c r="NVI67"/>
      <c r="NVJ67"/>
      <c r="NVK67"/>
      <c r="NVL67"/>
      <c r="NVM67"/>
      <c r="NVN67"/>
      <c r="NVO67"/>
      <c r="NVP67"/>
      <c r="NVQ67"/>
      <c r="NVR67"/>
      <c r="NVS67"/>
      <c r="NVT67"/>
      <c r="NVU67"/>
      <c r="NVV67"/>
      <c r="NVW67"/>
      <c r="NVX67"/>
      <c r="NVY67"/>
      <c r="NVZ67"/>
      <c r="NWA67"/>
      <c r="NWB67"/>
      <c r="NWC67"/>
      <c r="NWD67"/>
      <c r="NWE67"/>
      <c r="NWF67"/>
      <c r="NWG67"/>
      <c r="NWH67"/>
      <c r="NWI67"/>
      <c r="NWJ67"/>
      <c r="NWK67"/>
      <c r="NWL67"/>
      <c r="NWM67"/>
      <c r="NWN67"/>
      <c r="NWO67"/>
      <c r="NWP67"/>
      <c r="NWQ67"/>
      <c r="NWR67"/>
      <c r="NWS67"/>
      <c r="NWT67"/>
      <c r="NWU67"/>
      <c r="NWV67"/>
      <c r="NWW67"/>
      <c r="NWX67"/>
      <c r="NWY67"/>
      <c r="NWZ67"/>
      <c r="NXA67"/>
      <c r="NXB67"/>
      <c r="NXC67"/>
      <c r="NXD67"/>
      <c r="NXE67"/>
      <c r="NXF67"/>
      <c r="NXG67"/>
      <c r="NXH67"/>
      <c r="NXI67"/>
      <c r="NXJ67"/>
      <c r="NXK67"/>
      <c r="NXL67"/>
      <c r="NXM67"/>
      <c r="NXN67"/>
      <c r="NXO67"/>
      <c r="NXP67"/>
      <c r="NXQ67"/>
      <c r="NXR67"/>
      <c r="NXS67"/>
      <c r="NXT67"/>
      <c r="NXU67"/>
      <c r="NXV67"/>
      <c r="NXW67"/>
      <c r="NXX67"/>
      <c r="NXY67"/>
      <c r="NXZ67"/>
      <c r="NYA67"/>
      <c r="NYB67"/>
      <c r="NYC67"/>
      <c r="NYD67"/>
      <c r="NYE67"/>
      <c r="NYF67"/>
      <c r="NYG67"/>
      <c r="NYH67"/>
      <c r="NYI67"/>
      <c r="NYJ67"/>
      <c r="NYK67"/>
      <c r="NYL67"/>
      <c r="NYM67"/>
      <c r="NYN67"/>
      <c r="NYO67"/>
      <c r="NYP67"/>
      <c r="NYQ67"/>
      <c r="NYR67"/>
      <c r="NYS67"/>
      <c r="NYT67"/>
      <c r="NYU67"/>
      <c r="NYV67"/>
      <c r="NYW67"/>
      <c r="NYX67"/>
      <c r="NYY67"/>
      <c r="NYZ67"/>
      <c r="NZA67"/>
      <c r="NZB67"/>
      <c r="NZC67"/>
      <c r="NZD67"/>
      <c r="NZE67"/>
      <c r="NZF67"/>
      <c r="NZG67"/>
      <c r="NZH67"/>
      <c r="NZI67"/>
      <c r="NZJ67"/>
      <c r="NZK67"/>
      <c r="NZL67"/>
      <c r="NZM67"/>
      <c r="NZN67"/>
      <c r="NZO67"/>
      <c r="NZP67"/>
      <c r="NZQ67"/>
      <c r="NZR67"/>
      <c r="NZS67"/>
      <c r="NZT67"/>
      <c r="NZU67"/>
      <c r="NZV67"/>
      <c r="NZW67"/>
      <c r="NZX67"/>
      <c r="NZY67"/>
      <c r="NZZ67"/>
      <c r="OAA67"/>
      <c r="OAB67"/>
      <c r="OAC67"/>
      <c r="OAD67"/>
      <c r="OAE67"/>
      <c r="OAF67"/>
      <c r="OAG67"/>
      <c r="OAH67"/>
      <c r="OAI67"/>
      <c r="OAJ67"/>
      <c r="OAK67"/>
      <c r="OAL67"/>
      <c r="OAM67"/>
      <c r="OAN67"/>
      <c r="OAO67"/>
      <c r="OAP67"/>
      <c r="OAQ67"/>
      <c r="OAR67"/>
      <c r="OAS67"/>
      <c r="OAT67"/>
      <c r="OAU67"/>
      <c r="OAV67"/>
      <c r="OAW67"/>
      <c r="OAX67"/>
      <c r="OAY67"/>
      <c r="OAZ67"/>
      <c r="OBA67"/>
      <c r="OBB67"/>
      <c r="OBC67"/>
      <c r="OBD67"/>
      <c r="OBE67"/>
      <c r="OBF67"/>
      <c r="OBG67"/>
      <c r="OBH67"/>
      <c r="OBI67"/>
      <c r="OBJ67"/>
      <c r="OBK67"/>
      <c r="OBL67"/>
      <c r="OBM67"/>
      <c r="OBN67"/>
      <c r="OBO67"/>
      <c r="OBP67"/>
      <c r="OBQ67"/>
      <c r="OBR67"/>
      <c r="OBS67"/>
      <c r="OBT67"/>
      <c r="OBU67"/>
      <c r="OBV67"/>
      <c r="OBW67"/>
      <c r="OBX67"/>
      <c r="OBY67"/>
      <c r="OBZ67"/>
      <c r="OCA67"/>
      <c r="OCB67"/>
      <c r="OCC67"/>
      <c r="OCD67"/>
      <c r="OCE67"/>
      <c r="OCF67"/>
      <c r="OCG67"/>
      <c r="OCH67"/>
      <c r="OCI67"/>
      <c r="OCJ67"/>
      <c r="OCK67"/>
      <c r="OCL67"/>
      <c r="OCM67"/>
      <c r="OCN67"/>
      <c r="OCO67"/>
      <c r="OCP67"/>
      <c r="OCQ67"/>
      <c r="OCR67"/>
      <c r="OCS67"/>
      <c r="OCT67"/>
      <c r="OCU67"/>
      <c r="OCV67"/>
      <c r="OCW67"/>
      <c r="OCX67"/>
      <c r="OCY67"/>
      <c r="OCZ67"/>
      <c r="ODA67"/>
      <c r="ODB67"/>
      <c r="ODC67"/>
      <c r="ODD67"/>
      <c r="ODE67"/>
      <c r="ODF67"/>
      <c r="ODG67"/>
      <c r="ODH67"/>
      <c r="ODI67"/>
      <c r="ODJ67"/>
      <c r="ODK67"/>
      <c r="ODL67"/>
      <c r="ODM67"/>
      <c r="ODN67"/>
      <c r="ODO67"/>
      <c r="ODP67"/>
      <c r="ODQ67"/>
      <c r="ODR67"/>
      <c r="ODS67"/>
      <c r="ODT67"/>
      <c r="ODU67"/>
      <c r="ODV67"/>
      <c r="ODW67"/>
      <c r="ODX67"/>
      <c r="ODY67"/>
      <c r="ODZ67"/>
      <c r="OEA67"/>
      <c r="OEB67"/>
      <c r="OEC67"/>
      <c r="OED67"/>
      <c r="OEE67"/>
      <c r="OEF67"/>
      <c r="OEG67"/>
      <c r="OEH67"/>
      <c r="OEI67"/>
      <c r="OEJ67"/>
      <c r="OEK67"/>
      <c r="OEL67"/>
      <c r="OEM67"/>
      <c r="OEN67"/>
      <c r="OEO67"/>
      <c r="OEP67"/>
      <c r="OEQ67"/>
      <c r="OER67"/>
      <c r="OES67"/>
      <c r="OET67"/>
      <c r="OEU67"/>
      <c r="OEV67"/>
      <c r="OEW67"/>
      <c r="OEX67"/>
      <c r="OEY67"/>
      <c r="OEZ67"/>
      <c r="OFA67"/>
      <c r="OFB67"/>
      <c r="OFC67"/>
      <c r="OFD67"/>
      <c r="OFE67"/>
      <c r="OFF67"/>
      <c r="OFG67"/>
      <c r="OFH67"/>
      <c r="OFI67"/>
      <c r="OFJ67"/>
      <c r="OFK67"/>
      <c r="OFL67"/>
      <c r="OFM67"/>
      <c r="OFN67"/>
      <c r="OFO67"/>
      <c r="OFP67"/>
      <c r="OFQ67"/>
      <c r="OFR67"/>
      <c r="OFS67"/>
      <c r="OFT67"/>
      <c r="OFU67"/>
      <c r="OFV67"/>
      <c r="OFW67"/>
      <c r="OFX67"/>
      <c r="OFY67"/>
      <c r="OFZ67"/>
      <c r="OGA67"/>
      <c r="OGB67"/>
      <c r="OGC67"/>
      <c r="OGD67"/>
      <c r="OGE67"/>
      <c r="OGF67"/>
      <c r="OGG67"/>
      <c r="OGH67"/>
      <c r="OGI67"/>
      <c r="OGJ67"/>
      <c r="OGK67"/>
      <c r="OGL67"/>
      <c r="OGM67"/>
      <c r="OGN67"/>
      <c r="OGO67"/>
      <c r="OGP67"/>
      <c r="OGQ67"/>
      <c r="OGR67"/>
      <c r="OGS67"/>
      <c r="OGT67"/>
      <c r="OGU67"/>
      <c r="OGV67"/>
      <c r="OGW67"/>
      <c r="OGX67"/>
      <c r="OGY67"/>
      <c r="OGZ67"/>
      <c r="OHA67"/>
      <c r="OHB67"/>
      <c r="OHC67"/>
      <c r="OHD67"/>
      <c r="OHE67"/>
      <c r="OHF67"/>
      <c r="OHG67"/>
      <c r="OHH67"/>
      <c r="OHI67"/>
      <c r="OHJ67"/>
      <c r="OHK67"/>
      <c r="OHL67"/>
      <c r="OHM67"/>
      <c r="OHN67"/>
      <c r="OHO67"/>
      <c r="OHP67"/>
      <c r="OHQ67"/>
      <c r="OHR67"/>
      <c r="OHS67"/>
      <c r="OHT67"/>
      <c r="OHU67"/>
      <c r="OHV67"/>
      <c r="OHW67"/>
      <c r="OHX67"/>
      <c r="OHY67"/>
      <c r="OHZ67"/>
      <c r="OIA67"/>
      <c r="OIB67"/>
      <c r="OIC67"/>
      <c r="OID67"/>
      <c r="OIE67"/>
      <c r="OIF67"/>
      <c r="OIG67"/>
      <c r="OIH67"/>
      <c r="OII67"/>
      <c r="OIJ67"/>
      <c r="OIK67"/>
      <c r="OIL67"/>
      <c r="OIM67"/>
      <c r="OIN67"/>
      <c r="OIO67"/>
      <c r="OIP67"/>
      <c r="OIQ67"/>
      <c r="OIR67"/>
      <c r="OIS67"/>
      <c r="OIT67"/>
      <c r="OIU67"/>
      <c r="OIV67"/>
      <c r="OIW67"/>
      <c r="OIX67"/>
      <c r="OIY67"/>
      <c r="OIZ67"/>
      <c r="OJA67"/>
      <c r="OJB67"/>
      <c r="OJC67"/>
      <c r="OJD67"/>
      <c r="OJE67"/>
      <c r="OJF67"/>
      <c r="OJG67"/>
      <c r="OJH67"/>
      <c r="OJI67"/>
      <c r="OJJ67"/>
      <c r="OJK67"/>
      <c r="OJL67"/>
      <c r="OJM67"/>
      <c r="OJN67"/>
      <c r="OJO67"/>
      <c r="OJP67"/>
      <c r="OJQ67"/>
      <c r="OJR67"/>
      <c r="OJS67"/>
      <c r="OJT67"/>
      <c r="OJU67"/>
      <c r="OJV67"/>
      <c r="OJW67"/>
      <c r="OJX67"/>
      <c r="OJY67"/>
      <c r="OJZ67"/>
      <c r="OKA67"/>
      <c r="OKB67"/>
      <c r="OKC67"/>
      <c r="OKD67"/>
      <c r="OKE67"/>
      <c r="OKF67"/>
      <c r="OKG67"/>
      <c r="OKH67"/>
      <c r="OKI67"/>
      <c r="OKJ67"/>
      <c r="OKK67"/>
      <c r="OKL67"/>
      <c r="OKM67"/>
      <c r="OKN67"/>
      <c r="OKO67"/>
      <c r="OKP67"/>
      <c r="OKQ67"/>
      <c r="OKR67"/>
      <c r="OKS67"/>
      <c r="OKT67"/>
      <c r="OKU67"/>
      <c r="OKV67"/>
      <c r="OKW67"/>
      <c r="OKX67"/>
      <c r="OKY67"/>
      <c r="OKZ67"/>
      <c r="OLA67"/>
      <c r="OLB67"/>
      <c r="OLC67"/>
      <c r="OLD67"/>
      <c r="OLE67"/>
      <c r="OLF67"/>
      <c r="OLG67"/>
      <c r="OLH67"/>
      <c r="OLI67"/>
      <c r="OLJ67"/>
      <c r="OLK67"/>
      <c r="OLL67"/>
      <c r="OLM67"/>
      <c r="OLN67"/>
      <c r="OLO67"/>
      <c r="OLP67"/>
      <c r="OLQ67"/>
      <c r="OLR67"/>
      <c r="OLS67"/>
      <c r="OLT67"/>
      <c r="OLU67"/>
      <c r="OLV67"/>
      <c r="OLW67"/>
      <c r="OLX67"/>
      <c r="OLY67"/>
      <c r="OLZ67"/>
      <c r="OMA67"/>
      <c r="OMB67"/>
      <c r="OMC67"/>
      <c r="OMD67"/>
      <c r="OME67"/>
      <c r="OMF67"/>
      <c r="OMG67"/>
      <c r="OMH67"/>
      <c r="OMI67"/>
      <c r="OMJ67"/>
      <c r="OMK67"/>
      <c r="OML67"/>
      <c r="OMM67"/>
      <c r="OMN67"/>
      <c r="OMO67"/>
      <c r="OMP67"/>
      <c r="OMQ67"/>
      <c r="OMR67"/>
      <c r="OMS67"/>
      <c r="OMT67"/>
      <c r="OMU67"/>
      <c r="OMV67"/>
      <c r="OMW67"/>
      <c r="OMX67"/>
      <c r="OMY67"/>
      <c r="OMZ67"/>
      <c r="ONA67"/>
      <c r="ONB67"/>
      <c r="ONC67"/>
      <c r="OND67"/>
      <c r="ONE67"/>
      <c r="ONF67"/>
      <c r="ONG67"/>
      <c r="ONH67"/>
      <c r="ONI67"/>
      <c r="ONJ67"/>
      <c r="ONK67"/>
      <c r="ONL67"/>
      <c r="ONM67"/>
      <c r="ONN67"/>
      <c r="ONO67"/>
      <c r="ONP67"/>
      <c r="ONQ67"/>
      <c r="ONR67"/>
      <c r="ONS67"/>
      <c r="ONT67"/>
      <c r="ONU67"/>
      <c r="ONV67"/>
      <c r="ONW67"/>
      <c r="ONX67"/>
      <c r="ONY67"/>
      <c r="ONZ67"/>
      <c r="OOA67"/>
      <c r="OOB67"/>
      <c r="OOC67"/>
      <c r="OOD67"/>
      <c r="OOE67"/>
      <c r="OOF67"/>
      <c r="OOG67"/>
      <c r="OOH67"/>
      <c r="OOI67"/>
      <c r="OOJ67"/>
      <c r="OOK67"/>
      <c r="OOL67"/>
      <c r="OOM67"/>
      <c r="OON67"/>
      <c r="OOO67"/>
      <c r="OOP67"/>
      <c r="OOQ67"/>
      <c r="OOR67"/>
      <c r="OOS67"/>
      <c r="OOT67"/>
      <c r="OOU67"/>
      <c r="OOV67"/>
      <c r="OOW67"/>
      <c r="OOX67"/>
      <c r="OOY67"/>
      <c r="OOZ67"/>
      <c r="OPA67"/>
      <c r="OPB67"/>
      <c r="OPC67"/>
      <c r="OPD67"/>
      <c r="OPE67"/>
      <c r="OPF67"/>
      <c r="OPG67"/>
      <c r="OPH67"/>
      <c r="OPI67"/>
      <c r="OPJ67"/>
      <c r="OPK67"/>
      <c r="OPL67"/>
      <c r="OPM67"/>
      <c r="OPN67"/>
      <c r="OPO67"/>
      <c r="OPP67"/>
      <c r="OPQ67"/>
      <c r="OPR67"/>
      <c r="OPS67"/>
      <c r="OPT67"/>
      <c r="OPU67"/>
      <c r="OPV67"/>
      <c r="OPW67"/>
      <c r="OPX67"/>
      <c r="OPY67"/>
      <c r="OPZ67"/>
      <c r="OQA67"/>
      <c r="OQB67"/>
      <c r="OQC67"/>
      <c r="OQD67"/>
      <c r="OQE67"/>
      <c r="OQF67"/>
      <c r="OQG67"/>
      <c r="OQH67"/>
      <c r="OQI67"/>
      <c r="OQJ67"/>
      <c r="OQK67"/>
      <c r="OQL67"/>
      <c r="OQM67"/>
      <c r="OQN67"/>
      <c r="OQO67"/>
      <c r="OQP67"/>
      <c r="OQQ67"/>
      <c r="OQR67"/>
      <c r="OQS67"/>
      <c r="OQT67"/>
      <c r="OQU67"/>
      <c r="OQV67"/>
      <c r="OQW67"/>
      <c r="OQX67"/>
      <c r="OQY67"/>
      <c r="OQZ67"/>
      <c r="ORA67"/>
      <c r="ORB67"/>
      <c r="ORC67"/>
      <c r="ORD67"/>
      <c r="ORE67"/>
      <c r="ORF67"/>
      <c r="ORG67"/>
      <c r="ORH67"/>
      <c r="ORI67"/>
      <c r="ORJ67"/>
      <c r="ORK67"/>
      <c r="ORL67"/>
      <c r="ORM67"/>
      <c r="ORN67"/>
      <c r="ORO67"/>
      <c r="ORP67"/>
      <c r="ORQ67"/>
      <c r="ORR67"/>
      <c r="ORS67"/>
      <c r="ORT67"/>
      <c r="ORU67"/>
      <c r="ORV67"/>
      <c r="ORW67"/>
      <c r="ORX67"/>
      <c r="ORY67"/>
      <c r="ORZ67"/>
      <c r="OSA67"/>
      <c r="OSB67"/>
      <c r="OSC67"/>
      <c r="OSD67"/>
      <c r="OSE67"/>
      <c r="OSF67"/>
      <c r="OSG67"/>
      <c r="OSH67"/>
      <c r="OSI67"/>
      <c r="OSJ67"/>
      <c r="OSK67"/>
      <c r="OSL67"/>
      <c r="OSM67"/>
      <c r="OSN67"/>
      <c r="OSO67"/>
      <c r="OSP67"/>
      <c r="OSQ67"/>
      <c r="OSR67"/>
      <c r="OSS67"/>
      <c r="OST67"/>
      <c r="OSU67"/>
      <c r="OSV67"/>
      <c r="OSW67"/>
      <c r="OSX67"/>
      <c r="OSY67"/>
      <c r="OSZ67"/>
      <c r="OTA67"/>
      <c r="OTB67"/>
      <c r="OTC67"/>
      <c r="OTD67"/>
      <c r="OTE67"/>
      <c r="OTF67"/>
      <c r="OTG67"/>
      <c r="OTH67"/>
      <c r="OTI67"/>
      <c r="OTJ67"/>
      <c r="OTK67"/>
      <c r="OTL67"/>
      <c r="OTM67"/>
      <c r="OTN67"/>
      <c r="OTO67"/>
      <c r="OTP67"/>
      <c r="OTQ67"/>
      <c r="OTR67"/>
      <c r="OTS67"/>
      <c r="OTT67"/>
      <c r="OTU67"/>
      <c r="OTV67"/>
      <c r="OTW67"/>
      <c r="OTX67"/>
      <c r="OTY67"/>
      <c r="OTZ67"/>
      <c r="OUA67"/>
      <c r="OUB67"/>
      <c r="OUC67"/>
      <c r="OUD67"/>
      <c r="OUE67"/>
      <c r="OUF67"/>
      <c r="OUG67"/>
      <c r="OUH67"/>
      <c r="OUI67"/>
      <c r="OUJ67"/>
      <c r="OUK67"/>
      <c r="OUL67"/>
      <c r="OUM67"/>
      <c r="OUN67"/>
      <c r="OUO67"/>
      <c r="OUP67"/>
      <c r="OUQ67"/>
      <c r="OUR67"/>
      <c r="OUS67"/>
      <c r="OUT67"/>
      <c r="OUU67"/>
      <c r="OUV67"/>
      <c r="OUW67"/>
      <c r="OUX67"/>
      <c r="OUY67"/>
      <c r="OUZ67"/>
      <c r="OVA67"/>
      <c r="OVB67"/>
      <c r="OVC67"/>
      <c r="OVD67"/>
      <c r="OVE67"/>
      <c r="OVF67"/>
      <c r="OVG67"/>
      <c r="OVH67"/>
      <c r="OVI67"/>
      <c r="OVJ67"/>
      <c r="OVK67"/>
      <c r="OVL67"/>
      <c r="OVM67"/>
      <c r="OVN67"/>
      <c r="OVO67"/>
      <c r="OVP67"/>
      <c r="OVQ67"/>
      <c r="OVR67"/>
      <c r="OVS67"/>
      <c r="OVT67"/>
      <c r="OVU67"/>
      <c r="OVV67"/>
      <c r="OVW67"/>
      <c r="OVX67"/>
      <c r="OVY67"/>
      <c r="OVZ67"/>
      <c r="OWA67"/>
      <c r="OWB67"/>
      <c r="OWC67"/>
      <c r="OWD67"/>
      <c r="OWE67"/>
      <c r="OWF67"/>
      <c r="OWG67"/>
      <c r="OWH67"/>
      <c r="OWI67"/>
      <c r="OWJ67"/>
      <c r="OWK67"/>
      <c r="OWL67"/>
      <c r="OWM67"/>
      <c r="OWN67"/>
      <c r="OWO67"/>
      <c r="OWP67"/>
      <c r="OWQ67"/>
      <c r="OWR67"/>
      <c r="OWS67"/>
      <c r="OWT67"/>
      <c r="OWU67"/>
      <c r="OWV67"/>
      <c r="OWW67"/>
      <c r="OWX67"/>
      <c r="OWY67"/>
      <c r="OWZ67"/>
      <c r="OXA67"/>
      <c r="OXB67"/>
      <c r="OXC67"/>
      <c r="OXD67"/>
      <c r="OXE67"/>
      <c r="OXF67"/>
      <c r="OXG67"/>
      <c r="OXH67"/>
      <c r="OXI67"/>
      <c r="OXJ67"/>
      <c r="OXK67"/>
      <c r="OXL67"/>
      <c r="OXM67"/>
      <c r="OXN67"/>
      <c r="OXO67"/>
      <c r="OXP67"/>
      <c r="OXQ67"/>
      <c r="OXR67"/>
      <c r="OXS67"/>
      <c r="OXT67"/>
      <c r="OXU67"/>
      <c r="OXV67"/>
      <c r="OXW67"/>
      <c r="OXX67"/>
      <c r="OXY67"/>
      <c r="OXZ67"/>
      <c r="OYA67"/>
      <c r="OYB67"/>
      <c r="OYC67"/>
      <c r="OYD67"/>
      <c r="OYE67"/>
      <c r="OYF67"/>
      <c r="OYG67"/>
      <c r="OYH67"/>
      <c r="OYI67"/>
      <c r="OYJ67"/>
      <c r="OYK67"/>
      <c r="OYL67"/>
      <c r="OYM67"/>
      <c r="OYN67"/>
      <c r="OYO67"/>
      <c r="OYP67"/>
      <c r="OYQ67"/>
      <c r="OYR67"/>
      <c r="OYS67"/>
      <c r="OYT67"/>
      <c r="OYU67"/>
      <c r="OYV67"/>
      <c r="OYW67"/>
      <c r="OYX67"/>
      <c r="OYY67"/>
      <c r="OYZ67"/>
      <c r="OZA67"/>
      <c r="OZB67"/>
      <c r="OZC67"/>
      <c r="OZD67"/>
      <c r="OZE67"/>
      <c r="OZF67"/>
      <c r="OZG67"/>
      <c r="OZH67"/>
      <c r="OZI67"/>
      <c r="OZJ67"/>
      <c r="OZK67"/>
      <c r="OZL67"/>
      <c r="OZM67"/>
      <c r="OZN67"/>
      <c r="OZO67"/>
      <c r="OZP67"/>
      <c r="OZQ67"/>
      <c r="OZR67"/>
      <c r="OZS67"/>
      <c r="OZT67"/>
      <c r="OZU67"/>
      <c r="OZV67"/>
      <c r="OZW67"/>
      <c r="OZX67"/>
      <c r="OZY67"/>
      <c r="OZZ67"/>
      <c r="PAA67"/>
      <c r="PAB67"/>
      <c r="PAC67"/>
      <c r="PAD67"/>
      <c r="PAE67"/>
      <c r="PAF67"/>
      <c r="PAG67"/>
      <c r="PAH67"/>
      <c r="PAI67"/>
      <c r="PAJ67"/>
      <c r="PAK67"/>
      <c r="PAL67"/>
      <c r="PAM67"/>
      <c r="PAN67"/>
      <c r="PAO67"/>
      <c r="PAP67"/>
      <c r="PAQ67"/>
      <c r="PAR67"/>
      <c r="PAS67"/>
      <c r="PAT67"/>
      <c r="PAU67"/>
      <c r="PAV67"/>
      <c r="PAW67"/>
      <c r="PAX67"/>
      <c r="PAY67"/>
      <c r="PAZ67"/>
      <c r="PBA67"/>
      <c r="PBB67"/>
      <c r="PBC67"/>
      <c r="PBD67"/>
      <c r="PBE67"/>
      <c r="PBF67"/>
      <c r="PBG67"/>
      <c r="PBH67"/>
      <c r="PBI67"/>
      <c r="PBJ67"/>
      <c r="PBK67"/>
      <c r="PBL67"/>
      <c r="PBM67"/>
      <c r="PBN67"/>
      <c r="PBO67"/>
      <c r="PBP67"/>
      <c r="PBQ67"/>
      <c r="PBR67"/>
      <c r="PBS67"/>
      <c r="PBT67"/>
      <c r="PBU67"/>
      <c r="PBV67"/>
      <c r="PBW67"/>
      <c r="PBX67"/>
      <c r="PBY67"/>
      <c r="PBZ67"/>
      <c r="PCA67"/>
      <c r="PCB67"/>
      <c r="PCC67"/>
      <c r="PCD67"/>
      <c r="PCE67"/>
      <c r="PCF67"/>
      <c r="PCG67"/>
      <c r="PCH67"/>
      <c r="PCI67"/>
      <c r="PCJ67"/>
      <c r="PCK67"/>
      <c r="PCL67"/>
      <c r="PCM67"/>
      <c r="PCN67"/>
      <c r="PCO67"/>
      <c r="PCP67"/>
      <c r="PCQ67"/>
      <c r="PCR67"/>
      <c r="PCS67"/>
      <c r="PCT67"/>
      <c r="PCU67"/>
      <c r="PCV67"/>
      <c r="PCW67"/>
      <c r="PCX67"/>
      <c r="PCY67"/>
      <c r="PCZ67"/>
      <c r="PDA67"/>
      <c r="PDB67"/>
      <c r="PDC67"/>
      <c r="PDD67"/>
      <c r="PDE67"/>
      <c r="PDF67"/>
      <c r="PDG67"/>
      <c r="PDH67"/>
      <c r="PDI67"/>
      <c r="PDJ67"/>
      <c r="PDK67"/>
      <c r="PDL67"/>
      <c r="PDM67"/>
      <c r="PDN67"/>
      <c r="PDO67"/>
      <c r="PDP67"/>
      <c r="PDQ67"/>
      <c r="PDR67"/>
      <c r="PDS67"/>
      <c r="PDT67"/>
      <c r="PDU67"/>
      <c r="PDV67"/>
      <c r="PDW67"/>
      <c r="PDX67"/>
      <c r="PDY67"/>
      <c r="PDZ67"/>
      <c r="PEA67"/>
      <c r="PEB67"/>
      <c r="PEC67"/>
      <c r="PED67"/>
      <c r="PEE67"/>
      <c r="PEF67"/>
      <c r="PEG67"/>
      <c r="PEH67"/>
      <c r="PEI67"/>
      <c r="PEJ67"/>
      <c r="PEK67"/>
      <c r="PEL67"/>
      <c r="PEM67"/>
      <c r="PEN67"/>
      <c r="PEO67"/>
      <c r="PEP67"/>
      <c r="PEQ67"/>
      <c r="PER67"/>
      <c r="PES67"/>
      <c r="PET67"/>
      <c r="PEU67"/>
      <c r="PEV67"/>
      <c r="PEW67"/>
      <c r="PEX67"/>
      <c r="PEY67"/>
      <c r="PEZ67"/>
      <c r="PFA67"/>
      <c r="PFB67"/>
      <c r="PFC67"/>
      <c r="PFD67"/>
      <c r="PFE67"/>
      <c r="PFF67"/>
      <c r="PFG67"/>
      <c r="PFH67"/>
      <c r="PFI67"/>
      <c r="PFJ67"/>
      <c r="PFK67"/>
      <c r="PFL67"/>
      <c r="PFM67"/>
      <c r="PFN67"/>
      <c r="PFO67"/>
      <c r="PFP67"/>
      <c r="PFQ67"/>
      <c r="PFR67"/>
      <c r="PFS67"/>
      <c r="PFT67"/>
      <c r="PFU67"/>
      <c r="PFV67"/>
      <c r="PFW67"/>
      <c r="PFX67"/>
      <c r="PFY67"/>
      <c r="PFZ67"/>
      <c r="PGA67"/>
      <c r="PGB67"/>
      <c r="PGC67"/>
      <c r="PGD67"/>
      <c r="PGE67"/>
      <c r="PGF67"/>
      <c r="PGG67"/>
      <c r="PGH67"/>
      <c r="PGI67"/>
      <c r="PGJ67"/>
      <c r="PGK67"/>
      <c r="PGL67"/>
      <c r="PGM67"/>
      <c r="PGN67"/>
      <c r="PGO67"/>
      <c r="PGP67"/>
      <c r="PGQ67"/>
      <c r="PGR67"/>
      <c r="PGS67"/>
      <c r="PGT67"/>
      <c r="PGU67"/>
      <c r="PGV67"/>
      <c r="PGW67"/>
      <c r="PGX67"/>
      <c r="PGY67"/>
      <c r="PGZ67"/>
      <c r="PHA67"/>
      <c r="PHB67"/>
      <c r="PHC67"/>
      <c r="PHD67"/>
      <c r="PHE67"/>
      <c r="PHF67"/>
      <c r="PHG67"/>
      <c r="PHH67"/>
      <c r="PHI67"/>
      <c r="PHJ67"/>
      <c r="PHK67"/>
      <c r="PHL67"/>
      <c r="PHM67"/>
      <c r="PHN67"/>
      <c r="PHO67"/>
      <c r="PHP67"/>
      <c r="PHQ67"/>
      <c r="PHR67"/>
      <c r="PHS67"/>
      <c r="PHT67"/>
      <c r="PHU67"/>
      <c r="PHV67"/>
      <c r="PHW67"/>
      <c r="PHX67"/>
      <c r="PHY67"/>
      <c r="PHZ67"/>
      <c r="PIA67"/>
      <c r="PIB67"/>
      <c r="PIC67"/>
      <c r="PID67"/>
      <c r="PIE67"/>
      <c r="PIF67"/>
      <c r="PIG67"/>
      <c r="PIH67"/>
      <c r="PII67"/>
      <c r="PIJ67"/>
      <c r="PIK67"/>
      <c r="PIL67"/>
      <c r="PIM67"/>
      <c r="PIN67"/>
      <c r="PIO67"/>
      <c r="PIP67"/>
      <c r="PIQ67"/>
      <c r="PIR67"/>
      <c r="PIS67"/>
      <c r="PIT67"/>
      <c r="PIU67"/>
      <c r="PIV67"/>
      <c r="PIW67"/>
      <c r="PIX67"/>
      <c r="PIY67"/>
      <c r="PIZ67"/>
      <c r="PJA67"/>
      <c r="PJB67"/>
      <c r="PJC67"/>
      <c r="PJD67"/>
      <c r="PJE67"/>
      <c r="PJF67"/>
      <c r="PJG67"/>
      <c r="PJH67"/>
      <c r="PJI67"/>
      <c r="PJJ67"/>
      <c r="PJK67"/>
      <c r="PJL67"/>
      <c r="PJM67"/>
      <c r="PJN67"/>
      <c r="PJO67"/>
      <c r="PJP67"/>
      <c r="PJQ67"/>
      <c r="PJR67"/>
      <c r="PJS67"/>
      <c r="PJT67"/>
      <c r="PJU67"/>
      <c r="PJV67"/>
      <c r="PJW67"/>
      <c r="PJX67"/>
      <c r="PJY67"/>
      <c r="PJZ67"/>
      <c r="PKA67"/>
      <c r="PKB67"/>
      <c r="PKC67"/>
      <c r="PKD67"/>
      <c r="PKE67"/>
      <c r="PKF67"/>
      <c r="PKG67"/>
      <c r="PKH67"/>
      <c r="PKI67"/>
      <c r="PKJ67"/>
      <c r="PKK67"/>
      <c r="PKL67"/>
      <c r="PKM67"/>
      <c r="PKN67"/>
      <c r="PKO67"/>
      <c r="PKP67"/>
      <c r="PKQ67"/>
      <c r="PKR67"/>
      <c r="PKS67"/>
      <c r="PKT67"/>
      <c r="PKU67"/>
      <c r="PKV67"/>
      <c r="PKW67"/>
      <c r="PKX67"/>
      <c r="PKY67"/>
      <c r="PKZ67"/>
      <c r="PLA67"/>
      <c r="PLB67"/>
      <c r="PLC67"/>
      <c r="PLD67"/>
      <c r="PLE67"/>
      <c r="PLF67"/>
      <c r="PLG67"/>
      <c r="PLH67"/>
      <c r="PLI67"/>
      <c r="PLJ67"/>
      <c r="PLK67"/>
      <c r="PLL67"/>
      <c r="PLM67"/>
      <c r="PLN67"/>
      <c r="PLO67"/>
      <c r="PLP67"/>
      <c r="PLQ67"/>
      <c r="PLR67"/>
      <c r="PLS67"/>
      <c r="PLT67"/>
      <c r="PLU67"/>
      <c r="PLV67"/>
      <c r="PLW67"/>
      <c r="PLX67"/>
      <c r="PLY67"/>
      <c r="PLZ67"/>
      <c r="PMA67"/>
      <c r="PMB67"/>
      <c r="PMC67"/>
      <c r="PMD67"/>
      <c r="PME67"/>
      <c r="PMF67"/>
      <c r="PMG67"/>
      <c r="PMH67"/>
      <c r="PMI67"/>
      <c r="PMJ67"/>
      <c r="PMK67"/>
      <c r="PML67"/>
      <c r="PMM67"/>
      <c r="PMN67"/>
      <c r="PMO67"/>
      <c r="PMP67"/>
      <c r="PMQ67"/>
      <c r="PMR67"/>
      <c r="PMS67"/>
      <c r="PMT67"/>
      <c r="PMU67"/>
      <c r="PMV67"/>
      <c r="PMW67"/>
      <c r="PMX67"/>
      <c r="PMY67"/>
      <c r="PMZ67"/>
      <c r="PNA67"/>
      <c r="PNB67"/>
      <c r="PNC67"/>
      <c r="PND67"/>
      <c r="PNE67"/>
      <c r="PNF67"/>
      <c r="PNG67"/>
      <c r="PNH67"/>
      <c r="PNI67"/>
      <c r="PNJ67"/>
      <c r="PNK67"/>
      <c r="PNL67"/>
      <c r="PNM67"/>
      <c r="PNN67"/>
      <c r="PNO67"/>
      <c r="PNP67"/>
      <c r="PNQ67"/>
      <c r="PNR67"/>
      <c r="PNS67"/>
      <c r="PNT67"/>
      <c r="PNU67"/>
      <c r="PNV67"/>
      <c r="PNW67"/>
      <c r="PNX67"/>
      <c r="PNY67"/>
      <c r="PNZ67"/>
      <c r="POA67"/>
      <c r="POB67"/>
      <c r="POC67"/>
      <c r="POD67"/>
      <c r="POE67"/>
      <c r="POF67"/>
      <c r="POG67"/>
      <c r="POH67"/>
      <c r="POI67"/>
      <c r="POJ67"/>
      <c r="POK67"/>
      <c r="POL67"/>
      <c r="POM67"/>
      <c r="PON67"/>
      <c r="POO67"/>
      <c r="POP67"/>
      <c r="POQ67"/>
      <c r="POR67"/>
      <c r="POS67"/>
      <c r="POT67"/>
      <c r="POU67"/>
      <c r="POV67"/>
      <c r="POW67"/>
      <c r="POX67"/>
      <c r="POY67"/>
      <c r="POZ67"/>
      <c r="PPA67"/>
      <c r="PPB67"/>
      <c r="PPC67"/>
      <c r="PPD67"/>
      <c r="PPE67"/>
      <c r="PPF67"/>
      <c r="PPG67"/>
      <c r="PPH67"/>
      <c r="PPI67"/>
      <c r="PPJ67"/>
      <c r="PPK67"/>
      <c r="PPL67"/>
      <c r="PPM67"/>
      <c r="PPN67"/>
      <c r="PPO67"/>
      <c r="PPP67"/>
      <c r="PPQ67"/>
      <c r="PPR67"/>
      <c r="PPS67"/>
      <c r="PPT67"/>
      <c r="PPU67"/>
      <c r="PPV67"/>
      <c r="PPW67"/>
      <c r="PPX67"/>
      <c r="PPY67"/>
      <c r="PPZ67"/>
      <c r="PQA67"/>
      <c r="PQB67"/>
      <c r="PQC67"/>
      <c r="PQD67"/>
      <c r="PQE67"/>
      <c r="PQF67"/>
      <c r="PQG67"/>
      <c r="PQH67"/>
      <c r="PQI67"/>
      <c r="PQJ67"/>
      <c r="PQK67"/>
      <c r="PQL67"/>
      <c r="PQM67"/>
      <c r="PQN67"/>
      <c r="PQO67"/>
      <c r="PQP67"/>
      <c r="PQQ67"/>
      <c r="PQR67"/>
      <c r="PQS67"/>
      <c r="PQT67"/>
      <c r="PQU67"/>
      <c r="PQV67"/>
      <c r="PQW67"/>
      <c r="PQX67"/>
      <c r="PQY67"/>
      <c r="PQZ67"/>
      <c r="PRA67"/>
      <c r="PRB67"/>
      <c r="PRC67"/>
      <c r="PRD67"/>
      <c r="PRE67"/>
      <c r="PRF67"/>
      <c r="PRG67"/>
      <c r="PRH67"/>
      <c r="PRI67"/>
      <c r="PRJ67"/>
      <c r="PRK67"/>
      <c r="PRL67"/>
      <c r="PRM67"/>
      <c r="PRN67"/>
      <c r="PRO67"/>
      <c r="PRP67"/>
      <c r="PRQ67"/>
      <c r="PRR67"/>
      <c r="PRS67"/>
      <c r="PRT67"/>
      <c r="PRU67"/>
      <c r="PRV67"/>
      <c r="PRW67"/>
      <c r="PRX67"/>
      <c r="PRY67"/>
      <c r="PRZ67"/>
      <c r="PSA67"/>
      <c r="PSB67"/>
      <c r="PSC67"/>
      <c r="PSD67"/>
      <c r="PSE67"/>
      <c r="PSF67"/>
      <c r="PSG67"/>
      <c r="PSH67"/>
      <c r="PSI67"/>
      <c r="PSJ67"/>
      <c r="PSK67"/>
      <c r="PSL67"/>
      <c r="PSM67"/>
      <c r="PSN67"/>
      <c r="PSO67"/>
      <c r="PSP67"/>
      <c r="PSQ67"/>
      <c r="PSR67"/>
      <c r="PSS67"/>
      <c r="PST67"/>
      <c r="PSU67"/>
      <c r="PSV67"/>
      <c r="PSW67"/>
      <c r="PSX67"/>
      <c r="PSY67"/>
      <c r="PSZ67"/>
      <c r="PTA67"/>
      <c r="PTB67"/>
      <c r="PTC67"/>
      <c r="PTD67"/>
      <c r="PTE67"/>
      <c r="PTF67"/>
      <c r="PTG67"/>
      <c r="PTH67"/>
      <c r="PTI67"/>
      <c r="PTJ67"/>
      <c r="PTK67"/>
      <c r="PTL67"/>
      <c r="PTM67"/>
      <c r="PTN67"/>
      <c r="PTO67"/>
      <c r="PTP67"/>
      <c r="PTQ67"/>
      <c r="PTR67"/>
      <c r="PTS67"/>
      <c r="PTT67"/>
      <c r="PTU67"/>
      <c r="PTV67"/>
      <c r="PTW67"/>
      <c r="PTX67"/>
      <c r="PTY67"/>
      <c r="PTZ67"/>
      <c r="PUA67"/>
      <c r="PUB67"/>
      <c r="PUC67"/>
      <c r="PUD67"/>
      <c r="PUE67"/>
      <c r="PUF67"/>
      <c r="PUG67"/>
      <c r="PUH67"/>
      <c r="PUI67"/>
      <c r="PUJ67"/>
      <c r="PUK67"/>
      <c r="PUL67"/>
      <c r="PUM67"/>
      <c r="PUN67"/>
      <c r="PUO67"/>
      <c r="PUP67"/>
      <c r="PUQ67"/>
      <c r="PUR67"/>
      <c r="PUS67"/>
      <c r="PUT67"/>
      <c r="PUU67"/>
      <c r="PUV67"/>
      <c r="PUW67"/>
      <c r="PUX67"/>
      <c r="PUY67"/>
      <c r="PUZ67"/>
      <c r="PVA67"/>
      <c r="PVB67"/>
      <c r="PVC67"/>
      <c r="PVD67"/>
      <c r="PVE67"/>
      <c r="PVF67"/>
      <c r="PVG67"/>
      <c r="PVH67"/>
      <c r="PVI67"/>
      <c r="PVJ67"/>
      <c r="PVK67"/>
      <c r="PVL67"/>
      <c r="PVM67"/>
      <c r="PVN67"/>
      <c r="PVO67"/>
      <c r="PVP67"/>
      <c r="PVQ67"/>
      <c r="PVR67"/>
      <c r="PVS67"/>
      <c r="PVT67"/>
      <c r="PVU67"/>
      <c r="PVV67"/>
      <c r="PVW67"/>
      <c r="PVX67"/>
      <c r="PVY67"/>
      <c r="PVZ67"/>
      <c r="PWA67"/>
      <c r="PWB67"/>
      <c r="PWC67"/>
      <c r="PWD67"/>
      <c r="PWE67"/>
      <c r="PWF67"/>
      <c r="PWG67"/>
      <c r="PWH67"/>
      <c r="PWI67"/>
      <c r="PWJ67"/>
      <c r="PWK67"/>
      <c r="PWL67"/>
      <c r="PWM67"/>
      <c r="PWN67"/>
      <c r="PWO67"/>
      <c r="PWP67"/>
      <c r="PWQ67"/>
      <c r="PWR67"/>
      <c r="PWS67"/>
      <c r="PWT67"/>
      <c r="PWU67"/>
      <c r="PWV67"/>
      <c r="PWW67"/>
      <c r="PWX67"/>
      <c r="PWY67"/>
      <c r="PWZ67"/>
      <c r="PXA67"/>
      <c r="PXB67"/>
      <c r="PXC67"/>
      <c r="PXD67"/>
      <c r="PXE67"/>
      <c r="PXF67"/>
      <c r="PXG67"/>
      <c r="PXH67"/>
      <c r="PXI67"/>
      <c r="PXJ67"/>
      <c r="PXK67"/>
      <c r="PXL67"/>
      <c r="PXM67"/>
      <c r="PXN67"/>
      <c r="PXO67"/>
      <c r="PXP67"/>
      <c r="PXQ67"/>
      <c r="PXR67"/>
      <c r="PXS67"/>
      <c r="PXT67"/>
      <c r="PXU67"/>
      <c r="PXV67"/>
      <c r="PXW67"/>
      <c r="PXX67"/>
      <c r="PXY67"/>
      <c r="PXZ67"/>
      <c r="PYA67"/>
      <c r="PYB67"/>
      <c r="PYC67"/>
      <c r="PYD67"/>
      <c r="PYE67"/>
      <c r="PYF67"/>
      <c r="PYG67"/>
      <c r="PYH67"/>
      <c r="PYI67"/>
      <c r="PYJ67"/>
      <c r="PYK67"/>
      <c r="PYL67"/>
      <c r="PYM67"/>
      <c r="PYN67"/>
      <c r="PYO67"/>
      <c r="PYP67"/>
      <c r="PYQ67"/>
      <c r="PYR67"/>
      <c r="PYS67"/>
      <c r="PYT67"/>
      <c r="PYU67"/>
      <c r="PYV67"/>
      <c r="PYW67"/>
      <c r="PYX67"/>
      <c r="PYY67"/>
      <c r="PYZ67"/>
      <c r="PZA67"/>
      <c r="PZB67"/>
      <c r="PZC67"/>
      <c r="PZD67"/>
      <c r="PZE67"/>
      <c r="PZF67"/>
      <c r="PZG67"/>
      <c r="PZH67"/>
      <c r="PZI67"/>
      <c r="PZJ67"/>
      <c r="PZK67"/>
      <c r="PZL67"/>
      <c r="PZM67"/>
      <c r="PZN67"/>
      <c r="PZO67"/>
      <c r="PZP67"/>
      <c r="PZQ67"/>
      <c r="PZR67"/>
      <c r="PZS67"/>
      <c r="PZT67"/>
      <c r="PZU67"/>
      <c r="PZV67"/>
      <c r="PZW67"/>
      <c r="PZX67"/>
      <c r="PZY67"/>
      <c r="PZZ67"/>
      <c r="QAA67"/>
      <c r="QAB67"/>
      <c r="QAC67"/>
      <c r="QAD67"/>
      <c r="QAE67"/>
      <c r="QAF67"/>
      <c r="QAG67"/>
      <c r="QAH67"/>
      <c r="QAI67"/>
      <c r="QAJ67"/>
      <c r="QAK67"/>
      <c r="QAL67"/>
      <c r="QAM67"/>
      <c r="QAN67"/>
      <c r="QAO67"/>
      <c r="QAP67"/>
      <c r="QAQ67"/>
      <c r="QAR67"/>
      <c r="QAS67"/>
      <c r="QAT67"/>
      <c r="QAU67"/>
      <c r="QAV67"/>
      <c r="QAW67"/>
      <c r="QAX67"/>
      <c r="QAY67"/>
      <c r="QAZ67"/>
      <c r="QBA67"/>
      <c r="QBB67"/>
      <c r="QBC67"/>
      <c r="QBD67"/>
      <c r="QBE67"/>
      <c r="QBF67"/>
      <c r="QBG67"/>
      <c r="QBH67"/>
      <c r="QBI67"/>
      <c r="QBJ67"/>
      <c r="QBK67"/>
      <c r="QBL67"/>
      <c r="QBM67"/>
      <c r="QBN67"/>
      <c r="QBO67"/>
      <c r="QBP67"/>
      <c r="QBQ67"/>
      <c r="QBR67"/>
      <c r="QBS67"/>
      <c r="QBT67"/>
      <c r="QBU67"/>
      <c r="QBV67"/>
      <c r="QBW67"/>
      <c r="QBX67"/>
      <c r="QBY67"/>
      <c r="QBZ67"/>
      <c r="QCA67"/>
      <c r="QCB67"/>
      <c r="QCC67"/>
      <c r="QCD67"/>
      <c r="QCE67"/>
      <c r="QCF67"/>
      <c r="QCG67"/>
      <c r="QCH67"/>
      <c r="QCI67"/>
      <c r="QCJ67"/>
      <c r="QCK67"/>
      <c r="QCL67"/>
      <c r="QCM67"/>
      <c r="QCN67"/>
      <c r="QCO67"/>
      <c r="QCP67"/>
      <c r="QCQ67"/>
      <c r="QCR67"/>
      <c r="QCS67"/>
      <c r="QCT67"/>
      <c r="QCU67"/>
      <c r="QCV67"/>
      <c r="QCW67"/>
      <c r="QCX67"/>
      <c r="QCY67"/>
      <c r="QCZ67"/>
      <c r="QDA67"/>
      <c r="QDB67"/>
      <c r="QDC67"/>
      <c r="QDD67"/>
      <c r="QDE67"/>
      <c r="QDF67"/>
      <c r="QDG67"/>
      <c r="QDH67"/>
      <c r="QDI67"/>
      <c r="QDJ67"/>
      <c r="QDK67"/>
      <c r="QDL67"/>
      <c r="QDM67"/>
      <c r="QDN67"/>
      <c r="QDO67"/>
      <c r="QDP67"/>
      <c r="QDQ67"/>
      <c r="QDR67"/>
      <c r="QDS67"/>
      <c r="QDT67"/>
      <c r="QDU67"/>
      <c r="QDV67"/>
      <c r="QDW67"/>
      <c r="QDX67"/>
      <c r="QDY67"/>
      <c r="QDZ67"/>
      <c r="QEA67"/>
      <c r="QEB67"/>
      <c r="QEC67"/>
      <c r="QED67"/>
      <c r="QEE67"/>
      <c r="QEF67"/>
      <c r="QEG67"/>
      <c r="QEH67"/>
      <c r="QEI67"/>
      <c r="QEJ67"/>
      <c r="QEK67"/>
      <c r="QEL67"/>
      <c r="QEM67"/>
      <c r="QEN67"/>
      <c r="QEO67"/>
      <c r="QEP67"/>
      <c r="QEQ67"/>
      <c r="QER67"/>
      <c r="QES67"/>
      <c r="QET67"/>
      <c r="QEU67"/>
      <c r="QEV67"/>
      <c r="QEW67"/>
      <c r="QEX67"/>
      <c r="QEY67"/>
      <c r="QEZ67"/>
      <c r="QFA67"/>
      <c r="QFB67"/>
      <c r="QFC67"/>
      <c r="QFD67"/>
      <c r="QFE67"/>
      <c r="QFF67"/>
      <c r="QFG67"/>
      <c r="QFH67"/>
      <c r="QFI67"/>
      <c r="QFJ67"/>
      <c r="QFK67"/>
      <c r="QFL67"/>
      <c r="QFM67"/>
      <c r="QFN67"/>
      <c r="QFO67"/>
      <c r="QFP67"/>
      <c r="QFQ67"/>
      <c r="QFR67"/>
      <c r="QFS67"/>
      <c r="QFT67"/>
      <c r="QFU67"/>
      <c r="QFV67"/>
      <c r="QFW67"/>
      <c r="QFX67"/>
      <c r="QFY67"/>
      <c r="QFZ67"/>
      <c r="QGA67"/>
      <c r="QGB67"/>
      <c r="QGC67"/>
      <c r="QGD67"/>
      <c r="QGE67"/>
      <c r="QGF67"/>
      <c r="QGG67"/>
      <c r="QGH67"/>
      <c r="QGI67"/>
      <c r="QGJ67"/>
      <c r="QGK67"/>
      <c r="QGL67"/>
      <c r="QGM67"/>
      <c r="QGN67"/>
      <c r="QGO67"/>
      <c r="QGP67"/>
      <c r="QGQ67"/>
      <c r="QGR67"/>
      <c r="QGS67"/>
      <c r="QGT67"/>
      <c r="QGU67"/>
      <c r="QGV67"/>
      <c r="QGW67"/>
      <c r="QGX67"/>
      <c r="QGY67"/>
      <c r="QGZ67"/>
      <c r="QHA67"/>
      <c r="QHB67"/>
      <c r="QHC67"/>
      <c r="QHD67"/>
      <c r="QHE67"/>
      <c r="QHF67"/>
      <c r="QHG67"/>
      <c r="QHH67"/>
      <c r="QHI67"/>
      <c r="QHJ67"/>
      <c r="QHK67"/>
      <c r="QHL67"/>
      <c r="QHM67"/>
      <c r="QHN67"/>
      <c r="QHO67"/>
      <c r="QHP67"/>
      <c r="QHQ67"/>
      <c r="QHR67"/>
      <c r="QHS67"/>
      <c r="QHT67"/>
      <c r="QHU67"/>
      <c r="QHV67"/>
      <c r="QHW67"/>
      <c r="QHX67"/>
      <c r="QHY67"/>
      <c r="QHZ67"/>
      <c r="QIA67"/>
      <c r="QIB67"/>
      <c r="QIC67"/>
      <c r="QID67"/>
      <c r="QIE67"/>
      <c r="QIF67"/>
      <c r="QIG67"/>
      <c r="QIH67"/>
      <c r="QII67"/>
      <c r="QIJ67"/>
      <c r="QIK67"/>
      <c r="QIL67"/>
      <c r="QIM67"/>
      <c r="QIN67"/>
      <c r="QIO67"/>
      <c r="QIP67"/>
      <c r="QIQ67"/>
      <c r="QIR67"/>
      <c r="QIS67"/>
      <c r="QIT67"/>
      <c r="QIU67"/>
      <c r="QIV67"/>
      <c r="QIW67"/>
      <c r="QIX67"/>
      <c r="QIY67"/>
      <c r="QIZ67"/>
      <c r="QJA67"/>
      <c r="QJB67"/>
      <c r="QJC67"/>
      <c r="QJD67"/>
      <c r="QJE67"/>
      <c r="QJF67"/>
      <c r="QJG67"/>
      <c r="QJH67"/>
      <c r="QJI67"/>
      <c r="QJJ67"/>
      <c r="QJK67"/>
      <c r="QJL67"/>
      <c r="QJM67"/>
      <c r="QJN67"/>
      <c r="QJO67"/>
      <c r="QJP67"/>
      <c r="QJQ67"/>
      <c r="QJR67"/>
      <c r="QJS67"/>
      <c r="QJT67"/>
      <c r="QJU67"/>
      <c r="QJV67"/>
      <c r="QJW67"/>
      <c r="QJX67"/>
      <c r="QJY67"/>
      <c r="QJZ67"/>
      <c r="QKA67"/>
      <c r="QKB67"/>
      <c r="QKC67"/>
      <c r="QKD67"/>
      <c r="QKE67"/>
      <c r="QKF67"/>
      <c r="QKG67"/>
      <c r="QKH67"/>
      <c r="QKI67"/>
      <c r="QKJ67"/>
      <c r="QKK67"/>
      <c r="QKL67"/>
      <c r="QKM67"/>
      <c r="QKN67"/>
      <c r="QKO67"/>
      <c r="QKP67"/>
      <c r="QKQ67"/>
      <c r="QKR67"/>
      <c r="QKS67"/>
      <c r="QKT67"/>
      <c r="QKU67"/>
      <c r="QKV67"/>
      <c r="QKW67"/>
      <c r="QKX67"/>
      <c r="QKY67"/>
      <c r="QKZ67"/>
      <c r="QLA67"/>
      <c r="QLB67"/>
      <c r="QLC67"/>
      <c r="QLD67"/>
      <c r="QLE67"/>
      <c r="QLF67"/>
      <c r="QLG67"/>
      <c r="QLH67"/>
      <c r="QLI67"/>
      <c r="QLJ67"/>
      <c r="QLK67"/>
      <c r="QLL67"/>
      <c r="QLM67"/>
      <c r="QLN67"/>
      <c r="QLO67"/>
      <c r="QLP67"/>
      <c r="QLQ67"/>
      <c r="QLR67"/>
      <c r="QLS67"/>
      <c r="QLT67"/>
      <c r="QLU67"/>
      <c r="QLV67"/>
      <c r="QLW67"/>
      <c r="QLX67"/>
      <c r="QLY67"/>
      <c r="QLZ67"/>
      <c r="QMA67"/>
      <c r="QMB67"/>
      <c r="QMC67"/>
      <c r="QMD67"/>
      <c r="QME67"/>
      <c r="QMF67"/>
      <c r="QMG67"/>
      <c r="QMH67"/>
      <c r="QMI67"/>
      <c r="QMJ67"/>
      <c r="QMK67"/>
      <c r="QML67"/>
      <c r="QMM67"/>
      <c r="QMN67"/>
      <c r="QMO67"/>
      <c r="QMP67"/>
      <c r="QMQ67"/>
      <c r="QMR67"/>
      <c r="QMS67"/>
      <c r="QMT67"/>
      <c r="QMU67"/>
      <c r="QMV67"/>
      <c r="QMW67"/>
      <c r="QMX67"/>
      <c r="QMY67"/>
      <c r="QMZ67"/>
      <c r="QNA67"/>
      <c r="QNB67"/>
      <c r="QNC67"/>
      <c r="QND67"/>
      <c r="QNE67"/>
      <c r="QNF67"/>
      <c r="QNG67"/>
      <c r="QNH67"/>
      <c r="QNI67"/>
      <c r="QNJ67"/>
      <c r="QNK67"/>
      <c r="QNL67"/>
      <c r="QNM67"/>
      <c r="QNN67"/>
      <c r="QNO67"/>
      <c r="QNP67"/>
      <c r="QNQ67"/>
      <c r="QNR67"/>
      <c r="QNS67"/>
      <c r="QNT67"/>
      <c r="QNU67"/>
      <c r="QNV67"/>
      <c r="QNW67"/>
      <c r="QNX67"/>
      <c r="QNY67"/>
      <c r="QNZ67"/>
      <c r="QOA67"/>
      <c r="QOB67"/>
      <c r="QOC67"/>
      <c r="QOD67"/>
      <c r="QOE67"/>
      <c r="QOF67"/>
      <c r="QOG67"/>
      <c r="QOH67"/>
      <c r="QOI67"/>
      <c r="QOJ67"/>
      <c r="QOK67"/>
      <c r="QOL67"/>
      <c r="QOM67"/>
      <c r="QON67"/>
      <c r="QOO67"/>
      <c r="QOP67"/>
      <c r="QOQ67"/>
      <c r="QOR67"/>
      <c r="QOS67"/>
      <c r="QOT67"/>
      <c r="QOU67"/>
      <c r="QOV67"/>
      <c r="QOW67"/>
      <c r="QOX67"/>
      <c r="QOY67"/>
      <c r="QOZ67"/>
      <c r="QPA67"/>
      <c r="QPB67"/>
      <c r="QPC67"/>
      <c r="QPD67"/>
      <c r="QPE67"/>
      <c r="QPF67"/>
      <c r="QPG67"/>
      <c r="QPH67"/>
      <c r="QPI67"/>
      <c r="QPJ67"/>
      <c r="QPK67"/>
      <c r="QPL67"/>
      <c r="QPM67"/>
      <c r="QPN67"/>
      <c r="QPO67"/>
      <c r="QPP67"/>
      <c r="QPQ67"/>
      <c r="QPR67"/>
      <c r="QPS67"/>
      <c r="QPT67"/>
      <c r="QPU67"/>
      <c r="QPV67"/>
      <c r="QPW67"/>
      <c r="QPX67"/>
      <c r="QPY67"/>
      <c r="QPZ67"/>
      <c r="QQA67"/>
      <c r="QQB67"/>
      <c r="QQC67"/>
      <c r="QQD67"/>
      <c r="QQE67"/>
      <c r="QQF67"/>
      <c r="QQG67"/>
      <c r="QQH67"/>
      <c r="QQI67"/>
      <c r="QQJ67"/>
      <c r="QQK67"/>
      <c r="QQL67"/>
      <c r="QQM67"/>
      <c r="QQN67"/>
      <c r="QQO67"/>
      <c r="QQP67"/>
      <c r="QQQ67"/>
      <c r="QQR67"/>
      <c r="QQS67"/>
      <c r="QQT67"/>
      <c r="QQU67"/>
      <c r="QQV67"/>
      <c r="QQW67"/>
      <c r="QQX67"/>
      <c r="QQY67"/>
      <c r="QQZ67"/>
      <c r="QRA67"/>
      <c r="QRB67"/>
      <c r="QRC67"/>
      <c r="QRD67"/>
      <c r="QRE67"/>
      <c r="QRF67"/>
      <c r="QRG67"/>
      <c r="QRH67"/>
      <c r="QRI67"/>
      <c r="QRJ67"/>
      <c r="QRK67"/>
      <c r="QRL67"/>
      <c r="QRM67"/>
      <c r="QRN67"/>
      <c r="QRO67"/>
      <c r="QRP67"/>
      <c r="QRQ67"/>
      <c r="QRR67"/>
      <c r="QRS67"/>
      <c r="QRT67"/>
      <c r="QRU67"/>
      <c r="QRV67"/>
      <c r="QRW67"/>
      <c r="QRX67"/>
      <c r="QRY67"/>
      <c r="QRZ67"/>
      <c r="QSA67"/>
      <c r="QSB67"/>
      <c r="QSC67"/>
      <c r="QSD67"/>
      <c r="QSE67"/>
      <c r="QSF67"/>
      <c r="QSG67"/>
      <c r="QSH67"/>
      <c r="QSI67"/>
      <c r="QSJ67"/>
      <c r="QSK67"/>
      <c r="QSL67"/>
      <c r="QSM67"/>
      <c r="QSN67"/>
      <c r="QSO67"/>
      <c r="QSP67"/>
      <c r="QSQ67"/>
      <c r="QSR67"/>
      <c r="QSS67"/>
      <c r="QST67"/>
      <c r="QSU67"/>
      <c r="QSV67"/>
      <c r="QSW67"/>
      <c r="QSX67"/>
      <c r="QSY67"/>
      <c r="QSZ67"/>
      <c r="QTA67"/>
      <c r="QTB67"/>
      <c r="QTC67"/>
      <c r="QTD67"/>
      <c r="QTE67"/>
      <c r="QTF67"/>
      <c r="QTG67"/>
      <c r="QTH67"/>
      <c r="QTI67"/>
      <c r="QTJ67"/>
      <c r="QTK67"/>
      <c r="QTL67"/>
      <c r="QTM67"/>
      <c r="QTN67"/>
      <c r="QTO67"/>
      <c r="QTP67"/>
      <c r="QTQ67"/>
      <c r="QTR67"/>
      <c r="QTS67"/>
      <c r="QTT67"/>
      <c r="QTU67"/>
      <c r="QTV67"/>
      <c r="QTW67"/>
      <c r="QTX67"/>
      <c r="QTY67"/>
      <c r="QTZ67"/>
      <c r="QUA67"/>
      <c r="QUB67"/>
      <c r="QUC67"/>
      <c r="QUD67"/>
      <c r="QUE67"/>
      <c r="QUF67"/>
      <c r="QUG67"/>
      <c r="QUH67"/>
      <c r="QUI67"/>
      <c r="QUJ67"/>
      <c r="QUK67"/>
      <c r="QUL67"/>
      <c r="QUM67"/>
      <c r="QUN67"/>
      <c r="QUO67"/>
      <c r="QUP67"/>
      <c r="QUQ67"/>
      <c r="QUR67"/>
      <c r="QUS67"/>
      <c r="QUT67"/>
      <c r="QUU67"/>
      <c r="QUV67"/>
      <c r="QUW67"/>
      <c r="QUX67"/>
      <c r="QUY67"/>
      <c r="QUZ67"/>
      <c r="QVA67"/>
      <c r="QVB67"/>
      <c r="QVC67"/>
      <c r="QVD67"/>
      <c r="QVE67"/>
      <c r="QVF67"/>
      <c r="QVG67"/>
      <c r="QVH67"/>
      <c r="QVI67"/>
      <c r="QVJ67"/>
      <c r="QVK67"/>
      <c r="QVL67"/>
      <c r="QVM67"/>
      <c r="QVN67"/>
      <c r="QVO67"/>
      <c r="QVP67"/>
      <c r="QVQ67"/>
      <c r="QVR67"/>
      <c r="QVS67"/>
      <c r="QVT67"/>
      <c r="QVU67"/>
      <c r="QVV67"/>
      <c r="QVW67"/>
      <c r="QVX67"/>
      <c r="QVY67"/>
      <c r="QVZ67"/>
      <c r="QWA67"/>
      <c r="QWB67"/>
      <c r="QWC67"/>
      <c r="QWD67"/>
      <c r="QWE67"/>
      <c r="QWF67"/>
      <c r="QWG67"/>
      <c r="QWH67"/>
      <c r="QWI67"/>
      <c r="QWJ67"/>
      <c r="QWK67"/>
      <c r="QWL67"/>
      <c r="QWM67"/>
      <c r="QWN67"/>
      <c r="QWO67"/>
      <c r="QWP67"/>
      <c r="QWQ67"/>
      <c r="QWR67"/>
      <c r="QWS67"/>
      <c r="QWT67"/>
      <c r="QWU67"/>
      <c r="QWV67"/>
      <c r="QWW67"/>
      <c r="QWX67"/>
      <c r="QWY67"/>
      <c r="QWZ67"/>
      <c r="QXA67"/>
      <c r="QXB67"/>
      <c r="QXC67"/>
      <c r="QXD67"/>
      <c r="QXE67"/>
      <c r="QXF67"/>
      <c r="QXG67"/>
      <c r="QXH67"/>
      <c r="QXI67"/>
      <c r="QXJ67"/>
      <c r="QXK67"/>
      <c r="QXL67"/>
      <c r="QXM67"/>
      <c r="QXN67"/>
      <c r="QXO67"/>
      <c r="QXP67"/>
      <c r="QXQ67"/>
      <c r="QXR67"/>
      <c r="QXS67"/>
      <c r="QXT67"/>
      <c r="QXU67"/>
      <c r="QXV67"/>
      <c r="QXW67"/>
      <c r="QXX67"/>
      <c r="QXY67"/>
      <c r="QXZ67"/>
      <c r="QYA67"/>
      <c r="QYB67"/>
      <c r="QYC67"/>
      <c r="QYD67"/>
      <c r="QYE67"/>
      <c r="QYF67"/>
      <c r="QYG67"/>
      <c r="QYH67"/>
      <c r="QYI67"/>
      <c r="QYJ67"/>
      <c r="QYK67"/>
      <c r="QYL67"/>
      <c r="QYM67"/>
      <c r="QYN67"/>
      <c r="QYO67"/>
      <c r="QYP67"/>
      <c r="QYQ67"/>
      <c r="QYR67"/>
      <c r="QYS67"/>
      <c r="QYT67"/>
      <c r="QYU67"/>
      <c r="QYV67"/>
      <c r="QYW67"/>
      <c r="QYX67"/>
      <c r="QYY67"/>
      <c r="QYZ67"/>
      <c r="QZA67"/>
      <c r="QZB67"/>
      <c r="QZC67"/>
      <c r="QZD67"/>
      <c r="QZE67"/>
      <c r="QZF67"/>
      <c r="QZG67"/>
      <c r="QZH67"/>
      <c r="QZI67"/>
      <c r="QZJ67"/>
      <c r="QZK67"/>
      <c r="QZL67"/>
      <c r="QZM67"/>
      <c r="QZN67"/>
      <c r="QZO67"/>
      <c r="QZP67"/>
      <c r="QZQ67"/>
      <c r="QZR67"/>
      <c r="QZS67"/>
      <c r="QZT67"/>
      <c r="QZU67"/>
      <c r="QZV67"/>
      <c r="QZW67"/>
      <c r="QZX67"/>
      <c r="QZY67"/>
      <c r="QZZ67"/>
      <c r="RAA67"/>
      <c r="RAB67"/>
      <c r="RAC67"/>
      <c r="RAD67"/>
      <c r="RAE67"/>
      <c r="RAF67"/>
      <c r="RAG67"/>
      <c r="RAH67"/>
      <c r="RAI67"/>
      <c r="RAJ67"/>
      <c r="RAK67"/>
      <c r="RAL67"/>
      <c r="RAM67"/>
      <c r="RAN67"/>
      <c r="RAO67"/>
      <c r="RAP67"/>
      <c r="RAQ67"/>
      <c r="RAR67"/>
      <c r="RAS67"/>
      <c r="RAT67"/>
      <c r="RAU67"/>
      <c r="RAV67"/>
      <c r="RAW67"/>
      <c r="RAX67"/>
      <c r="RAY67"/>
      <c r="RAZ67"/>
      <c r="RBA67"/>
      <c r="RBB67"/>
      <c r="RBC67"/>
      <c r="RBD67"/>
      <c r="RBE67"/>
      <c r="RBF67"/>
      <c r="RBG67"/>
      <c r="RBH67"/>
      <c r="RBI67"/>
      <c r="RBJ67"/>
      <c r="RBK67"/>
      <c r="RBL67"/>
      <c r="RBM67"/>
      <c r="RBN67"/>
      <c r="RBO67"/>
      <c r="RBP67"/>
      <c r="RBQ67"/>
      <c r="RBR67"/>
      <c r="RBS67"/>
      <c r="RBT67"/>
      <c r="RBU67"/>
      <c r="RBV67"/>
      <c r="RBW67"/>
      <c r="RBX67"/>
      <c r="RBY67"/>
      <c r="RBZ67"/>
      <c r="RCA67"/>
      <c r="RCB67"/>
      <c r="RCC67"/>
      <c r="RCD67"/>
      <c r="RCE67"/>
      <c r="RCF67"/>
      <c r="RCG67"/>
      <c r="RCH67"/>
      <c r="RCI67"/>
      <c r="RCJ67"/>
      <c r="RCK67"/>
      <c r="RCL67"/>
      <c r="RCM67"/>
      <c r="RCN67"/>
      <c r="RCO67"/>
      <c r="RCP67"/>
      <c r="RCQ67"/>
      <c r="RCR67"/>
      <c r="RCS67"/>
      <c r="RCT67"/>
      <c r="RCU67"/>
      <c r="RCV67"/>
      <c r="RCW67"/>
      <c r="RCX67"/>
      <c r="RCY67"/>
      <c r="RCZ67"/>
      <c r="RDA67"/>
      <c r="RDB67"/>
      <c r="RDC67"/>
      <c r="RDD67"/>
      <c r="RDE67"/>
      <c r="RDF67"/>
      <c r="RDG67"/>
      <c r="RDH67"/>
      <c r="RDI67"/>
      <c r="RDJ67"/>
      <c r="RDK67"/>
      <c r="RDL67"/>
      <c r="RDM67"/>
      <c r="RDN67"/>
      <c r="RDO67"/>
      <c r="RDP67"/>
      <c r="RDQ67"/>
      <c r="RDR67"/>
      <c r="RDS67"/>
      <c r="RDT67"/>
      <c r="RDU67"/>
      <c r="RDV67"/>
      <c r="RDW67"/>
      <c r="RDX67"/>
      <c r="RDY67"/>
      <c r="RDZ67"/>
      <c r="REA67"/>
      <c r="REB67"/>
      <c r="REC67"/>
      <c r="RED67"/>
      <c r="REE67"/>
      <c r="REF67"/>
      <c r="REG67"/>
      <c r="REH67"/>
      <c r="REI67"/>
      <c r="REJ67"/>
      <c r="REK67"/>
      <c r="REL67"/>
      <c r="REM67"/>
      <c r="REN67"/>
      <c r="REO67"/>
      <c r="REP67"/>
      <c r="REQ67"/>
      <c r="RER67"/>
      <c r="RES67"/>
      <c r="RET67"/>
      <c r="REU67"/>
      <c r="REV67"/>
      <c r="REW67"/>
      <c r="REX67"/>
      <c r="REY67"/>
      <c r="REZ67"/>
      <c r="RFA67"/>
      <c r="RFB67"/>
      <c r="RFC67"/>
      <c r="RFD67"/>
      <c r="RFE67"/>
      <c r="RFF67"/>
      <c r="RFG67"/>
      <c r="RFH67"/>
      <c r="RFI67"/>
      <c r="RFJ67"/>
      <c r="RFK67"/>
      <c r="RFL67"/>
      <c r="RFM67"/>
      <c r="RFN67"/>
      <c r="RFO67"/>
      <c r="RFP67"/>
      <c r="RFQ67"/>
      <c r="RFR67"/>
      <c r="RFS67"/>
      <c r="RFT67"/>
      <c r="RFU67"/>
      <c r="RFV67"/>
      <c r="RFW67"/>
      <c r="RFX67"/>
      <c r="RFY67"/>
      <c r="RFZ67"/>
      <c r="RGA67"/>
      <c r="RGB67"/>
      <c r="RGC67"/>
      <c r="RGD67"/>
      <c r="RGE67"/>
      <c r="RGF67"/>
      <c r="RGG67"/>
      <c r="RGH67"/>
      <c r="RGI67"/>
      <c r="RGJ67"/>
      <c r="RGK67"/>
      <c r="RGL67"/>
      <c r="RGM67"/>
      <c r="RGN67"/>
      <c r="RGO67"/>
      <c r="RGP67"/>
      <c r="RGQ67"/>
      <c r="RGR67"/>
      <c r="RGS67"/>
      <c r="RGT67"/>
      <c r="RGU67"/>
      <c r="RGV67"/>
      <c r="RGW67"/>
      <c r="RGX67"/>
      <c r="RGY67"/>
      <c r="RGZ67"/>
      <c r="RHA67"/>
      <c r="RHB67"/>
      <c r="RHC67"/>
      <c r="RHD67"/>
      <c r="RHE67"/>
      <c r="RHF67"/>
      <c r="RHG67"/>
      <c r="RHH67"/>
      <c r="RHI67"/>
      <c r="RHJ67"/>
      <c r="RHK67"/>
      <c r="RHL67"/>
      <c r="RHM67"/>
      <c r="RHN67"/>
      <c r="RHO67"/>
      <c r="RHP67"/>
      <c r="RHQ67"/>
      <c r="RHR67"/>
      <c r="RHS67"/>
      <c r="RHT67"/>
      <c r="RHU67"/>
      <c r="RHV67"/>
      <c r="RHW67"/>
      <c r="RHX67"/>
      <c r="RHY67"/>
      <c r="RHZ67"/>
      <c r="RIA67"/>
      <c r="RIB67"/>
      <c r="RIC67"/>
      <c r="RID67"/>
      <c r="RIE67"/>
      <c r="RIF67"/>
      <c r="RIG67"/>
      <c r="RIH67"/>
      <c r="RII67"/>
      <c r="RIJ67"/>
      <c r="RIK67"/>
      <c r="RIL67"/>
      <c r="RIM67"/>
      <c r="RIN67"/>
      <c r="RIO67"/>
      <c r="RIP67"/>
      <c r="RIQ67"/>
      <c r="RIR67"/>
      <c r="RIS67"/>
      <c r="RIT67"/>
      <c r="RIU67"/>
      <c r="RIV67"/>
      <c r="RIW67"/>
      <c r="RIX67"/>
      <c r="RIY67"/>
      <c r="RIZ67"/>
      <c r="RJA67"/>
      <c r="RJB67"/>
      <c r="RJC67"/>
      <c r="RJD67"/>
      <c r="RJE67"/>
      <c r="RJF67"/>
      <c r="RJG67"/>
      <c r="RJH67"/>
      <c r="RJI67"/>
      <c r="RJJ67"/>
      <c r="RJK67"/>
      <c r="RJL67"/>
      <c r="RJM67"/>
      <c r="RJN67"/>
      <c r="RJO67"/>
      <c r="RJP67"/>
      <c r="RJQ67"/>
      <c r="RJR67"/>
      <c r="RJS67"/>
      <c r="RJT67"/>
      <c r="RJU67"/>
      <c r="RJV67"/>
      <c r="RJW67"/>
      <c r="RJX67"/>
      <c r="RJY67"/>
      <c r="RJZ67"/>
      <c r="RKA67"/>
      <c r="RKB67"/>
      <c r="RKC67"/>
      <c r="RKD67"/>
      <c r="RKE67"/>
      <c r="RKF67"/>
      <c r="RKG67"/>
      <c r="RKH67"/>
      <c r="RKI67"/>
      <c r="RKJ67"/>
      <c r="RKK67"/>
      <c r="RKL67"/>
      <c r="RKM67"/>
      <c r="RKN67"/>
      <c r="RKO67"/>
      <c r="RKP67"/>
      <c r="RKQ67"/>
      <c r="RKR67"/>
      <c r="RKS67"/>
      <c r="RKT67"/>
      <c r="RKU67"/>
      <c r="RKV67"/>
      <c r="RKW67"/>
      <c r="RKX67"/>
      <c r="RKY67"/>
      <c r="RKZ67"/>
      <c r="RLA67"/>
      <c r="RLB67"/>
      <c r="RLC67"/>
      <c r="RLD67"/>
      <c r="RLE67"/>
      <c r="RLF67"/>
      <c r="RLG67"/>
      <c r="RLH67"/>
      <c r="RLI67"/>
      <c r="RLJ67"/>
      <c r="RLK67"/>
      <c r="RLL67"/>
      <c r="RLM67"/>
      <c r="RLN67"/>
      <c r="RLO67"/>
      <c r="RLP67"/>
      <c r="RLQ67"/>
      <c r="RLR67"/>
      <c r="RLS67"/>
      <c r="RLT67"/>
      <c r="RLU67"/>
      <c r="RLV67"/>
      <c r="RLW67"/>
      <c r="RLX67"/>
      <c r="RLY67"/>
      <c r="RLZ67"/>
      <c r="RMA67"/>
      <c r="RMB67"/>
      <c r="RMC67"/>
      <c r="RMD67"/>
      <c r="RME67"/>
      <c r="RMF67"/>
      <c r="RMG67"/>
      <c r="RMH67"/>
      <c r="RMI67"/>
      <c r="RMJ67"/>
      <c r="RMK67"/>
      <c r="RML67"/>
      <c r="RMM67"/>
      <c r="RMN67"/>
      <c r="RMO67"/>
      <c r="RMP67"/>
      <c r="RMQ67"/>
      <c r="RMR67"/>
      <c r="RMS67"/>
      <c r="RMT67"/>
      <c r="RMU67"/>
      <c r="RMV67"/>
      <c r="RMW67"/>
      <c r="RMX67"/>
      <c r="RMY67"/>
      <c r="RMZ67"/>
      <c r="RNA67"/>
      <c r="RNB67"/>
      <c r="RNC67"/>
      <c r="RND67"/>
      <c r="RNE67"/>
      <c r="RNF67"/>
      <c r="RNG67"/>
      <c r="RNH67"/>
      <c r="RNI67"/>
      <c r="RNJ67"/>
      <c r="RNK67"/>
      <c r="RNL67"/>
      <c r="RNM67"/>
      <c r="RNN67"/>
      <c r="RNO67"/>
      <c r="RNP67"/>
      <c r="RNQ67"/>
      <c r="RNR67"/>
      <c r="RNS67"/>
      <c r="RNT67"/>
      <c r="RNU67"/>
      <c r="RNV67"/>
      <c r="RNW67"/>
      <c r="RNX67"/>
      <c r="RNY67"/>
      <c r="RNZ67"/>
      <c r="ROA67"/>
      <c r="ROB67"/>
      <c r="ROC67"/>
      <c r="ROD67"/>
      <c r="ROE67"/>
      <c r="ROF67"/>
      <c r="ROG67"/>
      <c r="ROH67"/>
      <c r="ROI67"/>
      <c r="ROJ67"/>
      <c r="ROK67"/>
      <c r="ROL67"/>
      <c r="ROM67"/>
      <c r="RON67"/>
      <c r="ROO67"/>
      <c r="ROP67"/>
      <c r="ROQ67"/>
      <c r="ROR67"/>
      <c r="ROS67"/>
      <c r="ROT67"/>
      <c r="ROU67"/>
      <c r="ROV67"/>
      <c r="ROW67"/>
      <c r="ROX67"/>
      <c r="ROY67"/>
      <c r="ROZ67"/>
      <c r="RPA67"/>
      <c r="RPB67"/>
      <c r="RPC67"/>
      <c r="RPD67"/>
      <c r="RPE67"/>
      <c r="RPF67"/>
      <c r="RPG67"/>
      <c r="RPH67"/>
      <c r="RPI67"/>
      <c r="RPJ67"/>
      <c r="RPK67"/>
      <c r="RPL67"/>
      <c r="RPM67"/>
      <c r="RPN67"/>
      <c r="RPO67"/>
      <c r="RPP67"/>
      <c r="RPQ67"/>
      <c r="RPR67"/>
      <c r="RPS67"/>
      <c r="RPT67"/>
      <c r="RPU67"/>
      <c r="RPV67"/>
      <c r="RPW67"/>
      <c r="RPX67"/>
      <c r="RPY67"/>
      <c r="RPZ67"/>
      <c r="RQA67"/>
      <c r="RQB67"/>
      <c r="RQC67"/>
      <c r="RQD67"/>
      <c r="RQE67"/>
      <c r="RQF67"/>
      <c r="RQG67"/>
      <c r="RQH67"/>
      <c r="RQI67"/>
      <c r="RQJ67"/>
      <c r="RQK67"/>
      <c r="RQL67"/>
      <c r="RQM67"/>
      <c r="RQN67"/>
      <c r="RQO67"/>
      <c r="RQP67"/>
      <c r="RQQ67"/>
      <c r="RQR67"/>
      <c r="RQS67"/>
      <c r="RQT67"/>
      <c r="RQU67"/>
      <c r="RQV67"/>
      <c r="RQW67"/>
      <c r="RQX67"/>
      <c r="RQY67"/>
      <c r="RQZ67"/>
      <c r="RRA67"/>
      <c r="RRB67"/>
      <c r="RRC67"/>
      <c r="RRD67"/>
      <c r="RRE67"/>
      <c r="RRF67"/>
      <c r="RRG67"/>
      <c r="RRH67"/>
      <c r="RRI67"/>
      <c r="RRJ67"/>
      <c r="RRK67"/>
      <c r="RRL67"/>
      <c r="RRM67"/>
      <c r="RRN67"/>
      <c r="RRO67"/>
      <c r="RRP67"/>
      <c r="RRQ67"/>
      <c r="RRR67"/>
      <c r="RRS67"/>
      <c r="RRT67"/>
      <c r="RRU67"/>
      <c r="RRV67"/>
      <c r="RRW67"/>
      <c r="RRX67"/>
      <c r="RRY67"/>
      <c r="RRZ67"/>
      <c r="RSA67"/>
      <c r="RSB67"/>
      <c r="RSC67"/>
      <c r="RSD67"/>
      <c r="RSE67"/>
      <c r="RSF67"/>
      <c r="RSG67"/>
      <c r="RSH67"/>
      <c r="RSI67"/>
      <c r="RSJ67"/>
      <c r="RSK67"/>
      <c r="RSL67"/>
      <c r="RSM67"/>
      <c r="RSN67"/>
      <c r="RSO67"/>
      <c r="RSP67"/>
      <c r="RSQ67"/>
      <c r="RSR67"/>
      <c r="RSS67"/>
      <c r="RST67"/>
      <c r="RSU67"/>
      <c r="RSV67"/>
      <c r="RSW67"/>
      <c r="RSX67"/>
      <c r="RSY67"/>
      <c r="RSZ67"/>
      <c r="RTA67"/>
      <c r="RTB67"/>
      <c r="RTC67"/>
      <c r="RTD67"/>
      <c r="RTE67"/>
      <c r="RTF67"/>
      <c r="RTG67"/>
      <c r="RTH67"/>
      <c r="RTI67"/>
      <c r="RTJ67"/>
      <c r="RTK67"/>
      <c r="RTL67"/>
      <c r="RTM67"/>
      <c r="RTN67"/>
      <c r="RTO67"/>
      <c r="RTP67"/>
      <c r="RTQ67"/>
      <c r="RTR67"/>
      <c r="RTS67"/>
      <c r="RTT67"/>
      <c r="RTU67"/>
      <c r="RTV67"/>
      <c r="RTW67"/>
      <c r="RTX67"/>
      <c r="RTY67"/>
      <c r="RTZ67"/>
      <c r="RUA67"/>
      <c r="RUB67"/>
      <c r="RUC67"/>
      <c r="RUD67"/>
      <c r="RUE67"/>
      <c r="RUF67"/>
      <c r="RUG67"/>
      <c r="RUH67"/>
      <c r="RUI67"/>
      <c r="RUJ67"/>
      <c r="RUK67"/>
      <c r="RUL67"/>
      <c r="RUM67"/>
      <c r="RUN67"/>
      <c r="RUO67"/>
      <c r="RUP67"/>
      <c r="RUQ67"/>
      <c r="RUR67"/>
      <c r="RUS67"/>
      <c r="RUT67"/>
      <c r="RUU67"/>
      <c r="RUV67"/>
      <c r="RUW67"/>
      <c r="RUX67"/>
      <c r="RUY67"/>
      <c r="RUZ67"/>
      <c r="RVA67"/>
      <c r="RVB67"/>
      <c r="RVC67"/>
      <c r="RVD67"/>
      <c r="RVE67"/>
      <c r="RVF67"/>
      <c r="RVG67"/>
      <c r="RVH67"/>
      <c r="RVI67"/>
      <c r="RVJ67"/>
      <c r="RVK67"/>
      <c r="RVL67"/>
      <c r="RVM67"/>
      <c r="RVN67"/>
      <c r="RVO67"/>
      <c r="RVP67"/>
      <c r="RVQ67"/>
      <c r="RVR67"/>
      <c r="RVS67"/>
      <c r="RVT67"/>
      <c r="RVU67"/>
      <c r="RVV67"/>
      <c r="RVW67"/>
      <c r="RVX67"/>
      <c r="RVY67"/>
      <c r="RVZ67"/>
      <c r="RWA67"/>
      <c r="RWB67"/>
      <c r="RWC67"/>
      <c r="RWD67"/>
      <c r="RWE67"/>
      <c r="RWF67"/>
      <c r="RWG67"/>
      <c r="RWH67"/>
      <c r="RWI67"/>
      <c r="RWJ67"/>
      <c r="RWK67"/>
      <c r="RWL67"/>
      <c r="RWM67"/>
      <c r="RWN67"/>
      <c r="RWO67"/>
      <c r="RWP67"/>
      <c r="RWQ67"/>
      <c r="RWR67"/>
      <c r="RWS67"/>
      <c r="RWT67"/>
      <c r="RWU67"/>
      <c r="RWV67"/>
      <c r="RWW67"/>
      <c r="RWX67"/>
      <c r="RWY67"/>
      <c r="RWZ67"/>
      <c r="RXA67"/>
      <c r="RXB67"/>
      <c r="RXC67"/>
      <c r="RXD67"/>
      <c r="RXE67"/>
      <c r="RXF67"/>
      <c r="RXG67"/>
      <c r="RXH67"/>
      <c r="RXI67"/>
      <c r="RXJ67"/>
      <c r="RXK67"/>
      <c r="RXL67"/>
      <c r="RXM67"/>
      <c r="RXN67"/>
      <c r="RXO67"/>
      <c r="RXP67"/>
      <c r="RXQ67"/>
      <c r="RXR67"/>
      <c r="RXS67"/>
      <c r="RXT67"/>
      <c r="RXU67"/>
      <c r="RXV67"/>
      <c r="RXW67"/>
      <c r="RXX67"/>
      <c r="RXY67"/>
      <c r="RXZ67"/>
      <c r="RYA67"/>
      <c r="RYB67"/>
      <c r="RYC67"/>
      <c r="RYD67"/>
      <c r="RYE67"/>
      <c r="RYF67"/>
      <c r="RYG67"/>
      <c r="RYH67"/>
      <c r="RYI67"/>
      <c r="RYJ67"/>
      <c r="RYK67"/>
      <c r="RYL67"/>
      <c r="RYM67"/>
      <c r="RYN67"/>
      <c r="RYO67"/>
      <c r="RYP67"/>
      <c r="RYQ67"/>
      <c r="RYR67"/>
      <c r="RYS67"/>
      <c r="RYT67"/>
      <c r="RYU67"/>
      <c r="RYV67"/>
      <c r="RYW67"/>
      <c r="RYX67"/>
      <c r="RYY67"/>
      <c r="RYZ67"/>
      <c r="RZA67"/>
      <c r="RZB67"/>
      <c r="RZC67"/>
      <c r="RZD67"/>
      <c r="RZE67"/>
      <c r="RZF67"/>
      <c r="RZG67"/>
      <c r="RZH67"/>
      <c r="RZI67"/>
      <c r="RZJ67"/>
      <c r="RZK67"/>
      <c r="RZL67"/>
      <c r="RZM67"/>
      <c r="RZN67"/>
      <c r="RZO67"/>
      <c r="RZP67"/>
      <c r="RZQ67"/>
      <c r="RZR67"/>
      <c r="RZS67"/>
      <c r="RZT67"/>
      <c r="RZU67"/>
      <c r="RZV67"/>
      <c r="RZW67"/>
      <c r="RZX67"/>
      <c r="RZY67"/>
      <c r="RZZ67"/>
      <c r="SAA67"/>
      <c r="SAB67"/>
      <c r="SAC67"/>
      <c r="SAD67"/>
      <c r="SAE67"/>
      <c r="SAF67"/>
      <c r="SAG67"/>
      <c r="SAH67"/>
      <c r="SAI67"/>
      <c r="SAJ67"/>
      <c r="SAK67"/>
      <c r="SAL67"/>
      <c r="SAM67"/>
      <c r="SAN67"/>
      <c r="SAO67"/>
      <c r="SAP67"/>
      <c r="SAQ67"/>
      <c r="SAR67"/>
      <c r="SAS67"/>
      <c r="SAT67"/>
      <c r="SAU67"/>
      <c r="SAV67"/>
      <c r="SAW67"/>
      <c r="SAX67"/>
      <c r="SAY67"/>
      <c r="SAZ67"/>
      <c r="SBA67"/>
      <c r="SBB67"/>
      <c r="SBC67"/>
      <c r="SBD67"/>
      <c r="SBE67"/>
      <c r="SBF67"/>
      <c r="SBG67"/>
      <c r="SBH67"/>
      <c r="SBI67"/>
      <c r="SBJ67"/>
      <c r="SBK67"/>
      <c r="SBL67"/>
      <c r="SBM67"/>
      <c r="SBN67"/>
      <c r="SBO67"/>
      <c r="SBP67"/>
      <c r="SBQ67"/>
      <c r="SBR67"/>
      <c r="SBS67"/>
      <c r="SBT67"/>
      <c r="SBU67"/>
      <c r="SBV67"/>
      <c r="SBW67"/>
      <c r="SBX67"/>
      <c r="SBY67"/>
      <c r="SBZ67"/>
      <c r="SCA67"/>
      <c r="SCB67"/>
      <c r="SCC67"/>
      <c r="SCD67"/>
      <c r="SCE67"/>
      <c r="SCF67"/>
      <c r="SCG67"/>
      <c r="SCH67"/>
      <c r="SCI67"/>
      <c r="SCJ67"/>
      <c r="SCK67"/>
      <c r="SCL67"/>
      <c r="SCM67"/>
      <c r="SCN67"/>
      <c r="SCO67"/>
      <c r="SCP67"/>
      <c r="SCQ67"/>
      <c r="SCR67"/>
      <c r="SCS67"/>
      <c r="SCT67"/>
      <c r="SCU67"/>
      <c r="SCV67"/>
      <c r="SCW67"/>
      <c r="SCX67"/>
      <c r="SCY67"/>
      <c r="SCZ67"/>
      <c r="SDA67"/>
      <c r="SDB67"/>
      <c r="SDC67"/>
      <c r="SDD67"/>
      <c r="SDE67"/>
      <c r="SDF67"/>
      <c r="SDG67"/>
      <c r="SDH67"/>
      <c r="SDI67"/>
      <c r="SDJ67"/>
      <c r="SDK67"/>
      <c r="SDL67"/>
      <c r="SDM67"/>
      <c r="SDN67"/>
      <c r="SDO67"/>
      <c r="SDP67"/>
      <c r="SDQ67"/>
      <c r="SDR67"/>
      <c r="SDS67"/>
      <c r="SDT67"/>
      <c r="SDU67"/>
      <c r="SDV67"/>
      <c r="SDW67"/>
      <c r="SDX67"/>
      <c r="SDY67"/>
      <c r="SDZ67"/>
      <c r="SEA67"/>
      <c r="SEB67"/>
      <c r="SEC67"/>
      <c r="SED67"/>
      <c r="SEE67"/>
      <c r="SEF67"/>
      <c r="SEG67"/>
      <c r="SEH67"/>
      <c r="SEI67"/>
      <c r="SEJ67"/>
      <c r="SEK67"/>
      <c r="SEL67"/>
      <c r="SEM67"/>
      <c r="SEN67"/>
      <c r="SEO67"/>
      <c r="SEP67"/>
      <c r="SEQ67"/>
      <c r="SER67"/>
      <c r="SES67"/>
      <c r="SET67"/>
      <c r="SEU67"/>
      <c r="SEV67"/>
      <c r="SEW67"/>
      <c r="SEX67"/>
      <c r="SEY67"/>
      <c r="SEZ67"/>
      <c r="SFA67"/>
      <c r="SFB67"/>
      <c r="SFC67"/>
      <c r="SFD67"/>
      <c r="SFE67"/>
      <c r="SFF67"/>
      <c r="SFG67"/>
      <c r="SFH67"/>
      <c r="SFI67"/>
      <c r="SFJ67"/>
      <c r="SFK67"/>
      <c r="SFL67"/>
      <c r="SFM67"/>
      <c r="SFN67"/>
      <c r="SFO67"/>
      <c r="SFP67"/>
      <c r="SFQ67"/>
      <c r="SFR67"/>
      <c r="SFS67"/>
      <c r="SFT67"/>
      <c r="SFU67"/>
      <c r="SFV67"/>
      <c r="SFW67"/>
      <c r="SFX67"/>
      <c r="SFY67"/>
      <c r="SFZ67"/>
      <c r="SGA67"/>
      <c r="SGB67"/>
      <c r="SGC67"/>
      <c r="SGD67"/>
      <c r="SGE67"/>
      <c r="SGF67"/>
      <c r="SGG67"/>
      <c r="SGH67"/>
      <c r="SGI67"/>
      <c r="SGJ67"/>
      <c r="SGK67"/>
      <c r="SGL67"/>
      <c r="SGM67"/>
      <c r="SGN67"/>
      <c r="SGO67"/>
      <c r="SGP67"/>
      <c r="SGQ67"/>
      <c r="SGR67"/>
      <c r="SGS67"/>
      <c r="SGT67"/>
      <c r="SGU67"/>
      <c r="SGV67"/>
      <c r="SGW67"/>
      <c r="SGX67"/>
      <c r="SGY67"/>
      <c r="SGZ67"/>
      <c r="SHA67"/>
      <c r="SHB67"/>
      <c r="SHC67"/>
      <c r="SHD67"/>
      <c r="SHE67"/>
      <c r="SHF67"/>
      <c r="SHG67"/>
      <c r="SHH67"/>
      <c r="SHI67"/>
      <c r="SHJ67"/>
      <c r="SHK67"/>
      <c r="SHL67"/>
      <c r="SHM67"/>
      <c r="SHN67"/>
      <c r="SHO67"/>
      <c r="SHP67"/>
      <c r="SHQ67"/>
      <c r="SHR67"/>
      <c r="SHS67"/>
      <c r="SHT67"/>
      <c r="SHU67"/>
      <c r="SHV67"/>
      <c r="SHW67"/>
      <c r="SHX67"/>
      <c r="SHY67"/>
      <c r="SHZ67"/>
      <c r="SIA67"/>
      <c r="SIB67"/>
      <c r="SIC67"/>
      <c r="SID67"/>
      <c r="SIE67"/>
      <c r="SIF67"/>
      <c r="SIG67"/>
      <c r="SIH67"/>
      <c r="SII67"/>
      <c r="SIJ67"/>
      <c r="SIK67"/>
      <c r="SIL67"/>
      <c r="SIM67"/>
      <c r="SIN67"/>
      <c r="SIO67"/>
      <c r="SIP67"/>
      <c r="SIQ67"/>
      <c r="SIR67"/>
      <c r="SIS67"/>
      <c r="SIT67"/>
      <c r="SIU67"/>
      <c r="SIV67"/>
      <c r="SIW67"/>
      <c r="SIX67"/>
      <c r="SIY67"/>
      <c r="SIZ67"/>
      <c r="SJA67"/>
      <c r="SJB67"/>
      <c r="SJC67"/>
      <c r="SJD67"/>
      <c r="SJE67"/>
      <c r="SJF67"/>
      <c r="SJG67"/>
      <c r="SJH67"/>
      <c r="SJI67"/>
      <c r="SJJ67"/>
      <c r="SJK67"/>
      <c r="SJL67"/>
      <c r="SJM67"/>
      <c r="SJN67"/>
      <c r="SJO67"/>
      <c r="SJP67"/>
      <c r="SJQ67"/>
      <c r="SJR67"/>
      <c r="SJS67"/>
      <c r="SJT67"/>
      <c r="SJU67"/>
      <c r="SJV67"/>
      <c r="SJW67"/>
      <c r="SJX67"/>
      <c r="SJY67"/>
      <c r="SJZ67"/>
      <c r="SKA67"/>
      <c r="SKB67"/>
      <c r="SKC67"/>
      <c r="SKD67"/>
      <c r="SKE67"/>
      <c r="SKF67"/>
      <c r="SKG67"/>
      <c r="SKH67"/>
      <c r="SKI67"/>
      <c r="SKJ67"/>
      <c r="SKK67"/>
      <c r="SKL67"/>
      <c r="SKM67"/>
      <c r="SKN67"/>
      <c r="SKO67"/>
      <c r="SKP67"/>
      <c r="SKQ67"/>
      <c r="SKR67"/>
      <c r="SKS67"/>
      <c r="SKT67"/>
      <c r="SKU67"/>
      <c r="SKV67"/>
      <c r="SKW67"/>
      <c r="SKX67"/>
      <c r="SKY67"/>
      <c r="SKZ67"/>
      <c r="SLA67"/>
      <c r="SLB67"/>
      <c r="SLC67"/>
      <c r="SLD67"/>
      <c r="SLE67"/>
      <c r="SLF67"/>
      <c r="SLG67"/>
      <c r="SLH67"/>
      <c r="SLI67"/>
      <c r="SLJ67"/>
      <c r="SLK67"/>
      <c r="SLL67"/>
      <c r="SLM67"/>
      <c r="SLN67"/>
      <c r="SLO67"/>
      <c r="SLP67"/>
      <c r="SLQ67"/>
      <c r="SLR67"/>
      <c r="SLS67"/>
      <c r="SLT67"/>
      <c r="SLU67"/>
      <c r="SLV67"/>
      <c r="SLW67"/>
      <c r="SLX67"/>
      <c r="SLY67"/>
      <c r="SLZ67"/>
      <c r="SMA67"/>
      <c r="SMB67"/>
      <c r="SMC67"/>
      <c r="SMD67"/>
      <c r="SME67"/>
      <c r="SMF67"/>
      <c r="SMG67"/>
      <c r="SMH67"/>
      <c r="SMI67"/>
      <c r="SMJ67"/>
      <c r="SMK67"/>
      <c r="SML67"/>
      <c r="SMM67"/>
      <c r="SMN67"/>
      <c r="SMO67"/>
      <c r="SMP67"/>
      <c r="SMQ67"/>
      <c r="SMR67"/>
      <c r="SMS67"/>
      <c r="SMT67"/>
      <c r="SMU67"/>
      <c r="SMV67"/>
      <c r="SMW67"/>
      <c r="SMX67"/>
      <c r="SMY67"/>
      <c r="SMZ67"/>
      <c r="SNA67"/>
      <c r="SNB67"/>
      <c r="SNC67"/>
      <c r="SND67"/>
      <c r="SNE67"/>
      <c r="SNF67"/>
      <c r="SNG67"/>
      <c r="SNH67"/>
      <c r="SNI67"/>
      <c r="SNJ67"/>
      <c r="SNK67"/>
      <c r="SNL67"/>
      <c r="SNM67"/>
      <c r="SNN67"/>
      <c r="SNO67"/>
      <c r="SNP67"/>
      <c r="SNQ67"/>
      <c r="SNR67"/>
      <c r="SNS67"/>
      <c r="SNT67"/>
      <c r="SNU67"/>
      <c r="SNV67"/>
      <c r="SNW67"/>
      <c r="SNX67"/>
      <c r="SNY67"/>
      <c r="SNZ67"/>
      <c r="SOA67"/>
      <c r="SOB67"/>
      <c r="SOC67"/>
      <c r="SOD67"/>
      <c r="SOE67"/>
      <c r="SOF67"/>
      <c r="SOG67"/>
      <c r="SOH67"/>
      <c r="SOI67"/>
      <c r="SOJ67"/>
      <c r="SOK67"/>
      <c r="SOL67"/>
      <c r="SOM67"/>
      <c r="SON67"/>
      <c r="SOO67"/>
      <c r="SOP67"/>
      <c r="SOQ67"/>
      <c r="SOR67"/>
      <c r="SOS67"/>
      <c r="SOT67"/>
      <c r="SOU67"/>
      <c r="SOV67"/>
      <c r="SOW67"/>
      <c r="SOX67"/>
      <c r="SOY67"/>
      <c r="SOZ67"/>
      <c r="SPA67"/>
      <c r="SPB67"/>
      <c r="SPC67"/>
      <c r="SPD67"/>
      <c r="SPE67"/>
      <c r="SPF67"/>
      <c r="SPG67"/>
      <c r="SPH67"/>
      <c r="SPI67"/>
      <c r="SPJ67"/>
      <c r="SPK67"/>
      <c r="SPL67"/>
      <c r="SPM67"/>
      <c r="SPN67"/>
      <c r="SPO67"/>
      <c r="SPP67"/>
      <c r="SPQ67"/>
      <c r="SPR67"/>
      <c r="SPS67"/>
      <c r="SPT67"/>
      <c r="SPU67"/>
      <c r="SPV67"/>
      <c r="SPW67"/>
      <c r="SPX67"/>
      <c r="SPY67"/>
      <c r="SPZ67"/>
      <c r="SQA67"/>
      <c r="SQB67"/>
      <c r="SQC67"/>
      <c r="SQD67"/>
      <c r="SQE67"/>
      <c r="SQF67"/>
      <c r="SQG67"/>
      <c r="SQH67"/>
      <c r="SQI67"/>
      <c r="SQJ67"/>
      <c r="SQK67"/>
      <c r="SQL67"/>
      <c r="SQM67"/>
      <c r="SQN67"/>
      <c r="SQO67"/>
      <c r="SQP67"/>
      <c r="SQQ67"/>
      <c r="SQR67"/>
      <c r="SQS67"/>
      <c r="SQT67"/>
      <c r="SQU67"/>
      <c r="SQV67"/>
      <c r="SQW67"/>
      <c r="SQX67"/>
      <c r="SQY67"/>
      <c r="SQZ67"/>
      <c r="SRA67"/>
      <c r="SRB67"/>
      <c r="SRC67"/>
      <c r="SRD67"/>
      <c r="SRE67"/>
      <c r="SRF67"/>
      <c r="SRG67"/>
      <c r="SRH67"/>
      <c r="SRI67"/>
      <c r="SRJ67"/>
      <c r="SRK67"/>
      <c r="SRL67"/>
      <c r="SRM67"/>
      <c r="SRN67"/>
      <c r="SRO67"/>
      <c r="SRP67"/>
      <c r="SRQ67"/>
      <c r="SRR67"/>
      <c r="SRS67"/>
      <c r="SRT67"/>
      <c r="SRU67"/>
      <c r="SRV67"/>
      <c r="SRW67"/>
      <c r="SRX67"/>
      <c r="SRY67"/>
      <c r="SRZ67"/>
      <c r="SSA67"/>
      <c r="SSB67"/>
      <c r="SSC67"/>
      <c r="SSD67"/>
      <c r="SSE67"/>
      <c r="SSF67"/>
      <c r="SSG67"/>
      <c r="SSH67"/>
      <c r="SSI67"/>
      <c r="SSJ67"/>
      <c r="SSK67"/>
      <c r="SSL67"/>
      <c r="SSM67"/>
      <c r="SSN67"/>
      <c r="SSO67"/>
      <c r="SSP67"/>
      <c r="SSQ67"/>
      <c r="SSR67"/>
      <c r="SSS67"/>
      <c r="SST67"/>
      <c r="SSU67"/>
      <c r="SSV67"/>
      <c r="SSW67"/>
      <c r="SSX67"/>
      <c r="SSY67"/>
      <c r="SSZ67"/>
      <c r="STA67"/>
      <c r="STB67"/>
      <c r="STC67"/>
      <c r="STD67"/>
      <c r="STE67"/>
      <c r="STF67"/>
      <c r="STG67"/>
      <c r="STH67"/>
      <c r="STI67"/>
      <c r="STJ67"/>
      <c r="STK67"/>
      <c r="STL67"/>
      <c r="STM67"/>
      <c r="STN67"/>
      <c r="STO67"/>
      <c r="STP67"/>
      <c r="STQ67"/>
      <c r="STR67"/>
      <c r="STS67"/>
      <c r="STT67"/>
      <c r="STU67"/>
      <c r="STV67"/>
      <c r="STW67"/>
      <c r="STX67"/>
      <c r="STY67"/>
      <c r="STZ67"/>
      <c r="SUA67"/>
      <c r="SUB67"/>
      <c r="SUC67"/>
      <c r="SUD67"/>
      <c r="SUE67"/>
      <c r="SUF67"/>
      <c r="SUG67"/>
      <c r="SUH67"/>
      <c r="SUI67"/>
      <c r="SUJ67"/>
      <c r="SUK67"/>
      <c r="SUL67"/>
      <c r="SUM67"/>
      <c r="SUN67"/>
      <c r="SUO67"/>
      <c r="SUP67"/>
      <c r="SUQ67"/>
      <c r="SUR67"/>
      <c r="SUS67"/>
      <c r="SUT67"/>
      <c r="SUU67"/>
      <c r="SUV67"/>
      <c r="SUW67"/>
      <c r="SUX67"/>
      <c r="SUY67"/>
      <c r="SUZ67"/>
      <c r="SVA67"/>
      <c r="SVB67"/>
      <c r="SVC67"/>
      <c r="SVD67"/>
      <c r="SVE67"/>
      <c r="SVF67"/>
      <c r="SVG67"/>
      <c r="SVH67"/>
      <c r="SVI67"/>
      <c r="SVJ67"/>
      <c r="SVK67"/>
      <c r="SVL67"/>
      <c r="SVM67"/>
      <c r="SVN67"/>
      <c r="SVO67"/>
      <c r="SVP67"/>
      <c r="SVQ67"/>
      <c r="SVR67"/>
      <c r="SVS67"/>
      <c r="SVT67"/>
      <c r="SVU67"/>
      <c r="SVV67"/>
      <c r="SVW67"/>
      <c r="SVX67"/>
      <c r="SVY67"/>
      <c r="SVZ67"/>
      <c r="SWA67"/>
      <c r="SWB67"/>
      <c r="SWC67"/>
      <c r="SWD67"/>
      <c r="SWE67"/>
      <c r="SWF67"/>
      <c r="SWG67"/>
      <c r="SWH67"/>
      <c r="SWI67"/>
      <c r="SWJ67"/>
      <c r="SWK67"/>
      <c r="SWL67"/>
      <c r="SWM67"/>
      <c r="SWN67"/>
      <c r="SWO67"/>
      <c r="SWP67"/>
      <c r="SWQ67"/>
      <c r="SWR67"/>
      <c r="SWS67"/>
      <c r="SWT67"/>
      <c r="SWU67"/>
      <c r="SWV67"/>
      <c r="SWW67"/>
      <c r="SWX67"/>
      <c r="SWY67"/>
      <c r="SWZ67"/>
      <c r="SXA67"/>
      <c r="SXB67"/>
      <c r="SXC67"/>
      <c r="SXD67"/>
      <c r="SXE67"/>
      <c r="SXF67"/>
      <c r="SXG67"/>
      <c r="SXH67"/>
      <c r="SXI67"/>
      <c r="SXJ67"/>
      <c r="SXK67"/>
      <c r="SXL67"/>
      <c r="SXM67"/>
      <c r="SXN67"/>
      <c r="SXO67"/>
      <c r="SXP67"/>
      <c r="SXQ67"/>
      <c r="SXR67"/>
      <c r="SXS67"/>
      <c r="SXT67"/>
      <c r="SXU67"/>
      <c r="SXV67"/>
      <c r="SXW67"/>
      <c r="SXX67"/>
      <c r="SXY67"/>
      <c r="SXZ67"/>
      <c r="SYA67"/>
      <c r="SYB67"/>
      <c r="SYC67"/>
      <c r="SYD67"/>
      <c r="SYE67"/>
      <c r="SYF67"/>
      <c r="SYG67"/>
      <c r="SYH67"/>
      <c r="SYI67"/>
      <c r="SYJ67"/>
      <c r="SYK67"/>
      <c r="SYL67"/>
      <c r="SYM67"/>
      <c r="SYN67"/>
      <c r="SYO67"/>
      <c r="SYP67"/>
      <c r="SYQ67"/>
      <c r="SYR67"/>
      <c r="SYS67"/>
      <c r="SYT67"/>
      <c r="SYU67"/>
      <c r="SYV67"/>
      <c r="SYW67"/>
      <c r="SYX67"/>
      <c r="SYY67"/>
      <c r="SYZ67"/>
      <c r="SZA67"/>
      <c r="SZB67"/>
      <c r="SZC67"/>
      <c r="SZD67"/>
      <c r="SZE67"/>
      <c r="SZF67"/>
      <c r="SZG67"/>
      <c r="SZH67"/>
      <c r="SZI67"/>
      <c r="SZJ67"/>
      <c r="SZK67"/>
      <c r="SZL67"/>
      <c r="SZM67"/>
      <c r="SZN67"/>
      <c r="SZO67"/>
      <c r="SZP67"/>
      <c r="SZQ67"/>
      <c r="SZR67"/>
      <c r="SZS67"/>
      <c r="SZT67"/>
      <c r="SZU67"/>
      <c r="SZV67"/>
      <c r="SZW67"/>
      <c r="SZX67"/>
      <c r="SZY67"/>
      <c r="SZZ67"/>
      <c r="TAA67"/>
      <c r="TAB67"/>
      <c r="TAC67"/>
      <c r="TAD67"/>
      <c r="TAE67"/>
      <c r="TAF67"/>
      <c r="TAG67"/>
      <c r="TAH67"/>
      <c r="TAI67"/>
      <c r="TAJ67"/>
      <c r="TAK67"/>
      <c r="TAL67"/>
      <c r="TAM67"/>
      <c r="TAN67"/>
      <c r="TAO67"/>
      <c r="TAP67"/>
      <c r="TAQ67"/>
      <c r="TAR67"/>
      <c r="TAS67"/>
      <c r="TAT67"/>
      <c r="TAU67"/>
      <c r="TAV67"/>
      <c r="TAW67"/>
      <c r="TAX67"/>
      <c r="TAY67"/>
      <c r="TAZ67"/>
      <c r="TBA67"/>
      <c r="TBB67"/>
      <c r="TBC67"/>
      <c r="TBD67"/>
      <c r="TBE67"/>
      <c r="TBF67"/>
      <c r="TBG67"/>
      <c r="TBH67"/>
      <c r="TBI67"/>
      <c r="TBJ67"/>
      <c r="TBK67"/>
      <c r="TBL67"/>
      <c r="TBM67"/>
      <c r="TBN67"/>
      <c r="TBO67"/>
      <c r="TBP67"/>
      <c r="TBQ67"/>
      <c r="TBR67"/>
      <c r="TBS67"/>
      <c r="TBT67"/>
      <c r="TBU67"/>
      <c r="TBV67"/>
      <c r="TBW67"/>
      <c r="TBX67"/>
      <c r="TBY67"/>
      <c r="TBZ67"/>
      <c r="TCA67"/>
      <c r="TCB67"/>
      <c r="TCC67"/>
      <c r="TCD67"/>
      <c r="TCE67"/>
      <c r="TCF67"/>
      <c r="TCG67"/>
      <c r="TCH67"/>
      <c r="TCI67"/>
      <c r="TCJ67"/>
      <c r="TCK67"/>
      <c r="TCL67"/>
      <c r="TCM67"/>
      <c r="TCN67"/>
      <c r="TCO67"/>
      <c r="TCP67"/>
      <c r="TCQ67"/>
      <c r="TCR67"/>
      <c r="TCS67"/>
      <c r="TCT67"/>
      <c r="TCU67"/>
      <c r="TCV67"/>
      <c r="TCW67"/>
      <c r="TCX67"/>
      <c r="TCY67"/>
      <c r="TCZ67"/>
      <c r="TDA67"/>
      <c r="TDB67"/>
      <c r="TDC67"/>
      <c r="TDD67"/>
      <c r="TDE67"/>
      <c r="TDF67"/>
      <c r="TDG67"/>
      <c r="TDH67"/>
      <c r="TDI67"/>
      <c r="TDJ67"/>
      <c r="TDK67"/>
      <c r="TDL67"/>
      <c r="TDM67"/>
      <c r="TDN67"/>
      <c r="TDO67"/>
      <c r="TDP67"/>
      <c r="TDQ67"/>
      <c r="TDR67"/>
      <c r="TDS67"/>
      <c r="TDT67"/>
      <c r="TDU67"/>
      <c r="TDV67"/>
      <c r="TDW67"/>
      <c r="TDX67"/>
      <c r="TDY67"/>
      <c r="TDZ67"/>
      <c r="TEA67"/>
      <c r="TEB67"/>
      <c r="TEC67"/>
      <c r="TED67"/>
      <c r="TEE67"/>
      <c r="TEF67"/>
      <c r="TEG67"/>
      <c r="TEH67"/>
      <c r="TEI67"/>
      <c r="TEJ67"/>
      <c r="TEK67"/>
      <c r="TEL67"/>
      <c r="TEM67"/>
      <c r="TEN67"/>
      <c r="TEO67"/>
      <c r="TEP67"/>
      <c r="TEQ67"/>
      <c r="TER67"/>
      <c r="TES67"/>
      <c r="TET67"/>
      <c r="TEU67"/>
      <c r="TEV67"/>
      <c r="TEW67"/>
      <c r="TEX67"/>
      <c r="TEY67"/>
      <c r="TEZ67"/>
      <c r="TFA67"/>
      <c r="TFB67"/>
      <c r="TFC67"/>
      <c r="TFD67"/>
      <c r="TFE67"/>
      <c r="TFF67"/>
      <c r="TFG67"/>
      <c r="TFH67"/>
      <c r="TFI67"/>
      <c r="TFJ67"/>
      <c r="TFK67"/>
      <c r="TFL67"/>
      <c r="TFM67"/>
      <c r="TFN67"/>
      <c r="TFO67"/>
      <c r="TFP67"/>
      <c r="TFQ67"/>
      <c r="TFR67"/>
      <c r="TFS67"/>
      <c r="TFT67"/>
      <c r="TFU67"/>
      <c r="TFV67"/>
      <c r="TFW67"/>
      <c r="TFX67"/>
      <c r="TFY67"/>
      <c r="TFZ67"/>
      <c r="TGA67"/>
      <c r="TGB67"/>
      <c r="TGC67"/>
      <c r="TGD67"/>
      <c r="TGE67"/>
      <c r="TGF67"/>
      <c r="TGG67"/>
      <c r="TGH67"/>
      <c r="TGI67"/>
      <c r="TGJ67"/>
      <c r="TGK67"/>
      <c r="TGL67"/>
      <c r="TGM67"/>
      <c r="TGN67"/>
      <c r="TGO67"/>
      <c r="TGP67"/>
      <c r="TGQ67"/>
      <c r="TGR67"/>
      <c r="TGS67"/>
      <c r="TGT67"/>
      <c r="TGU67"/>
      <c r="TGV67"/>
      <c r="TGW67"/>
      <c r="TGX67"/>
      <c r="TGY67"/>
      <c r="TGZ67"/>
      <c r="THA67"/>
      <c r="THB67"/>
      <c r="THC67"/>
      <c r="THD67"/>
      <c r="THE67"/>
      <c r="THF67"/>
      <c r="THG67"/>
      <c r="THH67"/>
      <c r="THI67"/>
      <c r="THJ67"/>
      <c r="THK67"/>
      <c r="THL67"/>
      <c r="THM67"/>
      <c r="THN67"/>
      <c r="THO67"/>
      <c r="THP67"/>
      <c r="THQ67"/>
      <c r="THR67"/>
      <c r="THS67"/>
      <c r="THT67"/>
      <c r="THU67"/>
      <c r="THV67"/>
      <c r="THW67"/>
      <c r="THX67"/>
      <c r="THY67"/>
      <c r="THZ67"/>
      <c r="TIA67"/>
      <c r="TIB67"/>
      <c r="TIC67"/>
      <c r="TID67"/>
      <c r="TIE67"/>
      <c r="TIF67"/>
      <c r="TIG67"/>
      <c r="TIH67"/>
      <c r="TII67"/>
      <c r="TIJ67"/>
      <c r="TIK67"/>
      <c r="TIL67"/>
      <c r="TIM67"/>
      <c r="TIN67"/>
      <c r="TIO67"/>
      <c r="TIP67"/>
      <c r="TIQ67"/>
      <c r="TIR67"/>
      <c r="TIS67"/>
      <c r="TIT67"/>
      <c r="TIU67"/>
      <c r="TIV67"/>
      <c r="TIW67"/>
      <c r="TIX67"/>
      <c r="TIY67"/>
      <c r="TIZ67"/>
      <c r="TJA67"/>
      <c r="TJB67"/>
      <c r="TJC67"/>
      <c r="TJD67"/>
      <c r="TJE67"/>
      <c r="TJF67"/>
      <c r="TJG67"/>
      <c r="TJH67"/>
      <c r="TJI67"/>
      <c r="TJJ67"/>
      <c r="TJK67"/>
      <c r="TJL67"/>
      <c r="TJM67"/>
      <c r="TJN67"/>
      <c r="TJO67"/>
      <c r="TJP67"/>
      <c r="TJQ67"/>
      <c r="TJR67"/>
      <c r="TJS67"/>
      <c r="TJT67"/>
      <c r="TJU67"/>
      <c r="TJV67"/>
      <c r="TJW67"/>
      <c r="TJX67"/>
      <c r="TJY67"/>
      <c r="TJZ67"/>
      <c r="TKA67"/>
      <c r="TKB67"/>
      <c r="TKC67"/>
      <c r="TKD67"/>
      <c r="TKE67"/>
      <c r="TKF67"/>
      <c r="TKG67"/>
      <c r="TKH67"/>
      <c r="TKI67"/>
      <c r="TKJ67"/>
      <c r="TKK67"/>
      <c r="TKL67"/>
      <c r="TKM67"/>
      <c r="TKN67"/>
      <c r="TKO67"/>
      <c r="TKP67"/>
      <c r="TKQ67"/>
      <c r="TKR67"/>
      <c r="TKS67"/>
      <c r="TKT67"/>
      <c r="TKU67"/>
      <c r="TKV67"/>
      <c r="TKW67"/>
      <c r="TKX67"/>
      <c r="TKY67"/>
      <c r="TKZ67"/>
      <c r="TLA67"/>
      <c r="TLB67"/>
      <c r="TLC67"/>
      <c r="TLD67"/>
      <c r="TLE67"/>
      <c r="TLF67"/>
      <c r="TLG67"/>
      <c r="TLH67"/>
      <c r="TLI67"/>
      <c r="TLJ67"/>
      <c r="TLK67"/>
      <c r="TLL67"/>
      <c r="TLM67"/>
      <c r="TLN67"/>
      <c r="TLO67"/>
      <c r="TLP67"/>
      <c r="TLQ67"/>
      <c r="TLR67"/>
      <c r="TLS67"/>
      <c r="TLT67"/>
      <c r="TLU67"/>
      <c r="TLV67"/>
      <c r="TLW67"/>
      <c r="TLX67"/>
      <c r="TLY67"/>
      <c r="TLZ67"/>
      <c r="TMA67"/>
      <c r="TMB67"/>
      <c r="TMC67"/>
      <c r="TMD67"/>
      <c r="TME67"/>
      <c r="TMF67"/>
      <c r="TMG67"/>
      <c r="TMH67"/>
      <c r="TMI67"/>
      <c r="TMJ67"/>
      <c r="TMK67"/>
      <c r="TML67"/>
      <c r="TMM67"/>
      <c r="TMN67"/>
      <c r="TMO67"/>
      <c r="TMP67"/>
      <c r="TMQ67"/>
      <c r="TMR67"/>
      <c r="TMS67"/>
      <c r="TMT67"/>
      <c r="TMU67"/>
      <c r="TMV67"/>
      <c r="TMW67"/>
      <c r="TMX67"/>
      <c r="TMY67"/>
      <c r="TMZ67"/>
      <c r="TNA67"/>
      <c r="TNB67"/>
      <c r="TNC67"/>
      <c r="TND67"/>
      <c r="TNE67"/>
      <c r="TNF67"/>
      <c r="TNG67"/>
      <c r="TNH67"/>
      <c r="TNI67"/>
      <c r="TNJ67"/>
      <c r="TNK67"/>
      <c r="TNL67"/>
      <c r="TNM67"/>
      <c r="TNN67"/>
      <c r="TNO67"/>
      <c r="TNP67"/>
      <c r="TNQ67"/>
      <c r="TNR67"/>
      <c r="TNS67"/>
      <c r="TNT67"/>
      <c r="TNU67"/>
      <c r="TNV67"/>
      <c r="TNW67"/>
      <c r="TNX67"/>
      <c r="TNY67"/>
      <c r="TNZ67"/>
      <c r="TOA67"/>
      <c r="TOB67"/>
      <c r="TOC67"/>
      <c r="TOD67"/>
      <c r="TOE67"/>
      <c r="TOF67"/>
      <c r="TOG67"/>
      <c r="TOH67"/>
      <c r="TOI67"/>
      <c r="TOJ67"/>
      <c r="TOK67"/>
      <c r="TOL67"/>
      <c r="TOM67"/>
      <c r="TON67"/>
      <c r="TOO67"/>
      <c r="TOP67"/>
      <c r="TOQ67"/>
      <c r="TOR67"/>
      <c r="TOS67"/>
      <c r="TOT67"/>
      <c r="TOU67"/>
      <c r="TOV67"/>
      <c r="TOW67"/>
      <c r="TOX67"/>
      <c r="TOY67"/>
      <c r="TOZ67"/>
      <c r="TPA67"/>
      <c r="TPB67"/>
      <c r="TPC67"/>
      <c r="TPD67"/>
      <c r="TPE67"/>
      <c r="TPF67"/>
      <c r="TPG67"/>
      <c r="TPH67"/>
      <c r="TPI67"/>
      <c r="TPJ67"/>
      <c r="TPK67"/>
      <c r="TPL67"/>
      <c r="TPM67"/>
      <c r="TPN67"/>
      <c r="TPO67"/>
      <c r="TPP67"/>
      <c r="TPQ67"/>
      <c r="TPR67"/>
      <c r="TPS67"/>
      <c r="TPT67"/>
      <c r="TPU67"/>
      <c r="TPV67"/>
      <c r="TPW67"/>
      <c r="TPX67"/>
      <c r="TPY67"/>
      <c r="TPZ67"/>
      <c r="TQA67"/>
      <c r="TQB67"/>
      <c r="TQC67"/>
      <c r="TQD67"/>
      <c r="TQE67"/>
      <c r="TQF67"/>
      <c r="TQG67"/>
      <c r="TQH67"/>
      <c r="TQI67"/>
      <c r="TQJ67"/>
      <c r="TQK67"/>
      <c r="TQL67"/>
      <c r="TQM67"/>
      <c r="TQN67"/>
      <c r="TQO67"/>
      <c r="TQP67"/>
      <c r="TQQ67"/>
      <c r="TQR67"/>
      <c r="TQS67"/>
      <c r="TQT67"/>
      <c r="TQU67"/>
      <c r="TQV67"/>
      <c r="TQW67"/>
      <c r="TQX67"/>
      <c r="TQY67"/>
      <c r="TQZ67"/>
      <c r="TRA67"/>
      <c r="TRB67"/>
      <c r="TRC67"/>
      <c r="TRD67"/>
      <c r="TRE67"/>
      <c r="TRF67"/>
      <c r="TRG67"/>
      <c r="TRH67"/>
      <c r="TRI67"/>
      <c r="TRJ67"/>
      <c r="TRK67"/>
      <c r="TRL67"/>
      <c r="TRM67"/>
      <c r="TRN67"/>
      <c r="TRO67"/>
      <c r="TRP67"/>
      <c r="TRQ67"/>
      <c r="TRR67"/>
      <c r="TRS67"/>
      <c r="TRT67"/>
      <c r="TRU67"/>
      <c r="TRV67"/>
      <c r="TRW67"/>
      <c r="TRX67"/>
      <c r="TRY67"/>
      <c r="TRZ67"/>
      <c r="TSA67"/>
      <c r="TSB67"/>
      <c r="TSC67"/>
      <c r="TSD67"/>
      <c r="TSE67"/>
      <c r="TSF67"/>
      <c r="TSG67"/>
      <c r="TSH67"/>
      <c r="TSI67"/>
      <c r="TSJ67"/>
      <c r="TSK67"/>
      <c r="TSL67"/>
      <c r="TSM67"/>
      <c r="TSN67"/>
      <c r="TSO67"/>
      <c r="TSP67"/>
      <c r="TSQ67"/>
      <c r="TSR67"/>
      <c r="TSS67"/>
      <c r="TST67"/>
      <c r="TSU67"/>
      <c r="TSV67"/>
      <c r="TSW67"/>
      <c r="TSX67"/>
      <c r="TSY67"/>
      <c r="TSZ67"/>
      <c r="TTA67"/>
      <c r="TTB67"/>
      <c r="TTC67"/>
      <c r="TTD67"/>
      <c r="TTE67"/>
      <c r="TTF67"/>
      <c r="TTG67"/>
      <c r="TTH67"/>
      <c r="TTI67"/>
      <c r="TTJ67"/>
      <c r="TTK67"/>
      <c r="TTL67"/>
      <c r="TTM67"/>
      <c r="TTN67"/>
      <c r="TTO67"/>
      <c r="TTP67"/>
      <c r="TTQ67"/>
      <c r="TTR67"/>
      <c r="TTS67"/>
      <c r="TTT67"/>
      <c r="TTU67"/>
      <c r="TTV67"/>
      <c r="TTW67"/>
      <c r="TTX67"/>
      <c r="TTY67"/>
      <c r="TTZ67"/>
      <c r="TUA67"/>
      <c r="TUB67"/>
      <c r="TUC67"/>
      <c r="TUD67"/>
      <c r="TUE67"/>
      <c r="TUF67"/>
      <c r="TUG67"/>
      <c r="TUH67"/>
      <c r="TUI67"/>
      <c r="TUJ67"/>
      <c r="TUK67"/>
      <c r="TUL67"/>
      <c r="TUM67"/>
      <c r="TUN67"/>
      <c r="TUO67"/>
      <c r="TUP67"/>
      <c r="TUQ67"/>
      <c r="TUR67"/>
      <c r="TUS67"/>
      <c r="TUT67"/>
      <c r="TUU67"/>
      <c r="TUV67"/>
      <c r="TUW67"/>
      <c r="TUX67"/>
      <c r="TUY67"/>
      <c r="TUZ67"/>
      <c r="TVA67"/>
      <c r="TVB67"/>
      <c r="TVC67"/>
      <c r="TVD67"/>
      <c r="TVE67"/>
      <c r="TVF67"/>
      <c r="TVG67"/>
      <c r="TVH67"/>
      <c r="TVI67"/>
      <c r="TVJ67"/>
      <c r="TVK67"/>
      <c r="TVL67"/>
      <c r="TVM67"/>
      <c r="TVN67"/>
      <c r="TVO67"/>
      <c r="TVP67"/>
      <c r="TVQ67"/>
      <c r="TVR67"/>
      <c r="TVS67"/>
      <c r="TVT67"/>
      <c r="TVU67"/>
      <c r="TVV67"/>
      <c r="TVW67"/>
      <c r="TVX67"/>
      <c r="TVY67"/>
      <c r="TVZ67"/>
      <c r="TWA67"/>
      <c r="TWB67"/>
      <c r="TWC67"/>
      <c r="TWD67"/>
      <c r="TWE67"/>
      <c r="TWF67"/>
      <c r="TWG67"/>
      <c r="TWH67"/>
      <c r="TWI67"/>
      <c r="TWJ67"/>
      <c r="TWK67"/>
      <c r="TWL67"/>
      <c r="TWM67"/>
      <c r="TWN67"/>
      <c r="TWO67"/>
      <c r="TWP67"/>
      <c r="TWQ67"/>
      <c r="TWR67"/>
      <c r="TWS67"/>
      <c r="TWT67"/>
      <c r="TWU67"/>
      <c r="TWV67"/>
      <c r="TWW67"/>
      <c r="TWX67"/>
      <c r="TWY67"/>
      <c r="TWZ67"/>
      <c r="TXA67"/>
      <c r="TXB67"/>
      <c r="TXC67"/>
      <c r="TXD67"/>
      <c r="TXE67"/>
      <c r="TXF67"/>
      <c r="TXG67"/>
      <c r="TXH67"/>
      <c r="TXI67"/>
      <c r="TXJ67"/>
      <c r="TXK67"/>
      <c r="TXL67"/>
      <c r="TXM67"/>
      <c r="TXN67"/>
      <c r="TXO67"/>
      <c r="TXP67"/>
      <c r="TXQ67"/>
      <c r="TXR67"/>
      <c r="TXS67"/>
      <c r="TXT67"/>
      <c r="TXU67"/>
      <c r="TXV67"/>
      <c r="TXW67"/>
      <c r="TXX67"/>
      <c r="TXY67"/>
      <c r="TXZ67"/>
      <c r="TYA67"/>
      <c r="TYB67"/>
      <c r="TYC67"/>
      <c r="TYD67"/>
      <c r="TYE67"/>
      <c r="TYF67"/>
      <c r="TYG67"/>
      <c r="TYH67"/>
      <c r="TYI67"/>
      <c r="TYJ67"/>
      <c r="TYK67"/>
      <c r="TYL67"/>
      <c r="TYM67"/>
      <c r="TYN67"/>
      <c r="TYO67"/>
      <c r="TYP67"/>
      <c r="TYQ67"/>
      <c r="TYR67"/>
      <c r="TYS67"/>
      <c r="TYT67"/>
      <c r="TYU67"/>
      <c r="TYV67"/>
      <c r="TYW67"/>
      <c r="TYX67"/>
      <c r="TYY67"/>
      <c r="TYZ67"/>
      <c r="TZA67"/>
      <c r="TZB67"/>
      <c r="TZC67"/>
      <c r="TZD67"/>
      <c r="TZE67"/>
      <c r="TZF67"/>
      <c r="TZG67"/>
      <c r="TZH67"/>
      <c r="TZI67"/>
      <c r="TZJ67"/>
      <c r="TZK67"/>
      <c r="TZL67"/>
      <c r="TZM67"/>
      <c r="TZN67"/>
      <c r="TZO67"/>
      <c r="TZP67"/>
      <c r="TZQ67"/>
      <c r="TZR67"/>
      <c r="TZS67"/>
      <c r="TZT67"/>
      <c r="TZU67"/>
      <c r="TZV67"/>
      <c r="TZW67"/>
      <c r="TZX67"/>
      <c r="TZY67"/>
      <c r="TZZ67"/>
      <c r="UAA67"/>
      <c r="UAB67"/>
      <c r="UAC67"/>
      <c r="UAD67"/>
      <c r="UAE67"/>
      <c r="UAF67"/>
      <c r="UAG67"/>
      <c r="UAH67"/>
      <c r="UAI67"/>
      <c r="UAJ67"/>
      <c r="UAK67"/>
      <c r="UAL67"/>
      <c r="UAM67"/>
      <c r="UAN67"/>
      <c r="UAO67"/>
      <c r="UAP67"/>
      <c r="UAQ67"/>
      <c r="UAR67"/>
      <c r="UAS67"/>
      <c r="UAT67"/>
      <c r="UAU67"/>
      <c r="UAV67"/>
      <c r="UAW67"/>
      <c r="UAX67"/>
      <c r="UAY67"/>
      <c r="UAZ67"/>
      <c r="UBA67"/>
      <c r="UBB67"/>
      <c r="UBC67"/>
      <c r="UBD67"/>
      <c r="UBE67"/>
      <c r="UBF67"/>
      <c r="UBG67"/>
      <c r="UBH67"/>
      <c r="UBI67"/>
      <c r="UBJ67"/>
      <c r="UBK67"/>
      <c r="UBL67"/>
      <c r="UBM67"/>
      <c r="UBN67"/>
      <c r="UBO67"/>
      <c r="UBP67"/>
      <c r="UBQ67"/>
      <c r="UBR67"/>
      <c r="UBS67"/>
      <c r="UBT67"/>
      <c r="UBU67"/>
      <c r="UBV67"/>
      <c r="UBW67"/>
      <c r="UBX67"/>
      <c r="UBY67"/>
      <c r="UBZ67"/>
      <c r="UCA67"/>
      <c r="UCB67"/>
      <c r="UCC67"/>
      <c r="UCD67"/>
      <c r="UCE67"/>
      <c r="UCF67"/>
      <c r="UCG67"/>
      <c r="UCH67"/>
      <c r="UCI67"/>
      <c r="UCJ67"/>
      <c r="UCK67"/>
      <c r="UCL67"/>
      <c r="UCM67"/>
      <c r="UCN67"/>
      <c r="UCO67"/>
      <c r="UCP67"/>
      <c r="UCQ67"/>
      <c r="UCR67"/>
      <c r="UCS67"/>
      <c r="UCT67"/>
      <c r="UCU67"/>
      <c r="UCV67"/>
      <c r="UCW67"/>
      <c r="UCX67"/>
      <c r="UCY67"/>
      <c r="UCZ67"/>
      <c r="UDA67"/>
      <c r="UDB67"/>
      <c r="UDC67"/>
      <c r="UDD67"/>
      <c r="UDE67"/>
      <c r="UDF67"/>
      <c r="UDG67"/>
      <c r="UDH67"/>
      <c r="UDI67"/>
      <c r="UDJ67"/>
      <c r="UDK67"/>
      <c r="UDL67"/>
      <c r="UDM67"/>
      <c r="UDN67"/>
      <c r="UDO67"/>
      <c r="UDP67"/>
      <c r="UDQ67"/>
      <c r="UDR67"/>
      <c r="UDS67"/>
      <c r="UDT67"/>
      <c r="UDU67"/>
      <c r="UDV67"/>
      <c r="UDW67"/>
      <c r="UDX67"/>
      <c r="UDY67"/>
      <c r="UDZ67"/>
      <c r="UEA67"/>
      <c r="UEB67"/>
      <c r="UEC67"/>
      <c r="UED67"/>
      <c r="UEE67"/>
      <c r="UEF67"/>
      <c r="UEG67"/>
      <c r="UEH67"/>
      <c r="UEI67"/>
      <c r="UEJ67"/>
      <c r="UEK67"/>
      <c r="UEL67"/>
      <c r="UEM67"/>
      <c r="UEN67"/>
      <c r="UEO67"/>
      <c r="UEP67"/>
      <c r="UEQ67"/>
      <c r="UER67"/>
      <c r="UES67"/>
      <c r="UET67"/>
      <c r="UEU67"/>
      <c r="UEV67"/>
      <c r="UEW67"/>
      <c r="UEX67"/>
      <c r="UEY67"/>
      <c r="UEZ67"/>
      <c r="UFA67"/>
      <c r="UFB67"/>
      <c r="UFC67"/>
      <c r="UFD67"/>
      <c r="UFE67"/>
      <c r="UFF67"/>
      <c r="UFG67"/>
      <c r="UFH67"/>
      <c r="UFI67"/>
      <c r="UFJ67"/>
      <c r="UFK67"/>
      <c r="UFL67"/>
      <c r="UFM67"/>
      <c r="UFN67"/>
      <c r="UFO67"/>
      <c r="UFP67"/>
      <c r="UFQ67"/>
      <c r="UFR67"/>
      <c r="UFS67"/>
      <c r="UFT67"/>
      <c r="UFU67"/>
      <c r="UFV67"/>
      <c r="UFW67"/>
      <c r="UFX67"/>
      <c r="UFY67"/>
      <c r="UFZ67"/>
      <c r="UGA67"/>
      <c r="UGB67"/>
      <c r="UGC67"/>
      <c r="UGD67"/>
      <c r="UGE67"/>
      <c r="UGF67"/>
      <c r="UGG67"/>
      <c r="UGH67"/>
      <c r="UGI67"/>
      <c r="UGJ67"/>
      <c r="UGK67"/>
      <c r="UGL67"/>
      <c r="UGM67"/>
      <c r="UGN67"/>
      <c r="UGO67"/>
      <c r="UGP67"/>
      <c r="UGQ67"/>
      <c r="UGR67"/>
      <c r="UGS67"/>
      <c r="UGT67"/>
      <c r="UGU67"/>
      <c r="UGV67"/>
      <c r="UGW67"/>
      <c r="UGX67"/>
      <c r="UGY67"/>
      <c r="UGZ67"/>
      <c r="UHA67"/>
      <c r="UHB67"/>
      <c r="UHC67"/>
      <c r="UHD67"/>
      <c r="UHE67"/>
      <c r="UHF67"/>
      <c r="UHG67"/>
      <c r="UHH67"/>
      <c r="UHI67"/>
      <c r="UHJ67"/>
      <c r="UHK67"/>
      <c r="UHL67"/>
      <c r="UHM67"/>
      <c r="UHN67"/>
      <c r="UHO67"/>
      <c r="UHP67"/>
      <c r="UHQ67"/>
      <c r="UHR67"/>
      <c r="UHS67"/>
      <c r="UHT67"/>
      <c r="UHU67"/>
      <c r="UHV67"/>
      <c r="UHW67"/>
      <c r="UHX67"/>
      <c r="UHY67"/>
      <c r="UHZ67"/>
      <c r="UIA67"/>
      <c r="UIB67"/>
      <c r="UIC67"/>
      <c r="UID67"/>
      <c r="UIE67"/>
      <c r="UIF67"/>
      <c r="UIG67"/>
      <c r="UIH67"/>
      <c r="UII67"/>
      <c r="UIJ67"/>
      <c r="UIK67"/>
      <c r="UIL67"/>
      <c r="UIM67"/>
      <c r="UIN67"/>
      <c r="UIO67"/>
      <c r="UIP67"/>
      <c r="UIQ67"/>
      <c r="UIR67"/>
      <c r="UIS67"/>
      <c r="UIT67"/>
      <c r="UIU67"/>
      <c r="UIV67"/>
      <c r="UIW67"/>
      <c r="UIX67"/>
      <c r="UIY67"/>
      <c r="UIZ67"/>
      <c r="UJA67"/>
      <c r="UJB67"/>
      <c r="UJC67"/>
      <c r="UJD67"/>
      <c r="UJE67"/>
      <c r="UJF67"/>
      <c r="UJG67"/>
      <c r="UJH67"/>
      <c r="UJI67"/>
      <c r="UJJ67"/>
      <c r="UJK67"/>
      <c r="UJL67"/>
      <c r="UJM67"/>
      <c r="UJN67"/>
      <c r="UJO67"/>
      <c r="UJP67"/>
      <c r="UJQ67"/>
      <c r="UJR67"/>
      <c r="UJS67"/>
      <c r="UJT67"/>
      <c r="UJU67"/>
      <c r="UJV67"/>
      <c r="UJW67"/>
      <c r="UJX67"/>
      <c r="UJY67"/>
      <c r="UJZ67"/>
      <c r="UKA67"/>
      <c r="UKB67"/>
      <c r="UKC67"/>
      <c r="UKD67"/>
      <c r="UKE67"/>
      <c r="UKF67"/>
      <c r="UKG67"/>
      <c r="UKH67"/>
      <c r="UKI67"/>
      <c r="UKJ67"/>
      <c r="UKK67"/>
      <c r="UKL67"/>
      <c r="UKM67"/>
      <c r="UKN67"/>
      <c r="UKO67"/>
      <c r="UKP67"/>
      <c r="UKQ67"/>
      <c r="UKR67"/>
      <c r="UKS67"/>
      <c r="UKT67"/>
      <c r="UKU67"/>
      <c r="UKV67"/>
      <c r="UKW67"/>
      <c r="UKX67"/>
      <c r="UKY67"/>
      <c r="UKZ67"/>
      <c r="ULA67"/>
      <c r="ULB67"/>
      <c r="ULC67"/>
      <c r="ULD67"/>
      <c r="ULE67"/>
      <c r="ULF67"/>
      <c r="ULG67"/>
      <c r="ULH67"/>
      <c r="ULI67"/>
      <c r="ULJ67"/>
      <c r="ULK67"/>
      <c r="ULL67"/>
      <c r="ULM67"/>
      <c r="ULN67"/>
      <c r="ULO67"/>
      <c r="ULP67"/>
      <c r="ULQ67"/>
      <c r="ULR67"/>
      <c r="ULS67"/>
      <c r="ULT67"/>
      <c r="ULU67"/>
      <c r="ULV67"/>
      <c r="ULW67"/>
      <c r="ULX67"/>
      <c r="ULY67"/>
      <c r="ULZ67"/>
      <c r="UMA67"/>
      <c r="UMB67"/>
      <c r="UMC67"/>
      <c r="UMD67"/>
      <c r="UME67"/>
      <c r="UMF67"/>
      <c r="UMG67"/>
      <c r="UMH67"/>
      <c r="UMI67"/>
      <c r="UMJ67"/>
      <c r="UMK67"/>
      <c r="UML67"/>
      <c r="UMM67"/>
      <c r="UMN67"/>
      <c r="UMO67"/>
      <c r="UMP67"/>
      <c r="UMQ67"/>
      <c r="UMR67"/>
      <c r="UMS67"/>
      <c r="UMT67"/>
      <c r="UMU67"/>
      <c r="UMV67"/>
      <c r="UMW67"/>
      <c r="UMX67"/>
      <c r="UMY67"/>
      <c r="UMZ67"/>
      <c r="UNA67"/>
      <c r="UNB67"/>
      <c r="UNC67"/>
      <c r="UND67"/>
      <c r="UNE67"/>
      <c r="UNF67"/>
      <c r="UNG67"/>
      <c r="UNH67"/>
      <c r="UNI67"/>
      <c r="UNJ67"/>
      <c r="UNK67"/>
      <c r="UNL67"/>
      <c r="UNM67"/>
      <c r="UNN67"/>
      <c r="UNO67"/>
      <c r="UNP67"/>
      <c r="UNQ67"/>
      <c r="UNR67"/>
      <c r="UNS67"/>
      <c r="UNT67"/>
      <c r="UNU67"/>
      <c r="UNV67"/>
      <c r="UNW67"/>
      <c r="UNX67"/>
      <c r="UNY67"/>
      <c r="UNZ67"/>
      <c r="UOA67"/>
      <c r="UOB67"/>
      <c r="UOC67"/>
      <c r="UOD67"/>
      <c r="UOE67"/>
      <c r="UOF67"/>
      <c r="UOG67"/>
      <c r="UOH67"/>
      <c r="UOI67"/>
      <c r="UOJ67"/>
      <c r="UOK67"/>
      <c r="UOL67"/>
      <c r="UOM67"/>
      <c r="UON67"/>
      <c r="UOO67"/>
      <c r="UOP67"/>
      <c r="UOQ67"/>
      <c r="UOR67"/>
      <c r="UOS67"/>
      <c r="UOT67"/>
      <c r="UOU67"/>
      <c r="UOV67"/>
      <c r="UOW67"/>
      <c r="UOX67"/>
      <c r="UOY67"/>
      <c r="UOZ67"/>
      <c r="UPA67"/>
      <c r="UPB67"/>
      <c r="UPC67"/>
      <c r="UPD67"/>
      <c r="UPE67"/>
      <c r="UPF67"/>
      <c r="UPG67"/>
      <c r="UPH67"/>
      <c r="UPI67"/>
      <c r="UPJ67"/>
      <c r="UPK67"/>
      <c r="UPL67"/>
      <c r="UPM67"/>
      <c r="UPN67"/>
      <c r="UPO67"/>
      <c r="UPP67"/>
      <c r="UPQ67"/>
      <c r="UPR67"/>
      <c r="UPS67"/>
      <c r="UPT67"/>
      <c r="UPU67"/>
      <c r="UPV67"/>
      <c r="UPW67"/>
      <c r="UPX67"/>
      <c r="UPY67"/>
      <c r="UPZ67"/>
      <c r="UQA67"/>
      <c r="UQB67"/>
      <c r="UQC67"/>
      <c r="UQD67"/>
      <c r="UQE67"/>
      <c r="UQF67"/>
      <c r="UQG67"/>
      <c r="UQH67"/>
      <c r="UQI67"/>
      <c r="UQJ67"/>
      <c r="UQK67"/>
      <c r="UQL67"/>
      <c r="UQM67"/>
      <c r="UQN67"/>
      <c r="UQO67"/>
      <c r="UQP67"/>
      <c r="UQQ67"/>
      <c r="UQR67"/>
      <c r="UQS67"/>
      <c r="UQT67"/>
      <c r="UQU67"/>
      <c r="UQV67"/>
      <c r="UQW67"/>
      <c r="UQX67"/>
      <c r="UQY67"/>
      <c r="UQZ67"/>
      <c r="URA67"/>
      <c r="URB67"/>
      <c r="URC67"/>
      <c r="URD67"/>
      <c r="URE67"/>
      <c r="URF67"/>
      <c r="URG67"/>
      <c r="URH67"/>
      <c r="URI67"/>
      <c r="URJ67"/>
      <c r="URK67"/>
      <c r="URL67"/>
      <c r="URM67"/>
      <c r="URN67"/>
      <c r="URO67"/>
      <c r="URP67"/>
      <c r="URQ67"/>
      <c r="URR67"/>
      <c r="URS67"/>
      <c r="URT67"/>
      <c r="URU67"/>
      <c r="URV67"/>
      <c r="URW67"/>
      <c r="URX67"/>
      <c r="URY67"/>
      <c r="URZ67"/>
      <c r="USA67"/>
      <c r="USB67"/>
      <c r="USC67"/>
      <c r="USD67"/>
      <c r="USE67"/>
      <c r="USF67"/>
      <c r="USG67"/>
      <c r="USH67"/>
      <c r="USI67"/>
      <c r="USJ67"/>
      <c r="USK67"/>
      <c r="USL67"/>
      <c r="USM67"/>
      <c r="USN67"/>
      <c r="USO67"/>
      <c r="USP67"/>
      <c r="USQ67"/>
      <c r="USR67"/>
      <c r="USS67"/>
      <c r="UST67"/>
      <c r="USU67"/>
      <c r="USV67"/>
      <c r="USW67"/>
      <c r="USX67"/>
      <c r="USY67"/>
      <c r="USZ67"/>
      <c r="UTA67"/>
      <c r="UTB67"/>
      <c r="UTC67"/>
      <c r="UTD67"/>
      <c r="UTE67"/>
      <c r="UTF67"/>
      <c r="UTG67"/>
      <c r="UTH67"/>
      <c r="UTI67"/>
      <c r="UTJ67"/>
      <c r="UTK67"/>
      <c r="UTL67"/>
      <c r="UTM67"/>
      <c r="UTN67"/>
      <c r="UTO67"/>
      <c r="UTP67"/>
      <c r="UTQ67"/>
      <c r="UTR67"/>
      <c r="UTS67"/>
      <c r="UTT67"/>
      <c r="UTU67"/>
      <c r="UTV67"/>
      <c r="UTW67"/>
      <c r="UTX67"/>
      <c r="UTY67"/>
      <c r="UTZ67"/>
      <c r="UUA67"/>
      <c r="UUB67"/>
      <c r="UUC67"/>
      <c r="UUD67"/>
      <c r="UUE67"/>
      <c r="UUF67"/>
      <c r="UUG67"/>
      <c r="UUH67"/>
      <c r="UUI67"/>
      <c r="UUJ67"/>
      <c r="UUK67"/>
      <c r="UUL67"/>
      <c r="UUM67"/>
      <c r="UUN67"/>
      <c r="UUO67"/>
      <c r="UUP67"/>
      <c r="UUQ67"/>
      <c r="UUR67"/>
      <c r="UUS67"/>
      <c r="UUT67"/>
      <c r="UUU67"/>
      <c r="UUV67"/>
      <c r="UUW67"/>
      <c r="UUX67"/>
      <c r="UUY67"/>
      <c r="UUZ67"/>
      <c r="UVA67"/>
      <c r="UVB67"/>
      <c r="UVC67"/>
      <c r="UVD67"/>
      <c r="UVE67"/>
      <c r="UVF67"/>
      <c r="UVG67"/>
      <c r="UVH67"/>
      <c r="UVI67"/>
      <c r="UVJ67"/>
      <c r="UVK67"/>
      <c r="UVL67"/>
      <c r="UVM67"/>
      <c r="UVN67"/>
      <c r="UVO67"/>
      <c r="UVP67"/>
      <c r="UVQ67"/>
      <c r="UVR67"/>
      <c r="UVS67"/>
      <c r="UVT67"/>
      <c r="UVU67"/>
      <c r="UVV67"/>
      <c r="UVW67"/>
      <c r="UVX67"/>
      <c r="UVY67"/>
      <c r="UVZ67"/>
      <c r="UWA67"/>
      <c r="UWB67"/>
      <c r="UWC67"/>
      <c r="UWD67"/>
      <c r="UWE67"/>
      <c r="UWF67"/>
      <c r="UWG67"/>
      <c r="UWH67"/>
      <c r="UWI67"/>
      <c r="UWJ67"/>
      <c r="UWK67"/>
      <c r="UWL67"/>
      <c r="UWM67"/>
      <c r="UWN67"/>
      <c r="UWO67"/>
      <c r="UWP67"/>
      <c r="UWQ67"/>
      <c r="UWR67"/>
      <c r="UWS67"/>
      <c r="UWT67"/>
      <c r="UWU67"/>
      <c r="UWV67"/>
      <c r="UWW67"/>
      <c r="UWX67"/>
      <c r="UWY67"/>
      <c r="UWZ67"/>
      <c r="UXA67"/>
      <c r="UXB67"/>
      <c r="UXC67"/>
      <c r="UXD67"/>
      <c r="UXE67"/>
      <c r="UXF67"/>
      <c r="UXG67"/>
      <c r="UXH67"/>
      <c r="UXI67"/>
      <c r="UXJ67"/>
      <c r="UXK67"/>
      <c r="UXL67"/>
      <c r="UXM67"/>
      <c r="UXN67"/>
      <c r="UXO67"/>
      <c r="UXP67"/>
      <c r="UXQ67"/>
      <c r="UXR67"/>
      <c r="UXS67"/>
      <c r="UXT67"/>
      <c r="UXU67"/>
      <c r="UXV67"/>
      <c r="UXW67"/>
      <c r="UXX67"/>
      <c r="UXY67"/>
      <c r="UXZ67"/>
      <c r="UYA67"/>
      <c r="UYB67"/>
      <c r="UYC67"/>
      <c r="UYD67"/>
      <c r="UYE67"/>
      <c r="UYF67"/>
      <c r="UYG67"/>
      <c r="UYH67"/>
      <c r="UYI67"/>
      <c r="UYJ67"/>
      <c r="UYK67"/>
      <c r="UYL67"/>
      <c r="UYM67"/>
      <c r="UYN67"/>
      <c r="UYO67"/>
      <c r="UYP67"/>
      <c r="UYQ67"/>
      <c r="UYR67"/>
      <c r="UYS67"/>
      <c r="UYT67"/>
      <c r="UYU67"/>
      <c r="UYV67"/>
      <c r="UYW67"/>
      <c r="UYX67"/>
      <c r="UYY67"/>
      <c r="UYZ67"/>
      <c r="UZA67"/>
      <c r="UZB67"/>
      <c r="UZC67"/>
      <c r="UZD67"/>
      <c r="UZE67"/>
      <c r="UZF67"/>
      <c r="UZG67"/>
      <c r="UZH67"/>
      <c r="UZI67"/>
      <c r="UZJ67"/>
      <c r="UZK67"/>
      <c r="UZL67"/>
      <c r="UZM67"/>
      <c r="UZN67"/>
      <c r="UZO67"/>
      <c r="UZP67"/>
      <c r="UZQ67"/>
      <c r="UZR67"/>
      <c r="UZS67"/>
      <c r="UZT67"/>
      <c r="UZU67"/>
      <c r="UZV67"/>
      <c r="UZW67"/>
      <c r="UZX67"/>
      <c r="UZY67"/>
      <c r="UZZ67"/>
      <c r="VAA67"/>
      <c r="VAB67"/>
      <c r="VAC67"/>
      <c r="VAD67"/>
      <c r="VAE67"/>
      <c r="VAF67"/>
      <c r="VAG67"/>
      <c r="VAH67"/>
      <c r="VAI67"/>
      <c r="VAJ67"/>
      <c r="VAK67"/>
      <c r="VAL67"/>
      <c r="VAM67"/>
      <c r="VAN67"/>
      <c r="VAO67"/>
      <c r="VAP67"/>
      <c r="VAQ67"/>
      <c r="VAR67"/>
      <c r="VAS67"/>
      <c r="VAT67"/>
      <c r="VAU67"/>
      <c r="VAV67"/>
      <c r="VAW67"/>
      <c r="VAX67"/>
      <c r="VAY67"/>
      <c r="VAZ67"/>
      <c r="VBA67"/>
      <c r="VBB67"/>
      <c r="VBC67"/>
      <c r="VBD67"/>
      <c r="VBE67"/>
      <c r="VBF67"/>
      <c r="VBG67"/>
      <c r="VBH67"/>
      <c r="VBI67"/>
      <c r="VBJ67"/>
      <c r="VBK67"/>
      <c r="VBL67"/>
      <c r="VBM67"/>
      <c r="VBN67"/>
      <c r="VBO67"/>
      <c r="VBP67"/>
      <c r="VBQ67"/>
      <c r="VBR67"/>
      <c r="VBS67"/>
      <c r="VBT67"/>
      <c r="VBU67"/>
      <c r="VBV67"/>
      <c r="VBW67"/>
      <c r="VBX67"/>
      <c r="VBY67"/>
      <c r="VBZ67"/>
      <c r="VCA67"/>
      <c r="VCB67"/>
      <c r="VCC67"/>
      <c r="VCD67"/>
      <c r="VCE67"/>
      <c r="VCF67"/>
      <c r="VCG67"/>
      <c r="VCH67"/>
      <c r="VCI67"/>
      <c r="VCJ67"/>
      <c r="VCK67"/>
      <c r="VCL67"/>
      <c r="VCM67"/>
      <c r="VCN67"/>
      <c r="VCO67"/>
      <c r="VCP67"/>
      <c r="VCQ67"/>
      <c r="VCR67"/>
      <c r="VCS67"/>
      <c r="VCT67"/>
      <c r="VCU67"/>
      <c r="VCV67"/>
      <c r="VCW67"/>
      <c r="VCX67"/>
      <c r="VCY67"/>
      <c r="VCZ67"/>
      <c r="VDA67"/>
      <c r="VDB67"/>
      <c r="VDC67"/>
      <c r="VDD67"/>
      <c r="VDE67"/>
      <c r="VDF67"/>
      <c r="VDG67"/>
      <c r="VDH67"/>
      <c r="VDI67"/>
      <c r="VDJ67"/>
      <c r="VDK67"/>
      <c r="VDL67"/>
      <c r="VDM67"/>
      <c r="VDN67"/>
      <c r="VDO67"/>
      <c r="VDP67"/>
      <c r="VDQ67"/>
      <c r="VDR67"/>
      <c r="VDS67"/>
      <c r="VDT67"/>
      <c r="VDU67"/>
      <c r="VDV67"/>
      <c r="VDW67"/>
      <c r="VDX67"/>
      <c r="VDY67"/>
      <c r="VDZ67"/>
      <c r="VEA67"/>
      <c r="VEB67"/>
      <c r="VEC67"/>
      <c r="VED67"/>
      <c r="VEE67"/>
      <c r="VEF67"/>
      <c r="VEG67"/>
      <c r="VEH67"/>
      <c r="VEI67"/>
      <c r="VEJ67"/>
      <c r="VEK67"/>
      <c r="VEL67"/>
      <c r="VEM67"/>
      <c r="VEN67"/>
      <c r="VEO67"/>
      <c r="VEP67"/>
      <c r="VEQ67"/>
      <c r="VER67"/>
      <c r="VES67"/>
      <c r="VET67"/>
      <c r="VEU67"/>
      <c r="VEV67"/>
      <c r="VEW67"/>
      <c r="VEX67"/>
      <c r="VEY67"/>
      <c r="VEZ67"/>
      <c r="VFA67"/>
      <c r="VFB67"/>
      <c r="VFC67"/>
      <c r="VFD67"/>
      <c r="VFE67"/>
      <c r="VFF67"/>
      <c r="VFG67"/>
      <c r="VFH67"/>
      <c r="VFI67"/>
      <c r="VFJ67"/>
      <c r="VFK67"/>
      <c r="VFL67"/>
      <c r="VFM67"/>
      <c r="VFN67"/>
      <c r="VFO67"/>
      <c r="VFP67"/>
      <c r="VFQ67"/>
      <c r="VFR67"/>
      <c r="VFS67"/>
      <c r="VFT67"/>
      <c r="VFU67"/>
      <c r="VFV67"/>
      <c r="VFW67"/>
      <c r="VFX67"/>
      <c r="VFY67"/>
      <c r="VFZ67"/>
      <c r="VGA67"/>
      <c r="VGB67"/>
      <c r="VGC67"/>
      <c r="VGD67"/>
      <c r="VGE67"/>
      <c r="VGF67"/>
      <c r="VGG67"/>
      <c r="VGH67"/>
      <c r="VGI67"/>
      <c r="VGJ67"/>
      <c r="VGK67"/>
      <c r="VGL67"/>
      <c r="VGM67"/>
      <c r="VGN67"/>
      <c r="VGO67"/>
      <c r="VGP67"/>
      <c r="VGQ67"/>
      <c r="VGR67"/>
      <c r="VGS67"/>
      <c r="VGT67"/>
      <c r="VGU67"/>
      <c r="VGV67"/>
      <c r="VGW67"/>
      <c r="VGX67"/>
      <c r="VGY67"/>
      <c r="VGZ67"/>
      <c r="VHA67"/>
      <c r="VHB67"/>
      <c r="VHC67"/>
      <c r="VHD67"/>
      <c r="VHE67"/>
      <c r="VHF67"/>
      <c r="VHG67"/>
      <c r="VHH67"/>
      <c r="VHI67"/>
      <c r="VHJ67"/>
      <c r="VHK67"/>
      <c r="VHL67"/>
      <c r="VHM67"/>
      <c r="VHN67"/>
      <c r="VHO67"/>
      <c r="VHP67"/>
      <c r="VHQ67"/>
      <c r="VHR67"/>
      <c r="VHS67"/>
      <c r="VHT67"/>
      <c r="VHU67"/>
      <c r="VHV67"/>
      <c r="VHW67"/>
      <c r="VHX67"/>
      <c r="VHY67"/>
      <c r="VHZ67"/>
      <c r="VIA67"/>
      <c r="VIB67"/>
      <c r="VIC67"/>
      <c r="VID67"/>
      <c r="VIE67"/>
      <c r="VIF67"/>
      <c r="VIG67"/>
      <c r="VIH67"/>
      <c r="VII67"/>
      <c r="VIJ67"/>
      <c r="VIK67"/>
      <c r="VIL67"/>
      <c r="VIM67"/>
      <c r="VIN67"/>
      <c r="VIO67"/>
      <c r="VIP67"/>
      <c r="VIQ67"/>
      <c r="VIR67"/>
      <c r="VIS67"/>
      <c r="VIT67"/>
      <c r="VIU67"/>
      <c r="VIV67"/>
      <c r="VIW67"/>
      <c r="VIX67"/>
      <c r="VIY67"/>
      <c r="VIZ67"/>
      <c r="VJA67"/>
      <c r="VJB67"/>
      <c r="VJC67"/>
      <c r="VJD67"/>
      <c r="VJE67"/>
      <c r="VJF67"/>
      <c r="VJG67"/>
      <c r="VJH67"/>
      <c r="VJI67"/>
      <c r="VJJ67"/>
      <c r="VJK67"/>
      <c r="VJL67"/>
      <c r="VJM67"/>
      <c r="VJN67"/>
      <c r="VJO67"/>
      <c r="VJP67"/>
      <c r="VJQ67"/>
      <c r="VJR67"/>
      <c r="VJS67"/>
      <c r="VJT67"/>
      <c r="VJU67"/>
      <c r="VJV67"/>
      <c r="VJW67"/>
      <c r="VJX67"/>
      <c r="VJY67"/>
      <c r="VJZ67"/>
      <c r="VKA67"/>
      <c r="VKB67"/>
      <c r="VKC67"/>
      <c r="VKD67"/>
      <c r="VKE67"/>
      <c r="VKF67"/>
      <c r="VKG67"/>
      <c r="VKH67"/>
      <c r="VKI67"/>
      <c r="VKJ67"/>
      <c r="VKK67"/>
      <c r="VKL67"/>
      <c r="VKM67"/>
      <c r="VKN67"/>
      <c r="VKO67"/>
      <c r="VKP67"/>
      <c r="VKQ67"/>
      <c r="VKR67"/>
      <c r="VKS67"/>
      <c r="VKT67"/>
      <c r="VKU67"/>
      <c r="VKV67"/>
      <c r="VKW67"/>
      <c r="VKX67"/>
      <c r="VKY67"/>
      <c r="VKZ67"/>
      <c r="VLA67"/>
      <c r="VLB67"/>
      <c r="VLC67"/>
      <c r="VLD67"/>
      <c r="VLE67"/>
      <c r="VLF67"/>
      <c r="VLG67"/>
      <c r="VLH67"/>
      <c r="VLI67"/>
      <c r="VLJ67"/>
      <c r="VLK67"/>
      <c r="VLL67"/>
      <c r="VLM67"/>
      <c r="VLN67"/>
      <c r="VLO67"/>
      <c r="VLP67"/>
      <c r="VLQ67"/>
      <c r="VLR67"/>
      <c r="VLS67"/>
      <c r="VLT67"/>
      <c r="VLU67"/>
      <c r="VLV67"/>
      <c r="VLW67"/>
      <c r="VLX67"/>
      <c r="VLY67"/>
      <c r="VLZ67"/>
      <c r="VMA67"/>
      <c r="VMB67"/>
      <c r="VMC67"/>
      <c r="VMD67"/>
      <c r="VME67"/>
      <c r="VMF67"/>
      <c r="VMG67"/>
      <c r="VMH67"/>
      <c r="VMI67"/>
      <c r="VMJ67"/>
      <c r="VMK67"/>
      <c r="VML67"/>
      <c r="VMM67"/>
      <c r="VMN67"/>
      <c r="VMO67"/>
      <c r="VMP67"/>
      <c r="VMQ67"/>
      <c r="VMR67"/>
      <c r="VMS67"/>
      <c r="VMT67"/>
      <c r="VMU67"/>
      <c r="VMV67"/>
      <c r="VMW67"/>
      <c r="VMX67"/>
      <c r="VMY67"/>
      <c r="VMZ67"/>
      <c r="VNA67"/>
      <c r="VNB67"/>
      <c r="VNC67"/>
      <c r="VND67"/>
      <c r="VNE67"/>
      <c r="VNF67"/>
      <c r="VNG67"/>
      <c r="VNH67"/>
      <c r="VNI67"/>
      <c r="VNJ67"/>
      <c r="VNK67"/>
      <c r="VNL67"/>
      <c r="VNM67"/>
      <c r="VNN67"/>
      <c r="VNO67"/>
      <c r="VNP67"/>
      <c r="VNQ67"/>
      <c r="VNR67"/>
      <c r="VNS67"/>
      <c r="VNT67"/>
      <c r="VNU67"/>
      <c r="VNV67"/>
      <c r="VNW67"/>
      <c r="VNX67"/>
      <c r="VNY67"/>
      <c r="VNZ67"/>
      <c r="VOA67"/>
      <c r="VOB67"/>
      <c r="VOC67"/>
      <c r="VOD67"/>
      <c r="VOE67"/>
      <c r="VOF67"/>
      <c r="VOG67"/>
      <c r="VOH67"/>
      <c r="VOI67"/>
      <c r="VOJ67"/>
      <c r="VOK67"/>
      <c r="VOL67"/>
      <c r="VOM67"/>
      <c r="VON67"/>
      <c r="VOO67"/>
      <c r="VOP67"/>
      <c r="VOQ67"/>
      <c r="VOR67"/>
      <c r="VOS67"/>
      <c r="VOT67"/>
      <c r="VOU67"/>
      <c r="VOV67"/>
      <c r="VOW67"/>
      <c r="VOX67"/>
      <c r="VOY67"/>
      <c r="VOZ67"/>
      <c r="VPA67"/>
      <c r="VPB67"/>
      <c r="VPC67"/>
      <c r="VPD67"/>
      <c r="VPE67"/>
      <c r="VPF67"/>
      <c r="VPG67"/>
      <c r="VPH67"/>
      <c r="VPI67"/>
      <c r="VPJ67"/>
      <c r="VPK67"/>
      <c r="VPL67"/>
      <c r="VPM67"/>
      <c r="VPN67"/>
      <c r="VPO67"/>
      <c r="VPP67"/>
      <c r="VPQ67"/>
      <c r="VPR67"/>
      <c r="VPS67"/>
      <c r="VPT67"/>
      <c r="VPU67"/>
      <c r="VPV67"/>
      <c r="VPW67"/>
      <c r="VPX67"/>
      <c r="VPY67"/>
      <c r="VPZ67"/>
      <c r="VQA67"/>
      <c r="VQB67"/>
      <c r="VQC67"/>
      <c r="VQD67"/>
      <c r="VQE67"/>
      <c r="VQF67"/>
      <c r="VQG67"/>
      <c r="VQH67"/>
      <c r="VQI67"/>
      <c r="VQJ67"/>
      <c r="VQK67"/>
      <c r="VQL67"/>
      <c r="VQM67"/>
      <c r="VQN67"/>
      <c r="VQO67"/>
      <c r="VQP67"/>
      <c r="VQQ67"/>
      <c r="VQR67"/>
      <c r="VQS67"/>
      <c r="VQT67"/>
      <c r="VQU67"/>
      <c r="VQV67"/>
      <c r="VQW67"/>
      <c r="VQX67"/>
      <c r="VQY67"/>
      <c r="VQZ67"/>
      <c r="VRA67"/>
      <c r="VRB67"/>
      <c r="VRC67"/>
      <c r="VRD67"/>
      <c r="VRE67"/>
      <c r="VRF67"/>
      <c r="VRG67"/>
      <c r="VRH67"/>
      <c r="VRI67"/>
      <c r="VRJ67"/>
      <c r="VRK67"/>
      <c r="VRL67"/>
      <c r="VRM67"/>
      <c r="VRN67"/>
      <c r="VRO67"/>
      <c r="VRP67"/>
      <c r="VRQ67"/>
      <c r="VRR67"/>
      <c r="VRS67"/>
      <c r="VRT67"/>
      <c r="VRU67"/>
      <c r="VRV67"/>
      <c r="VRW67"/>
      <c r="VRX67"/>
      <c r="VRY67"/>
      <c r="VRZ67"/>
      <c r="VSA67"/>
      <c r="VSB67"/>
      <c r="VSC67"/>
      <c r="VSD67"/>
      <c r="VSE67"/>
      <c r="VSF67"/>
      <c r="VSG67"/>
      <c r="VSH67"/>
      <c r="VSI67"/>
      <c r="VSJ67"/>
      <c r="VSK67"/>
      <c r="VSL67"/>
      <c r="VSM67"/>
      <c r="VSN67"/>
      <c r="VSO67"/>
      <c r="VSP67"/>
      <c r="VSQ67"/>
      <c r="VSR67"/>
      <c r="VSS67"/>
      <c r="VST67"/>
      <c r="VSU67"/>
      <c r="VSV67"/>
      <c r="VSW67"/>
      <c r="VSX67"/>
      <c r="VSY67"/>
      <c r="VSZ67"/>
      <c r="VTA67"/>
      <c r="VTB67"/>
      <c r="VTC67"/>
      <c r="VTD67"/>
      <c r="VTE67"/>
      <c r="VTF67"/>
      <c r="VTG67"/>
      <c r="VTH67"/>
      <c r="VTI67"/>
      <c r="VTJ67"/>
      <c r="VTK67"/>
      <c r="VTL67"/>
      <c r="VTM67"/>
      <c r="VTN67"/>
      <c r="VTO67"/>
      <c r="VTP67"/>
      <c r="VTQ67"/>
      <c r="VTR67"/>
      <c r="VTS67"/>
      <c r="VTT67"/>
      <c r="VTU67"/>
      <c r="VTV67"/>
      <c r="VTW67"/>
      <c r="VTX67"/>
      <c r="VTY67"/>
      <c r="VTZ67"/>
      <c r="VUA67"/>
      <c r="VUB67"/>
      <c r="VUC67"/>
      <c r="VUD67"/>
      <c r="VUE67"/>
      <c r="VUF67"/>
      <c r="VUG67"/>
      <c r="VUH67"/>
      <c r="VUI67"/>
      <c r="VUJ67"/>
      <c r="VUK67"/>
      <c r="VUL67"/>
      <c r="VUM67"/>
      <c r="VUN67"/>
      <c r="VUO67"/>
      <c r="VUP67"/>
      <c r="VUQ67"/>
      <c r="VUR67"/>
      <c r="VUS67"/>
      <c r="VUT67"/>
      <c r="VUU67"/>
      <c r="VUV67"/>
      <c r="VUW67"/>
      <c r="VUX67"/>
      <c r="VUY67"/>
      <c r="VUZ67"/>
      <c r="VVA67"/>
      <c r="VVB67"/>
      <c r="VVC67"/>
      <c r="VVD67"/>
      <c r="VVE67"/>
      <c r="VVF67"/>
      <c r="VVG67"/>
      <c r="VVH67"/>
      <c r="VVI67"/>
      <c r="VVJ67"/>
      <c r="VVK67"/>
      <c r="VVL67"/>
      <c r="VVM67"/>
      <c r="VVN67"/>
      <c r="VVO67"/>
      <c r="VVP67"/>
      <c r="VVQ67"/>
      <c r="VVR67"/>
      <c r="VVS67"/>
      <c r="VVT67"/>
      <c r="VVU67"/>
      <c r="VVV67"/>
      <c r="VVW67"/>
      <c r="VVX67"/>
      <c r="VVY67"/>
      <c r="VVZ67"/>
      <c r="VWA67"/>
      <c r="VWB67"/>
      <c r="VWC67"/>
      <c r="VWD67"/>
      <c r="VWE67"/>
      <c r="VWF67"/>
      <c r="VWG67"/>
      <c r="VWH67"/>
      <c r="VWI67"/>
      <c r="VWJ67"/>
      <c r="VWK67"/>
      <c r="VWL67"/>
      <c r="VWM67"/>
      <c r="VWN67"/>
      <c r="VWO67"/>
      <c r="VWP67"/>
      <c r="VWQ67"/>
      <c r="VWR67"/>
      <c r="VWS67"/>
      <c r="VWT67"/>
      <c r="VWU67"/>
      <c r="VWV67"/>
      <c r="VWW67"/>
      <c r="VWX67"/>
      <c r="VWY67"/>
      <c r="VWZ67"/>
      <c r="VXA67"/>
      <c r="VXB67"/>
      <c r="VXC67"/>
      <c r="VXD67"/>
      <c r="VXE67"/>
      <c r="VXF67"/>
      <c r="VXG67"/>
      <c r="VXH67"/>
      <c r="VXI67"/>
      <c r="VXJ67"/>
      <c r="VXK67"/>
      <c r="VXL67"/>
      <c r="VXM67"/>
      <c r="VXN67"/>
      <c r="VXO67"/>
      <c r="VXP67"/>
      <c r="VXQ67"/>
      <c r="VXR67"/>
      <c r="VXS67"/>
      <c r="VXT67"/>
      <c r="VXU67"/>
      <c r="VXV67"/>
      <c r="VXW67"/>
      <c r="VXX67"/>
      <c r="VXY67"/>
      <c r="VXZ67"/>
      <c r="VYA67"/>
      <c r="VYB67"/>
      <c r="VYC67"/>
      <c r="VYD67"/>
      <c r="VYE67"/>
      <c r="VYF67"/>
      <c r="VYG67"/>
      <c r="VYH67"/>
      <c r="VYI67"/>
      <c r="VYJ67"/>
      <c r="VYK67"/>
      <c r="VYL67"/>
      <c r="VYM67"/>
      <c r="VYN67"/>
      <c r="VYO67"/>
      <c r="VYP67"/>
      <c r="VYQ67"/>
      <c r="VYR67"/>
      <c r="VYS67"/>
      <c r="VYT67"/>
      <c r="VYU67"/>
      <c r="VYV67"/>
      <c r="VYW67"/>
      <c r="VYX67"/>
      <c r="VYY67"/>
      <c r="VYZ67"/>
      <c r="VZA67"/>
      <c r="VZB67"/>
      <c r="VZC67"/>
      <c r="VZD67"/>
      <c r="VZE67"/>
      <c r="VZF67"/>
      <c r="VZG67"/>
      <c r="VZH67"/>
      <c r="VZI67"/>
      <c r="VZJ67"/>
      <c r="VZK67"/>
      <c r="VZL67"/>
      <c r="VZM67"/>
      <c r="VZN67"/>
      <c r="VZO67"/>
      <c r="VZP67"/>
      <c r="VZQ67"/>
      <c r="VZR67"/>
      <c r="VZS67"/>
      <c r="VZT67"/>
      <c r="VZU67"/>
      <c r="VZV67"/>
      <c r="VZW67"/>
      <c r="VZX67"/>
      <c r="VZY67"/>
      <c r="VZZ67"/>
      <c r="WAA67"/>
      <c r="WAB67"/>
      <c r="WAC67"/>
      <c r="WAD67"/>
      <c r="WAE67"/>
      <c r="WAF67"/>
      <c r="WAG67"/>
      <c r="WAH67"/>
      <c r="WAI67"/>
      <c r="WAJ67"/>
      <c r="WAK67"/>
      <c r="WAL67"/>
      <c r="WAM67"/>
      <c r="WAN67"/>
      <c r="WAO67"/>
      <c r="WAP67"/>
      <c r="WAQ67"/>
      <c r="WAR67"/>
      <c r="WAS67"/>
      <c r="WAT67"/>
      <c r="WAU67"/>
      <c r="WAV67"/>
      <c r="WAW67"/>
      <c r="WAX67"/>
      <c r="WAY67"/>
      <c r="WAZ67"/>
      <c r="WBA67"/>
      <c r="WBB67"/>
      <c r="WBC67"/>
      <c r="WBD67"/>
      <c r="WBE67"/>
      <c r="WBF67"/>
      <c r="WBG67"/>
      <c r="WBH67"/>
      <c r="WBI67"/>
      <c r="WBJ67"/>
      <c r="WBK67"/>
      <c r="WBL67"/>
      <c r="WBM67"/>
      <c r="WBN67"/>
      <c r="WBO67"/>
      <c r="WBP67"/>
      <c r="WBQ67"/>
      <c r="WBR67"/>
      <c r="WBS67"/>
      <c r="WBT67"/>
      <c r="WBU67"/>
      <c r="WBV67"/>
      <c r="WBW67"/>
      <c r="WBX67"/>
      <c r="WBY67"/>
      <c r="WBZ67"/>
      <c r="WCA67"/>
      <c r="WCB67"/>
      <c r="WCC67"/>
      <c r="WCD67"/>
      <c r="WCE67"/>
      <c r="WCF67"/>
      <c r="WCG67"/>
      <c r="WCH67"/>
      <c r="WCI67"/>
      <c r="WCJ67"/>
      <c r="WCK67"/>
      <c r="WCL67"/>
      <c r="WCM67"/>
      <c r="WCN67"/>
      <c r="WCO67"/>
      <c r="WCP67"/>
      <c r="WCQ67"/>
      <c r="WCR67"/>
      <c r="WCS67"/>
      <c r="WCT67"/>
      <c r="WCU67"/>
      <c r="WCV67"/>
      <c r="WCW67"/>
      <c r="WCX67"/>
      <c r="WCY67"/>
      <c r="WCZ67"/>
      <c r="WDA67"/>
      <c r="WDB67"/>
      <c r="WDC67"/>
      <c r="WDD67"/>
      <c r="WDE67"/>
      <c r="WDF67"/>
      <c r="WDG67"/>
      <c r="WDH67"/>
      <c r="WDI67"/>
      <c r="WDJ67"/>
      <c r="WDK67"/>
      <c r="WDL67"/>
      <c r="WDM67"/>
      <c r="WDN67"/>
      <c r="WDO67"/>
      <c r="WDP67"/>
      <c r="WDQ67"/>
      <c r="WDR67"/>
      <c r="WDS67"/>
      <c r="WDT67"/>
      <c r="WDU67"/>
      <c r="WDV67"/>
      <c r="WDW67"/>
      <c r="WDX67"/>
      <c r="WDY67"/>
      <c r="WDZ67"/>
      <c r="WEA67"/>
      <c r="WEB67"/>
      <c r="WEC67"/>
      <c r="WED67"/>
      <c r="WEE67"/>
      <c r="WEF67"/>
      <c r="WEG67"/>
      <c r="WEH67"/>
      <c r="WEI67"/>
      <c r="WEJ67"/>
      <c r="WEK67"/>
      <c r="WEL67"/>
      <c r="WEM67"/>
      <c r="WEN67"/>
      <c r="WEO67"/>
      <c r="WEP67"/>
      <c r="WEQ67"/>
      <c r="WER67"/>
      <c r="WES67"/>
      <c r="WET67"/>
      <c r="WEU67"/>
      <c r="WEV67"/>
      <c r="WEW67"/>
      <c r="WEX67"/>
      <c r="WEY67"/>
      <c r="WEZ67"/>
      <c r="WFA67"/>
      <c r="WFB67"/>
      <c r="WFC67"/>
      <c r="WFD67"/>
      <c r="WFE67"/>
      <c r="WFF67"/>
      <c r="WFG67"/>
      <c r="WFH67"/>
      <c r="WFI67"/>
      <c r="WFJ67"/>
      <c r="WFK67"/>
      <c r="WFL67"/>
      <c r="WFM67"/>
      <c r="WFN67"/>
      <c r="WFO67"/>
      <c r="WFP67"/>
      <c r="WFQ67"/>
      <c r="WFR67"/>
      <c r="WFS67"/>
      <c r="WFT67"/>
      <c r="WFU67"/>
      <c r="WFV67"/>
      <c r="WFW67"/>
      <c r="WFX67"/>
      <c r="WFY67"/>
      <c r="WFZ67"/>
      <c r="WGA67"/>
      <c r="WGB67"/>
      <c r="WGC67"/>
      <c r="WGD67"/>
      <c r="WGE67"/>
      <c r="WGF67"/>
      <c r="WGG67"/>
      <c r="WGH67"/>
      <c r="WGI67"/>
      <c r="WGJ67"/>
      <c r="WGK67"/>
      <c r="WGL67"/>
      <c r="WGM67"/>
      <c r="WGN67"/>
      <c r="WGO67"/>
      <c r="WGP67"/>
      <c r="WGQ67"/>
      <c r="WGR67"/>
      <c r="WGS67"/>
      <c r="WGT67"/>
      <c r="WGU67"/>
      <c r="WGV67"/>
      <c r="WGW67"/>
      <c r="WGX67"/>
      <c r="WGY67"/>
      <c r="WGZ67"/>
      <c r="WHA67"/>
      <c r="WHB67"/>
      <c r="WHC67"/>
      <c r="WHD67"/>
      <c r="WHE67"/>
      <c r="WHF67"/>
      <c r="WHG67"/>
      <c r="WHH67"/>
      <c r="WHI67"/>
      <c r="WHJ67"/>
      <c r="WHK67"/>
      <c r="WHL67"/>
      <c r="WHM67"/>
      <c r="WHN67"/>
      <c r="WHO67"/>
      <c r="WHP67"/>
      <c r="WHQ67"/>
      <c r="WHR67"/>
      <c r="WHS67"/>
      <c r="WHT67"/>
      <c r="WHU67"/>
      <c r="WHV67"/>
      <c r="WHW67"/>
      <c r="WHX67"/>
      <c r="WHY67"/>
      <c r="WHZ67"/>
      <c r="WIA67"/>
      <c r="WIB67"/>
      <c r="WIC67"/>
      <c r="WID67"/>
      <c r="WIE67"/>
      <c r="WIF67"/>
      <c r="WIG67"/>
      <c r="WIH67"/>
      <c r="WII67"/>
      <c r="WIJ67"/>
      <c r="WIK67"/>
      <c r="WIL67"/>
      <c r="WIM67"/>
      <c r="WIN67"/>
      <c r="WIO67"/>
      <c r="WIP67"/>
      <c r="WIQ67"/>
      <c r="WIR67"/>
      <c r="WIS67"/>
      <c r="WIT67"/>
      <c r="WIU67"/>
      <c r="WIV67"/>
      <c r="WIW67"/>
      <c r="WIX67"/>
      <c r="WIY67"/>
      <c r="WIZ67"/>
      <c r="WJA67"/>
      <c r="WJB67"/>
      <c r="WJC67"/>
      <c r="WJD67"/>
      <c r="WJE67"/>
      <c r="WJF67"/>
      <c r="WJG67"/>
      <c r="WJH67"/>
      <c r="WJI67"/>
      <c r="WJJ67"/>
      <c r="WJK67"/>
      <c r="WJL67"/>
      <c r="WJM67"/>
      <c r="WJN67"/>
      <c r="WJO67"/>
      <c r="WJP67"/>
      <c r="WJQ67"/>
      <c r="WJR67"/>
      <c r="WJS67"/>
      <c r="WJT67"/>
      <c r="WJU67"/>
      <c r="WJV67"/>
      <c r="WJW67"/>
      <c r="WJX67"/>
      <c r="WJY67"/>
      <c r="WJZ67"/>
      <c r="WKA67"/>
      <c r="WKB67"/>
      <c r="WKC67"/>
      <c r="WKD67"/>
      <c r="WKE67"/>
      <c r="WKF67"/>
      <c r="WKG67"/>
      <c r="WKH67"/>
      <c r="WKI67"/>
      <c r="WKJ67"/>
      <c r="WKK67"/>
      <c r="WKL67"/>
      <c r="WKM67"/>
      <c r="WKN67"/>
      <c r="WKO67"/>
      <c r="WKP67"/>
      <c r="WKQ67"/>
      <c r="WKR67"/>
      <c r="WKS67"/>
      <c r="WKT67"/>
      <c r="WKU67"/>
      <c r="WKV67"/>
      <c r="WKW67"/>
      <c r="WKX67"/>
      <c r="WKY67"/>
      <c r="WKZ67"/>
      <c r="WLA67"/>
      <c r="WLB67"/>
      <c r="WLC67"/>
      <c r="WLD67"/>
      <c r="WLE67"/>
      <c r="WLF67"/>
      <c r="WLG67"/>
      <c r="WLH67"/>
      <c r="WLI67"/>
      <c r="WLJ67"/>
      <c r="WLK67"/>
      <c r="WLL67"/>
      <c r="WLM67"/>
      <c r="WLN67"/>
      <c r="WLO67"/>
      <c r="WLP67"/>
      <c r="WLQ67"/>
      <c r="WLR67"/>
      <c r="WLS67"/>
      <c r="WLT67"/>
      <c r="WLU67"/>
      <c r="WLV67"/>
      <c r="WLW67"/>
      <c r="WLX67"/>
      <c r="WLY67"/>
      <c r="WLZ67"/>
      <c r="WMA67"/>
      <c r="WMB67"/>
      <c r="WMC67"/>
      <c r="WMD67"/>
      <c r="WME67"/>
      <c r="WMF67"/>
      <c r="WMG67"/>
      <c r="WMH67"/>
      <c r="WMI67"/>
      <c r="WMJ67"/>
      <c r="WMK67"/>
      <c r="WML67"/>
      <c r="WMM67"/>
      <c r="WMN67"/>
      <c r="WMO67"/>
      <c r="WMP67"/>
      <c r="WMQ67"/>
      <c r="WMR67"/>
      <c r="WMS67"/>
      <c r="WMT67"/>
      <c r="WMU67"/>
      <c r="WMV67"/>
      <c r="WMW67"/>
      <c r="WMX67"/>
      <c r="WMY67"/>
      <c r="WMZ67"/>
      <c r="WNA67"/>
      <c r="WNB67"/>
      <c r="WNC67"/>
      <c r="WND67"/>
      <c r="WNE67"/>
      <c r="WNF67"/>
      <c r="WNG67"/>
      <c r="WNH67"/>
      <c r="WNI67"/>
      <c r="WNJ67"/>
      <c r="WNK67"/>
      <c r="WNL67"/>
      <c r="WNM67"/>
      <c r="WNN67"/>
      <c r="WNO67"/>
      <c r="WNP67"/>
      <c r="WNQ67"/>
      <c r="WNR67"/>
      <c r="WNS67"/>
      <c r="WNT67"/>
      <c r="WNU67"/>
      <c r="WNV67"/>
      <c r="WNW67"/>
      <c r="WNX67"/>
      <c r="WNY67"/>
      <c r="WNZ67"/>
      <c r="WOA67"/>
      <c r="WOB67"/>
      <c r="WOC67"/>
      <c r="WOD67"/>
      <c r="WOE67"/>
      <c r="WOF67"/>
      <c r="WOG67"/>
      <c r="WOH67"/>
      <c r="WOI67"/>
      <c r="WOJ67"/>
      <c r="WOK67"/>
      <c r="WOL67"/>
      <c r="WOM67"/>
      <c r="WON67"/>
      <c r="WOO67"/>
      <c r="WOP67"/>
      <c r="WOQ67"/>
      <c r="WOR67"/>
      <c r="WOS67"/>
      <c r="WOT67"/>
      <c r="WOU67"/>
      <c r="WOV67"/>
      <c r="WOW67"/>
      <c r="WOX67"/>
      <c r="WOY67"/>
      <c r="WOZ67"/>
      <c r="WPA67"/>
      <c r="WPB67"/>
      <c r="WPC67"/>
      <c r="WPD67"/>
      <c r="WPE67"/>
      <c r="WPF67"/>
      <c r="WPG67"/>
      <c r="WPH67"/>
      <c r="WPI67"/>
      <c r="WPJ67"/>
      <c r="WPK67"/>
      <c r="WPL67"/>
      <c r="WPM67"/>
      <c r="WPN67"/>
      <c r="WPO67"/>
      <c r="WPP67"/>
      <c r="WPQ67"/>
      <c r="WPR67"/>
      <c r="WPS67"/>
      <c r="WPT67"/>
      <c r="WPU67"/>
      <c r="WPV67"/>
      <c r="WPW67"/>
      <c r="WPX67"/>
      <c r="WPY67"/>
      <c r="WPZ67"/>
      <c r="WQA67"/>
      <c r="WQB67"/>
      <c r="WQC67"/>
      <c r="WQD67"/>
      <c r="WQE67"/>
      <c r="WQF67"/>
      <c r="WQG67"/>
      <c r="WQH67"/>
      <c r="WQI67"/>
      <c r="WQJ67"/>
      <c r="WQK67"/>
      <c r="WQL67"/>
      <c r="WQM67"/>
      <c r="WQN67"/>
      <c r="WQO67"/>
      <c r="WQP67"/>
      <c r="WQQ67"/>
      <c r="WQR67"/>
      <c r="WQS67"/>
      <c r="WQT67"/>
      <c r="WQU67"/>
      <c r="WQV67"/>
      <c r="WQW67"/>
      <c r="WQX67"/>
      <c r="WQY67"/>
      <c r="WQZ67"/>
      <c r="WRA67"/>
      <c r="WRB67"/>
      <c r="WRC67"/>
      <c r="WRD67"/>
      <c r="WRE67"/>
      <c r="WRF67"/>
      <c r="WRG67"/>
      <c r="WRH67"/>
      <c r="WRI67"/>
      <c r="WRJ67"/>
      <c r="WRK67"/>
      <c r="WRL67"/>
      <c r="WRM67"/>
      <c r="WRN67"/>
      <c r="WRO67"/>
      <c r="WRP67"/>
      <c r="WRQ67"/>
      <c r="WRR67"/>
      <c r="WRS67"/>
      <c r="WRT67"/>
      <c r="WRU67"/>
      <c r="WRV67"/>
      <c r="WRW67"/>
      <c r="WRX67"/>
      <c r="WRY67"/>
      <c r="WRZ67"/>
      <c r="WSA67"/>
      <c r="WSB67"/>
      <c r="WSC67"/>
      <c r="WSD67"/>
      <c r="WSE67"/>
      <c r="WSF67"/>
      <c r="WSG67"/>
      <c r="WSH67"/>
      <c r="WSI67"/>
      <c r="WSJ67"/>
      <c r="WSK67"/>
      <c r="WSL67"/>
      <c r="WSM67"/>
      <c r="WSN67"/>
      <c r="WSO67"/>
      <c r="WSP67"/>
      <c r="WSQ67"/>
      <c r="WSR67"/>
      <c r="WSS67"/>
      <c r="WST67"/>
      <c r="WSU67"/>
      <c r="WSV67"/>
      <c r="WSW67"/>
      <c r="WSX67"/>
      <c r="WSY67"/>
      <c r="WSZ67"/>
      <c r="WTA67"/>
      <c r="WTB67"/>
      <c r="WTC67"/>
      <c r="WTD67"/>
      <c r="WTE67"/>
      <c r="WTF67"/>
      <c r="WTG67"/>
      <c r="WTH67"/>
      <c r="WTI67"/>
      <c r="WTJ67"/>
      <c r="WTK67"/>
      <c r="WTL67"/>
      <c r="WTM67"/>
      <c r="WTN67"/>
      <c r="WTO67"/>
      <c r="WTP67"/>
      <c r="WTQ67"/>
      <c r="WTR67"/>
      <c r="WTS67"/>
      <c r="WTT67"/>
      <c r="WTU67"/>
      <c r="WTV67"/>
      <c r="WTW67"/>
      <c r="WTX67"/>
      <c r="WTY67"/>
      <c r="WTZ67"/>
      <c r="WUA67"/>
      <c r="WUB67"/>
      <c r="WUC67"/>
      <c r="WUD67"/>
      <c r="WUE67"/>
      <c r="WUF67"/>
      <c r="WUG67"/>
      <c r="WUH67"/>
      <c r="WUI67"/>
      <c r="WUJ67"/>
      <c r="WUK67"/>
      <c r="WUL67"/>
      <c r="WUM67"/>
      <c r="WUN67"/>
      <c r="WUO67"/>
      <c r="WUP67"/>
      <c r="WUQ67"/>
      <c r="WUR67"/>
      <c r="WUS67"/>
      <c r="WUT67"/>
      <c r="WUU67"/>
      <c r="WUV67"/>
      <c r="WUW67"/>
      <c r="WUX67"/>
      <c r="WUY67"/>
      <c r="WUZ67"/>
      <c r="WVA67"/>
      <c r="WVB67"/>
      <c r="WVC67"/>
      <c r="WVD67"/>
      <c r="WVE67"/>
      <c r="WVF67"/>
      <c r="WVG67"/>
      <c r="WVH67"/>
      <c r="WVI67"/>
      <c r="WVJ67"/>
      <c r="WVK67"/>
      <c r="WVL67"/>
      <c r="WVM67"/>
      <c r="WVN67"/>
      <c r="WVO67"/>
      <c r="WVP67"/>
      <c r="WVQ67"/>
      <c r="WVR67"/>
      <c r="WVS67"/>
      <c r="WVT67"/>
      <c r="WVU67"/>
      <c r="WVV67"/>
      <c r="WVW67"/>
      <c r="WVX67"/>
      <c r="WVY67"/>
      <c r="WVZ67"/>
      <c r="WWA67"/>
      <c r="WWB67"/>
      <c r="WWC67"/>
      <c r="WWD67"/>
      <c r="WWE67"/>
      <c r="WWF67"/>
      <c r="WWG67"/>
      <c r="WWH67"/>
      <c r="WWI67"/>
      <c r="WWJ67"/>
      <c r="WWK67"/>
      <c r="WWL67"/>
      <c r="WWM67"/>
      <c r="WWN67"/>
      <c r="WWO67"/>
      <c r="WWP67"/>
      <c r="WWQ67"/>
      <c r="WWR67"/>
      <c r="WWS67"/>
      <c r="WWT67"/>
      <c r="WWU67"/>
      <c r="WWV67"/>
      <c r="WWW67"/>
      <c r="WWX67"/>
      <c r="WWY67"/>
      <c r="WWZ67"/>
      <c r="WXA67"/>
      <c r="WXB67"/>
      <c r="WXC67"/>
      <c r="WXD67"/>
      <c r="WXE67"/>
      <c r="WXF67"/>
      <c r="WXG67"/>
      <c r="WXH67"/>
      <c r="WXI67"/>
      <c r="WXJ67"/>
      <c r="WXK67"/>
      <c r="WXL67"/>
      <c r="WXM67"/>
      <c r="WXN67"/>
      <c r="WXO67"/>
      <c r="WXP67"/>
      <c r="WXQ67"/>
      <c r="WXR67"/>
      <c r="WXS67"/>
      <c r="WXT67"/>
      <c r="WXU67"/>
      <c r="WXV67"/>
      <c r="WXW67"/>
      <c r="WXX67"/>
      <c r="WXY67"/>
      <c r="WXZ67"/>
      <c r="WYA67"/>
      <c r="WYB67"/>
      <c r="WYC67"/>
      <c r="WYD67"/>
      <c r="WYE67"/>
      <c r="WYF67"/>
      <c r="WYG67"/>
      <c r="WYH67"/>
      <c r="WYI67"/>
      <c r="WYJ67"/>
      <c r="WYK67"/>
      <c r="WYL67"/>
      <c r="WYM67"/>
      <c r="WYN67"/>
      <c r="WYO67"/>
      <c r="WYP67"/>
      <c r="WYQ67"/>
      <c r="WYR67"/>
      <c r="WYS67"/>
      <c r="WYT67"/>
      <c r="WYU67"/>
      <c r="WYV67"/>
      <c r="WYW67"/>
      <c r="WYX67"/>
      <c r="WYY67"/>
      <c r="WYZ67"/>
      <c r="WZA67"/>
      <c r="WZB67"/>
      <c r="WZC67"/>
      <c r="WZD67"/>
      <c r="WZE67"/>
      <c r="WZF67"/>
      <c r="WZG67"/>
      <c r="WZH67"/>
      <c r="WZI67"/>
      <c r="WZJ67"/>
      <c r="WZK67"/>
      <c r="WZL67"/>
      <c r="WZM67"/>
      <c r="WZN67"/>
      <c r="WZO67"/>
      <c r="WZP67"/>
      <c r="WZQ67"/>
      <c r="WZR67"/>
      <c r="WZS67"/>
      <c r="WZT67"/>
      <c r="WZU67"/>
      <c r="WZV67"/>
      <c r="WZW67"/>
      <c r="WZX67"/>
      <c r="WZY67"/>
      <c r="WZZ67"/>
      <c r="XAA67"/>
      <c r="XAB67"/>
      <c r="XAC67"/>
      <c r="XAD67"/>
      <c r="XAE67"/>
      <c r="XAF67"/>
      <c r="XAG67"/>
      <c r="XAH67"/>
      <c r="XAI67"/>
      <c r="XAJ67"/>
      <c r="XAK67"/>
      <c r="XAL67"/>
      <c r="XAM67"/>
      <c r="XAN67"/>
      <c r="XAO67"/>
      <c r="XAP67"/>
      <c r="XAQ67"/>
      <c r="XAR67"/>
      <c r="XAS67"/>
      <c r="XAT67"/>
      <c r="XAU67"/>
      <c r="XAV67"/>
      <c r="XAW67"/>
      <c r="XAX67"/>
      <c r="XAY67"/>
      <c r="XAZ67"/>
      <c r="XBA67"/>
      <c r="XBB67"/>
      <c r="XBC67"/>
      <c r="XBD67"/>
      <c r="XBE67"/>
      <c r="XBF67"/>
      <c r="XBG67"/>
      <c r="XBH67"/>
      <c r="XBI67"/>
      <c r="XBJ67"/>
      <c r="XBK67"/>
      <c r="XBL67"/>
      <c r="XBM67"/>
      <c r="XBN67"/>
      <c r="XBO67"/>
      <c r="XBP67"/>
      <c r="XBQ67"/>
      <c r="XBR67"/>
      <c r="XBS67"/>
      <c r="XBT67"/>
      <c r="XBU67"/>
      <c r="XBV67"/>
      <c r="XBW67"/>
      <c r="XBX67"/>
      <c r="XBY67"/>
      <c r="XBZ67"/>
      <c r="XCA67"/>
      <c r="XCB67"/>
      <c r="XCC67"/>
      <c r="XCD67"/>
      <c r="XCE67"/>
      <c r="XCF67"/>
      <c r="XCG67"/>
      <c r="XCH67"/>
      <c r="XCI67"/>
      <c r="XCJ67"/>
      <c r="XCK67"/>
      <c r="XCL67"/>
      <c r="XCM67"/>
      <c r="XCN67"/>
      <c r="XCO67"/>
      <c r="XCP67"/>
      <c r="XCQ67"/>
      <c r="XCR67"/>
      <c r="XCS67"/>
      <c r="XCT67"/>
      <c r="XCU67"/>
      <c r="XCV67"/>
      <c r="XCW67"/>
      <c r="XCX67"/>
      <c r="XCY67"/>
      <c r="XCZ67"/>
      <c r="XDA67"/>
      <c r="XDB67"/>
      <c r="XDC67"/>
      <c r="XDD67"/>
      <c r="XDE67"/>
      <c r="XDF67"/>
      <c r="XDG67"/>
      <c r="XDH67"/>
      <c r="XDI67"/>
      <c r="XDJ67"/>
      <c r="XDK67"/>
      <c r="XDL67"/>
      <c r="XDM67"/>
      <c r="XDN67"/>
      <c r="XDO67"/>
      <c r="XDP67"/>
      <c r="XDQ67"/>
      <c r="XDR67"/>
      <c r="XDS67"/>
      <c r="XDT67"/>
      <c r="XDU67"/>
      <c r="XDV67"/>
      <c r="XDW67"/>
      <c r="XDX67"/>
      <c r="XDY67"/>
      <c r="XDZ67"/>
      <c r="XEA67"/>
      <c r="XEB67"/>
      <c r="XEC67"/>
      <c r="XED67"/>
      <c r="XEE67"/>
      <c r="XEF67"/>
      <c r="XEG67"/>
      <c r="XEH67"/>
      <c r="XEI67"/>
      <c r="XEJ67"/>
      <c r="XEK67"/>
      <c r="XEL67"/>
      <c r="XEM67"/>
    </row>
    <row r="68" spans="1:16367" ht="16.5" hidden="1" customHeight="1" x14ac:dyDescent="0.25"/>
    <row r="69" spans="1:16367" hidden="1" x14ac:dyDescent="0.25">
      <c r="B69" s="21" t="s">
        <v>18</v>
      </c>
      <c r="C69" s="83">
        <v>1004</v>
      </c>
      <c r="D69" s="307" t="s">
        <v>62</v>
      </c>
      <c r="E69" s="307"/>
      <c r="F69" s="307"/>
      <c r="G69" s="307"/>
      <c r="H69" s="307"/>
      <c r="I69" s="307"/>
    </row>
    <row r="70" spans="1:16367" ht="15" hidden="1" customHeight="1" x14ac:dyDescent="0.25">
      <c r="B70" s="21" t="s">
        <v>19</v>
      </c>
      <c r="C70" s="83">
        <v>11007</v>
      </c>
      <c r="D70" s="287" t="s">
        <v>483</v>
      </c>
      <c r="E70" s="287" t="s">
        <v>484</v>
      </c>
      <c r="F70" s="307" t="s">
        <v>20</v>
      </c>
      <c r="G70" s="307" t="s">
        <v>24</v>
      </c>
      <c r="H70" s="307" t="s">
        <v>496</v>
      </c>
      <c r="I70" s="313"/>
    </row>
    <row r="71" spans="1:16367" ht="38.25" hidden="1" x14ac:dyDescent="0.25">
      <c r="B71" s="21" t="s">
        <v>7</v>
      </c>
      <c r="C71" s="83" t="s">
        <v>185</v>
      </c>
      <c r="D71" s="315"/>
      <c r="E71" s="315"/>
      <c r="F71" s="307"/>
      <c r="G71" s="307"/>
      <c r="H71" s="307"/>
      <c r="I71" s="313"/>
    </row>
    <row r="72" spans="1:16367" ht="38.25" hidden="1" x14ac:dyDescent="0.25">
      <c r="B72" s="21" t="s">
        <v>21</v>
      </c>
      <c r="C72" s="83" t="s">
        <v>186</v>
      </c>
      <c r="D72" s="315"/>
      <c r="E72" s="315"/>
      <c r="F72" s="307"/>
      <c r="G72" s="307"/>
      <c r="H72" s="307"/>
      <c r="I72" s="313"/>
    </row>
    <row r="73" spans="1:16367" ht="17.25" hidden="1" x14ac:dyDescent="0.25">
      <c r="B73" s="21" t="s">
        <v>99</v>
      </c>
      <c r="C73" s="83" t="s">
        <v>166</v>
      </c>
      <c r="D73" s="315"/>
      <c r="E73" s="315"/>
      <c r="F73" s="307"/>
      <c r="G73" s="307"/>
      <c r="H73" s="307"/>
      <c r="I73" s="313"/>
    </row>
    <row r="74" spans="1:16367" hidden="1" x14ac:dyDescent="0.25">
      <c r="B74" s="35" t="s">
        <v>100</v>
      </c>
      <c r="C74" s="83" t="s">
        <v>182</v>
      </c>
      <c r="D74" s="316"/>
      <c r="E74" s="316"/>
      <c r="F74" s="312"/>
      <c r="G74" s="312"/>
      <c r="H74" s="312"/>
      <c r="I74" s="314"/>
    </row>
    <row r="75" spans="1:16367" hidden="1" x14ac:dyDescent="0.25">
      <c r="B75" s="317" t="s">
        <v>22</v>
      </c>
      <c r="C75" s="318"/>
      <c r="D75" s="23"/>
      <c r="E75" s="23"/>
      <c r="F75" s="23"/>
      <c r="G75" s="23"/>
      <c r="H75" s="23"/>
      <c r="I75" s="24"/>
    </row>
    <row r="76" spans="1:16367" hidden="1" x14ac:dyDescent="0.25">
      <c r="B76" s="31" t="s">
        <v>101</v>
      </c>
      <c r="C76" s="32" t="s">
        <v>67</v>
      </c>
      <c r="D76" s="33"/>
      <c r="E76" s="33"/>
      <c r="F76" s="33"/>
      <c r="G76" s="33"/>
      <c r="H76" s="33"/>
      <c r="I76" s="34"/>
    </row>
    <row r="77" spans="1:16367" ht="25.5" hidden="1" x14ac:dyDescent="0.25">
      <c r="B77" s="29" t="s">
        <v>168</v>
      </c>
      <c r="C77" s="30" t="s">
        <v>265</v>
      </c>
      <c r="D77" s="27"/>
      <c r="E77" s="85"/>
      <c r="F77" s="28"/>
      <c r="G77" s="28"/>
      <c r="H77" s="28"/>
      <c r="I77" s="28"/>
    </row>
    <row r="78" spans="1:16367" hidden="1" x14ac:dyDescent="0.25">
      <c r="B78" s="319" t="s">
        <v>23</v>
      </c>
      <c r="C78" s="319"/>
      <c r="D78" s="25"/>
      <c r="E78" s="85"/>
      <c r="F78" s="85"/>
      <c r="G78" s="85"/>
      <c r="H78" s="85"/>
      <c r="I78" s="26"/>
    </row>
    <row r="79" spans="1:16367" s="5" customFormat="1" ht="16.5" hidden="1" customHeight="1" x14ac:dyDescent="0.25">
      <c r="A79"/>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row>
    <row r="80" spans="1:16367" ht="16.5" hidden="1" customHeight="1" x14ac:dyDescent="0.25"/>
    <row r="81" spans="1:16367" hidden="1" x14ac:dyDescent="0.25">
      <c r="B81" s="21" t="s">
        <v>18</v>
      </c>
      <c r="C81" s="83">
        <v>1004</v>
      </c>
      <c r="D81" s="307" t="s">
        <v>62</v>
      </c>
      <c r="E81" s="307"/>
      <c r="F81" s="307"/>
      <c r="G81" s="307"/>
      <c r="H81" s="307"/>
      <c r="I81" s="307"/>
    </row>
    <row r="82" spans="1:16367" ht="15" hidden="1" customHeight="1" x14ac:dyDescent="0.25">
      <c r="B82" s="21" t="s">
        <v>19</v>
      </c>
      <c r="C82" s="83">
        <v>11008</v>
      </c>
      <c r="D82" s="287" t="s">
        <v>483</v>
      </c>
      <c r="E82" s="287" t="s">
        <v>484</v>
      </c>
      <c r="F82" s="307" t="s">
        <v>20</v>
      </c>
      <c r="G82" s="307" t="s">
        <v>24</v>
      </c>
      <c r="H82" s="307" t="s">
        <v>496</v>
      </c>
      <c r="I82" s="313"/>
    </row>
    <row r="83" spans="1:16367" ht="25.5" hidden="1" x14ac:dyDescent="0.25">
      <c r="B83" s="21" t="s">
        <v>7</v>
      </c>
      <c r="C83" s="83" t="str">
        <f>+'[1]Հ3 Մաս 1 և 2'!D93</f>
        <v xml:space="preserve">Պետական մարմինների կողմից օգտագործվող ոչ ֆինանսական ակտիվների հետ գործառնություններ </v>
      </c>
      <c r="D83" s="315"/>
      <c r="E83" s="315"/>
      <c r="F83" s="307"/>
      <c r="G83" s="307"/>
      <c r="H83" s="307"/>
      <c r="I83" s="313"/>
    </row>
    <row r="84" spans="1:16367" ht="51" hidden="1" x14ac:dyDescent="0.25">
      <c r="B84" s="21" t="s">
        <v>21</v>
      </c>
      <c r="C84" s="83" t="str">
        <f>+'[1]Հ3 Մաս 1 և 2'!D95</f>
        <v xml:space="preserve"> Գերմանիայի զարգացման վարկերի բանկի աջակցությամբ իրականացվող Ախուրյան գետի ջրային ռեսուրսների ինտեգրացված կառավարման ծրագրի երկրորդ փուլի շրջանակներում ջրային տնտեսության ենթակառուցվածքնների հիմնանորոգում</v>
      </c>
      <c r="D84" s="315"/>
      <c r="E84" s="315"/>
      <c r="F84" s="307"/>
      <c r="G84" s="307"/>
      <c r="H84" s="307"/>
      <c r="I84" s="313"/>
    </row>
    <row r="85" spans="1:16367" ht="17.25" hidden="1" x14ac:dyDescent="0.25">
      <c r="B85" s="21" t="s">
        <v>99</v>
      </c>
      <c r="C85" s="83" t="s">
        <v>476</v>
      </c>
      <c r="D85" s="315"/>
      <c r="E85" s="315"/>
      <c r="F85" s="307"/>
      <c r="G85" s="307"/>
      <c r="H85" s="307"/>
      <c r="I85" s="313"/>
    </row>
    <row r="86" spans="1:16367" hidden="1" x14ac:dyDescent="0.25">
      <c r="B86" s="35" t="s">
        <v>100</v>
      </c>
      <c r="C86" s="83" t="s">
        <v>191</v>
      </c>
      <c r="D86" s="316"/>
      <c r="E86" s="316"/>
      <c r="F86" s="312"/>
      <c r="G86" s="312"/>
      <c r="H86" s="312"/>
      <c r="I86" s="314"/>
    </row>
    <row r="87" spans="1:16367" hidden="1" x14ac:dyDescent="0.25">
      <c r="B87" s="317" t="s">
        <v>22</v>
      </c>
      <c r="C87" s="318"/>
      <c r="D87" s="23"/>
      <c r="E87" s="23"/>
      <c r="F87" s="23"/>
      <c r="G87" s="23"/>
      <c r="H87" s="23"/>
      <c r="I87" s="24"/>
    </row>
    <row r="88" spans="1:16367" hidden="1" x14ac:dyDescent="0.25">
      <c r="B88" s="31" t="s">
        <v>101</v>
      </c>
      <c r="C88" s="32" t="s">
        <v>67</v>
      </c>
      <c r="D88" s="33"/>
      <c r="E88" s="33"/>
      <c r="F88" s="33"/>
      <c r="G88" s="33"/>
      <c r="H88" s="33"/>
      <c r="I88" s="34"/>
    </row>
    <row r="89" spans="1:16367" hidden="1" x14ac:dyDescent="0.25">
      <c r="B89" s="319" t="s">
        <v>23</v>
      </c>
      <c r="C89" s="319"/>
      <c r="D89" s="25"/>
      <c r="E89" s="25"/>
      <c r="F89" s="85"/>
      <c r="G89" s="25"/>
      <c r="H89" s="25"/>
      <c r="I89" s="26"/>
    </row>
    <row r="90" spans="1:16367" s="5" customFormat="1" ht="16.5" hidden="1" customHeight="1" x14ac:dyDescent="0.25">
      <c r="A90"/>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c r="AMK90"/>
      <c r="AML90"/>
      <c r="AMM90"/>
      <c r="AMN90"/>
      <c r="AMO90"/>
      <c r="AMP90"/>
      <c r="AMQ90"/>
      <c r="AMR90"/>
      <c r="AMS90"/>
      <c r="AMT90"/>
      <c r="AMU90"/>
      <c r="AMV90"/>
      <c r="AMW90"/>
      <c r="AMX90"/>
      <c r="AMY90"/>
      <c r="AMZ90"/>
      <c r="ANA90"/>
      <c r="ANB90"/>
      <c r="ANC90"/>
      <c r="AND90"/>
      <c r="ANE90"/>
      <c r="ANF90"/>
      <c r="ANG90"/>
      <c r="ANH90"/>
      <c r="ANI90"/>
      <c r="ANJ90"/>
      <c r="ANK90"/>
      <c r="ANL90"/>
      <c r="ANM90"/>
      <c r="ANN90"/>
      <c r="ANO90"/>
      <c r="ANP90"/>
      <c r="ANQ90"/>
      <c r="ANR90"/>
      <c r="ANS90"/>
      <c r="ANT90"/>
      <c r="ANU90"/>
      <c r="ANV90"/>
      <c r="ANW90"/>
      <c r="ANX90"/>
      <c r="ANY90"/>
      <c r="ANZ90"/>
      <c r="AOA90"/>
      <c r="AOB90"/>
      <c r="AOC90"/>
      <c r="AOD90"/>
      <c r="AOE90"/>
      <c r="AOF90"/>
      <c r="AOG90"/>
      <c r="AOH90"/>
      <c r="AOI90"/>
      <c r="AOJ90"/>
      <c r="AOK90"/>
      <c r="AOL90"/>
      <c r="AOM90"/>
      <c r="AON90"/>
      <c r="AOO90"/>
      <c r="AOP90"/>
      <c r="AOQ90"/>
      <c r="AOR90"/>
      <c r="AOS90"/>
      <c r="AOT90"/>
      <c r="AOU90"/>
      <c r="AOV90"/>
      <c r="AOW90"/>
      <c r="AOX90"/>
      <c r="AOY90"/>
      <c r="AOZ90"/>
      <c r="APA90"/>
      <c r="APB90"/>
      <c r="APC90"/>
      <c r="APD90"/>
      <c r="APE90"/>
      <c r="APF90"/>
      <c r="APG90"/>
      <c r="APH90"/>
      <c r="API90"/>
      <c r="APJ90"/>
      <c r="APK90"/>
      <c r="APL90"/>
      <c r="APM90"/>
      <c r="APN90"/>
      <c r="APO90"/>
      <c r="APP90"/>
      <c r="APQ90"/>
      <c r="APR90"/>
      <c r="APS90"/>
      <c r="APT90"/>
      <c r="APU90"/>
      <c r="APV90"/>
      <c r="APW90"/>
      <c r="APX90"/>
      <c r="APY90"/>
      <c r="APZ90"/>
      <c r="AQA90"/>
      <c r="AQB90"/>
      <c r="AQC90"/>
      <c r="AQD90"/>
      <c r="AQE90"/>
      <c r="AQF90"/>
      <c r="AQG90"/>
      <c r="AQH90"/>
      <c r="AQI90"/>
      <c r="AQJ90"/>
      <c r="AQK90"/>
      <c r="AQL90"/>
      <c r="AQM90"/>
      <c r="AQN90"/>
      <c r="AQO90"/>
      <c r="AQP90"/>
      <c r="AQQ90"/>
      <c r="AQR90"/>
      <c r="AQS90"/>
      <c r="AQT90"/>
      <c r="AQU90"/>
      <c r="AQV90"/>
      <c r="AQW90"/>
      <c r="AQX90"/>
      <c r="AQY90"/>
      <c r="AQZ90"/>
      <c r="ARA90"/>
      <c r="ARB90"/>
      <c r="ARC90"/>
      <c r="ARD90"/>
      <c r="ARE90"/>
      <c r="ARF90"/>
      <c r="ARG90"/>
      <c r="ARH90"/>
      <c r="ARI90"/>
      <c r="ARJ90"/>
      <c r="ARK90"/>
      <c r="ARL90"/>
      <c r="ARM90"/>
      <c r="ARN90"/>
      <c r="ARO90"/>
      <c r="ARP90"/>
      <c r="ARQ90"/>
      <c r="ARR90"/>
      <c r="ARS90"/>
      <c r="ART90"/>
      <c r="ARU90"/>
      <c r="ARV90"/>
      <c r="ARW90"/>
      <c r="ARX90"/>
      <c r="ARY90"/>
      <c r="ARZ90"/>
      <c r="ASA90"/>
      <c r="ASB90"/>
      <c r="ASC90"/>
      <c r="ASD90"/>
      <c r="ASE90"/>
      <c r="ASF90"/>
      <c r="ASG90"/>
      <c r="ASH90"/>
      <c r="ASI90"/>
      <c r="ASJ90"/>
      <c r="ASK90"/>
      <c r="ASL90"/>
      <c r="ASM90"/>
      <c r="ASN90"/>
      <c r="ASO90"/>
      <c r="ASP90"/>
      <c r="ASQ90"/>
      <c r="ASR90"/>
      <c r="ASS90"/>
      <c r="AST90"/>
      <c r="ASU90"/>
      <c r="ASV90"/>
      <c r="ASW90"/>
      <c r="ASX90"/>
      <c r="ASY90"/>
      <c r="ASZ90"/>
      <c r="ATA90"/>
      <c r="ATB90"/>
      <c r="ATC90"/>
      <c r="ATD90"/>
      <c r="ATE90"/>
      <c r="ATF90"/>
      <c r="ATG90"/>
      <c r="ATH90"/>
      <c r="ATI90"/>
      <c r="ATJ90"/>
      <c r="ATK90"/>
      <c r="ATL90"/>
      <c r="ATM90"/>
      <c r="ATN90"/>
      <c r="ATO90"/>
      <c r="ATP90"/>
      <c r="ATQ90"/>
      <c r="ATR90"/>
      <c r="ATS90"/>
      <c r="ATT90"/>
      <c r="ATU90"/>
      <c r="ATV90"/>
      <c r="ATW90"/>
      <c r="ATX90"/>
      <c r="ATY90"/>
      <c r="ATZ90"/>
      <c r="AUA90"/>
      <c r="AUB90"/>
      <c r="AUC90"/>
      <c r="AUD90"/>
      <c r="AUE90"/>
      <c r="AUF90"/>
      <c r="AUG90"/>
      <c r="AUH90"/>
      <c r="AUI90"/>
      <c r="AUJ90"/>
      <c r="AUK90"/>
      <c r="AUL90"/>
      <c r="AUM90"/>
      <c r="AUN90"/>
      <c r="AUO90"/>
      <c r="AUP90"/>
      <c r="AUQ90"/>
      <c r="AUR90"/>
      <c r="AUS90"/>
      <c r="AUT90"/>
      <c r="AUU90"/>
      <c r="AUV90"/>
      <c r="AUW90"/>
      <c r="AUX90"/>
      <c r="AUY90"/>
      <c r="AUZ90"/>
      <c r="AVA90"/>
      <c r="AVB90"/>
      <c r="AVC90"/>
      <c r="AVD90"/>
      <c r="AVE90"/>
      <c r="AVF90"/>
      <c r="AVG90"/>
      <c r="AVH90"/>
      <c r="AVI90"/>
      <c r="AVJ90"/>
      <c r="AVK90"/>
      <c r="AVL90"/>
      <c r="AVM90"/>
      <c r="AVN90"/>
      <c r="AVO90"/>
      <c r="AVP90"/>
      <c r="AVQ90"/>
      <c r="AVR90"/>
      <c r="AVS90"/>
      <c r="AVT90"/>
      <c r="AVU90"/>
      <c r="AVV90"/>
      <c r="AVW90"/>
      <c r="AVX90"/>
      <c r="AVY90"/>
      <c r="AVZ90"/>
      <c r="AWA90"/>
      <c r="AWB90"/>
      <c r="AWC90"/>
      <c r="AWD90"/>
      <c r="AWE90"/>
      <c r="AWF90"/>
      <c r="AWG90"/>
      <c r="AWH90"/>
      <c r="AWI90"/>
      <c r="AWJ90"/>
      <c r="AWK90"/>
      <c r="AWL90"/>
      <c r="AWM90"/>
      <c r="AWN90"/>
      <c r="AWO90"/>
      <c r="AWP90"/>
      <c r="AWQ90"/>
      <c r="AWR90"/>
      <c r="AWS90"/>
      <c r="AWT90"/>
      <c r="AWU90"/>
      <c r="AWV90"/>
      <c r="AWW90"/>
      <c r="AWX90"/>
      <c r="AWY90"/>
      <c r="AWZ90"/>
      <c r="AXA90"/>
      <c r="AXB90"/>
      <c r="AXC90"/>
      <c r="AXD90"/>
      <c r="AXE90"/>
      <c r="AXF90"/>
      <c r="AXG90"/>
      <c r="AXH90"/>
      <c r="AXI90"/>
      <c r="AXJ90"/>
      <c r="AXK90"/>
      <c r="AXL90"/>
      <c r="AXM90"/>
      <c r="AXN90"/>
      <c r="AXO90"/>
      <c r="AXP90"/>
      <c r="AXQ90"/>
      <c r="AXR90"/>
      <c r="AXS90"/>
      <c r="AXT90"/>
      <c r="AXU90"/>
      <c r="AXV90"/>
      <c r="AXW90"/>
      <c r="AXX90"/>
      <c r="AXY90"/>
      <c r="AXZ90"/>
      <c r="AYA90"/>
      <c r="AYB90"/>
      <c r="AYC90"/>
      <c r="AYD90"/>
      <c r="AYE90"/>
      <c r="AYF90"/>
      <c r="AYG90"/>
      <c r="AYH90"/>
      <c r="AYI90"/>
      <c r="AYJ90"/>
      <c r="AYK90"/>
      <c r="AYL90"/>
      <c r="AYM90"/>
      <c r="AYN90"/>
      <c r="AYO90"/>
      <c r="AYP90"/>
      <c r="AYQ90"/>
      <c r="AYR90"/>
      <c r="AYS90"/>
      <c r="AYT90"/>
      <c r="AYU90"/>
      <c r="AYV90"/>
      <c r="AYW90"/>
      <c r="AYX90"/>
      <c r="AYY90"/>
      <c r="AYZ90"/>
      <c r="AZA90"/>
      <c r="AZB90"/>
      <c r="AZC90"/>
      <c r="AZD90"/>
      <c r="AZE90"/>
      <c r="AZF90"/>
      <c r="AZG90"/>
      <c r="AZH90"/>
      <c r="AZI90"/>
      <c r="AZJ90"/>
      <c r="AZK90"/>
      <c r="AZL90"/>
      <c r="AZM90"/>
      <c r="AZN90"/>
      <c r="AZO90"/>
      <c r="AZP90"/>
      <c r="AZQ90"/>
      <c r="AZR90"/>
      <c r="AZS90"/>
      <c r="AZT90"/>
      <c r="AZU90"/>
      <c r="AZV90"/>
      <c r="AZW90"/>
      <c r="AZX90"/>
      <c r="AZY90"/>
      <c r="AZZ90"/>
      <c r="BAA90"/>
      <c r="BAB90"/>
      <c r="BAC90"/>
      <c r="BAD90"/>
      <c r="BAE90"/>
      <c r="BAF90"/>
      <c r="BAG90"/>
      <c r="BAH90"/>
      <c r="BAI90"/>
      <c r="BAJ90"/>
      <c r="BAK90"/>
      <c r="BAL90"/>
      <c r="BAM90"/>
      <c r="BAN90"/>
      <c r="BAO90"/>
      <c r="BAP90"/>
      <c r="BAQ90"/>
      <c r="BAR90"/>
      <c r="BAS90"/>
      <c r="BAT90"/>
      <c r="BAU90"/>
      <c r="BAV90"/>
      <c r="BAW90"/>
      <c r="BAX90"/>
      <c r="BAY90"/>
      <c r="BAZ90"/>
      <c r="BBA90"/>
      <c r="BBB90"/>
      <c r="BBC90"/>
      <c r="BBD90"/>
      <c r="BBE90"/>
      <c r="BBF90"/>
      <c r="BBG90"/>
      <c r="BBH90"/>
      <c r="BBI90"/>
      <c r="BBJ90"/>
      <c r="BBK90"/>
      <c r="BBL90"/>
      <c r="BBM90"/>
      <c r="BBN90"/>
      <c r="BBO90"/>
      <c r="BBP90"/>
      <c r="BBQ90"/>
      <c r="BBR90"/>
      <c r="BBS90"/>
      <c r="BBT90"/>
      <c r="BBU90"/>
      <c r="BBV90"/>
      <c r="BBW90"/>
      <c r="BBX90"/>
      <c r="BBY90"/>
      <c r="BBZ90"/>
      <c r="BCA90"/>
      <c r="BCB90"/>
      <c r="BCC90"/>
      <c r="BCD90"/>
      <c r="BCE90"/>
      <c r="BCF90"/>
      <c r="BCG90"/>
      <c r="BCH90"/>
      <c r="BCI90"/>
      <c r="BCJ90"/>
      <c r="BCK90"/>
      <c r="BCL90"/>
      <c r="BCM90"/>
      <c r="BCN90"/>
      <c r="BCO90"/>
      <c r="BCP90"/>
      <c r="BCQ90"/>
      <c r="BCR90"/>
      <c r="BCS90"/>
      <c r="BCT90"/>
      <c r="BCU90"/>
      <c r="BCV90"/>
      <c r="BCW90"/>
      <c r="BCX90"/>
      <c r="BCY90"/>
      <c r="BCZ90"/>
      <c r="BDA90"/>
      <c r="BDB90"/>
      <c r="BDC90"/>
      <c r="BDD90"/>
      <c r="BDE90"/>
      <c r="BDF90"/>
      <c r="BDG90"/>
      <c r="BDH90"/>
      <c r="BDI90"/>
      <c r="BDJ90"/>
      <c r="BDK90"/>
      <c r="BDL90"/>
      <c r="BDM90"/>
      <c r="BDN90"/>
      <c r="BDO90"/>
      <c r="BDP90"/>
      <c r="BDQ90"/>
      <c r="BDR90"/>
      <c r="BDS90"/>
      <c r="BDT90"/>
      <c r="BDU90"/>
      <c r="BDV90"/>
      <c r="BDW90"/>
      <c r="BDX90"/>
      <c r="BDY90"/>
      <c r="BDZ90"/>
      <c r="BEA90"/>
      <c r="BEB90"/>
      <c r="BEC90"/>
      <c r="BED90"/>
      <c r="BEE90"/>
      <c r="BEF90"/>
      <c r="BEG90"/>
      <c r="BEH90"/>
      <c r="BEI90"/>
      <c r="BEJ90"/>
      <c r="BEK90"/>
      <c r="BEL90"/>
      <c r="BEM90"/>
      <c r="BEN90"/>
      <c r="BEO90"/>
      <c r="BEP90"/>
      <c r="BEQ90"/>
      <c r="BER90"/>
      <c r="BES90"/>
      <c r="BET90"/>
      <c r="BEU90"/>
      <c r="BEV90"/>
      <c r="BEW90"/>
      <c r="BEX90"/>
      <c r="BEY90"/>
      <c r="BEZ90"/>
      <c r="BFA90"/>
      <c r="BFB90"/>
      <c r="BFC90"/>
      <c r="BFD90"/>
      <c r="BFE90"/>
      <c r="BFF90"/>
      <c r="BFG90"/>
      <c r="BFH90"/>
      <c r="BFI90"/>
      <c r="BFJ90"/>
      <c r="BFK90"/>
      <c r="BFL90"/>
      <c r="BFM90"/>
      <c r="BFN90"/>
      <c r="BFO90"/>
      <c r="BFP90"/>
      <c r="BFQ90"/>
      <c r="BFR90"/>
      <c r="BFS90"/>
      <c r="BFT90"/>
      <c r="BFU90"/>
      <c r="BFV90"/>
      <c r="BFW90"/>
      <c r="BFX90"/>
      <c r="BFY90"/>
      <c r="BFZ90"/>
      <c r="BGA90"/>
      <c r="BGB90"/>
      <c r="BGC90"/>
      <c r="BGD90"/>
      <c r="BGE90"/>
      <c r="BGF90"/>
      <c r="BGG90"/>
      <c r="BGH90"/>
      <c r="BGI90"/>
      <c r="BGJ90"/>
      <c r="BGK90"/>
      <c r="BGL90"/>
      <c r="BGM90"/>
      <c r="BGN90"/>
      <c r="BGO90"/>
      <c r="BGP90"/>
      <c r="BGQ90"/>
      <c r="BGR90"/>
      <c r="BGS90"/>
      <c r="BGT90"/>
      <c r="BGU90"/>
      <c r="BGV90"/>
      <c r="BGW90"/>
      <c r="BGX90"/>
      <c r="BGY90"/>
      <c r="BGZ90"/>
      <c r="BHA90"/>
      <c r="BHB90"/>
      <c r="BHC90"/>
      <c r="BHD90"/>
      <c r="BHE90"/>
      <c r="BHF90"/>
      <c r="BHG90"/>
      <c r="BHH90"/>
      <c r="BHI90"/>
      <c r="BHJ90"/>
      <c r="BHK90"/>
      <c r="BHL90"/>
      <c r="BHM90"/>
      <c r="BHN90"/>
      <c r="BHO90"/>
      <c r="BHP90"/>
      <c r="BHQ90"/>
      <c r="BHR90"/>
      <c r="BHS90"/>
      <c r="BHT90"/>
      <c r="BHU90"/>
      <c r="BHV90"/>
      <c r="BHW90"/>
      <c r="BHX90"/>
      <c r="BHY90"/>
      <c r="BHZ90"/>
      <c r="BIA90"/>
      <c r="BIB90"/>
      <c r="BIC90"/>
      <c r="BID90"/>
      <c r="BIE90"/>
      <c r="BIF90"/>
      <c r="BIG90"/>
      <c r="BIH90"/>
      <c r="BII90"/>
      <c r="BIJ90"/>
      <c r="BIK90"/>
      <c r="BIL90"/>
      <c r="BIM90"/>
      <c r="BIN90"/>
      <c r="BIO90"/>
      <c r="BIP90"/>
      <c r="BIQ90"/>
      <c r="BIR90"/>
      <c r="BIS90"/>
      <c r="BIT90"/>
      <c r="BIU90"/>
      <c r="BIV90"/>
      <c r="BIW90"/>
      <c r="BIX90"/>
      <c r="BIY90"/>
      <c r="BIZ90"/>
      <c r="BJA90"/>
      <c r="BJB90"/>
      <c r="BJC90"/>
      <c r="BJD90"/>
      <c r="BJE90"/>
      <c r="BJF90"/>
      <c r="BJG90"/>
      <c r="BJH90"/>
      <c r="BJI90"/>
      <c r="BJJ90"/>
      <c r="BJK90"/>
      <c r="BJL90"/>
      <c r="BJM90"/>
      <c r="BJN90"/>
      <c r="BJO90"/>
      <c r="BJP90"/>
      <c r="BJQ90"/>
      <c r="BJR90"/>
      <c r="BJS90"/>
      <c r="BJT90"/>
      <c r="BJU90"/>
      <c r="BJV90"/>
      <c r="BJW90"/>
      <c r="BJX90"/>
      <c r="BJY90"/>
      <c r="BJZ90"/>
      <c r="BKA90"/>
      <c r="BKB90"/>
      <c r="BKC90"/>
      <c r="BKD90"/>
      <c r="BKE90"/>
      <c r="BKF90"/>
      <c r="BKG90"/>
      <c r="BKH90"/>
      <c r="BKI90"/>
      <c r="BKJ90"/>
      <c r="BKK90"/>
      <c r="BKL90"/>
      <c r="BKM90"/>
      <c r="BKN90"/>
      <c r="BKO90"/>
      <c r="BKP90"/>
      <c r="BKQ90"/>
      <c r="BKR90"/>
      <c r="BKS90"/>
      <c r="BKT90"/>
      <c r="BKU90"/>
      <c r="BKV90"/>
      <c r="BKW90"/>
      <c r="BKX90"/>
      <c r="BKY90"/>
      <c r="BKZ90"/>
      <c r="BLA90"/>
      <c r="BLB90"/>
      <c r="BLC90"/>
      <c r="BLD90"/>
      <c r="BLE90"/>
      <c r="BLF90"/>
      <c r="BLG90"/>
      <c r="BLH90"/>
      <c r="BLI90"/>
      <c r="BLJ90"/>
      <c r="BLK90"/>
      <c r="BLL90"/>
      <c r="BLM90"/>
      <c r="BLN90"/>
      <c r="BLO90"/>
      <c r="BLP90"/>
      <c r="BLQ90"/>
      <c r="BLR90"/>
      <c r="BLS90"/>
      <c r="BLT90"/>
      <c r="BLU90"/>
      <c r="BLV90"/>
      <c r="BLW90"/>
      <c r="BLX90"/>
      <c r="BLY90"/>
      <c r="BLZ90"/>
      <c r="BMA90"/>
      <c r="BMB90"/>
      <c r="BMC90"/>
      <c r="BMD90"/>
      <c r="BME90"/>
      <c r="BMF90"/>
      <c r="BMG90"/>
      <c r="BMH90"/>
      <c r="BMI90"/>
      <c r="BMJ90"/>
      <c r="BMK90"/>
      <c r="BML90"/>
      <c r="BMM90"/>
      <c r="BMN90"/>
      <c r="BMO90"/>
      <c r="BMP90"/>
      <c r="BMQ90"/>
      <c r="BMR90"/>
      <c r="BMS90"/>
      <c r="BMT90"/>
      <c r="BMU90"/>
      <c r="BMV90"/>
      <c r="BMW90"/>
      <c r="BMX90"/>
      <c r="BMY90"/>
      <c r="BMZ90"/>
      <c r="BNA90"/>
      <c r="BNB90"/>
      <c r="BNC90"/>
      <c r="BND90"/>
      <c r="BNE90"/>
      <c r="BNF90"/>
      <c r="BNG90"/>
      <c r="BNH90"/>
      <c r="BNI90"/>
      <c r="BNJ90"/>
      <c r="BNK90"/>
      <c r="BNL90"/>
      <c r="BNM90"/>
      <c r="BNN90"/>
      <c r="BNO90"/>
      <c r="BNP90"/>
      <c r="BNQ90"/>
      <c r="BNR90"/>
      <c r="BNS90"/>
      <c r="BNT90"/>
      <c r="BNU90"/>
      <c r="BNV90"/>
      <c r="BNW90"/>
      <c r="BNX90"/>
      <c r="BNY90"/>
      <c r="BNZ90"/>
      <c r="BOA90"/>
      <c r="BOB90"/>
      <c r="BOC90"/>
      <c r="BOD90"/>
      <c r="BOE90"/>
      <c r="BOF90"/>
      <c r="BOG90"/>
      <c r="BOH90"/>
      <c r="BOI90"/>
      <c r="BOJ90"/>
      <c r="BOK90"/>
      <c r="BOL90"/>
      <c r="BOM90"/>
      <c r="BON90"/>
      <c r="BOO90"/>
      <c r="BOP90"/>
      <c r="BOQ90"/>
      <c r="BOR90"/>
      <c r="BOS90"/>
      <c r="BOT90"/>
      <c r="BOU90"/>
      <c r="BOV90"/>
      <c r="BOW90"/>
      <c r="BOX90"/>
      <c r="BOY90"/>
      <c r="BOZ90"/>
      <c r="BPA90"/>
      <c r="BPB90"/>
      <c r="BPC90"/>
      <c r="BPD90"/>
      <c r="BPE90"/>
      <c r="BPF90"/>
      <c r="BPG90"/>
      <c r="BPH90"/>
      <c r="BPI90"/>
      <c r="BPJ90"/>
      <c r="BPK90"/>
      <c r="BPL90"/>
      <c r="BPM90"/>
      <c r="BPN90"/>
      <c r="BPO90"/>
      <c r="BPP90"/>
      <c r="BPQ90"/>
      <c r="BPR90"/>
      <c r="BPS90"/>
      <c r="BPT90"/>
      <c r="BPU90"/>
      <c r="BPV90"/>
      <c r="BPW90"/>
      <c r="BPX90"/>
      <c r="BPY90"/>
      <c r="BPZ90"/>
      <c r="BQA90"/>
      <c r="BQB90"/>
      <c r="BQC90"/>
      <c r="BQD90"/>
      <c r="BQE90"/>
      <c r="BQF90"/>
      <c r="BQG90"/>
      <c r="BQH90"/>
      <c r="BQI90"/>
      <c r="BQJ90"/>
      <c r="BQK90"/>
      <c r="BQL90"/>
      <c r="BQM90"/>
      <c r="BQN90"/>
      <c r="BQO90"/>
      <c r="BQP90"/>
      <c r="BQQ90"/>
      <c r="BQR90"/>
      <c r="BQS90"/>
      <c r="BQT90"/>
      <c r="BQU90"/>
      <c r="BQV90"/>
      <c r="BQW90"/>
      <c r="BQX90"/>
      <c r="BQY90"/>
      <c r="BQZ90"/>
      <c r="BRA90"/>
      <c r="BRB90"/>
      <c r="BRC90"/>
      <c r="BRD90"/>
      <c r="BRE90"/>
      <c r="BRF90"/>
      <c r="BRG90"/>
      <c r="BRH90"/>
      <c r="BRI90"/>
      <c r="BRJ90"/>
      <c r="BRK90"/>
      <c r="BRL90"/>
      <c r="BRM90"/>
      <c r="BRN90"/>
      <c r="BRO90"/>
      <c r="BRP90"/>
      <c r="BRQ90"/>
      <c r="BRR90"/>
      <c r="BRS90"/>
      <c r="BRT90"/>
      <c r="BRU90"/>
      <c r="BRV90"/>
      <c r="BRW90"/>
      <c r="BRX90"/>
      <c r="BRY90"/>
      <c r="BRZ90"/>
      <c r="BSA90"/>
      <c r="BSB90"/>
      <c r="BSC90"/>
      <c r="BSD90"/>
      <c r="BSE90"/>
      <c r="BSF90"/>
      <c r="BSG90"/>
      <c r="BSH90"/>
      <c r="BSI90"/>
      <c r="BSJ90"/>
      <c r="BSK90"/>
      <c r="BSL90"/>
      <c r="BSM90"/>
      <c r="BSN90"/>
      <c r="BSO90"/>
      <c r="BSP90"/>
      <c r="BSQ90"/>
      <c r="BSR90"/>
      <c r="BSS90"/>
      <c r="BST90"/>
      <c r="BSU90"/>
      <c r="BSV90"/>
      <c r="BSW90"/>
      <c r="BSX90"/>
      <c r="BSY90"/>
      <c r="BSZ90"/>
      <c r="BTA90"/>
      <c r="BTB90"/>
      <c r="BTC90"/>
      <c r="BTD90"/>
      <c r="BTE90"/>
      <c r="BTF90"/>
      <c r="BTG90"/>
      <c r="BTH90"/>
      <c r="BTI90"/>
      <c r="BTJ90"/>
      <c r="BTK90"/>
      <c r="BTL90"/>
      <c r="BTM90"/>
      <c r="BTN90"/>
      <c r="BTO90"/>
      <c r="BTP90"/>
      <c r="BTQ90"/>
      <c r="BTR90"/>
      <c r="BTS90"/>
      <c r="BTT90"/>
      <c r="BTU90"/>
      <c r="BTV90"/>
      <c r="BTW90"/>
      <c r="BTX90"/>
      <c r="BTY90"/>
      <c r="BTZ90"/>
      <c r="BUA90"/>
      <c r="BUB90"/>
      <c r="BUC90"/>
      <c r="BUD90"/>
      <c r="BUE90"/>
      <c r="BUF90"/>
      <c r="BUG90"/>
      <c r="BUH90"/>
      <c r="BUI90"/>
      <c r="BUJ90"/>
      <c r="BUK90"/>
      <c r="BUL90"/>
      <c r="BUM90"/>
      <c r="BUN90"/>
      <c r="BUO90"/>
      <c r="BUP90"/>
      <c r="BUQ90"/>
      <c r="BUR90"/>
      <c r="BUS90"/>
      <c r="BUT90"/>
      <c r="BUU90"/>
      <c r="BUV90"/>
      <c r="BUW90"/>
      <c r="BUX90"/>
      <c r="BUY90"/>
      <c r="BUZ90"/>
      <c r="BVA90"/>
      <c r="BVB90"/>
      <c r="BVC90"/>
      <c r="BVD90"/>
      <c r="BVE90"/>
      <c r="BVF90"/>
      <c r="BVG90"/>
      <c r="BVH90"/>
      <c r="BVI90"/>
      <c r="BVJ90"/>
      <c r="BVK90"/>
      <c r="BVL90"/>
      <c r="BVM90"/>
      <c r="BVN90"/>
      <c r="BVO90"/>
      <c r="BVP90"/>
      <c r="BVQ90"/>
      <c r="BVR90"/>
      <c r="BVS90"/>
      <c r="BVT90"/>
      <c r="BVU90"/>
      <c r="BVV90"/>
      <c r="BVW90"/>
      <c r="BVX90"/>
      <c r="BVY90"/>
      <c r="BVZ90"/>
      <c r="BWA90"/>
      <c r="BWB90"/>
      <c r="BWC90"/>
      <c r="BWD90"/>
      <c r="BWE90"/>
      <c r="BWF90"/>
      <c r="BWG90"/>
      <c r="BWH90"/>
      <c r="BWI90"/>
      <c r="BWJ90"/>
      <c r="BWK90"/>
      <c r="BWL90"/>
      <c r="BWM90"/>
      <c r="BWN90"/>
      <c r="BWO90"/>
      <c r="BWP90"/>
      <c r="BWQ90"/>
      <c r="BWR90"/>
      <c r="BWS90"/>
      <c r="BWT90"/>
      <c r="BWU90"/>
      <c r="BWV90"/>
      <c r="BWW90"/>
      <c r="BWX90"/>
      <c r="BWY90"/>
      <c r="BWZ90"/>
      <c r="BXA90"/>
      <c r="BXB90"/>
      <c r="BXC90"/>
      <c r="BXD90"/>
      <c r="BXE90"/>
      <c r="BXF90"/>
      <c r="BXG90"/>
      <c r="BXH90"/>
      <c r="BXI90"/>
      <c r="BXJ90"/>
      <c r="BXK90"/>
      <c r="BXL90"/>
      <c r="BXM90"/>
      <c r="BXN90"/>
      <c r="BXO90"/>
      <c r="BXP90"/>
      <c r="BXQ90"/>
      <c r="BXR90"/>
      <c r="BXS90"/>
      <c r="BXT90"/>
      <c r="BXU90"/>
      <c r="BXV90"/>
      <c r="BXW90"/>
      <c r="BXX90"/>
      <c r="BXY90"/>
      <c r="BXZ90"/>
      <c r="BYA90"/>
      <c r="BYB90"/>
      <c r="BYC90"/>
      <c r="BYD90"/>
      <c r="BYE90"/>
      <c r="BYF90"/>
      <c r="BYG90"/>
      <c r="BYH90"/>
      <c r="BYI90"/>
      <c r="BYJ90"/>
      <c r="BYK90"/>
      <c r="BYL90"/>
      <c r="BYM90"/>
      <c r="BYN90"/>
      <c r="BYO90"/>
      <c r="BYP90"/>
      <c r="BYQ90"/>
      <c r="BYR90"/>
      <c r="BYS90"/>
      <c r="BYT90"/>
      <c r="BYU90"/>
      <c r="BYV90"/>
      <c r="BYW90"/>
      <c r="BYX90"/>
      <c r="BYY90"/>
      <c r="BYZ90"/>
      <c r="BZA90"/>
      <c r="BZB90"/>
      <c r="BZC90"/>
      <c r="BZD90"/>
      <c r="BZE90"/>
      <c r="BZF90"/>
      <c r="BZG90"/>
      <c r="BZH90"/>
      <c r="BZI90"/>
      <c r="BZJ90"/>
      <c r="BZK90"/>
      <c r="BZL90"/>
      <c r="BZM90"/>
      <c r="BZN90"/>
      <c r="BZO90"/>
      <c r="BZP90"/>
      <c r="BZQ90"/>
      <c r="BZR90"/>
      <c r="BZS90"/>
      <c r="BZT90"/>
      <c r="BZU90"/>
      <c r="BZV90"/>
      <c r="BZW90"/>
      <c r="BZX90"/>
      <c r="BZY90"/>
      <c r="BZZ90"/>
      <c r="CAA90"/>
      <c r="CAB90"/>
      <c r="CAC90"/>
      <c r="CAD90"/>
      <c r="CAE90"/>
      <c r="CAF90"/>
      <c r="CAG90"/>
      <c r="CAH90"/>
      <c r="CAI90"/>
      <c r="CAJ90"/>
      <c r="CAK90"/>
      <c r="CAL90"/>
      <c r="CAM90"/>
      <c r="CAN90"/>
      <c r="CAO90"/>
      <c r="CAP90"/>
      <c r="CAQ90"/>
      <c r="CAR90"/>
      <c r="CAS90"/>
      <c r="CAT90"/>
      <c r="CAU90"/>
      <c r="CAV90"/>
      <c r="CAW90"/>
      <c r="CAX90"/>
      <c r="CAY90"/>
      <c r="CAZ90"/>
      <c r="CBA90"/>
      <c r="CBB90"/>
      <c r="CBC90"/>
      <c r="CBD90"/>
      <c r="CBE90"/>
      <c r="CBF90"/>
      <c r="CBG90"/>
      <c r="CBH90"/>
      <c r="CBI90"/>
      <c r="CBJ90"/>
      <c r="CBK90"/>
      <c r="CBL90"/>
      <c r="CBM90"/>
      <c r="CBN90"/>
      <c r="CBO90"/>
      <c r="CBP90"/>
      <c r="CBQ90"/>
      <c r="CBR90"/>
      <c r="CBS90"/>
      <c r="CBT90"/>
      <c r="CBU90"/>
      <c r="CBV90"/>
      <c r="CBW90"/>
      <c r="CBX90"/>
      <c r="CBY90"/>
      <c r="CBZ90"/>
      <c r="CCA90"/>
      <c r="CCB90"/>
      <c r="CCC90"/>
      <c r="CCD90"/>
      <c r="CCE90"/>
      <c r="CCF90"/>
      <c r="CCG90"/>
      <c r="CCH90"/>
      <c r="CCI90"/>
      <c r="CCJ90"/>
      <c r="CCK90"/>
      <c r="CCL90"/>
      <c r="CCM90"/>
      <c r="CCN90"/>
      <c r="CCO90"/>
      <c r="CCP90"/>
      <c r="CCQ90"/>
      <c r="CCR90"/>
      <c r="CCS90"/>
      <c r="CCT90"/>
      <c r="CCU90"/>
      <c r="CCV90"/>
      <c r="CCW90"/>
      <c r="CCX90"/>
      <c r="CCY90"/>
      <c r="CCZ90"/>
      <c r="CDA90"/>
      <c r="CDB90"/>
      <c r="CDC90"/>
      <c r="CDD90"/>
      <c r="CDE90"/>
      <c r="CDF90"/>
      <c r="CDG90"/>
      <c r="CDH90"/>
      <c r="CDI90"/>
      <c r="CDJ90"/>
      <c r="CDK90"/>
      <c r="CDL90"/>
      <c r="CDM90"/>
      <c r="CDN90"/>
      <c r="CDO90"/>
      <c r="CDP90"/>
      <c r="CDQ90"/>
      <c r="CDR90"/>
      <c r="CDS90"/>
      <c r="CDT90"/>
      <c r="CDU90"/>
      <c r="CDV90"/>
      <c r="CDW90"/>
      <c r="CDX90"/>
      <c r="CDY90"/>
      <c r="CDZ90"/>
      <c r="CEA90"/>
      <c r="CEB90"/>
      <c r="CEC90"/>
      <c r="CED90"/>
      <c r="CEE90"/>
      <c r="CEF90"/>
      <c r="CEG90"/>
      <c r="CEH90"/>
      <c r="CEI90"/>
      <c r="CEJ90"/>
      <c r="CEK90"/>
      <c r="CEL90"/>
      <c r="CEM90"/>
      <c r="CEN90"/>
      <c r="CEO90"/>
      <c r="CEP90"/>
      <c r="CEQ90"/>
      <c r="CER90"/>
      <c r="CES90"/>
      <c r="CET90"/>
      <c r="CEU90"/>
      <c r="CEV90"/>
      <c r="CEW90"/>
      <c r="CEX90"/>
      <c r="CEY90"/>
      <c r="CEZ90"/>
      <c r="CFA90"/>
      <c r="CFB90"/>
      <c r="CFC90"/>
      <c r="CFD90"/>
      <c r="CFE90"/>
      <c r="CFF90"/>
      <c r="CFG90"/>
      <c r="CFH90"/>
      <c r="CFI90"/>
      <c r="CFJ90"/>
      <c r="CFK90"/>
      <c r="CFL90"/>
      <c r="CFM90"/>
      <c r="CFN90"/>
      <c r="CFO90"/>
      <c r="CFP90"/>
      <c r="CFQ90"/>
      <c r="CFR90"/>
      <c r="CFS90"/>
      <c r="CFT90"/>
      <c r="CFU90"/>
      <c r="CFV90"/>
      <c r="CFW90"/>
      <c r="CFX90"/>
      <c r="CFY90"/>
      <c r="CFZ90"/>
      <c r="CGA90"/>
      <c r="CGB90"/>
      <c r="CGC90"/>
      <c r="CGD90"/>
      <c r="CGE90"/>
      <c r="CGF90"/>
      <c r="CGG90"/>
      <c r="CGH90"/>
      <c r="CGI90"/>
      <c r="CGJ90"/>
      <c r="CGK90"/>
      <c r="CGL90"/>
      <c r="CGM90"/>
      <c r="CGN90"/>
      <c r="CGO90"/>
      <c r="CGP90"/>
      <c r="CGQ90"/>
      <c r="CGR90"/>
      <c r="CGS90"/>
      <c r="CGT90"/>
      <c r="CGU90"/>
      <c r="CGV90"/>
      <c r="CGW90"/>
      <c r="CGX90"/>
      <c r="CGY90"/>
      <c r="CGZ90"/>
      <c r="CHA90"/>
      <c r="CHB90"/>
      <c r="CHC90"/>
      <c r="CHD90"/>
      <c r="CHE90"/>
      <c r="CHF90"/>
      <c r="CHG90"/>
      <c r="CHH90"/>
      <c r="CHI90"/>
      <c r="CHJ90"/>
      <c r="CHK90"/>
      <c r="CHL90"/>
      <c r="CHM90"/>
      <c r="CHN90"/>
      <c r="CHO90"/>
      <c r="CHP90"/>
      <c r="CHQ90"/>
      <c r="CHR90"/>
      <c r="CHS90"/>
      <c r="CHT90"/>
      <c r="CHU90"/>
      <c r="CHV90"/>
      <c r="CHW90"/>
      <c r="CHX90"/>
      <c r="CHY90"/>
      <c r="CHZ90"/>
      <c r="CIA90"/>
      <c r="CIB90"/>
      <c r="CIC90"/>
      <c r="CID90"/>
      <c r="CIE90"/>
      <c r="CIF90"/>
      <c r="CIG90"/>
      <c r="CIH90"/>
      <c r="CII90"/>
      <c r="CIJ90"/>
      <c r="CIK90"/>
      <c r="CIL90"/>
      <c r="CIM90"/>
      <c r="CIN90"/>
      <c r="CIO90"/>
      <c r="CIP90"/>
      <c r="CIQ90"/>
      <c r="CIR90"/>
      <c r="CIS90"/>
      <c r="CIT90"/>
      <c r="CIU90"/>
      <c r="CIV90"/>
      <c r="CIW90"/>
      <c r="CIX90"/>
      <c r="CIY90"/>
      <c r="CIZ90"/>
      <c r="CJA90"/>
      <c r="CJB90"/>
      <c r="CJC90"/>
      <c r="CJD90"/>
      <c r="CJE90"/>
      <c r="CJF90"/>
      <c r="CJG90"/>
      <c r="CJH90"/>
      <c r="CJI90"/>
      <c r="CJJ90"/>
      <c r="CJK90"/>
      <c r="CJL90"/>
      <c r="CJM90"/>
      <c r="CJN90"/>
      <c r="CJO90"/>
      <c r="CJP90"/>
      <c r="CJQ90"/>
      <c r="CJR90"/>
      <c r="CJS90"/>
      <c r="CJT90"/>
      <c r="CJU90"/>
      <c r="CJV90"/>
      <c r="CJW90"/>
      <c r="CJX90"/>
      <c r="CJY90"/>
      <c r="CJZ90"/>
      <c r="CKA90"/>
      <c r="CKB90"/>
      <c r="CKC90"/>
      <c r="CKD90"/>
      <c r="CKE90"/>
      <c r="CKF90"/>
      <c r="CKG90"/>
      <c r="CKH90"/>
      <c r="CKI90"/>
      <c r="CKJ90"/>
      <c r="CKK90"/>
      <c r="CKL90"/>
      <c r="CKM90"/>
      <c r="CKN90"/>
      <c r="CKO90"/>
      <c r="CKP90"/>
      <c r="CKQ90"/>
      <c r="CKR90"/>
      <c r="CKS90"/>
      <c r="CKT90"/>
      <c r="CKU90"/>
      <c r="CKV90"/>
      <c r="CKW90"/>
      <c r="CKX90"/>
      <c r="CKY90"/>
      <c r="CKZ90"/>
      <c r="CLA90"/>
      <c r="CLB90"/>
      <c r="CLC90"/>
      <c r="CLD90"/>
      <c r="CLE90"/>
      <c r="CLF90"/>
      <c r="CLG90"/>
      <c r="CLH90"/>
      <c r="CLI90"/>
      <c r="CLJ90"/>
      <c r="CLK90"/>
      <c r="CLL90"/>
      <c r="CLM90"/>
      <c r="CLN90"/>
      <c r="CLO90"/>
      <c r="CLP90"/>
      <c r="CLQ90"/>
      <c r="CLR90"/>
      <c r="CLS90"/>
      <c r="CLT90"/>
      <c r="CLU90"/>
      <c r="CLV90"/>
      <c r="CLW90"/>
      <c r="CLX90"/>
      <c r="CLY90"/>
      <c r="CLZ90"/>
      <c r="CMA90"/>
      <c r="CMB90"/>
      <c r="CMC90"/>
      <c r="CMD90"/>
      <c r="CME90"/>
      <c r="CMF90"/>
      <c r="CMG90"/>
      <c r="CMH90"/>
      <c r="CMI90"/>
      <c r="CMJ90"/>
      <c r="CMK90"/>
      <c r="CML90"/>
      <c r="CMM90"/>
      <c r="CMN90"/>
      <c r="CMO90"/>
      <c r="CMP90"/>
      <c r="CMQ90"/>
      <c r="CMR90"/>
      <c r="CMS90"/>
      <c r="CMT90"/>
      <c r="CMU90"/>
      <c r="CMV90"/>
      <c r="CMW90"/>
      <c r="CMX90"/>
      <c r="CMY90"/>
      <c r="CMZ90"/>
      <c r="CNA90"/>
      <c r="CNB90"/>
      <c r="CNC90"/>
      <c r="CND90"/>
      <c r="CNE90"/>
      <c r="CNF90"/>
      <c r="CNG90"/>
      <c r="CNH90"/>
      <c r="CNI90"/>
      <c r="CNJ90"/>
      <c r="CNK90"/>
      <c r="CNL90"/>
      <c r="CNM90"/>
      <c r="CNN90"/>
      <c r="CNO90"/>
      <c r="CNP90"/>
      <c r="CNQ90"/>
      <c r="CNR90"/>
      <c r="CNS90"/>
      <c r="CNT90"/>
      <c r="CNU90"/>
      <c r="CNV90"/>
      <c r="CNW90"/>
      <c r="CNX90"/>
      <c r="CNY90"/>
      <c r="CNZ90"/>
      <c r="COA90"/>
      <c r="COB90"/>
      <c r="COC90"/>
      <c r="COD90"/>
      <c r="COE90"/>
      <c r="COF90"/>
      <c r="COG90"/>
      <c r="COH90"/>
      <c r="COI90"/>
      <c r="COJ90"/>
      <c r="COK90"/>
      <c r="COL90"/>
      <c r="COM90"/>
      <c r="CON90"/>
      <c r="COO90"/>
      <c r="COP90"/>
      <c r="COQ90"/>
      <c r="COR90"/>
      <c r="COS90"/>
      <c r="COT90"/>
      <c r="COU90"/>
      <c r="COV90"/>
      <c r="COW90"/>
      <c r="COX90"/>
      <c r="COY90"/>
      <c r="COZ90"/>
      <c r="CPA90"/>
      <c r="CPB90"/>
      <c r="CPC90"/>
      <c r="CPD90"/>
      <c r="CPE90"/>
      <c r="CPF90"/>
      <c r="CPG90"/>
      <c r="CPH90"/>
      <c r="CPI90"/>
      <c r="CPJ90"/>
      <c r="CPK90"/>
      <c r="CPL90"/>
      <c r="CPM90"/>
      <c r="CPN90"/>
      <c r="CPO90"/>
      <c r="CPP90"/>
      <c r="CPQ90"/>
      <c r="CPR90"/>
      <c r="CPS90"/>
      <c r="CPT90"/>
      <c r="CPU90"/>
      <c r="CPV90"/>
      <c r="CPW90"/>
      <c r="CPX90"/>
      <c r="CPY90"/>
      <c r="CPZ90"/>
      <c r="CQA90"/>
      <c r="CQB90"/>
      <c r="CQC90"/>
      <c r="CQD90"/>
      <c r="CQE90"/>
      <c r="CQF90"/>
      <c r="CQG90"/>
      <c r="CQH90"/>
      <c r="CQI90"/>
      <c r="CQJ90"/>
      <c r="CQK90"/>
      <c r="CQL90"/>
      <c r="CQM90"/>
      <c r="CQN90"/>
      <c r="CQO90"/>
      <c r="CQP90"/>
      <c r="CQQ90"/>
      <c r="CQR90"/>
      <c r="CQS90"/>
      <c r="CQT90"/>
      <c r="CQU90"/>
      <c r="CQV90"/>
      <c r="CQW90"/>
      <c r="CQX90"/>
      <c r="CQY90"/>
      <c r="CQZ90"/>
      <c r="CRA90"/>
      <c r="CRB90"/>
      <c r="CRC90"/>
      <c r="CRD90"/>
      <c r="CRE90"/>
      <c r="CRF90"/>
      <c r="CRG90"/>
      <c r="CRH90"/>
      <c r="CRI90"/>
      <c r="CRJ90"/>
      <c r="CRK90"/>
      <c r="CRL90"/>
      <c r="CRM90"/>
      <c r="CRN90"/>
      <c r="CRO90"/>
      <c r="CRP90"/>
      <c r="CRQ90"/>
      <c r="CRR90"/>
      <c r="CRS90"/>
      <c r="CRT90"/>
      <c r="CRU90"/>
      <c r="CRV90"/>
      <c r="CRW90"/>
      <c r="CRX90"/>
      <c r="CRY90"/>
      <c r="CRZ90"/>
      <c r="CSA90"/>
      <c r="CSB90"/>
      <c r="CSC90"/>
      <c r="CSD90"/>
      <c r="CSE90"/>
      <c r="CSF90"/>
      <c r="CSG90"/>
      <c r="CSH90"/>
      <c r="CSI90"/>
      <c r="CSJ90"/>
      <c r="CSK90"/>
      <c r="CSL90"/>
      <c r="CSM90"/>
      <c r="CSN90"/>
      <c r="CSO90"/>
      <c r="CSP90"/>
      <c r="CSQ90"/>
      <c r="CSR90"/>
      <c r="CSS90"/>
      <c r="CST90"/>
      <c r="CSU90"/>
      <c r="CSV90"/>
      <c r="CSW90"/>
      <c r="CSX90"/>
      <c r="CSY90"/>
      <c r="CSZ90"/>
      <c r="CTA90"/>
      <c r="CTB90"/>
      <c r="CTC90"/>
      <c r="CTD90"/>
      <c r="CTE90"/>
      <c r="CTF90"/>
      <c r="CTG90"/>
      <c r="CTH90"/>
      <c r="CTI90"/>
      <c r="CTJ90"/>
      <c r="CTK90"/>
      <c r="CTL90"/>
      <c r="CTM90"/>
      <c r="CTN90"/>
      <c r="CTO90"/>
      <c r="CTP90"/>
      <c r="CTQ90"/>
      <c r="CTR90"/>
      <c r="CTS90"/>
      <c r="CTT90"/>
      <c r="CTU90"/>
      <c r="CTV90"/>
      <c r="CTW90"/>
      <c r="CTX90"/>
      <c r="CTY90"/>
      <c r="CTZ90"/>
      <c r="CUA90"/>
      <c r="CUB90"/>
      <c r="CUC90"/>
      <c r="CUD90"/>
      <c r="CUE90"/>
      <c r="CUF90"/>
      <c r="CUG90"/>
      <c r="CUH90"/>
      <c r="CUI90"/>
      <c r="CUJ90"/>
      <c r="CUK90"/>
      <c r="CUL90"/>
      <c r="CUM90"/>
      <c r="CUN90"/>
      <c r="CUO90"/>
      <c r="CUP90"/>
      <c r="CUQ90"/>
      <c r="CUR90"/>
      <c r="CUS90"/>
      <c r="CUT90"/>
      <c r="CUU90"/>
      <c r="CUV90"/>
      <c r="CUW90"/>
      <c r="CUX90"/>
      <c r="CUY90"/>
      <c r="CUZ90"/>
      <c r="CVA90"/>
      <c r="CVB90"/>
      <c r="CVC90"/>
      <c r="CVD90"/>
      <c r="CVE90"/>
      <c r="CVF90"/>
      <c r="CVG90"/>
      <c r="CVH90"/>
      <c r="CVI90"/>
      <c r="CVJ90"/>
      <c r="CVK90"/>
      <c r="CVL90"/>
      <c r="CVM90"/>
      <c r="CVN90"/>
      <c r="CVO90"/>
      <c r="CVP90"/>
      <c r="CVQ90"/>
      <c r="CVR90"/>
      <c r="CVS90"/>
      <c r="CVT90"/>
      <c r="CVU90"/>
      <c r="CVV90"/>
      <c r="CVW90"/>
      <c r="CVX90"/>
      <c r="CVY90"/>
      <c r="CVZ90"/>
      <c r="CWA90"/>
      <c r="CWB90"/>
      <c r="CWC90"/>
      <c r="CWD90"/>
      <c r="CWE90"/>
      <c r="CWF90"/>
      <c r="CWG90"/>
      <c r="CWH90"/>
      <c r="CWI90"/>
      <c r="CWJ90"/>
      <c r="CWK90"/>
      <c r="CWL90"/>
      <c r="CWM90"/>
      <c r="CWN90"/>
      <c r="CWO90"/>
      <c r="CWP90"/>
      <c r="CWQ90"/>
      <c r="CWR90"/>
      <c r="CWS90"/>
      <c r="CWT90"/>
      <c r="CWU90"/>
      <c r="CWV90"/>
      <c r="CWW90"/>
      <c r="CWX90"/>
      <c r="CWY90"/>
      <c r="CWZ90"/>
      <c r="CXA90"/>
      <c r="CXB90"/>
      <c r="CXC90"/>
      <c r="CXD90"/>
      <c r="CXE90"/>
      <c r="CXF90"/>
      <c r="CXG90"/>
      <c r="CXH90"/>
      <c r="CXI90"/>
      <c r="CXJ90"/>
      <c r="CXK90"/>
      <c r="CXL90"/>
      <c r="CXM90"/>
      <c r="CXN90"/>
      <c r="CXO90"/>
      <c r="CXP90"/>
      <c r="CXQ90"/>
      <c r="CXR90"/>
      <c r="CXS90"/>
      <c r="CXT90"/>
      <c r="CXU90"/>
      <c r="CXV90"/>
      <c r="CXW90"/>
      <c r="CXX90"/>
      <c r="CXY90"/>
      <c r="CXZ90"/>
      <c r="CYA90"/>
      <c r="CYB90"/>
      <c r="CYC90"/>
      <c r="CYD90"/>
      <c r="CYE90"/>
      <c r="CYF90"/>
      <c r="CYG90"/>
      <c r="CYH90"/>
      <c r="CYI90"/>
      <c r="CYJ90"/>
      <c r="CYK90"/>
      <c r="CYL90"/>
      <c r="CYM90"/>
      <c r="CYN90"/>
      <c r="CYO90"/>
      <c r="CYP90"/>
      <c r="CYQ90"/>
      <c r="CYR90"/>
      <c r="CYS90"/>
      <c r="CYT90"/>
      <c r="CYU90"/>
      <c r="CYV90"/>
      <c r="CYW90"/>
      <c r="CYX90"/>
      <c r="CYY90"/>
      <c r="CYZ90"/>
      <c r="CZA90"/>
      <c r="CZB90"/>
      <c r="CZC90"/>
      <c r="CZD90"/>
      <c r="CZE90"/>
      <c r="CZF90"/>
      <c r="CZG90"/>
      <c r="CZH90"/>
      <c r="CZI90"/>
      <c r="CZJ90"/>
      <c r="CZK90"/>
      <c r="CZL90"/>
      <c r="CZM90"/>
      <c r="CZN90"/>
      <c r="CZO90"/>
      <c r="CZP90"/>
      <c r="CZQ90"/>
      <c r="CZR90"/>
      <c r="CZS90"/>
      <c r="CZT90"/>
      <c r="CZU90"/>
      <c r="CZV90"/>
      <c r="CZW90"/>
      <c r="CZX90"/>
      <c r="CZY90"/>
      <c r="CZZ90"/>
      <c r="DAA90"/>
      <c r="DAB90"/>
      <c r="DAC90"/>
      <c r="DAD90"/>
      <c r="DAE90"/>
      <c r="DAF90"/>
      <c r="DAG90"/>
      <c r="DAH90"/>
      <c r="DAI90"/>
      <c r="DAJ90"/>
      <c r="DAK90"/>
      <c r="DAL90"/>
      <c r="DAM90"/>
      <c r="DAN90"/>
      <c r="DAO90"/>
      <c r="DAP90"/>
      <c r="DAQ90"/>
      <c r="DAR90"/>
      <c r="DAS90"/>
      <c r="DAT90"/>
      <c r="DAU90"/>
      <c r="DAV90"/>
      <c r="DAW90"/>
      <c r="DAX90"/>
      <c r="DAY90"/>
      <c r="DAZ90"/>
      <c r="DBA90"/>
      <c r="DBB90"/>
      <c r="DBC90"/>
      <c r="DBD90"/>
      <c r="DBE90"/>
      <c r="DBF90"/>
      <c r="DBG90"/>
      <c r="DBH90"/>
      <c r="DBI90"/>
      <c r="DBJ90"/>
      <c r="DBK90"/>
      <c r="DBL90"/>
      <c r="DBM90"/>
      <c r="DBN90"/>
      <c r="DBO90"/>
      <c r="DBP90"/>
      <c r="DBQ90"/>
      <c r="DBR90"/>
      <c r="DBS90"/>
      <c r="DBT90"/>
      <c r="DBU90"/>
      <c r="DBV90"/>
      <c r="DBW90"/>
      <c r="DBX90"/>
      <c r="DBY90"/>
      <c r="DBZ90"/>
      <c r="DCA90"/>
      <c r="DCB90"/>
      <c r="DCC90"/>
      <c r="DCD90"/>
      <c r="DCE90"/>
      <c r="DCF90"/>
      <c r="DCG90"/>
      <c r="DCH90"/>
      <c r="DCI90"/>
      <c r="DCJ90"/>
      <c r="DCK90"/>
      <c r="DCL90"/>
      <c r="DCM90"/>
      <c r="DCN90"/>
      <c r="DCO90"/>
      <c r="DCP90"/>
      <c r="DCQ90"/>
      <c r="DCR90"/>
      <c r="DCS90"/>
      <c r="DCT90"/>
      <c r="DCU90"/>
      <c r="DCV90"/>
      <c r="DCW90"/>
      <c r="DCX90"/>
      <c r="DCY90"/>
      <c r="DCZ90"/>
      <c r="DDA90"/>
      <c r="DDB90"/>
      <c r="DDC90"/>
      <c r="DDD90"/>
      <c r="DDE90"/>
      <c r="DDF90"/>
      <c r="DDG90"/>
      <c r="DDH90"/>
      <c r="DDI90"/>
      <c r="DDJ90"/>
      <c r="DDK90"/>
      <c r="DDL90"/>
      <c r="DDM90"/>
      <c r="DDN90"/>
      <c r="DDO90"/>
      <c r="DDP90"/>
      <c r="DDQ90"/>
      <c r="DDR90"/>
      <c r="DDS90"/>
      <c r="DDT90"/>
      <c r="DDU90"/>
      <c r="DDV90"/>
      <c r="DDW90"/>
      <c r="DDX90"/>
      <c r="DDY90"/>
      <c r="DDZ90"/>
      <c r="DEA90"/>
      <c r="DEB90"/>
      <c r="DEC90"/>
      <c r="DED90"/>
      <c r="DEE90"/>
      <c r="DEF90"/>
      <c r="DEG90"/>
      <c r="DEH90"/>
      <c r="DEI90"/>
      <c r="DEJ90"/>
      <c r="DEK90"/>
      <c r="DEL90"/>
      <c r="DEM90"/>
      <c r="DEN90"/>
      <c r="DEO90"/>
      <c r="DEP90"/>
      <c r="DEQ90"/>
      <c r="DER90"/>
      <c r="DES90"/>
      <c r="DET90"/>
      <c r="DEU90"/>
      <c r="DEV90"/>
      <c r="DEW90"/>
      <c r="DEX90"/>
      <c r="DEY90"/>
      <c r="DEZ90"/>
      <c r="DFA90"/>
      <c r="DFB90"/>
      <c r="DFC90"/>
      <c r="DFD90"/>
      <c r="DFE90"/>
      <c r="DFF90"/>
      <c r="DFG90"/>
      <c r="DFH90"/>
      <c r="DFI90"/>
      <c r="DFJ90"/>
      <c r="DFK90"/>
      <c r="DFL90"/>
      <c r="DFM90"/>
      <c r="DFN90"/>
      <c r="DFO90"/>
      <c r="DFP90"/>
      <c r="DFQ90"/>
      <c r="DFR90"/>
      <c r="DFS90"/>
      <c r="DFT90"/>
      <c r="DFU90"/>
      <c r="DFV90"/>
      <c r="DFW90"/>
      <c r="DFX90"/>
      <c r="DFY90"/>
      <c r="DFZ90"/>
      <c r="DGA90"/>
      <c r="DGB90"/>
      <c r="DGC90"/>
      <c r="DGD90"/>
      <c r="DGE90"/>
      <c r="DGF90"/>
      <c r="DGG90"/>
      <c r="DGH90"/>
      <c r="DGI90"/>
      <c r="DGJ90"/>
      <c r="DGK90"/>
      <c r="DGL90"/>
      <c r="DGM90"/>
      <c r="DGN90"/>
      <c r="DGO90"/>
      <c r="DGP90"/>
      <c r="DGQ90"/>
      <c r="DGR90"/>
      <c r="DGS90"/>
      <c r="DGT90"/>
      <c r="DGU90"/>
      <c r="DGV90"/>
      <c r="DGW90"/>
      <c r="DGX90"/>
      <c r="DGY90"/>
      <c r="DGZ90"/>
      <c r="DHA90"/>
      <c r="DHB90"/>
      <c r="DHC90"/>
      <c r="DHD90"/>
      <c r="DHE90"/>
      <c r="DHF90"/>
      <c r="DHG90"/>
      <c r="DHH90"/>
      <c r="DHI90"/>
      <c r="DHJ90"/>
      <c r="DHK90"/>
      <c r="DHL90"/>
      <c r="DHM90"/>
      <c r="DHN90"/>
      <c r="DHO90"/>
      <c r="DHP90"/>
      <c r="DHQ90"/>
      <c r="DHR90"/>
      <c r="DHS90"/>
      <c r="DHT90"/>
      <c r="DHU90"/>
      <c r="DHV90"/>
      <c r="DHW90"/>
      <c r="DHX90"/>
      <c r="DHY90"/>
      <c r="DHZ90"/>
      <c r="DIA90"/>
      <c r="DIB90"/>
      <c r="DIC90"/>
      <c r="DID90"/>
      <c r="DIE90"/>
      <c r="DIF90"/>
      <c r="DIG90"/>
      <c r="DIH90"/>
      <c r="DII90"/>
      <c r="DIJ90"/>
      <c r="DIK90"/>
      <c r="DIL90"/>
      <c r="DIM90"/>
      <c r="DIN90"/>
      <c r="DIO90"/>
      <c r="DIP90"/>
      <c r="DIQ90"/>
      <c r="DIR90"/>
      <c r="DIS90"/>
      <c r="DIT90"/>
      <c r="DIU90"/>
      <c r="DIV90"/>
      <c r="DIW90"/>
      <c r="DIX90"/>
      <c r="DIY90"/>
      <c r="DIZ90"/>
      <c r="DJA90"/>
      <c r="DJB90"/>
      <c r="DJC90"/>
      <c r="DJD90"/>
      <c r="DJE90"/>
      <c r="DJF90"/>
      <c r="DJG90"/>
      <c r="DJH90"/>
      <c r="DJI90"/>
      <c r="DJJ90"/>
      <c r="DJK90"/>
      <c r="DJL90"/>
      <c r="DJM90"/>
      <c r="DJN90"/>
      <c r="DJO90"/>
      <c r="DJP90"/>
      <c r="DJQ90"/>
      <c r="DJR90"/>
      <c r="DJS90"/>
      <c r="DJT90"/>
      <c r="DJU90"/>
      <c r="DJV90"/>
      <c r="DJW90"/>
      <c r="DJX90"/>
      <c r="DJY90"/>
      <c r="DJZ90"/>
      <c r="DKA90"/>
      <c r="DKB90"/>
      <c r="DKC90"/>
      <c r="DKD90"/>
      <c r="DKE90"/>
      <c r="DKF90"/>
      <c r="DKG90"/>
      <c r="DKH90"/>
      <c r="DKI90"/>
      <c r="DKJ90"/>
      <c r="DKK90"/>
      <c r="DKL90"/>
      <c r="DKM90"/>
      <c r="DKN90"/>
      <c r="DKO90"/>
      <c r="DKP90"/>
      <c r="DKQ90"/>
      <c r="DKR90"/>
      <c r="DKS90"/>
      <c r="DKT90"/>
      <c r="DKU90"/>
      <c r="DKV90"/>
      <c r="DKW90"/>
      <c r="DKX90"/>
      <c r="DKY90"/>
      <c r="DKZ90"/>
      <c r="DLA90"/>
      <c r="DLB90"/>
      <c r="DLC90"/>
      <c r="DLD90"/>
      <c r="DLE90"/>
      <c r="DLF90"/>
      <c r="DLG90"/>
      <c r="DLH90"/>
      <c r="DLI90"/>
      <c r="DLJ90"/>
      <c r="DLK90"/>
      <c r="DLL90"/>
      <c r="DLM90"/>
      <c r="DLN90"/>
      <c r="DLO90"/>
      <c r="DLP90"/>
      <c r="DLQ90"/>
      <c r="DLR90"/>
      <c r="DLS90"/>
      <c r="DLT90"/>
      <c r="DLU90"/>
      <c r="DLV90"/>
      <c r="DLW90"/>
      <c r="DLX90"/>
      <c r="DLY90"/>
      <c r="DLZ90"/>
      <c r="DMA90"/>
      <c r="DMB90"/>
      <c r="DMC90"/>
      <c r="DMD90"/>
      <c r="DME90"/>
      <c r="DMF90"/>
      <c r="DMG90"/>
      <c r="DMH90"/>
      <c r="DMI90"/>
      <c r="DMJ90"/>
      <c r="DMK90"/>
      <c r="DML90"/>
      <c r="DMM90"/>
      <c r="DMN90"/>
      <c r="DMO90"/>
      <c r="DMP90"/>
      <c r="DMQ90"/>
      <c r="DMR90"/>
      <c r="DMS90"/>
      <c r="DMT90"/>
      <c r="DMU90"/>
      <c r="DMV90"/>
      <c r="DMW90"/>
      <c r="DMX90"/>
      <c r="DMY90"/>
      <c r="DMZ90"/>
      <c r="DNA90"/>
      <c r="DNB90"/>
      <c r="DNC90"/>
      <c r="DND90"/>
      <c r="DNE90"/>
      <c r="DNF90"/>
      <c r="DNG90"/>
      <c r="DNH90"/>
      <c r="DNI90"/>
      <c r="DNJ90"/>
      <c r="DNK90"/>
      <c r="DNL90"/>
      <c r="DNM90"/>
      <c r="DNN90"/>
      <c r="DNO90"/>
      <c r="DNP90"/>
      <c r="DNQ90"/>
      <c r="DNR90"/>
      <c r="DNS90"/>
      <c r="DNT90"/>
      <c r="DNU90"/>
      <c r="DNV90"/>
      <c r="DNW90"/>
      <c r="DNX90"/>
      <c r="DNY90"/>
      <c r="DNZ90"/>
      <c r="DOA90"/>
      <c r="DOB90"/>
      <c r="DOC90"/>
      <c r="DOD90"/>
      <c r="DOE90"/>
      <c r="DOF90"/>
      <c r="DOG90"/>
      <c r="DOH90"/>
      <c r="DOI90"/>
      <c r="DOJ90"/>
      <c r="DOK90"/>
      <c r="DOL90"/>
      <c r="DOM90"/>
      <c r="DON90"/>
      <c r="DOO90"/>
      <c r="DOP90"/>
      <c r="DOQ90"/>
      <c r="DOR90"/>
      <c r="DOS90"/>
      <c r="DOT90"/>
      <c r="DOU90"/>
      <c r="DOV90"/>
      <c r="DOW90"/>
      <c r="DOX90"/>
      <c r="DOY90"/>
      <c r="DOZ90"/>
      <c r="DPA90"/>
      <c r="DPB90"/>
      <c r="DPC90"/>
      <c r="DPD90"/>
      <c r="DPE90"/>
      <c r="DPF90"/>
      <c r="DPG90"/>
      <c r="DPH90"/>
      <c r="DPI90"/>
      <c r="DPJ90"/>
      <c r="DPK90"/>
      <c r="DPL90"/>
      <c r="DPM90"/>
      <c r="DPN90"/>
      <c r="DPO90"/>
      <c r="DPP90"/>
      <c r="DPQ90"/>
      <c r="DPR90"/>
      <c r="DPS90"/>
      <c r="DPT90"/>
      <c r="DPU90"/>
      <c r="DPV90"/>
      <c r="DPW90"/>
      <c r="DPX90"/>
      <c r="DPY90"/>
      <c r="DPZ90"/>
      <c r="DQA90"/>
      <c r="DQB90"/>
      <c r="DQC90"/>
      <c r="DQD90"/>
      <c r="DQE90"/>
      <c r="DQF90"/>
      <c r="DQG90"/>
      <c r="DQH90"/>
      <c r="DQI90"/>
      <c r="DQJ90"/>
      <c r="DQK90"/>
      <c r="DQL90"/>
      <c r="DQM90"/>
      <c r="DQN90"/>
      <c r="DQO90"/>
      <c r="DQP90"/>
      <c r="DQQ90"/>
      <c r="DQR90"/>
      <c r="DQS90"/>
      <c r="DQT90"/>
      <c r="DQU90"/>
      <c r="DQV90"/>
      <c r="DQW90"/>
      <c r="DQX90"/>
      <c r="DQY90"/>
      <c r="DQZ90"/>
      <c r="DRA90"/>
      <c r="DRB90"/>
      <c r="DRC90"/>
      <c r="DRD90"/>
      <c r="DRE90"/>
      <c r="DRF90"/>
      <c r="DRG90"/>
      <c r="DRH90"/>
      <c r="DRI90"/>
      <c r="DRJ90"/>
      <c r="DRK90"/>
      <c r="DRL90"/>
      <c r="DRM90"/>
      <c r="DRN90"/>
      <c r="DRO90"/>
      <c r="DRP90"/>
      <c r="DRQ90"/>
      <c r="DRR90"/>
      <c r="DRS90"/>
      <c r="DRT90"/>
      <c r="DRU90"/>
      <c r="DRV90"/>
      <c r="DRW90"/>
      <c r="DRX90"/>
      <c r="DRY90"/>
      <c r="DRZ90"/>
      <c r="DSA90"/>
      <c r="DSB90"/>
      <c r="DSC90"/>
      <c r="DSD90"/>
      <c r="DSE90"/>
      <c r="DSF90"/>
      <c r="DSG90"/>
      <c r="DSH90"/>
      <c r="DSI90"/>
      <c r="DSJ90"/>
      <c r="DSK90"/>
      <c r="DSL90"/>
      <c r="DSM90"/>
      <c r="DSN90"/>
      <c r="DSO90"/>
      <c r="DSP90"/>
      <c r="DSQ90"/>
      <c r="DSR90"/>
      <c r="DSS90"/>
      <c r="DST90"/>
      <c r="DSU90"/>
      <c r="DSV90"/>
      <c r="DSW90"/>
      <c r="DSX90"/>
      <c r="DSY90"/>
      <c r="DSZ90"/>
      <c r="DTA90"/>
      <c r="DTB90"/>
      <c r="DTC90"/>
      <c r="DTD90"/>
      <c r="DTE90"/>
      <c r="DTF90"/>
      <c r="DTG90"/>
      <c r="DTH90"/>
      <c r="DTI90"/>
      <c r="DTJ90"/>
      <c r="DTK90"/>
      <c r="DTL90"/>
      <c r="DTM90"/>
      <c r="DTN90"/>
      <c r="DTO90"/>
      <c r="DTP90"/>
      <c r="DTQ90"/>
      <c r="DTR90"/>
      <c r="DTS90"/>
      <c r="DTT90"/>
      <c r="DTU90"/>
      <c r="DTV90"/>
      <c r="DTW90"/>
      <c r="DTX90"/>
      <c r="DTY90"/>
      <c r="DTZ90"/>
      <c r="DUA90"/>
      <c r="DUB90"/>
      <c r="DUC90"/>
      <c r="DUD90"/>
      <c r="DUE90"/>
      <c r="DUF90"/>
      <c r="DUG90"/>
      <c r="DUH90"/>
      <c r="DUI90"/>
      <c r="DUJ90"/>
      <c r="DUK90"/>
      <c r="DUL90"/>
      <c r="DUM90"/>
      <c r="DUN90"/>
      <c r="DUO90"/>
      <c r="DUP90"/>
      <c r="DUQ90"/>
      <c r="DUR90"/>
      <c r="DUS90"/>
      <c r="DUT90"/>
      <c r="DUU90"/>
      <c r="DUV90"/>
      <c r="DUW90"/>
      <c r="DUX90"/>
      <c r="DUY90"/>
      <c r="DUZ90"/>
      <c r="DVA90"/>
      <c r="DVB90"/>
      <c r="DVC90"/>
      <c r="DVD90"/>
      <c r="DVE90"/>
      <c r="DVF90"/>
      <c r="DVG90"/>
      <c r="DVH90"/>
      <c r="DVI90"/>
      <c r="DVJ90"/>
      <c r="DVK90"/>
      <c r="DVL90"/>
      <c r="DVM90"/>
      <c r="DVN90"/>
      <c r="DVO90"/>
      <c r="DVP90"/>
      <c r="DVQ90"/>
      <c r="DVR90"/>
      <c r="DVS90"/>
      <c r="DVT90"/>
      <c r="DVU90"/>
      <c r="DVV90"/>
      <c r="DVW90"/>
      <c r="DVX90"/>
      <c r="DVY90"/>
      <c r="DVZ90"/>
      <c r="DWA90"/>
      <c r="DWB90"/>
      <c r="DWC90"/>
      <c r="DWD90"/>
      <c r="DWE90"/>
      <c r="DWF90"/>
      <c r="DWG90"/>
      <c r="DWH90"/>
      <c r="DWI90"/>
      <c r="DWJ90"/>
      <c r="DWK90"/>
      <c r="DWL90"/>
      <c r="DWM90"/>
      <c r="DWN90"/>
      <c r="DWO90"/>
      <c r="DWP90"/>
      <c r="DWQ90"/>
      <c r="DWR90"/>
      <c r="DWS90"/>
      <c r="DWT90"/>
      <c r="DWU90"/>
      <c r="DWV90"/>
      <c r="DWW90"/>
      <c r="DWX90"/>
      <c r="DWY90"/>
      <c r="DWZ90"/>
      <c r="DXA90"/>
      <c r="DXB90"/>
      <c r="DXC90"/>
      <c r="DXD90"/>
      <c r="DXE90"/>
      <c r="DXF90"/>
      <c r="DXG90"/>
      <c r="DXH90"/>
      <c r="DXI90"/>
      <c r="DXJ90"/>
      <c r="DXK90"/>
      <c r="DXL90"/>
      <c r="DXM90"/>
      <c r="DXN90"/>
      <c r="DXO90"/>
      <c r="DXP90"/>
      <c r="DXQ90"/>
      <c r="DXR90"/>
      <c r="DXS90"/>
      <c r="DXT90"/>
      <c r="DXU90"/>
      <c r="DXV90"/>
      <c r="DXW90"/>
      <c r="DXX90"/>
      <c r="DXY90"/>
      <c r="DXZ90"/>
      <c r="DYA90"/>
      <c r="DYB90"/>
      <c r="DYC90"/>
      <c r="DYD90"/>
      <c r="DYE90"/>
      <c r="DYF90"/>
      <c r="DYG90"/>
      <c r="DYH90"/>
      <c r="DYI90"/>
      <c r="DYJ90"/>
      <c r="DYK90"/>
      <c r="DYL90"/>
      <c r="DYM90"/>
      <c r="DYN90"/>
      <c r="DYO90"/>
      <c r="DYP90"/>
      <c r="DYQ90"/>
      <c r="DYR90"/>
      <c r="DYS90"/>
      <c r="DYT90"/>
      <c r="DYU90"/>
      <c r="DYV90"/>
      <c r="DYW90"/>
      <c r="DYX90"/>
      <c r="DYY90"/>
      <c r="DYZ90"/>
      <c r="DZA90"/>
      <c r="DZB90"/>
      <c r="DZC90"/>
      <c r="DZD90"/>
      <c r="DZE90"/>
      <c r="DZF90"/>
      <c r="DZG90"/>
      <c r="DZH90"/>
      <c r="DZI90"/>
      <c r="DZJ90"/>
      <c r="DZK90"/>
      <c r="DZL90"/>
      <c r="DZM90"/>
      <c r="DZN90"/>
      <c r="DZO90"/>
      <c r="DZP90"/>
      <c r="DZQ90"/>
      <c r="DZR90"/>
      <c r="DZS90"/>
      <c r="DZT90"/>
      <c r="DZU90"/>
      <c r="DZV90"/>
      <c r="DZW90"/>
      <c r="DZX90"/>
      <c r="DZY90"/>
      <c r="DZZ90"/>
      <c r="EAA90"/>
      <c r="EAB90"/>
      <c r="EAC90"/>
      <c r="EAD90"/>
      <c r="EAE90"/>
      <c r="EAF90"/>
      <c r="EAG90"/>
      <c r="EAH90"/>
      <c r="EAI90"/>
      <c r="EAJ90"/>
      <c r="EAK90"/>
      <c r="EAL90"/>
      <c r="EAM90"/>
      <c r="EAN90"/>
      <c r="EAO90"/>
      <c r="EAP90"/>
      <c r="EAQ90"/>
      <c r="EAR90"/>
      <c r="EAS90"/>
      <c r="EAT90"/>
      <c r="EAU90"/>
      <c r="EAV90"/>
      <c r="EAW90"/>
      <c r="EAX90"/>
      <c r="EAY90"/>
      <c r="EAZ90"/>
      <c r="EBA90"/>
      <c r="EBB90"/>
      <c r="EBC90"/>
      <c r="EBD90"/>
      <c r="EBE90"/>
      <c r="EBF90"/>
      <c r="EBG90"/>
      <c r="EBH90"/>
      <c r="EBI90"/>
      <c r="EBJ90"/>
      <c r="EBK90"/>
      <c r="EBL90"/>
      <c r="EBM90"/>
      <c r="EBN90"/>
      <c r="EBO90"/>
      <c r="EBP90"/>
      <c r="EBQ90"/>
      <c r="EBR90"/>
      <c r="EBS90"/>
      <c r="EBT90"/>
      <c r="EBU90"/>
      <c r="EBV90"/>
      <c r="EBW90"/>
      <c r="EBX90"/>
      <c r="EBY90"/>
      <c r="EBZ90"/>
      <c r="ECA90"/>
      <c r="ECB90"/>
      <c r="ECC90"/>
      <c r="ECD90"/>
      <c r="ECE90"/>
      <c r="ECF90"/>
      <c r="ECG90"/>
      <c r="ECH90"/>
      <c r="ECI90"/>
      <c r="ECJ90"/>
      <c r="ECK90"/>
      <c r="ECL90"/>
      <c r="ECM90"/>
      <c r="ECN90"/>
      <c r="ECO90"/>
      <c r="ECP90"/>
      <c r="ECQ90"/>
      <c r="ECR90"/>
      <c r="ECS90"/>
      <c r="ECT90"/>
      <c r="ECU90"/>
      <c r="ECV90"/>
      <c r="ECW90"/>
      <c r="ECX90"/>
      <c r="ECY90"/>
      <c r="ECZ90"/>
      <c r="EDA90"/>
      <c r="EDB90"/>
      <c r="EDC90"/>
      <c r="EDD90"/>
      <c r="EDE90"/>
      <c r="EDF90"/>
      <c r="EDG90"/>
      <c r="EDH90"/>
      <c r="EDI90"/>
      <c r="EDJ90"/>
      <c r="EDK90"/>
      <c r="EDL90"/>
      <c r="EDM90"/>
      <c r="EDN90"/>
      <c r="EDO90"/>
      <c r="EDP90"/>
      <c r="EDQ90"/>
      <c r="EDR90"/>
      <c r="EDS90"/>
      <c r="EDT90"/>
      <c r="EDU90"/>
      <c r="EDV90"/>
      <c r="EDW90"/>
      <c r="EDX90"/>
      <c r="EDY90"/>
      <c r="EDZ90"/>
      <c r="EEA90"/>
      <c r="EEB90"/>
      <c r="EEC90"/>
      <c r="EED90"/>
      <c r="EEE90"/>
      <c r="EEF90"/>
      <c r="EEG90"/>
      <c r="EEH90"/>
      <c r="EEI90"/>
      <c r="EEJ90"/>
      <c r="EEK90"/>
      <c r="EEL90"/>
      <c r="EEM90"/>
      <c r="EEN90"/>
      <c r="EEO90"/>
      <c r="EEP90"/>
      <c r="EEQ90"/>
      <c r="EER90"/>
      <c r="EES90"/>
      <c r="EET90"/>
      <c r="EEU90"/>
      <c r="EEV90"/>
      <c r="EEW90"/>
      <c r="EEX90"/>
      <c r="EEY90"/>
      <c r="EEZ90"/>
      <c r="EFA90"/>
      <c r="EFB90"/>
      <c r="EFC90"/>
      <c r="EFD90"/>
      <c r="EFE90"/>
      <c r="EFF90"/>
      <c r="EFG90"/>
      <c r="EFH90"/>
      <c r="EFI90"/>
      <c r="EFJ90"/>
      <c r="EFK90"/>
      <c r="EFL90"/>
      <c r="EFM90"/>
      <c r="EFN90"/>
      <c r="EFO90"/>
      <c r="EFP90"/>
      <c r="EFQ90"/>
      <c r="EFR90"/>
      <c r="EFS90"/>
      <c r="EFT90"/>
      <c r="EFU90"/>
      <c r="EFV90"/>
      <c r="EFW90"/>
      <c r="EFX90"/>
      <c r="EFY90"/>
      <c r="EFZ90"/>
      <c r="EGA90"/>
      <c r="EGB90"/>
      <c r="EGC90"/>
      <c r="EGD90"/>
      <c r="EGE90"/>
      <c r="EGF90"/>
      <c r="EGG90"/>
      <c r="EGH90"/>
      <c r="EGI90"/>
      <c r="EGJ90"/>
      <c r="EGK90"/>
      <c r="EGL90"/>
      <c r="EGM90"/>
      <c r="EGN90"/>
      <c r="EGO90"/>
      <c r="EGP90"/>
      <c r="EGQ90"/>
      <c r="EGR90"/>
      <c r="EGS90"/>
      <c r="EGT90"/>
      <c r="EGU90"/>
      <c r="EGV90"/>
      <c r="EGW90"/>
      <c r="EGX90"/>
      <c r="EGY90"/>
      <c r="EGZ90"/>
      <c r="EHA90"/>
      <c r="EHB90"/>
      <c r="EHC90"/>
      <c r="EHD90"/>
      <c r="EHE90"/>
      <c r="EHF90"/>
      <c r="EHG90"/>
      <c r="EHH90"/>
      <c r="EHI90"/>
      <c r="EHJ90"/>
      <c r="EHK90"/>
      <c r="EHL90"/>
      <c r="EHM90"/>
      <c r="EHN90"/>
      <c r="EHO90"/>
      <c r="EHP90"/>
      <c r="EHQ90"/>
      <c r="EHR90"/>
      <c r="EHS90"/>
      <c r="EHT90"/>
      <c r="EHU90"/>
      <c r="EHV90"/>
      <c r="EHW90"/>
      <c r="EHX90"/>
      <c r="EHY90"/>
      <c r="EHZ90"/>
      <c r="EIA90"/>
      <c r="EIB90"/>
      <c r="EIC90"/>
      <c r="EID90"/>
      <c r="EIE90"/>
      <c r="EIF90"/>
      <c r="EIG90"/>
      <c r="EIH90"/>
      <c r="EII90"/>
      <c r="EIJ90"/>
      <c r="EIK90"/>
      <c r="EIL90"/>
      <c r="EIM90"/>
      <c r="EIN90"/>
      <c r="EIO90"/>
      <c r="EIP90"/>
      <c r="EIQ90"/>
      <c r="EIR90"/>
      <c r="EIS90"/>
      <c r="EIT90"/>
      <c r="EIU90"/>
      <c r="EIV90"/>
      <c r="EIW90"/>
      <c r="EIX90"/>
      <c r="EIY90"/>
      <c r="EIZ90"/>
      <c r="EJA90"/>
      <c r="EJB90"/>
      <c r="EJC90"/>
      <c r="EJD90"/>
      <c r="EJE90"/>
      <c r="EJF90"/>
      <c r="EJG90"/>
      <c r="EJH90"/>
      <c r="EJI90"/>
      <c r="EJJ90"/>
      <c r="EJK90"/>
      <c r="EJL90"/>
      <c r="EJM90"/>
      <c r="EJN90"/>
      <c r="EJO90"/>
      <c r="EJP90"/>
      <c r="EJQ90"/>
      <c r="EJR90"/>
      <c r="EJS90"/>
      <c r="EJT90"/>
      <c r="EJU90"/>
      <c r="EJV90"/>
      <c r="EJW90"/>
      <c r="EJX90"/>
      <c r="EJY90"/>
      <c r="EJZ90"/>
      <c r="EKA90"/>
      <c r="EKB90"/>
      <c r="EKC90"/>
      <c r="EKD90"/>
      <c r="EKE90"/>
      <c r="EKF90"/>
      <c r="EKG90"/>
      <c r="EKH90"/>
      <c r="EKI90"/>
      <c r="EKJ90"/>
      <c r="EKK90"/>
      <c r="EKL90"/>
      <c r="EKM90"/>
      <c r="EKN90"/>
      <c r="EKO90"/>
      <c r="EKP90"/>
      <c r="EKQ90"/>
      <c r="EKR90"/>
      <c r="EKS90"/>
      <c r="EKT90"/>
      <c r="EKU90"/>
      <c r="EKV90"/>
      <c r="EKW90"/>
      <c r="EKX90"/>
      <c r="EKY90"/>
      <c r="EKZ90"/>
      <c r="ELA90"/>
      <c r="ELB90"/>
      <c r="ELC90"/>
      <c r="ELD90"/>
      <c r="ELE90"/>
      <c r="ELF90"/>
      <c r="ELG90"/>
      <c r="ELH90"/>
      <c r="ELI90"/>
      <c r="ELJ90"/>
      <c r="ELK90"/>
      <c r="ELL90"/>
      <c r="ELM90"/>
      <c r="ELN90"/>
      <c r="ELO90"/>
      <c r="ELP90"/>
      <c r="ELQ90"/>
      <c r="ELR90"/>
      <c r="ELS90"/>
      <c r="ELT90"/>
      <c r="ELU90"/>
      <c r="ELV90"/>
      <c r="ELW90"/>
      <c r="ELX90"/>
      <c r="ELY90"/>
      <c r="ELZ90"/>
      <c r="EMA90"/>
      <c r="EMB90"/>
      <c r="EMC90"/>
      <c r="EMD90"/>
      <c r="EME90"/>
      <c r="EMF90"/>
      <c r="EMG90"/>
      <c r="EMH90"/>
      <c r="EMI90"/>
      <c r="EMJ90"/>
      <c r="EMK90"/>
      <c r="EML90"/>
      <c r="EMM90"/>
      <c r="EMN90"/>
      <c r="EMO90"/>
      <c r="EMP90"/>
      <c r="EMQ90"/>
      <c r="EMR90"/>
      <c r="EMS90"/>
      <c r="EMT90"/>
      <c r="EMU90"/>
      <c r="EMV90"/>
      <c r="EMW90"/>
      <c r="EMX90"/>
      <c r="EMY90"/>
      <c r="EMZ90"/>
      <c r="ENA90"/>
      <c r="ENB90"/>
      <c r="ENC90"/>
      <c r="END90"/>
      <c r="ENE90"/>
      <c r="ENF90"/>
      <c r="ENG90"/>
      <c r="ENH90"/>
      <c r="ENI90"/>
      <c r="ENJ90"/>
      <c r="ENK90"/>
      <c r="ENL90"/>
      <c r="ENM90"/>
      <c r="ENN90"/>
      <c r="ENO90"/>
      <c r="ENP90"/>
      <c r="ENQ90"/>
      <c r="ENR90"/>
      <c r="ENS90"/>
      <c r="ENT90"/>
      <c r="ENU90"/>
      <c r="ENV90"/>
      <c r="ENW90"/>
      <c r="ENX90"/>
      <c r="ENY90"/>
      <c r="ENZ90"/>
      <c r="EOA90"/>
      <c r="EOB90"/>
      <c r="EOC90"/>
      <c r="EOD90"/>
      <c r="EOE90"/>
      <c r="EOF90"/>
      <c r="EOG90"/>
      <c r="EOH90"/>
      <c r="EOI90"/>
      <c r="EOJ90"/>
      <c r="EOK90"/>
      <c r="EOL90"/>
      <c r="EOM90"/>
      <c r="EON90"/>
      <c r="EOO90"/>
      <c r="EOP90"/>
      <c r="EOQ90"/>
      <c r="EOR90"/>
      <c r="EOS90"/>
      <c r="EOT90"/>
      <c r="EOU90"/>
      <c r="EOV90"/>
      <c r="EOW90"/>
      <c r="EOX90"/>
      <c r="EOY90"/>
      <c r="EOZ90"/>
      <c r="EPA90"/>
      <c r="EPB90"/>
      <c r="EPC90"/>
      <c r="EPD90"/>
      <c r="EPE90"/>
      <c r="EPF90"/>
      <c r="EPG90"/>
      <c r="EPH90"/>
      <c r="EPI90"/>
      <c r="EPJ90"/>
      <c r="EPK90"/>
      <c r="EPL90"/>
      <c r="EPM90"/>
      <c r="EPN90"/>
      <c r="EPO90"/>
      <c r="EPP90"/>
      <c r="EPQ90"/>
      <c r="EPR90"/>
      <c r="EPS90"/>
      <c r="EPT90"/>
      <c r="EPU90"/>
      <c r="EPV90"/>
      <c r="EPW90"/>
      <c r="EPX90"/>
      <c r="EPY90"/>
      <c r="EPZ90"/>
      <c r="EQA90"/>
      <c r="EQB90"/>
      <c r="EQC90"/>
      <c r="EQD90"/>
      <c r="EQE90"/>
      <c r="EQF90"/>
      <c r="EQG90"/>
      <c r="EQH90"/>
      <c r="EQI90"/>
      <c r="EQJ90"/>
      <c r="EQK90"/>
      <c r="EQL90"/>
      <c r="EQM90"/>
      <c r="EQN90"/>
      <c r="EQO90"/>
      <c r="EQP90"/>
      <c r="EQQ90"/>
      <c r="EQR90"/>
      <c r="EQS90"/>
      <c r="EQT90"/>
      <c r="EQU90"/>
      <c r="EQV90"/>
      <c r="EQW90"/>
      <c r="EQX90"/>
      <c r="EQY90"/>
      <c r="EQZ90"/>
      <c r="ERA90"/>
      <c r="ERB90"/>
      <c r="ERC90"/>
      <c r="ERD90"/>
      <c r="ERE90"/>
      <c r="ERF90"/>
      <c r="ERG90"/>
      <c r="ERH90"/>
      <c r="ERI90"/>
      <c r="ERJ90"/>
      <c r="ERK90"/>
      <c r="ERL90"/>
      <c r="ERM90"/>
      <c r="ERN90"/>
      <c r="ERO90"/>
      <c r="ERP90"/>
      <c r="ERQ90"/>
      <c r="ERR90"/>
      <c r="ERS90"/>
      <c r="ERT90"/>
      <c r="ERU90"/>
      <c r="ERV90"/>
      <c r="ERW90"/>
      <c r="ERX90"/>
      <c r="ERY90"/>
      <c r="ERZ90"/>
      <c r="ESA90"/>
      <c r="ESB90"/>
      <c r="ESC90"/>
      <c r="ESD90"/>
      <c r="ESE90"/>
      <c r="ESF90"/>
      <c r="ESG90"/>
      <c r="ESH90"/>
      <c r="ESI90"/>
      <c r="ESJ90"/>
      <c r="ESK90"/>
      <c r="ESL90"/>
      <c r="ESM90"/>
      <c r="ESN90"/>
      <c r="ESO90"/>
      <c r="ESP90"/>
      <c r="ESQ90"/>
      <c r="ESR90"/>
      <c r="ESS90"/>
      <c r="EST90"/>
      <c r="ESU90"/>
      <c r="ESV90"/>
      <c r="ESW90"/>
      <c r="ESX90"/>
      <c r="ESY90"/>
      <c r="ESZ90"/>
      <c r="ETA90"/>
      <c r="ETB90"/>
      <c r="ETC90"/>
      <c r="ETD90"/>
      <c r="ETE90"/>
      <c r="ETF90"/>
      <c r="ETG90"/>
      <c r="ETH90"/>
      <c r="ETI90"/>
      <c r="ETJ90"/>
      <c r="ETK90"/>
      <c r="ETL90"/>
      <c r="ETM90"/>
      <c r="ETN90"/>
      <c r="ETO90"/>
      <c r="ETP90"/>
      <c r="ETQ90"/>
      <c r="ETR90"/>
      <c r="ETS90"/>
      <c r="ETT90"/>
      <c r="ETU90"/>
      <c r="ETV90"/>
      <c r="ETW90"/>
      <c r="ETX90"/>
      <c r="ETY90"/>
      <c r="ETZ90"/>
      <c r="EUA90"/>
      <c r="EUB90"/>
      <c r="EUC90"/>
      <c r="EUD90"/>
      <c r="EUE90"/>
      <c r="EUF90"/>
      <c r="EUG90"/>
      <c r="EUH90"/>
      <c r="EUI90"/>
      <c r="EUJ90"/>
      <c r="EUK90"/>
      <c r="EUL90"/>
      <c r="EUM90"/>
      <c r="EUN90"/>
      <c r="EUO90"/>
      <c r="EUP90"/>
      <c r="EUQ90"/>
      <c r="EUR90"/>
      <c r="EUS90"/>
      <c r="EUT90"/>
      <c r="EUU90"/>
      <c r="EUV90"/>
      <c r="EUW90"/>
      <c r="EUX90"/>
      <c r="EUY90"/>
      <c r="EUZ90"/>
      <c r="EVA90"/>
      <c r="EVB90"/>
      <c r="EVC90"/>
      <c r="EVD90"/>
      <c r="EVE90"/>
      <c r="EVF90"/>
      <c r="EVG90"/>
      <c r="EVH90"/>
      <c r="EVI90"/>
      <c r="EVJ90"/>
      <c r="EVK90"/>
      <c r="EVL90"/>
      <c r="EVM90"/>
      <c r="EVN90"/>
      <c r="EVO90"/>
      <c r="EVP90"/>
      <c r="EVQ90"/>
      <c r="EVR90"/>
      <c r="EVS90"/>
      <c r="EVT90"/>
      <c r="EVU90"/>
      <c r="EVV90"/>
      <c r="EVW90"/>
      <c r="EVX90"/>
      <c r="EVY90"/>
      <c r="EVZ90"/>
      <c r="EWA90"/>
      <c r="EWB90"/>
      <c r="EWC90"/>
      <c r="EWD90"/>
      <c r="EWE90"/>
      <c r="EWF90"/>
      <c r="EWG90"/>
      <c r="EWH90"/>
      <c r="EWI90"/>
      <c r="EWJ90"/>
      <c r="EWK90"/>
      <c r="EWL90"/>
      <c r="EWM90"/>
      <c r="EWN90"/>
      <c r="EWO90"/>
      <c r="EWP90"/>
      <c r="EWQ90"/>
      <c r="EWR90"/>
      <c r="EWS90"/>
      <c r="EWT90"/>
      <c r="EWU90"/>
      <c r="EWV90"/>
      <c r="EWW90"/>
      <c r="EWX90"/>
      <c r="EWY90"/>
      <c r="EWZ90"/>
      <c r="EXA90"/>
      <c r="EXB90"/>
      <c r="EXC90"/>
      <c r="EXD90"/>
      <c r="EXE90"/>
      <c r="EXF90"/>
      <c r="EXG90"/>
      <c r="EXH90"/>
      <c r="EXI90"/>
      <c r="EXJ90"/>
      <c r="EXK90"/>
      <c r="EXL90"/>
      <c r="EXM90"/>
      <c r="EXN90"/>
      <c r="EXO90"/>
      <c r="EXP90"/>
      <c r="EXQ90"/>
      <c r="EXR90"/>
      <c r="EXS90"/>
      <c r="EXT90"/>
      <c r="EXU90"/>
      <c r="EXV90"/>
      <c r="EXW90"/>
      <c r="EXX90"/>
      <c r="EXY90"/>
      <c r="EXZ90"/>
      <c r="EYA90"/>
      <c r="EYB90"/>
      <c r="EYC90"/>
      <c r="EYD90"/>
      <c r="EYE90"/>
      <c r="EYF90"/>
      <c r="EYG90"/>
      <c r="EYH90"/>
      <c r="EYI90"/>
      <c r="EYJ90"/>
      <c r="EYK90"/>
      <c r="EYL90"/>
      <c r="EYM90"/>
      <c r="EYN90"/>
      <c r="EYO90"/>
      <c r="EYP90"/>
      <c r="EYQ90"/>
      <c r="EYR90"/>
      <c r="EYS90"/>
      <c r="EYT90"/>
      <c r="EYU90"/>
      <c r="EYV90"/>
      <c r="EYW90"/>
      <c r="EYX90"/>
      <c r="EYY90"/>
      <c r="EYZ90"/>
      <c r="EZA90"/>
      <c r="EZB90"/>
      <c r="EZC90"/>
      <c r="EZD90"/>
      <c r="EZE90"/>
      <c r="EZF90"/>
      <c r="EZG90"/>
      <c r="EZH90"/>
      <c r="EZI90"/>
      <c r="EZJ90"/>
      <c r="EZK90"/>
      <c r="EZL90"/>
      <c r="EZM90"/>
      <c r="EZN90"/>
      <c r="EZO90"/>
      <c r="EZP90"/>
      <c r="EZQ90"/>
      <c r="EZR90"/>
      <c r="EZS90"/>
      <c r="EZT90"/>
      <c r="EZU90"/>
      <c r="EZV90"/>
      <c r="EZW90"/>
      <c r="EZX90"/>
      <c r="EZY90"/>
      <c r="EZZ90"/>
      <c r="FAA90"/>
      <c r="FAB90"/>
      <c r="FAC90"/>
      <c r="FAD90"/>
      <c r="FAE90"/>
      <c r="FAF90"/>
      <c r="FAG90"/>
      <c r="FAH90"/>
      <c r="FAI90"/>
      <c r="FAJ90"/>
      <c r="FAK90"/>
      <c r="FAL90"/>
      <c r="FAM90"/>
      <c r="FAN90"/>
      <c r="FAO90"/>
      <c r="FAP90"/>
      <c r="FAQ90"/>
      <c r="FAR90"/>
      <c r="FAS90"/>
      <c r="FAT90"/>
      <c r="FAU90"/>
      <c r="FAV90"/>
      <c r="FAW90"/>
      <c r="FAX90"/>
      <c r="FAY90"/>
      <c r="FAZ90"/>
      <c r="FBA90"/>
      <c r="FBB90"/>
      <c r="FBC90"/>
      <c r="FBD90"/>
      <c r="FBE90"/>
      <c r="FBF90"/>
      <c r="FBG90"/>
      <c r="FBH90"/>
      <c r="FBI90"/>
      <c r="FBJ90"/>
      <c r="FBK90"/>
      <c r="FBL90"/>
      <c r="FBM90"/>
      <c r="FBN90"/>
      <c r="FBO90"/>
      <c r="FBP90"/>
      <c r="FBQ90"/>
      <c r="FBR90"/>
      <c r="FBS90"/>
      <c r="FBT90"/>
      <c r="FBU90"/>
      <c r="FBV90"/>
      <c r="FBW90"/>
      <c r="FBX90"/>
      <c r="FBY90"/>
      <c r="FBZ90"/>
      <c r="FCA90"/>
      <c r="FCB90"/>
      <c r="FCC90"/>
      <c r="FCD90"/>
      <c r="FCE90"/>
      <c r="FCF90"/>
      <c r="FCG90"/>
      <c r="FCH90"/>
      <c r="FCI90"/>
      <c r="FCJ90"/>
      <c r="FCK90"/>
      <c r="FCL90"/>
      <c r="FCM90"/>
      <c r="FCN90"/>
      <c r="FCO90"/>
      <c r="FCP90"/>
      <c r="FCQ90"/>
      <c r="FCR90"/>
      <c r="FCS90"/>
      <c r="FCT90"/>
      <c r="FCU90"/>
      <c r="FCV90"/>
      <c r="FCW90"/>
      <c r="FCX90"/>
      <c r="FCY90"/>
      <c r="FCZ90"/>
      <c r="FDA90"/>
      <c r="FDB90"/>
      <c r="FDC90"/>
      <c r="FDD90"/>
      <c r="FDE90"/>
      <c r="FDF90"/>
      <c r="FDG90"/>
      <c r="FDH90"/>
      <c r="FDI90"/>
      <c r="FDJ90"/>
      <c r="FDK90"/>
      <c r="FDL90"/>
      <c r="FDM90"/>
      <c r="FDN90"/>
      <c r="FDO90"/>
      <c r="FDP90"/>
      <c r="FDQ90"/>
      <c r="FDR90"/>
      <c r="FDS90"/>
      <c r="FDT90"/>
      <c r="FDU90"/>
      <c r="FDV90"/>
      <c r="FDW90"/>
      <c r="FDX90"/>
      <c r="FDY90"/>
      <c r="FDZ90"/>
      <c r="FEA90"/>
      <c r="FEB90"/>
      <c r="FEC90"/>
      <c r="FED90"/>
      <c r="FEE90"/>
      <c r="FEF90"/>
      <c r="FEG90"/>
      <c r="FEH90"/>
      <c r="FEI90"/>
      <c r="FEJ90"/>
      <c r="FEK90"/>
      <c r="FEL90"/>
      <c r="FEM90"/>
      <c r="FEN90"/>
      <c r="FEO90"/>
      <c r="FEP90"/>
      <c r="FEQ90"/>
      <c r="FER90"/>
      <c r="FES90"/>
      <c r="FET90"/>
      <c r="FEU90"/>
      <c r="FEV90"/>
      <c r="FEW90"/>
      <c r="FEX90"/>
      <c r="FEY90"/>
      <c r="FEZ90"/>
      <c r="FFA90"/>
      <c r="FFB90"/>
      <c r="FFC90"/>
      <c r="FFD90"/>
      <c r="FFE90"/>
      <c r="FFF90"/>
      <c r="FFG90"/>
      <c r="FFH90"/>
      <c r="FFI90"/>
      <c r="FFJ90"/>
      <c r="FFK90"/>
      <c r="FFL90"/>
      <c r="FFM90"/>
      <c r="FFN90"/>
      <c r="FFO90"/>
      <c r="FFP90"/>
      <c r="FFQ90"/>
      <c r="FFR90"/>
      <c r="FFS90"/>
      <c r="FFT90"/>
      <c r="FFU90"/>
      <c r="FFV90"/>
      <c r="FFW90"/>
      <c r="FFX90"/>
      <c r="FFY90"/>
      <c r="FFZ90"/>
      <c r="FGA90"/>
      <c r="FGB90"/>
      <c r="FGC90"/>
      <c r="FGD90"/>
      <c r="FGE90"/>
      <c r="FGF90"/>
      <c r="FGG90"/>
      <c r="FGH90"/>
      <c r="FGI90"/>
      <c r="FGJ90"/>
      <c r="FGK90"/>
      <c r="FGL90"/>
      <c r="FGM90"/>
      <c r="FGN90"/>
      <c r="FGO90"/>
      <c r="FGP90"/>
      <c r="FGQ90"/>
      <c r="FGR90"/>
      <c r="FGS90"/>
      <c r="FGT90"/>
      <c r="FGU90"/>
      <c r="FGV90"/>
      <c r="FGW90"/>
      <c r="FGX90"/>
      <c r="FGY90"/>
      <c r="FGZ90"/>
      <c r="FHA90"/>
      <c r="FHB90"/>
      <c r="FHC90"/>
      <c r="FHD90"/>
      <c r="FHE90"/>
      <c r="FHF90"/>
      <c r="FHG90"/>
      <c r="FHH90"/>
      <c r="FHI90"/>
      <c r="FHJ90"/>
      <c r="FHK90"/>
      <c r="FHL90"/>
      <c r="FHM90"/>
      <c r="FHN90"/>
      <c r="FHO90"/>
      <c r="FHP90"/>
      <c r="FHQ90"/>
      <c r="FHR90"/>
      <c r="FHS90"/>
      <c r="FHT90"/>
      <c r="FHU90"/>
      <c r="FHV90"/>
      <c r="FHW90"/>
      <c r="FHX90"/>
      <c r="FHY90"/>
      <c r="FHZ90"/>
      <c r="FIA90"/>
      <c r="FIB90"/>
      <c r="FIC90"/>
      <c r="FID90"/>
      <c r="FIE90"/>
      <c r="FIF90"/>
      <c r="FIG90"/>
      <c r="FIH90"/>
      <c r="FII90"/>
      <c r="FIJ90"/>
      <c r="FIK90"/>
      <c r="FIL90"/>
      <c r="FIM90"/>
      <c r="FIN90"/>
      <c r="FIO90"/>
      <c r="FIP90"/>
      <c r="FIQ90"/>
      <c r="FIR90"/>
      <c r="FIS90"/>
      <c r="FIT90"/>
      <c r="FIU90"/>
      <c r="FIV90"/>
      <c r="FIW90"/>
      <c r="FIX90"/>
      <c r="FIY90"/>
      <c r="FIZ90"/>
      <c r="FJA90"/>
      <c r="FJB90"/>
      <c r="FJC90"/>
      <c r="FJD90"/>
      <c r="FJE90"/>
      <c r="FJF90"/>
      <c r="FJG90"/>
      <c r="FJH90"/>
      <c r="FJI90"/>
      <c r="FJJ90"/>
      <c r="FJK90"/>
      <c r="FJL90"/>
      <c r="FJM90"/>
      <c r="FJN90"/>
      <c r="FJO90"/>
      <c r="FJP90"/>
      <c r="FJQ90"/>
      <c r="FJR90"/>
      <c r="FJS90"/>
      <c r="FJT90"/>
      <c r="FJU90"/>
      <c r="FJV90"/>
      <c r="FJW90"/>
      <c r="FJX90"/>
      <c r="FJY90"/>
      <c r="FJZ90"/>
      <c r="FKA90"/>
      <c r="FKB90"/>
      <c r="FKC90"/>
      <c r="FKD90"/>
      <c r="FKE90"/>
      <c r="FKF90"/>
      <c r="FKG90"/>
      <c r="FKH90"/>
      <c r="FKI90"/>
      <c r="FKJ90"/>
      <c r="FKK90"/>
      <c r="FKL90"/>
      <c r="FKM90"/>
      <c r="FKN90"/>
      <c r="FKO90"/>
      <c r="FKP90"/>
      <c r="FKQ90"/>
      <c r="FKR90"/>
      <c r="FKS90"/>
      <c r="FKT90"/>
      <c r="FKU90"/>
      <c r="FKV90"/>
      <c r="FKW90"/>
      <c r="FKX90"/>
      <c r="FKY90"/>
      <c r="FKZ90"/>
      <c r="FLA90"/>
      <c r="FLB90"/>
      <c r="FLC90"/>
      <c r="FLD90"/>
      <c r="FLE90"/>
      <c r="FLF90"/>
      <c r="FLG90"/>
      <c r="FLH90"/>
      <c r="FLI90"/>
      <c r="FLJ90"/>
      <c r="FLK90"/>
      <c r="FLL90"/>
      <c r="FLM90"/>
      <c r="FLN90"/>
      <c r="FLO90"/>
      <c r="FLP90"/>
      <c r="FLQ90"/>
      <c r="FLR90"/>
      <c r="FLS90"/>
      <c r="FLT90"/>
      <c r="FLU90"/>
      <c r="FLV90"/>
      <c r="FLW90"/>
      <c r="FLX90"/>
      <c r="FLY90"/>
      <c r="FLZ90"/>
      <c r="FMA90"/>
      <c r="FMB90"/>
      <c r="FMC90"/>
      <c r="FMD90"/>
      <c r="FME90"/>
      <c r="FMF90"/>
      <c r="FMG90"/>
      <c r="FMH90"/>
      <c r="FMI90"/>
      <c r="FMJ90"/>
      <c r="FMK90"/>
      <c r="FML90"/>
      <c r="FMM90"/>
      <c r="FMN90"/>
      <c r="FMO90"/>
      <c r="FMP90"/>
      <c r="FMQ90"/>
      <c r="FMR90"/>
      <c r="FMS90"/>
      <c r="FMT90"/>
      <c r="FMU90"/>
      <c r="FMV90"/>
      <c r="FMW90"/>
      <c r="FMX90"/>
      <c r="FMY90"/>
      <c r="FMZ90"/>
      <c r="FNA90"/>
      <c r="FNB90"/>
      <c r="FNC90"/>
      <c r="FND90"/>
      <c r="FNE90"/>
      <c r="FNF90"/>
      <c r="FNG90"/>
      <c r="FNH90"/>
      <c r="FNI90"/>
      <c r="FNJ90"/>
      <c r="FNK90"/>
      <c r="FNL90"/>
      <c r="FNM90"/>
      <c r="FNN90"/>
      <c r="FNO90"/>
      <c r="FNP90"/>
      <c r="FNQ90"/>
      <c r="FNR90"/>
      <c r="FNS90"/>
      <c r="FNT90"/>
      <c r="FNU90"/>
      <c r="FNV90"/>
      <c r="FNW90"/>
      <c r="FNX90"/>
      <c r="FNY90"/>
      <c r="FNZ90"/>
      <c r="FOA90"/>
      <c r="FOB90"/>
      <c r="FOC90"/>
      <c r="FOD90"/>
      <c r="FOE90"/>
      <c r="FOF90"/>
      <c r="FOG90"/>
      <c r="FOH90"/>
      <c r="FOI90"/>
      <c r="FOJ90"/>
      <c r="FOK90"/>
      <c r="FOL90"/>
      <c r="FOM90"/>
      <c r="FON90"/>
      <c r="FOO90"/>
      <c r="FOP90"/>
      <c r="FOQ90"/>
      <c r="FOR90"/>
      <c r="FOS90"/>
      <c r="FOT90"/>
      <c r="FOU90"/>
      <c r="FOV90"/>
      <c r="FOW90"/>
      <c r="FOX90"/>
      <c r="FOY90"/>
      <c r="FOZ90"/>
      <c r="FPA90"/>
      <c r="FPB90"/>
      <c r="FPC90"/>
      <c r="FPD90"/>
      <c r="FPE90"/>
      <c r="FPF90"/>
      <c r="FPG90"/>
      <c r="FPH90"/>
      <c r="FPI90"/>
      <c r="FPJ90"/>
      <c r="FPK90"/>
      <c r="FPL90"/>
      <c r="FPM90"/>
      <c r="FPN90"/>
      <c r="FPO90"/>
      <c r="FPP90"/>
      <c r="FPQ90"/>
      <c r="FPR90"/>
      <c r="FPS90"/>
      <c r="FPT90"/>
      <c r="FPU90"/>
      <c r="FPV90"/>
      <c r="FPW90"/>
      <c r="FPX90"/>
      <c r="FPY90"/>
      <c r="FPZ90"/>
      <c r="FQA90"/>
      <c r="FQB90"/>
      <c r="FQC90"/>
      <c r="FQD90"/>
      <c r="FQE90"/>
      <c r="FQF90"/>
      <c r="FQG90"/>
      <c r="FQH90"/>
      <c r="FQI90"/>
      <c r="FQJ90"/>
      <c r="FQK90"/>
      <c r="FQL90"/>
      <c r="FQM90"/>
      <c r="FQN90"/>
      <c r="FQO90"/>
      <c r="FQP90"/>
      <c r="FQQ90"/>
      <c r="FQR90"/>
      <c r="FQS90"/>
      <c r="FQT90"/>
      <c r="FQU90"/>
      <c r="FQV90"/>
      <c r="FQW90"/>
      <c r="FQX90"/>
      <c r="FQY90"/>
      <c r="FQZ90"/>
      <c r="FRA90"/>
      <c r="FRB90"/>
      <c r="FRC90"/>
      <c r="FRD90"/>
      <c r="FRE90"/>
      <c r="FRF90"/>
      <c r="FRG90"/>
      <c r="FRH90"/>
      <c r="FRI90"/>
      <c r="FRJ90"/>
      <c r="FRK90"/>
      <c r="FRL90"/>
      <c r="FRM90"/>
      <c r="FRN90"/>
      <c r="FRO90"/>
      <c r="FRP90"/>
      <c r="FRQ90"/>
      <c r="FRR90"/>
      <c r="FRS90"/>
      <c r="FRT90"/>
      <c r="FRU90"/>
      <c r="FRV90"/>
      <c r="FRW90"/>
      <c r="FRX90"/>
      <c r="FRY90"/>
      <c r="FRZ90"/>
      <c r="FSA90"/>
      <c r="FSB90"/>
      <c r="FSC90"/>
      <c r="FSD90"/>
      <c r="FSE90"/>
      <c r="FSF90"/>
      <c r="FSG90"/>
      <c r="FSH90"/>
      <c r="FSI90"/>
      <c r="FSJ90"/>
      <c r="FSK90"/>
      <c r="FSL90"/>
      <c r="FSM90"/>
      <c r="FSN90"/>
      <c r="FSO90"/>
      <c r="FSP90"/>
      <c r="FSQ90"/>
      <c r="FSR90"/>
      <c r="FSS90"/>
      <c r="FST90"/>
      <c r="FSU90"/>
      <c r="FSV90"/>
      <c r="FSW90"/>
      <c r="FSX90"/>
      <c r="FSY90"/>
      <c r="FSZ90"/>
      <c r="FTA90"/>
      <c r="FTB90"/>
      <c r="FTC90"/>
      <c r="FTD90"/>
      <c r="FTE90"/>
      <c r="FTF90"/>
      <c r="FTG90"/>
      <c r="FTH90"/>
      <c r="FTI90"/>
      <c r="FTJ90"/>
      <c r="FTK90"/>
      <c r="FTL90"/>
      <c r="FTM90"/>
      <c r="FTN90"/>
      <c r="FTO90"/>
      <c r="FTP90"/>
      <c r="FTQ90"/>
      <c r="FTR90"/>
      <c r="FTS90"/>
      <c r="FTT90"/>
      <c r="FTU90"/>
      <c r="FTV90"/>
      <c r="FTW90"/>
      <c r="FTX90"/>
      <c r="FTY90"/>
      <c r="FTZ90"/>
      <c r="FUA90"/>
      <c r="FUB90"/>
      <c r="FUC90"/>
      <c r="FUD90"/>
      <c r="FUE90"/>
      <c r="FUF90"/>
      <c r="FUG90"/>
      <c r="FUH90"/>
      <c r="FUI90"/>
      <c r="FUJ90"/>
      <c r="FUK90"/>
      <c r="FUL90"/>
      <c r="FUM90"/>
      <c r="FUN90"/>
      <c r="FUO90"/>
      <c r="FUP90"/>
      <c r="FUQ90"/>
      <c r="FUR90"/>
      <c r="FUS90"/>
      <c r="FUT90"/>
      <c r="FUU90"/>
      <c r="FUV90"/>
      <c r="FUW90"/>
      <c r="FUX90"/>
      <c r="FUY90"/>
      <c r="FUZ90"/>
      <c r="FVA90"/>
      <c r="FVB90"/>
      <c r="FVC90"/>
      <c r="FVD90"/>
      <c r="FVE90"/>
      <c r="FVF90"/>
      <c r="FVG90"/>
      <c r="FVH90"/>
      <c r="FVI90"/>
      <c r="FVJ90"/>
      <c r="FVK90"/>
      <c r="FVL90"/>
      <c r="FVM90"/>
      <c r="FVN90"/>
      <c r="FVO90"/>
      <c r="FVP90"/>
      <c r="FVQ90"/>
      <c r="FVR90"/>
      <c r="FVS90"/>
      <c r="FVT90"/>
      <c r="FVU90"/>
      <c r="FVV90"/>
      <c r="FVW90"/>
      <c r="FVX90"/>
      <c r="FVY90"/>
      <c r="FVZ90"/>
      <c r="FWA90"/>
      <c r="FWB90"/>
      <c r="FWC90"/>
      <c r="FWD90"/>
      <c r="FWE90"/>
      <c r="FWF90"/>
      <c r="FWG90"/>
      <c r="FWH90"/>
      <c r="FWI90"/>
      <c r="FWJ90"/>
      <c r="FWK90"/>
      <c r="FWL90"/>
      <c r="FWM90"/>
      <c r="FWN90"/>
      <c r="FWO90"/>
      <c r="FWP90"/>
      <c r="FWQ90"/>
      <c r="FWR90"/>
      <c r="FWS90"/>
      <c r="FWT90"/>
      <c r="FWU90"/>
      <c r="FWV90"/>
      <c r="FWW90"/>
      <c r="FWX90"/>
      <c r="FWY90"/>
      <c r="FWZ90"/>
      <c r="FXA90"/>
      <c r="FXB90"/>
      <c r="FXC90"/>
      <c r="FXD90"/>
      <c r="FXE90"/>
      <c r="FXF90"/>
      <c r="FXG90"/>
      <c r="FXH90"/>
      <c r="FXI90"/>
      <c r="FXJ90"/>
      <c r="FXK90"/>
      <c r="FXL90"/>
      <c r="FXM90"/>
      <c r="FXN90"/>
      <c r="FXO90"/>
      <c r="FXP90"/>
      <c r="FXQ90"/>
      <c r="FXR90"/>
      <c r="FXS90"/>
      <c r="FXT90"/>
      <c r="FXU90"/>
      <c r="FXV90"/>
      <c r="FXW90"/>
      <c r="FXX90"/>
      <c r="FXY90"/>
      <c r="FXZ90"/>
      <c r="FYA90"/>
      <c r="FYB90"/>
      <c r="FYC90"/>
      <c r="FYD90"/>
      <c r="FYE90"/>
      <c r="FYF90"/>
      <c r="FYG90"/>
      <c r="FYH90"/>
      <c r="FYI90"/>
      <c r="FYJ90"/>
      <c r="FYK90"/>
      <c r="FYL90"/>
      <c r="FYM90"/>
      <c r="FYN90"/>
      <c r="FYO90"/>
      <c r="FYP90"/>
      <c r="FYQ90"/>
      <c r="FYR90"/>
      <c r="FYS90"/>
      <c r="FYT90"/>
      <c r="FYU90"/>
      <c r="FYV90"/>
      <c r="FYW90"/>
      <c r="FYX90"/>
      <c r="FYY90"/>
      <c r="FYZ90"/>
      <c r="FZA90"/>
      <c r="FZB90"/>
      <c r="FZC90"/>
      <c r="FZD90"/>
      <c r="FZE90"/>
      <c r="FZF90"/>
      <c r="FZG90"/>
      <c r="FZH90"/>
      <c r="FZI90"/>
      <c r="FZJ90"/>
      <c r="FZK90"/>
      <c r="FZL90"/>
      <c r="FZM90"/>
      <c r="FZN90"/>
      <c r="FZO90"/>
      <c r="FZP90"/>
      <c r="FZQ90"/>
      <c r="FZR90"/>
      <c r="FZS90"/>
      <c r="FZT90"/>
      <c r="FZU90"/>
      <c r="FZV90"/>
      <c r="FZW90"/>
      <c r="FZX90"/>
      <c r="FZY90"/>
      <c r="FZZ90"/>
      <c r="GAA90"/>
      <c r="GAB90"/>
      <c r="GAC90"/>
      <c r="GAD90"/>
      <c r="GAE90"/>
      <c r="GAF90"/>
      <c r="GAG90"/>
      <c r="GAH90"/>
      <c r="GAI90"/>
      <c r="GAJ90"/>
      <c r="GAK90"/>
      <c r="GAL90"/>
      <c r="GAM90"/>
      <c r="GAN90"/>
      <c r="GAO90"/>
      <c r="GAP90"/>
      <c r="GAQ90"/>
      <c r="GAR90"/>
      <c r="GAS90"/>
      <c r="GAT90"/>
      <c r="GAU90"/>
      <c r="GAV90"/>
      <c r="GAW90"/>
      <c r="GAX90"/>
      <c r="GAY90"/>
      <c r="GAZ90"/>
      <c r="GBA90"/>
      <c r="GBB90"/>
      <c r="GBC90"/>
      <c r="GBD90"/>
      <c r="GBE90"/>
      <c r="GBF90"/>
      <c r="GBG90"/>
      <c r="GBH90"/>
      <c r="GBI90"/>
      <c r="GBJ90"/>
      <c r="GBK90"/>
      <c r="GBL90"/>
      <c r="GBM90"/>
      <c r="GBN90"/>
      <c r="GBO90"/>
      <c r="GBP90"/>
      <c r="GBQ90"/>
      <c r="GBR90"/>
      <c r="GBS90"/>
      <c r="GBT90"/>
      <c r="GBU90"/>
      <c r="GBV90"/>
      <c r="GBW90"/>
      <c r="GBX90"/>
      <c r="GBY90"/>
      <c r="GBZ90"/>
      <c r="GCA90"/>
      <c r="GCB90"/>
      <c r="GCC90"/>
      <c r="GCD90"/>
      <c r="GCE90"/>
      <c r="GCF90"/>
      <c r="GCG90"/>
      <c r="GCH90"/>
      <c r="GCI90"/>
      <c r="GCJ90"/>
      <c r="GCK90"/>
      <c r="GCL90"/>
      <c r="GCM90"/>
      <c r="GCN90"/>
      <c r="GCO90"/>
      <c r="GCP90"/>
      <c r="GCQ90"/>
      <c r="GCR90"/>
      <c r="GCS90"/>
      <c r="GCT90"/>
      <c r="GCU90"/>
      <c r="GCV90"/>
      <c r="GCW90"/>
      <c r="GCX90"/>
      <c r="GCY90"/>
      <c r="GCZ90"/>
      <c r="GDA90"/>
      <c r="GDB90"/>
      <c r="GDC90"/>
      <c r="GDD90"/>
      <c r="GDE90"/>
      <c r="GDF90"/>
      <c r="GDG90"/>
      <c r="GDH90"/>
      <c r="GDI90"/>
      <c r="GDJ90"/>
      <c r="GDK90"/>
      <c r="GDL90"/>
      <c r="GDM90"/>
      <c r="GDN90"/>
      <c r="GDO90"/>
      <c r="GDP90"/>
      <c r="GDQ90"/>
      <c r="GDR90"/>
      <c r="GDS90"/>
      <c r="GDT90"/>
      <c r="GDU90"/>
      <c r="GDV90"/>
      <c r="GDW90"/>
      <c r="GDX90"/>
      <c r="GDY90"/>
      <c r="GDZ90"/>
      <c r="GEA90"/>
      <c r="GEB90"/>
      <c r="GEC90"/>
      <c r="GED90"/>
      <c r="GEE90"/>
      <c r="GEF90"/>
      <c r="GEG90"/>
      <c r="GEH90"/>
      <c r="GEI90"/>
      <c r="GEJ90"/>
      <c r="GEK90"/>
      <c r="GEL90"/>
      <c r="GEM90"/>
      <c r="GEN90"/>
      <c r="GEO90"/>
      <c r="GEP90"/>
      <c r="GEQ90"/>
      <c r="GER90"/>
      <c r="GES90"/>
      <c r="GET90"/>
      <c r="GEU90"/>
      <c r="GEV90"/>
      <c r="GEW90"/>
      <c r="GEX90"/>
      <c r="GEY90"/>
      <c r="GEZ90"/>
      <c r="GFA90"/>
      <c r="GFB90"/>
      <c r="GFC90"/>
      <c r="GFD90"/>
      <c r="GFE90"/>
      <c r="GFF90"/>
      <c r="GFG90"/>
      <c r="GFH90"/>
      <c r="GFI90"/>
      <c r="GFJ90"/>
      <c r="GFK90"/>
      <c r="GFL90"/>
      <c r="GFM90"/>
      <c r="GFN90"/>
      <c r="GFO90"/>
      <c r="GFP90"/>
      <c r="GFQ90"/>
      <c r="GFR90"/>
      <c r="GFS90"/>
      <c r="GFT90"/>
      <c r="GFU90"/>
      <c r="GFV90"/>
      <c r="GFW90"/>
      <c r="GFX90"/>
      <c r="GFY90"/>
      <c r="GFZ90"/>
      <c r="GGA90"/>
      <c r="GGB90"/>
      <c r="GGC90"/>
      <c r="GGD90"/>
      <c r="GGE90"/>
      <c r="GGF90"/>
      <c r="GGG90"/>
      <c r="GGH90"/>
      <c r="GGI90"/>
      <c r="GGJ90"/>
      <c r="GGK90"/>
      <c r="GGL90"/>
      <c r="GGM90"/>
      <c r="GGN90"/>
      <c r="GGO90"/>
      <c r="GGP90"/>
      <c r="GGQ90"/>
      <c r="GGR90"/>
      <c r="GGS90"/>
      <c r="GGT90"/>
      <c r="GGU90"/>
      <c r="GGV90"/>
      <c r="GGW90"/>
      <c r="GGX90"/>
      <c r="GGY90"/>
      <c r="GGZ90"/>
      <c r="GHA90"/>
      <c r="GHB90"/>
      <c r="GHC90"/>
      <c r="GHD90"/>
      <c r="GHE90"/>
      <c r="GHF90"/>
      <c r="GHG90"/>
      <c r="GHH90"/>
      <c r="GHI90"/>
      <c r="GHJ90"/>
      <c r="GHK90"/>
      <c r="GHL90"/>
      <c r="GHM90"/>
      <c r="GHN90"/>
      <c r="GHO90"/>
      <c r="GHP90"/>
      <c r="GHQ90"/>
      <c r="GHR90"/>
      <c r="GHS90"/>
      <c r="GHT90"/>
      <c r="GHU90"/>
      <c r="GHV90"/>
      <c r="GHW90"/>
      <c r="GHX90"/>
      <c r="GHY90"/>
      <c r="GHZ90"/>
      <c r="GIA90"/>
      <c r="GIB90"/>
      <c r="GIC90"/>
      <c r="GID90"/>
      <c r="GIE90"/>
      <c r="GIF90"/>
      <c r="GIG90"/>
      <c r="GIH90"/>
      <c r="GII90"/>
      <c r="GIJ90"/>
      <c r="GIK90"/>
      <c r="GIL90"/>
      <c r="GIM90"/>
      <c r="GIN90"/>
      <c r="GIO90"/>
      <c r="GIP90"/>
      <c r="GIQ90"/>
      <c r="GIR90"/>
      <c r="GIS90"/>
      <c r="GIT90"/>
      <c r="GIU90"/>
      <c r="GIV90"/>
      <c r="GIW90"/>
      <c r="GIX90"/>
      <c r="GIY90"/>
      <c r="GIZ90"/>
      <c r="GJA90"/>
      <c r="GJB90"/>
      <c r="GJC90"/>
      <c r="GJD90"/>
      <c r="GJE90"/>
      <c r="GJF90"/>
      <c r="GJG90"/>
      <c r="GJH90"/>
      <c r="GJI90"/>
      <c r="GJJ90"/>
      <c r="GJK90"/>
      <c r="GJL90"/>
      <c r="GJM90"/>
      <c r="GJN90"/>
      <c r="GJO90"/>
      <c r="GJP90"/>
      <c r="GJQ90"/>
      <c r="GJR90"/>
      <c r="GJS90"/>
      <c r="GJT90"/>
      <c r="GJU90"/>
      <c r="GJV90"/>
      <c r="GJW90"/>
      <c r="GJX90"/>
      <c r="GJY90"/>
      <c r="GJZ90"/>
      <c r="GKA90"/>
      <c r="GKB90"/>
      <c r="GKC90"/>
      <c r="GKD90"/>
      <c r="GKE90"/>
      <c r="GKF90"/>
      <c r="GKG90"/>
      <c r="GKH90"/>
      <c r="GKI90"/>
      <c r="GKJ90"/>
      <c r="GKK90"/>
      <c r="GKL90"/>
      <c r="GKM90"/>
      <c r="GKN90"/>
      <c r="GKO90"/>
      <c r="GKP90"/>
      <c r="GKQ90"/>
      <c r="GKR90"/>
      <c r="GKS90"/>
      <c r="GKT90"/>
      <c r="GKU90"/>
      <c r="GKV90"/>
      <c r="GKW90"/>
      <c r="GKX90"/>
      <c r="GKY90"/>
      <c r="GKZ90"/>
      <c r="GLA90"/>
      <c r="GLB90"/>
      <c r="GLC90"/>
      <c r="GLD90"/>
      <c r="GLE90"/>
      <c r="GLF90"/>
      <c r="GLG90"/>
      <c r="GLH90"/>
      <c r="GLI90"/>
      <c r="GLJ90"/>
      <c r="GLK90"/>
      <c r="GLL90"/>
      <c r="GLM90"/>
      <c r="GLN90"/>
      <c r="GLO90"/>
      <c r="GLP90"/>
      <c r="GLQ90"/>
      <c r="GLR90"/>
      <c r="GLS90"/>
      <c r="GLT90"/>
      <c r="GLU90"/>
      <c r="GLV90"/>
      <c r="GLW90"/>
      <c r="GLX90"/>
      <c r="GLY90"/>
      <c r="GLZ90"/>
      <c r="GMA90"/>
      <c r="GMB90"/>
      <c r="GMC90"/>
      <c r="GMD90"/>
      <c r="GME90"/>
      <c r="GMF90"/>
      <c r="GMG90"/>
      <c r="GMH90"/>
      <c r="GMI90"/>
      <c r="GMJ90"/>
      <c r="GMK90"/>
      <c r="GML90"/>
      <c r="GMM90"/>
      <c r="GMN90"/>
      <c r="GMO90"/>
      <c r="GMP90"/>
      <c r="GMQ90"/>
      <c r="GMR90"/>
      <c r="GMS90"/>
      <c r="GMT90"/>
      <c r="GMU90"/>
      <c r="GMV90"/>
      <c r="GMW90"/>
      <c r="GMX90"/>
      <c r="GMY90"/>
      <c r="GMZ90"/>
      <c r="GNA90"/>
      <c r="GNB90"/>
      <c r="GNC90"/>
      <c r="GND90"/>
      <c r="GNE90"/>
      <c r="GNF90"/>
      <c r="GNG90"/>
      <c r="GNH90"/>
      <c r="GNI90"/>
      <c r="GNJ90"/>
      <c r="GNK90"/>
      <c r="GNL90"/>
      <c r="GNM90"/>
      <c r="GNN90"/>
      <c r="GNO90"/>
      <c r="GNP90"/>
      <c r="GNQ90"/>
      <c r="GNR90"/>
      <c r="GNS90"/>
      <c r="GNT90"/>
      <c r="GNU90"/>
      <c r="GNV90"/>
      <c r="GNW90"/>
      <c r="GNX90"/>
      <c r="GNY90"/>
      <c r="GNZ90"/>
      <c r="GOA90"/>
      <c r="GOB90"/>
      <c r="GOC90"/>
      <c r="GOD90"/>
      <c r="GOE90"/>
      <c r="GOF90"/>
      <c r="GOG90"/>
      <c r="GOH90"/>
      <c r="GOI90"/>
      <c r="GOJ90"/>
      <c r="GOK90"/>
      <c r="GOL90"/>
      <c r="GOM90"/>
      <c r="GON90"/>
      <c r="GOO90"/>
      <c r="GOP90"/>
      <c r="GOQ90"/>
      <c r="GOR90"/>
      <c r="GOS90"/>
      <c r="GOT90"/>
      <c r="GOU90"/>
      <c r="GOV90"/>
      <c r="GOW90"/>
      <c r="GOX90"/>
      <c r="GOY90"/>
      <c r="GOZ90"/>
      <c r="GPA90"/>
      <c r="GPB90"/>
      <c r="GPC90"/>
      <c r="GPD90"/>
      <c r="GPE90"/>
      <c r="GPF90"/>
      <c r="GPG90"/>
      <c r="GPH90"/>
      <c r="GPI90"/>
      <c r="GPJ90"/>
      <c r="GPK90"/>
      <c r="GPL90"/>
      <c r="GPM90"/>
      <c r="GPN90"/>
      <c r="GPO90"/>
      <c r="GPP90"/>
      <c r="GPQ90"/>
      <c r="GPR90"/>
      <c r="GPS90"/>
      <c r="GPT90"/>
      <c r="GPU90"/>
      <c r="GPV90"/>
      <c r="GPW90"/>
      <c r="GPX90"/>
      <c r="GPY90"/>
      <c r="GPZ90"/>
      <c r="GQA90"/>
      <c r="GQB90"/>
      <c r="GQC90"/>
      <c r="GQD90"/>
      <c r="GQE90"/>
      <c r="GQF90"/>
      <c r="GQG90"/>
      <c r="GQH90"/>
      <c r="GQI90"/>
      <c r="GQJ90"/>
      <c r="GQK90"/>
      <c r="GQL90"/>
      <c r="GQM90"/>
      <c r="GQN90"/>
      <c r="GQO90"/>
      <c r="GQP90"/>
      <c r="GQQ90"/>
      <c r="GQR90"/>
      <c r="GQS90"/>
      <c r="GQT90"/>
      <c r="GQU90"/>
      <c r="GQV90"/>
      <c r="GQW90"/>
      <c r="GQX90"/>
      <c r="GQY90"/>
      <c r="GQZ90"/>
      <c r="GRA90"/>
      <c r="GRB90"/>
      <c r="GRC90"/>
      <c r="GRD90"/>
      <c r="GRE90"/>
      <c r="GRF90"/>
      <c r="GRG90"/>
      <c r="GRH90"/>
      <c r="GRI90"/>
      <c r="GRJ90"/>
      <c r="GRK90"/>
      <c r="GRL90"/>
      <c r="GRM90"/>
      <c r="GRN90"/>
      <c r="GRO90"/>
      <c r="GRP90"/>
      <c r="GRQ90"/>
      <c r="GRR90"/>
      <c r="GRS90"/>
      <c r="GRT90"/>
      <c r="GRU90"/>
      <c r="GRV90"/>
      <c r="GRW90"/>
      <c r="GRX90"/>
      <c r="GRY90"/>
      <c r="GRZ90"/>
      <c r="GSA90"/>
      <c r="GSB90"/>
      <c r="GSC90"/>
      <c r="GSD90"/>
      <c r="GSE90"/>
      <c r="GSF90"/>
      <c r="GSG90"/>
      <c r="GSH90"/>
      <c r="GSI90"/>
      <c r="GSJ90"/>
      <c r="GSK90"/>
      <c r="GSL90"/>
      <c r="GSM90"/>
      <c r="GSN90"/>
      <c r="GSO90"/>
      <c r="GSP90"/>
      <c r="GSQ90"/>
      <c r="GSR90"/>
      <c r="GSS90"/>
      <c r="GST90"/>
      <c r="GSU90"/>
      <c r="GSV90"/>
      <c r="GSW90"/>
      <c r="GSX90"/>
      <c r="GSY90"/>
      <c r="GSZ90"/>
      <c r="GTA90"/>
      <c r="GTB90"/>
      <c r="GTC90"/>
      <c r="GTD90"/>
      <c r="GTE90"/>
      <c r="GTF90"/>
      <c r="GTG90"/>
      <c r="GTH90"/>
      <c r="GTI90"/>
      <c r="GTJ90"/>
      <c r="GTK90"/>
      <c r="GTL90"/>
      <c r="GTM90"/>
      <c r="GTN90"/>
      <c r="GTO90"/>
      <c r="GTP90"/>
      <c r="GTQ90"/>
      <c r="GTR90"/>
      <c r="GTS90"/>
      <c r="GTT90"/>
      <c r="GTU90"/>
      <c r="GTV90"/>
      <c r="GTW90"/>
      <c r="GTX90"/>
      <c r="GTY90"/>
      <c r="GTZ90"/>
      <c r="GUA90"/>
      <c r="GUB90"/>
      <c r="GUC90"/>
      <c r="GUD90"/>
      <c r="GUE90"/>
      <c r="GUF90"/>
      <c r="GUG90"/>
      <c r="GUH90"/>
      <c r="GUI90"/>
      <c r="GUJ90"/>
      <c r="GUK90"/>
      <c r="GUL90"/>
      <c r="GUM90"/>
      <c r="GUN90"/>
      <c r="GUO90"/>
      <c r="GUP90"/>
      <c r="GUQ90"/>
      <c r="GUR90"/>
      <c r="GUS90"/>
      <c r="GUT90"/>
      <c r="GUU90"/>
      <c r="GUV90"/>
      <c r="GUW90"/>
      <c r="GUX90"/>
      <c r="GUY90"/>
      <c r="GUZ90"/>
      <c r="GVA90"/>
      <c r="GVB90"/>
      <c r="GVC90"/>
      <c r="GVD90"/>
      <c r="GVE90"/>
      <c r="GVF90"/>
      <c r="GVG90"/>
      <c r="GVH90"/>
      <c r="GVI90"/>
      <c r="GVJ90"/>
      <c r="GVK90"/>
      <c r="GVL90"/>
      <c r="GVM90"/>
      <c r="GVN90"/>
      <c r="GVO90"/>
      <c r="GVP90"/>
      <c r="GVQ90"/>
      <c r="GVR90"/>
      <c r="GVS90"/>
      <c r="GVT90"/>
      <c r="GVU90"/>
      <c r="GVV90"/>
      <c r="GVW90"/>
      <c r="GVX90"/>
      <c r="GVY90"/>
      <c r="GVZ90"/>
      <c r="GWA90"/>
      <c r="GWB90"/>
      <c r="GWC90"/>
      <c r="GWD90"/>
      <c r="GWE90"/>
      <c r="GWF90"/>
      <c r="GWG90"/>
      <c r="GWH90"/>
      <c r="GWI90"/>
      <c r="GWJ90"/>
      <c r="GWK90"/>
      <c r="GWL90"/>
      <c r="GWM90"/>
      <c r="GWN90"/>
      <c r="GWO90"/>
      <c r="GWP90"/>
      <c r="GWQ90"/>
      <c r="GWR90"/>
      <c r="GWS90"/>
      <c r="GWT90"/>
      <c r="GWU90"/>
      <c r="GWV90"/>
      <c r="GWW90"/>
      <c r="GWX90"/>
      <c r="GWY90"/>
      <c r="GWZ90"/>
      <c r="GXA90"/>
      <c r="GXB90"/>
      <c r="GXC90"/>
      <c r="GXD90"/>
      <c r="GXE90"/>
      <c r="GXF90"/>
      <c r="GXG90"/>
      <c r="GXH90"/>
      <c r="GXI90"/>
      <c r="GXJ90"/>
      <c r="GXK90"/>
      <c r="GXL90"/>
      <c r="GXM90"/>
      <c r="GXN90"/>
      <c r="GXO90"/>
      <c r="GXP90"/>
      <c r="GXQ90"/>
      <c r="GXR90"/>
      <c r="GXS90"/>
      <c r="GXT90"/>
      <c r="GXU90"/>
      <c r="GXV90"/>
      <c r="GXW90"/>
      <c r="GXX90"/>
      <c r="GXY90"/>
      <c r="GXZ90"/>
      <c r="GYA90"/>
      <c r="GYB90"/>
      <c r="GYC90"/>
      <c r="GYD90"/>
      <c r="GYE90"/>
      <c r="GYF90"/>
      <c r="GYG90"/>
      <c r="GYH90"/>
      <c r="GYI90"/>
      <c r="GYJ90"/>
      <c r="GYK90"/>
      <c r="GYL90"/>
      <c r="GYM90"/>
      <c r="GYN90"/>
      <c r="GYO90"/>
      <c r="GYP90"/>
      <c r="GYQ90"/>
      <c r="GYR90"/>
      <c r="GYS90"/>
      <c r="GYT90"/>
      <c r="GYU90"/>
      <c r="GYV90"/>
      <c r="GYW90"/>
      <c r="GYX90"/>
      <c r="GYY90"/>
      <c r="GYZ90"/>
      <c r="GZA90"/>
      <c r="GZB90"/>
      <c r="GZC90"/>
      <c r="GZD90"/>
      <c r="GZE90"/>
      <c r="GZF90"/>
      <c r="GZG90"/>
      <c r="GZH90"/>
      <c r="GZI90"/>
      <c r="GZJ90"/>
      <c r="GZK90"/>
      <c r="GZL90"/>
      <c r="GZM90"/>
      <c r="GZN90"/>
      <c r="GZO90"/>
      <c r="GZP90"/>
      <c r="GZQ90"/>
      <c r="GZR90"/>
      <c r="GZS90"/>
      <c r="GZT90"/>
      <c r="GZU90"/>
      <c r="GZV90"/>
      <c r="GZW90"/>
      <c r="GZX90"/>
      <c r="GZY90"/>
      <c r="GZZ90"/>
      <c r="HAA90"/>
      <c r="HAB90"/>
      <c r="HAC90"/>
      <c r="HAD90"/>
      <c r="HAE90"/>
      <c r="HAF90"/>
      <c r="HAG90"/>
      <c r="HAH90"/>
      <c r="HAI90"/>
      <c r="HAJ90"/>
      <c r="HAK90"/>
      <c r="HAL90"/>
      <c r="HAM90"/>
      <c r="HAN90"/>
      <c r="HAO90"/>
      <c r="HAP90"/>
      <c r="HAQ90"/>
      <c r="HAR90"/>
      <c r="HAS90"/>
      <c r="HAT90"/>
      <c r="HAU90"/>
      <c r="HAV90"/>
      <c r="HAW90"/>
      <c r="HAX90"/>
      <c r="HAY90"/>
      <c r="HAZ90"/>
      <c r="HBA90"/>
      <c r="HBB90"/>
      <c r="HBC90"/>
      <c r="HBD90"/>
      <c r="HBE90"/>
      <c r="HBF90"/>
      <c r="HBG90"/>
      <c r="HBH90"/>
      <c r="HBI90"/>
      <c r="HBJ90"/>
      <c r="HBK90"/>
      <c r="HBL90"/>
      <c r="HBM90"/>
      <c r="HBN90"/>
      <c r="HBO90"/>
      <c r="HBP90"/>
      <c r="HBQ90"/>
      <c r="HBR90"/>
      <c r="HBS90"/>
      <c r="HBT90"/>
      <c r="HBU90"/>
      <c r="HBV90"/>
      <c r="HBW90"/>
      <c r="HBX90"/>
      <c r="HBY90"/>
      <c r="HBZ90"/>
      <c r="HCA90"/>
      <c r="HCB90"/>
      <c r="HCC90"/>
      <c r="HCD90"/>
      <c r="HCE90"/>
      <c r="HCF90"/>
      <c r="HCG90"/>
      <c r="HCH90"/>
      <c r="HCI90"/>
      <c r="HCJ90"/>
      <c r="HCK90"/>
      <c r="HCL90"/>
      <c r="HCM90"/>
      <c r="HCN90"/>
      <c r="HCO90"/>
      <c r="HCP90"/>
      <c r="HCQ90"/>
      <c r="HCR90"/>
      <c r="HCS90"/>
      <c r="HCT90"/>
      <c r="HCU90"/>
      <c r="HCV90"/>
      <c r="HCW90"/>
      <c r="HCX90"/>
      <c r="HCY90"/>
      <c r="HCZ90"/>
      <c r="HDA90"/>
      <c r="HDB90"/>
      <c r="HDC90"/>
      <c r="HDD90"/>
      <c r="HDE90"/>
      <c r="HDF90"/>
      <c r="HDG90"/>
      <c r="HDH90"/>
      <c r="HDI90"/>
      <c r="HDJ90"/>
      <c r="HDK90"/>
      <c r="HDL90"/>
      <c r="HDM90"/>
      <c r="HDN90"/>
      <c r="HDO90"/>
      <c r="HDP90"/>
      <c r="HDQ90"/>
      <c r="HDR90"/>
      <c r="HDS90"/>
      <c r="HDT90"/>
      <c r="HDU90"/>
      <c r="HDV90"/>
      <c r="HDW90"/>
      <c r="HDX90"/>
      <c r="HDY90"/>
      <c r="HDZ90"/>
      <c r="HEA90"/>
      <c r="HEB90"/>
      <c r="HEC90"/>
      <c r="HED90"/>
      <c r="HEE90"/>
      <c r="HEF90"/>
      <c r="HEG90"/>
      <c r="HEH90"/>
      <c r="HEI90"/>
      <c r="HEJ90"/>
      <c r="HEK90"/>
      <c r="HEL90"/>
      <c r="HEM90"/>
      <c r="HEN90"/>
      <c r="HEO90"/>
      <c r="HEP90"/>
      <c r="HEQ90"/>
      <c r="HER90"/>
      <c r="HES90"/>
      <c r="HET90"/>
      <c r="HEU90"/>
      <c r="HEV90"/>
      <c r="HEW90"/>
      <c r="HEX90"/>
      <c r="HEY90"/>
      <c r="HEZ90"/>
      <c r="HFA90"/>
      <c r="HFB90"/>
      <c r="HFC90"/>
      <c r="HFD90"/>
      <c r="HFE90"/>
      <c r="HFF90"/>
      <c r="HFG90"/>
      <c r="HFH90"/>
      <c r="HFI90"/>
      <c r="HFJ90"/>
      <c r="HFK90"/>
      <c r="HFL90"/>
      <c r="HFM90"/>
      <c r="HFN90"/>
      <c r="HFO90"/>
      <c r="HFP90"/>
      <c r="HFQ90"/>
      <c r="HFR90"/>
      <c r="HFS90"/>
      <c r="HFT90"/>
      <c r="HFU90"/>
      <c r="HFV90"/>
      <c r="HFW90"/>
      <c r="HFX90"/>
      <c r="HFY90"/>
      <c r="HFZ90"/>
      <c r="HGA90"/>
      <c r="HGB90"/>
      <c r="HGC90"/>
      <c r="HGD90"/>
      <c r="HGE90"/>
      <c r="HGF90"/>
      <c r="HGG90"/>
      <c r="HGH90"/>
      <c r="HGI90"/>
      <c r="HGJ90"/>
      <c r="HGK90"/>
      <c r="HGL90"/>
      <c r="HGM90"/>
      <c r="HGN90"/>
      <c r="HGO90"/>
      <c r="HGP90"/>
      <c r="HGQ90"/>
      <c r="HGR90"/>
      <c r="HGS90"/>
      <c r="HGT90"/>
      <c r="HGU90"/>
      <c r="HGV90"/>
      <c r="HGW90"/>
      <c r="HGX90"/>
      <c r="HGY90"/>
      <c r="HGZ90"/>
      <c r="HHA90"/>
      <c r="HHB90"/>
      <c r="HHC90"/>
      <c r="HHD90"/>
      <c r="HHE90"/>
      <c r="HHF90"/>
      <c r="HHG90"/>
      <c r="HHH90"/>
      <c r="HHI90"/>
      <c r="HHJ90"/>
      <c r="HHK90"/>
      <c r="HHL90"/>
      <c r="HHM90"/>
      <c r="HHN90"/>
      <c r="HHO90"/>
      <c r="HHP90"/>
      <c r="HHQ90"/>
      <c r="HHR90"/>
      <c r="HHS90"/>
      <c r="HHT90"/>
      <c r="HHU90"/>
      <c r="HHV90"/>
      <c r="HHW90"/>
      <c r="HHX90"/>
      <c r="HHY90"/>
      <c r="HHZ90"/>
      <c r="HIA90"/>
      <c r="HIB90"/>
      <c r="HIC90"/>
      <c r="HID90"/>
      <c r="HIE90"/>
      <c r="HIF90"/>
      <c r="HIG90"/>
      <c r="HIH90"/>
      <c r="HII90"/>
      <c r="HIJ90"/>
      <c r="HIK90"/>
      <c r="HIL90"/>
      <c r="HIM90"/>
      <c r="HIN90"/>
      <c r="HIO90"/>
      <c r="HIP90"/>
      <c r="HIQ90"/>
      <c r="HIR90"/>
      <c r="HIS90"/>
      <c r="HIT90"/>
      <c r="HIU90"/>
      <c r="HIV90"/>
      <c r="HIW90"/>
      <c r="HIX90"/>
      <c r="HIY90"/>
      <c r="HIZ90"/>
      <c r="HJA90"/>
      <c r="HJB90"/>
      <c r="HJC90"/>
      <c r="HJD90"/>
      <c r="HJE90"/>
      <c r="HJF90"/>
      <c r="HJG90"/>
      <c r="HJH90"/>
      <c r="HJI90"/>
      <c r="HJJ90"/>
      <c r="HJK90"/>
      <c r="HJL90"/>
      <c r="HJM90"/>
      <c r="HJN90"/>
      <c r="HJO90"/>
      <c r="HJP90"/>
      <c r="HJQ90"/>
      <c r="HJR90"/>
      <c r="HJS90"/>
      <c r="HJT90"/>
      <c r="HJU90"/>
      <c r="HJV90"/>
      <c r="HJW90"/>
      <c r="HJX90"/>
      <c r="HJY90"/>
      <c r="HJZ90"/>
      <c r="HKA90"/>
      <c r="HKB90"/>
      <c r="HKC90"/>
      <c r="HKD90"/>
      <c r="HKE90"/>
      <c r="HKF90"/>
      <c r="HKG90"/>
      <c r="HKH90"/>
      <c r="HKI90"/>
      <c r="HKJ90"/>
      <c r="HKK90"/>
      <c r="HKL90"/>
      <c r="HKM90"/>
      <c r="HKN90"/>
      <c r="HKO90"/>
      <c r="HKP90"/>
      <c r="HKQ90"/>
      <c r="HKR90"/>
      <c r="HKS90"/>
      <c r="HKT90"/>
      <c r="HKU90"/>
      <c r="HKV90"/>
      <c r="HKW90"/>
      <c r="HKX90"/>
      <c r="HKY90"/>
      <c r="HKZ90"/>
      <c r="HLA90"/>
      <c r="HLB90"/>
      <c r="HLC90"/>
      <c r="HLD90"/>
      <c r="HLE90"/>
      <c r="HLF90"/>
      <c r="HLG90"/>
      <c r="HLH90"/>
      <c r="HLI90"/>
      <c r="HLJ90"/>
      <c r="HLK90"/>
      <c r="HLL90"/>
      <c r="HLM90"/>
      <c r="HLN90"/>
      <c r="HLO90"/>
      <c r="HLP90"/>
      <c r="HLQ90"/>
      <c r="HLR90"/>
      <c r="HLS90"/>
      <c r="HLT90"/>
      <c r="HLU90"/>
      <c r="HLV90"/>
      <c r="HLW90"/>
      <c r="HLX90"/>
      <c r="HLY90"/>
      <c r="HLZ90"/>
      <c r="HMA90"/>
      <c r="HMB90"/>
      <c r="HMC90"/>
      <c r="HMD90"/>
      <c r="HME90"/>
      <c r="HMF90"/>
      <c r="HMG90"/>
      <c r="HMH90"/>
      <c r="HMI90"/>
      <c r="HMJ90"/>
      <c r="HMK90"/>
      <c r="HML90"/>
      <c r="HMM90"/>
      <c r="HMN90"/>
      <c r="HMO90"/>
      <c r="HMP90"/>
      <c r="HMQ90"/>
      <c r="HMR90"/>
      <c r="HMS90"/>
      <c r="HMT90"/>
      <c r="HMU90"/>
      <c r="HMV90"/>
      <c r="HMW90"/>
      <c r="HMX90"/>
      <c r="HMY90"/>
      <c r="HMZ90"/>
      <c r="HNA90"/>
      <c r="HNB90"/>
      <c r="HNC90"/>
      <c r="HND90"/>
      <c r="HNE90"/>
      <c r="HNF90"/>
      <c r="HNG90"/>
      <c r="HNH90"/>
      <c r="HNI90"/>
      <c r="HNJ90"/>
      <c r="HNK90"/>
      <c r="HNL90"/>
      <c r="HNM90"/>
      <c r="HNN90"/>
      <c r="HNO90"/>
      <c r="HNP90"/>
      <c r="HNQ90"/>
      <c r="HNR90"/>
      <c r="HNS90"/>
      <c r="HNT90"/>
      <c r="HNU90"/>
      <c r="HNV90"/>
      <c r="HNW90"/>
      <c r="HNX90"/>
      <c r="HNY90"/>
      <c r="HNZ90"/>
      <c r="HOA90"/>
      <c r="HOB90"/>
      <c r="HOC90"/>
      <c r="HOD90"/>
      <c r="HOE90"/>
      <c r="HOF90"/>
      <c r="HOG90"/>
      <c r="HOH90"/>
      <c r="HOI90"/>
      <c r="HOJ90"/>
      <c r="HOK90"/>
      <c r="HOL90"/>
      <c r="HOM90"/>
      <c r="HON90"/>
      <c r="HOO90"/>
      <c r="HOP90"/>
      <c r="HOQ90"/>
      <c r="HOR90"/>
      <c r="HOS90"/>
      <c r="HOT90"/>
      <c r="HOU90"/>
      <c r="HOV90"/>
      <c r="HOW90"/>
      <c r="HOX90"/>
      <c r="HOY90"/>
      <c r="HOZ90"/>
      <c r="HPA90"/>
      <c r="HPB90"/>
      <c r="HPC90"/>
      <c r="HPD90"/>
      <c r="HPE90"/>
      <c r="HPF90"/>
      <c r="HPG90"/>
      <c r="HPH90"/>
      <c r="HPI90"/>
      <c r="HPJ90"/>
      <c r="HPK90"/>
      <c r="HPL90"/>
      <c r="HPM90"/>
      <c r="HPN90"/>
      <c r="HPO90"/>
      <c r="HPP90"/>
      <c r="HPQ90"/>
      <c r="HPR90"/>
      <c r="HPS90"/>
      <c r="HPT90"/>
      <c r="HPU90"/>
      <c r="HPV90"/>
      <c r="HPW90"/>
      <c r="HPX90"/>
      <c r="HPY90"/>
      <c r="HPZ90"/>
      <c r="HQA90"/>
      <c r="HQB90"/>
      <c r="HQC90"/>
      <c r="HQD90"/>
      <c r="HQE90"/>
      <c r="HQF90"/>
      <c r="HQG90"/>
      <c r="HQH90"/>
      <c r="HQI90"/>
      <c r="HQJ90"/>
      <c r="HQK90"/>
      <c r="HQL90"/>
      <c r="HQM90"/>
      <c r="HQN90"/>
      <c r="HQO90"/>
      <c r="HQP90"/>
      <c r="HQQ90"/>
      <c r="HQR90"/>
      <c r="HQS90"/>
      <c r="HQT90"/>
      <c r="HQU90"/>
      <c r="HQV90"/>
      <c r="HQW90"/>
      <c r="HQX90"/>
      <c r="HQY90"/>
      <c r="HQZ90"/>
      <c r="HRA90"/>
      <c r="HRB90"/>
      <c r="HRC90"/>
      <c r="HRD90"/>
      <c r="HRE90"/>
      <c r="HRF90"/>
      <c r="HRG90"/>
      <c r="HRH90"/>
      <c r="HRI90"/>
      <c r="HRJ90"/>
      <c r="HRK90"/>
      <c r="HRL90"/>
      <c r="HRM90"/>
      <c r="HRN90"/>
      <c r="HRO90"/>
      <c r="HRP90"/>
      <c r="HRQ90"/>
      <c r="HRR90"/>
      <c r="HRS90"/>
      <c r="HRT90"/>
      <c r="HRU90"/>
      <c r="HRV90"/>
      <c r="HRW90"/>
      <c r="HRX90"/>
      <c r="HRY90"/>
      <c r="HRZ90"/>
      <c r="HSA90"/>
      <c r="HSB90"/>
      <c r="HSC90"/>
      <c r="HSD90"/>
      <c r="HSE90"/>
      <c r="HSF90"/>
      <c r="HSG90"/>
      <c r="HSH90"/>
      <c r="HSI90"/>
      <c r="HSJ90"/>
      <c r="HSK90"/>
      <c r="HSL90"/>
      <c r="HSM90"/>
      <c r="HSN90"/>
      <c r="HSO90"/>
      <c r="HSP90"/>
      <c r="HSQ90"/>
      <c r="HSR90"/>
      <c r="HSS90"/>
      <c r="HST90"/>
      <c r="HSU90"/>
      <c r="HSV90"/>
      <c r="HSW90"/>
      <c r="HSX90"/>
      <c r="HSY90"/>
      <c r="HSZ90"/>
      <c r="HTA90"/>
      <c r="HTB90"/>
      <c r="HTC90"/>
      <c r="HTD90"/>
      <c r="HTE90"/>
      <c r="HTF90"/>
      <c r="HTG90"/>
      <c r="HTH90"/>
      <c r="HTI90"/>
      <c r="HTJ90"/>
      <c r="HTK90"/>
      <c r="HTL90"/>
      <c r="HTM90"/>
      <c r="HTN90"/>
      <c r="HTO90"/>
      <c r="HTP90"/>
      <c r="HTQ90"/>
      <c r="HTR90"/>
      <c r="HTS90"/>
      <c r="HTT90"/>
      <c r="HTU90"/>
      <c r="HTV90"/>
      <c r="HTW90"/>
      <c r="HTX90"/>
      <c r="HTY90"/>
      <c r="HTZ90"/>
      <c r="HUA90"/>
      <c r="HUB90"/>
      <c r="HUC90"/>
      <c r="HUD90"/>
      <c r="HUE90"/>
      <c r="HUF90"/>
      <c r="HUG90"/>
      <c r="HUH90"/>
      <c r="HUI90"/>
      <c r="HUJ90"/>
      <c r="HUK90"/>
      <c r="HUL90"/>
      <c r="HUM90"/>
      <c r="HUN90"/>
      <c r="HUO90"/>
      <c r="HUP90"/>
      <c r="HUQ90"/>
      <c r="HUR90"/>
      <c r="HUS90"/>
      <c r="HUT90"/>
      <c r="HUU90"/>
      <c r="HUV90"/>
      <c r="HUW90"/>
      <c r="HUX90"/>
      <c r="HUY90"/>
      <c r="HUZ90"/>
      <c r="HVA90"/>
      <c r="HVB90"/>
      <c r="HVC90"/>
      <c r="HVD90"/>
      <c r="HVE90"/>
      <c r="HVF90"/>
      <c r="HVG90"/>
      <c r="HVH90"/>
      <c r="HVI90"/>
      <c r="HVJ90"/>
      <c r="HVK90"/>
      <c r="HVL90"/>
      <c r="HVM90"/>
      <c r="HVN90"/>
      <c r="HVO90"/>
      <c r="HVP90"/>
      <c r="HVQ90"/>
      <c r="HVR90"/>
      <c r="HVS90"/>
      <c r="HVT90"/>
      <c r="HVU90"/>
      <c r="HVV90"/>
      <c r="HVW90"/>
      <c r="HVX90"/>
      <c r="HVY90"/>
      <c r="HVZ90"/>
      <c r="HWA90"/>
      <c r="HWB90"/>
      <c r="HWC90"/>
      <c r="HWD90"/>
      <c r="HWE90"/>
      <c r="HWF90"/>
      <c r="HWG90"/>
      <c r="HWH90"/>
      <c r="HWI90"/>
      <c r="HWJ90"/>
      <c r="HWK90"/>
      <c r="HWL90"/>
      <c r="HWM90"/>
      <c r="HWN90"/>
      <c r="HWO90"/>
      <c r="HWP90"/>
      <c r="HWQ90"/>
      <c r="HWR90"/>
      <c r="HWS90"/>
      <c r="HWT90"/>
      <c r="HWU90"/>
      <c r="HWV90"/>
      <c r="HWW90"/>
      <c r="HWX90"/>
      <c r="HWY90"/>
      <c r="HWZ90"/>
      <c r="HXA90"/>
      <c r="HXB90"/>
      <c r="HXC90"/>
      <c r="HXD90"/>
      <c r="HXE90"/>
      <c r="HXF90"/>
      <c r="HXG90"/>
      <c r="HXH90"/>
      <c r="HXI90"/>
      <c r="HXJ90"/>
      <c r="HXK90"/>
      <c r="HXL90"/>
      <c r="HXM90"/>
      <c r="HXN90"/>
      <c r="HXO90"/>
      <c r="HXP90"/>
      <c r="HXQ90"/>
      <c r="HXR90"/>
      <c r="HXS90"/>
      <c r="HXT90"/>
      <c r="HXU90"/>
      <c r="HXV90"/>
      <c r="HXW90"/>
      <c r="HXX90"/>
      <c r="HXY90"/>
      <c r="HXZ90"/>
      <c r="HYA90"/>
      <c r="HYB90"/>
      <c r="HYC90"/>
      <c r="HYD90"/>
      <c r="HYE90"/>
      <c r="HYF90"/>
      <c r="HYG90"/>
      <c r="HYH90"/>
      <c r="HYI90"/>
      <c r="HYJ90"/>
      <c r="HYK90"/>
      <c r="HYL90"/>
      <c r="HYM90"/>
      <c r="HYN90"/>
      <c r="HYO90"/>
      <c r="HYP90"/>
      <c r="HYQ90"/>
      <c r="HYR90"/>
      <c r="HYS90"/>
      <c r="HYT90"/>
      <c r="HYU90"/>
      <c r="HYV90"/>
      <c r="HYW90"/>
      <c r="HYX90"/>
      <c r="HYY90"/>
      <c r="HYZ90"/>
      <c r="HZA90"/>
      <c r="HZB90"/>
      <c r="HZC90"/>
      <c r="HZD90"/>
      <c r="HZE90"/>
      <c r="HZF90"/>
      <c r="HZG90"/>
      <c r="HZH90"/>
      <c r="HZI90"/>
      <c r="HZJ90"/>
      <c r="HZK90"/>
      <c r="HZL90"/>
      <c r="HZM90"/>
      <c r="HZN90"/>
      <c r="HZO90"/>
      <c r="HZP90"/>
      <c r="HZQ90"/>
      <c r="HZR90"/>
      <c r="HZS90"/>
      <c r="HZT90"/>
      <c r="HZU90"/>
      <c r="HZV90"/>
      <c r="HZW90"/>
      <c r="HZX90"/>
      <c r="HZY90"/>
      <c r="HZZ90"/>
      <c r="IAA90"/>
      <c r="IAB90"/>
      <c r="IAC90"/>
      <c r="IAD90"/>
      <c r="IAE90"/>
      <c r="IAF90"/>
      <c r="IAG90"/>
      <c r="IAH90"/>
      <c r="IAI90"/>
      <c r="IAJ90"/>
      <c r="IAK90"/>
      <c r="IAL90"/>
      <c r="IAM90"/>
      <c r="IAN90"/>
      <c r="IAO90"/>
      <c r="IAP90"/>
      <c r="IAQ90"/>
      <c r="IAR90"/>
      <c r="IAS90"/>
      <c r="IAT90"/>
      <c r="IAU90"/>
      <c r="IAV90"/>
      <c r="IAW90"/>
      <c r="IAX90"/>
      <c r="IAY90"/>
      <c r="IAZ90"/>
      <c r="IBA90"/>
      <c r="IBB90"/>
      <c r="IBC90"/>
      <c r="IBD90"/>
      <c r="IBE90"/>
      <c r="IBF90"/>
      <c r="IBG90"/>
      <c r="IBH90"/>
      <c r="IBI90"/>
      <c r="IBJ90"/>
      <c r="IBK90"/>
      <c r="IBL90"/>
      <c r="IBM90"/>
      <c r="IBN90"/>
      <c r="IBO90"/>
      <c r="IBP90"/>
      <c r="IBQ90"/>
      <c r="IBR90"/>
      <c r="IBS90"/>
      <c r="IBT90"/>
      <c r="IBU90"/>
      <c r="IBV90"/>
      <c r="IBW90"/>
      <c r="IBX90"/>
      <c r="IBY90"/>
      <c r="IBZ90"/>
      <c r="ICA90"/>
      <c r="ICB90"/>
      <c r="ICC90"/>
      <c r="ICD90"/>
      <c r="ICE90"/>
      <c r="ICF90"/>
      <c r="ICG90"/>
      <c r="ICH90"/>
      <c r="ICI90"/>
      <c r="ICJ90"/>
      <c r="ICK90"/>
      <c r="ICL90"/>
      <c r="ICM90"/>
      <c r="ICN90"/>
      <c r="ICO90"/>
      <c r="ICP90"/>
      <c r="ICQ90"/>
      <c r="ICR90"/>
      <c r="ICS90"/>
      <c r="ICT90"/>
      <c r="ICU90"/>
      <c r="ICV90"/>
      <c r="ICW90"/>
      <c r="ICX90"/>
      <c r="ICY90"/>
      <c r="ICZ90"/>
      <c r="IDA90"/>
      <c r="IDB90"/>
      <c r="IDC90"/>
      <c r="IDD90"/>
      <c r="IDE90"/>
      <c r="IDF90"/>
      <c r="IDG90"/>
      <c r="IDH90"/>
      <c r="IDI90"/>
      <c r="IDJ90"/>
      <c r="IDK90"/>
      <c r="IDL90"/>
      <c r="IDM90"/>
      <c r="IDN90"/>
      <c r="IDO90"/>
      <c r="IDP90"/>
      <c r="IDQ90"/>
      <c r="IDR90"/>
      <c r="IDS90"/>
      <c r="IDT90"/>
      <c r="IDU90"/>
      <c r="IDV90"/>
      <c r="IDW90"/>
      <c r="IDX90"/>
      <c r="IDY90"/>
      <c r="IDZ90"/>
      <c r="IEA90"/>
      <c r="IEB90"/>
      <c r="IEC90"/>
      <c r="IED90"/>
      <c r="IEE90"/>
      <c r="IEF90"/>
      <c r="IEG90"/>
      <c r="IEH90"/>
      <c r="IEI90"/>
      <c r="IEJ90"/>
      <c r="IEK90"/>
      <c r="IEL90"/>
      <c r="IEM90"/>
      <c r="IEN90"/>
      <c r="IEO90"/>
      <c r="IEP90"/>
      <c r="IEQ90"/>
      <c r="IER90"/>
      <c r="IES90"/>
      <c r="IET90"/>
      <c r="IEU90"/>
      <c r="IEV90"/>
      <c r="IEW90"/>
      <c r="IEX90"/>
      <c r="IEY90"/>
      <c r="IEZ90"/>
      <c r="IFA90"/>
      <c r="IFB90"/>
      <c r="IFC90"/>
      <c r="IFD90"/>
      <c r="IFE90"/>
      <c r="IFF90"/>
      <c r="IFG90"/>
      <c r="IFH90"/>
      <c r="IFI90"/>
      <c r="IFJ90"/>
      <c r="IFK90"/>
      <c r="IFL90"/>
      <c r="IFM90"/>
      <c r="IFN90"/>
      <c r="IFO90"/>
      <c r="IFP90"/>
      <c r="IFQ90"/>
      <c r="IFR90"/>
      <c r="IFS90"/>
      <c r="IFT90"/>
      <c r="IFU90"/>
      <c r="IFV90"/>
      <c r="IFW90"/>
      <c r="IFX90"/>
      <c r="IFY90"/>
      <c r="IFZ90"/>
      <c r="IGA90"/>
      <c r="IGB90"/>
      <c r="IGC90"/>
      <c r="IGD90"/>
      <c r="IGE90"/>
      <c r="IGF90"/>
      <c r="IGG90"/>
      <c r="IGH90"/>
      <c r="IGI90"/>
      <c r="IGJ90"/>
      <c r="IGK90"/>
      <c r="IGL90"/>
      <c r="IGM90"/>
      <c r="IGN90"/>
      <c r="IGO90"/>
      <c r="IGP90"/>
      <c r="IGQ90"/>
      <c r="IGR90"/>
      <c r="IGS90"/>
      <c r="IGT90"/>
      <c r="IGU90"/>
      <c r="IGV90"/>
      <c r="IGW90"/>
      <c r="IGX90"/>
      <c r="IGY90"/>
      <c r="IGZ90"/>
      <c r="IHA90"/>
      <c r="IHB90"/>
      <c r="IHC90"/>
      <c r="IHD90"/>
      <c r="IHE90"/>
      <c r="IHF90"/>
      <c r="IHG90"/>
      <c r="IHH90"/>
      <c r="IHI90"/>
      <c r="IHJ90"/>
      <c r="IHK90"/>
      <c r="IHL90"/>
      <c r="IHM90"/>
      <c r="IHN90"/>
      <c r="IHO90"/>
      <c r="IHP90"/>
      <c r="IHQ90"/>
      <c r="IHR90"/>
      <c r="IHS90"/>
      <c r="IHT90"/>
      <c r="IHU90"/>
      <c r="IHV90"/>
      <c r="IHW90"/>
      <c r="IHX90"/>
      <c r="IHY90"/>
      <c r="IHZ90"/>
      <c r="IIA90"/>
      <c r="IIB90"/>
      <c r="IIC90"/>
      <c r="IID90"/>
      <c r="IIE90"/>
      <c r="IIF90"/>
      <c r="IIG90"/>
      <c r="IIH90"/>
      <c r="III90"/>
      <c r="IIJ90"/>
      <c r="IIK90"/>
      <c r="IIL90"/>
      <c r="IIM90"/>
      <c r="IIN90"/>
      <c r="IIO90"/>
      <c r="IIP90"/>
      <c r="IIQ90"/>
      <c r="IIR90"/>
      <c r="IIS90"/>
      <c r="IIT90"/>
      <c r="IIU90"/>
      <c r="IIV90"/>
      <c r="IIW90"/>
      <c r="IIX90"/>
      <c r="IIY90"/>
      <c r="IIZ90"/>
      <c r="IJA90"/>
      <c r="IJB90"/>
      <c r="IJC90"/>
      <c r="IJD90"/>
      <c r="IJE90"/>
      <c r="IJF90"/>
      <c r="IJG90"/>
      <c r="IJH90"/>
      <c r="IJI90"/>
      <c r="IJJ90"/>
      <c r="IJK90"/>
      <c r="IJL90"/>
      <c r="IJM90"/>
      <c r="IJN90"/>
      <c r="IJO90"/>
      <c r="IJP90"/>
      <c r="IJQ90"/>
      <c r="IJR90"/>
      <c r="IJS90"/>
      <c r="IJT90"/>
      <c r="IJU90"/>
      <c r="IJV90"/>
      <c r="IJW90"/>
      <c r="IJX90"/>
      <c r="IJY90"/>
      <c r="IJZ90"/>
      <c r="IKA90"/>
      <c r="IKB90"/>
      <c r="IKC90"/>
      <c r="IKD90"/>
      <c r="IKE90"/>
      <c r="IKF90"/>
      <c r="IKG90"/>
      <c r="IKH90"/>
      <c r="IKI90"/>
      <c r="IKJ90"/>
      <c r="IKK90"/>
      <c r="IKL90"/>
      <c r="IKM90"/>
      <c r="IKN90"/>
      <c r="IKO90"/>
      <c r="IKP90"/>
      <c r="IKQ90"/>
      <c r="IKR90"/>
      <c r="IKS90"/>
      <c r="IKT90"/>
      <c r="IKU90"/>
      <c r="IKV90"/>
      <c r="IKW90"/>
      <c r="IKX90"/>
      <c r="IKY90"/>
      <c r="IKZ90"/>
      <c r="ILA90"/>
      <c r="ILB90"/>
      <c r="ILC90"/>
      <c r="ILD90"/>
      <c r="ILE90"/>
      <c r="ILF90"/>
      <c r="ILG90"/>
      <c r="ILH90"/>
      <c r="ILI90"/>
      <c r="ILJ90"/>
      <c r="ILK90"/>
      <c r="ILL90"/>
      <c r="ILM90"/>
      <c r="ILN90"/>
      <c r="ILO90"/>
      <c r="ILP90"/>
      <c r="ILQ90"/>
      <c r="ILR90"/>
      <c r="ILS90"/>
      <c r="ILT90"/>
      <c r="ILU90"/>
      <c r="ILV90"/>
      <c r="ILW90"/>
      <c r="ILX90"/>
      <c r="ILY90"/>
      <c r="ILZ90"/>
      <c r="IMA90"/>
      <c r="IMB90"/>
      <c r="IMC90"/>
      <c r="IMD90"/>
      <c r="IME90"/>
      <c r="IMF90"/>
      <c r="IMG90"/>
      <c r="IMH90"/>
      <c r="IMI90"/>
      <c r="IMJ90"/>
      <c r="IMK90"/>
      <c r="IML90"/>
      <c r="IMM90"/>
      <c r="IMN90"/>
      <c r="IMO90"/>
      <c r="IMP90"/>
      <c r="IMQ90"/>
      <c r="IMR90"/>
      <c r="IMS90"/>
      <c r="IMT90"/>
      <c r="IMU90"/>
      <c r="IMV90"/>
      <c r="IMW90"/>
      <c r="IMX90"/>
      <c r="IMY90"/>
      <c r="IMZ90"/>
      <c r="INA90"/>
      <c r="INB90"/>
      <c r="INC90"/>
      <c r="IND90"/>
      <c r="INE90"/>
      <c r="INF90"/>
      <c r="ING90"/>
      <c r="INH90"/>
      <c r="INI90"/>
      <c r="INJ90"/>
      <c r="INK90"/>
      <c r="INL90"/>
      <c r="INM90"/>
      <c r="INN90"/>
      <c r="INO90"/>
      <c r="INP90"/>
      <c r="INQ90"/>
      <c r="INR90"/>
      <c r="INS90"/>
      <c r="INT90"/>
      <c r="INU90"/>
      <c r="INV90"/>
      <c r="INW90"/>
      <c r="INX90"/>
      <c r="INY90"/>
      <c r="INZ90"/>
      <c r="IOA90"/>
      <c r="IOB90"/>
      <c r="IOC90"/>
      <c r="IOD90"/>
      <c r="IOE90"/>
      <c r="IOF90"/>
      <c r="IOG90"/>
      <c r="IOH90"/>
      <c r="IOI90"/>
      <c r="IOJ90"/>
      <c r="IOK90"/>
      <c r="IOL90"/>
      <c r="IOM90"/>
      <c r="ION90"/>
      <c r="IOO90"/>
      <c r="IOP90"/>
      <c r="IOQ90"/>
      <c r="IOR90"/>
      <c r="IOS90"/>
      <c r="IOT90"/>
      <c r="IOU90"/>
      <c r="IOV90"/>
      <c r="IOW90"/>
      <c r="IOX90"/>
      <c r="IOY90"/>
      <c r="IOZ90"/>
      <c r="IPA90"/>
      <c r="IPB90"/>
      <c r="IPC90"/>
      <c r="IPD90"/>
      <c r="IPE90"/>
      <c r="IPF90"/>
      <c r="IPG90"/>
      <c r="IPH90"/>
      <c r="IPI90"/>
      <c r="IPJ90"/>
      <c r="IPK90"/>
      <c r="IPL90"/>
      <c r="IPM90"/>
      <c r="IPN90"/>
      <c r="IPO90"/>
      <c r="IPP90"/>
      <c r="IPQ90"/>
      <c r="IPR90"/>
      <c r="IPS90"/>
      <c r="IPT90"/>
      <c r="IPU90"/>
      <c r="IPV90"/>
      <c r="IPW90"/>
      <c r="IPX90"/>
      <c r="IPY90"/>
      <c r="IPZ90"/>
      <c r="IQA90"/>
      <c r="IQB90"/>
      <c r="IQC90"/>
      <c r="IQD90"/>
      <c r="IQE90"/>
      <c r="IQF90"/>
      <c r="IQG90"/>
      <c r="IQH90"/>
      <c r="IQI90"/>
      <c r="IQJ90"/>
      <c r="IQK90"/>
      <c r="IQL90"/>
      <c r="IQM90"/>
      <c r="IQN90"/>
      <c r="IQO90"/>
      <c r="IQP90"/>
      <c r="IQQ90"/>
      <c r="IQR90"/>
      <c r="IQS90"/>
      <c r="IQT90"/>
      <c r="IQU90"/>
      <c r="IQV90"/>
      <c r="IQW90"/>
      <c r="IQX90"/>
      <c r="IQY90"/>
      <c r="IQZ90"/>
      <c r="IRA90"/>
      <c r="IRB90"/>
      <c r="IRC90"/>
      <c r="IRD90"/>
      <c r="IRE90"/>
      <c r="IRF90"/>
      <c r="IRG90"/>
      <c r="IRH90"/>
      <c r="IRI90"/>
      <c r="IRJ90"/>
      <c r="IRK90"/>
      <c r="IRL90"/>
      <c r="IRM90"/>
      <c r="IRN90"/>
      <c r="IRO90"/>
      <c r="IRP90"/>
      <c r="IRQ90"/>
      <c r="IRR90"/>
      <c r="IRS90"/>
      <c r="IRT90"/>
      <c r="IRU90"/>
      <c r="IRV90"/>
      <c r="IRW90"/>
      <c r="IRX90"/>
      <c r="IRY90"/>
      <c r="IRZ90"/>
      <c r="ISA90"/>
      <c r="ISB90"/>
      <c r="ISC90"/>
      <c r="ISD90"/>
      <c r="ISE90"/>
      <c r="ISF90"/>
      <c r="ISG90"/>
      <c r="ISH90"/>
      <c r="ISI90"/>
      <c r="ISJ90"/>
      <c r="ISK90"/>
      <c r="ISL90"/>
      <c r="ISM90"/>
      <c r="ISN90"/>
      <c r="ISO90"/>
      <c r="ISP90"/>
      <c r="ISQ90"/>
      <c r="ISR90"/>
      <c r="ISS90"/>
      <c r="IST90"/>
      <c r="ISU90"/>
      <c r="ISV90"/>
      <c r="ISW90"/>
      <c r="ISX90"/>
      <c r="ISY90"/>
      <c r="ISZ90"/>
      <c r="ITA90"/>
      <c r="ITB90"/>
      <c r="ITC90"/>
      <c r="ITD90"/>
      <c r="ITE90"/>
      <c r="ITF90"/>
      <c r="ITG90"/>
      <c r="ITH90"/>
      <c r="ITI90"/>
      <c r="ITJ90"/>
      <c r="ITK90"/>
      <c r="ITL90"/>
      <c r="ITM90"/>
      <c r="ITN90"/>
      <c r="ITO90"/>
      <c r="ITP90"/>
      <c r="ITQ90"/>
      <c r="ITR90"/>
      <c r="ITS90"/>
      <c r="ITT90"/>
      <c r="ITU90"/>
      <c r="ITV90"/>
      <c r="ITW90"/>
      <c r="ITX90"/>
      <c r="ITY90"/>
      <c r="ITZ90"/>
      <c r="IUA90"/>
      <c r="IUB90"/>
      <c r="IUC90"/>
      <c r="IUD90"/>
      <c r="IUE90"/>
      <c r="IUF90"/>
      <c r="IUG90"/>
      <c r="IUH90"/>
      <c r="IUI90"/>
      <c r="IUJ90"/>
      <c r="IUK90"/>
      <c r="IUL90"/>
      <c r="IUM90"/>
      <c r="IUN90"/>
      <c r="IUO90"/>
      <c r="IUP90"/>
      <c r="IUQ90"/>
      <c r="IUR90"/>
      <c r="IUS90"/>
      <c r="IUT90"/>
      <c r="IUU90"/>
      <c r="IUV90"/>
      <c r="IUW90"/>
      <c r="IUX90"/>
      <c r="IUY90"/>
      <c r="IUZ90"/>
      <c r="IVA90"/>
      <c r="IVB90"/>
      <c r="IVC90"/>
      <c r="IVD90"/>
      <c r="IVE90"/>
      <c r="IVF90"/>
      <c r="IVG90"/>
      <c r="IVH90"/>
      <c r="IVI90"/>
      <c r="IVJ90"/>
      <c r="IVK90"/>
      <c r="IVL90"/>
      <c r="IVM90"/>
      <c r="IVN90"/>
      <c r="IVO90"/>
      <c r="IVP90"/>
      <c r="IVQ90"/>
      <c r="IVR90"/>
      <c r="IVS90"/>
      <c r="IVT90"/>
      <c r="IVU90"/>
      <c r="IVV90"/>
      <c r="IVW90"/>
      <c r="IVX90"/>
      <c r="IVY90"/>
      <c r="IVZ90"/>
      <c r="IWA90"/>
      <c r="IWB90"/>
      <c r="IWC90"/>
      <c r="IWD90"/>
      <c r="IWE90"/>
      <c r="IWF90"/>
      <c r="IWG90"/>
      <c r="IWH90"/>
      <c r="IWI90"/>
      <c r="IWJ90"/>
      <c r="IWK90"/>
      <c r="IWL90"/>
      <c r="IWM90"/>
      <c r="IWN90"/>
      <c r="IWO90"/>
      <c r="IWP90"/>
      <c r="IWQ90"/>
      <c r="IWR90"/>
      <c r="IWS90"/>
      <c r="IWT90"/>
      <c r="IWU90"/>
      <c r="IWV90"/>
      <c r="IWW90"/>
      <c r="IWX90"/>
      <c r="IWY90"/>
      <c r="IWZ90"/>
      <c r="IXA90"/>
      <c r="IXB90"/>
      <c r="IXC90"/>
      <c r="IXD90"/>
      <c r="IXE90"/>
      <c r="IXF90"/>
      <c r="IXG90"/>
      <c r="IXH90"/>
      <c r="IXI90"/>
      <c r="IXJ90"/>
      <c r="IXK90"/>
      <c r="IXL90"/>
      <c r="IXM90"/>
      <c r="IXN90"/>
      <c r="IXO90"/>
      <c r="IXP90"/>
      <c r="IXQ90"/>
      <c r="IXR90"/>
      <c r="IXS90"/>
      <c r="IXT90"/>
      <c r="IXU90"/>
      <c r="IXV90"/>
      <c r="IXW90"/>
      <c r="IXX90"/>
      <c r="IXY90"/>
      <c r="IXZ90"/>
      <c r="IYA90"/>
      <c r="IYB90"/>
      <c r="IYC90"/>
      <c r="IYD90"/>
      <c r="IYE90"/>
      <c r="IYF90"/>
      <c r="IYG90"/>
      <c r="IYH90"/>
      <c r="IYI90"/>
      <c r="IYJ90"/>
      <c r="IYK90"/>
      <c r="IYL90"/>
      <c r="IYM90"/>
      <c r="IYN90"/>
      <c r="IYO90"/>
      <c r="IYP90"/>
      <c r="IYQ90"/>
      <c r="IYR90"/>
      <c r="IYS90"/>
      <c r="IYT90"/>
      <c r="IYU90"/>
      <c r="IYV90"/>
      <c r="IYW90"/>
      <c r="IYX90"/>
      <c r="IYY90"/>
      <c r="IYZ90"/>
      <c r="IZA90"/>
      <c r="IZB90"/>
      <c r="IZC90"/>
      <c r="IZD90"/>
      <c r="IZE90"/>
      <c r="IZF90"/>
      <c r="IZG90"/>
      <c r="IZH90"/>
      <c r="IZI90"/>
      <c r="IZJ90"/>
      <c r="IZK90"/>
      <c r="IZL90"/>
      <c r="IZM90"/>
      <c r="IZN90"/>
      <c r="IZO90"/>
      <c r="IZP90"/>
      <c r="IZQ90"/>
      <c r="IZR90"/>
      <c r="IZS90"/>
      <c r="IZT90"/>
      <c r="IZU90"/>
      <c r="IZV90"/>
      <c r="IZW90"/>
      <c r="IZX90"/>
      <c r="IZY90"/>
      <c r="IZZ90"/>
      <c r="JAA90"/>
      <c r="JAB90"/>
      <c r="JAC90"/>
      <c r="JAD90"/>
      <c r="JAE90"/>
      <c r="JAF90"/>
      <c r="JAG90"/>
      <c r="JAH90"/>
      <c r="JAI90"/>
      <c r="JAJ90"/>
      <c r="JAK90"/>
      <c r="JAL90"/>
      <c r="JAM90"/>
      <c r="JAN90"/>
      <c r="JAO90"/>
      <c r="JAP90"/>
      <c r="JAQ90"/>
      <c r="JAR90"/>
      <c r="JAS90"/>
      <c r="JAT90"/>
      <c r="JAU90"/>
      <c r="JAV90"/>
      <c r="JAW90"/>
      <c r="JAX90"/>
      <c r="JAY90"/>
      <c r="JAZ90"/>
      <c r="JBA90"/>
      <c r="JBB90"/>
      <c r="JBC90"/>
      <c r="JBD90"/>
      <c r="JBE90"/>
      <c r="JBF90"/>
      <c r="JBG90"/>
      <c r="JBH90"/>
      <c r="JBI90"/>
      <c r="JBJ90"/>
      <c r="JBK90"/>
      <c r="JBL90"/>
      <c r="JBM90"/>
      <c r="JBN90"/>
      <c r="JBO90"/>
      <c r="JBP90"/>
      <c r="JBQ90"/>
      <c r="JBR90"/>
      <c r="JBS90"/>
      <c r="JBT90"/>
      <c r="JBU90"/>
      <c r="JBV90"/>
      <c r="JBW90"/>
      <c r="JBX90"/>
      <c r="JBY90"/>
      <c r="JBZ90"/>
      <c r="JCA90"/>
      <c r="JCB90"/>
      <c r="JCC90"/>
      <c r="JCD90"/>
      <c r="JCE90"/>
      <c r="JCF90"/>
      <c r="JCG90"/>
      <c r="JCH90"/>
      <c r="JCI90"/>
      <c r="JCJ90"/>
      <c r="JCK90"/>
      <c r="JCL90"/>
      <c r="JCM90"/>
      <c r="JCN90"/>
      <c r="JCO90"/>
      <c r="JCP90"/>
      <c r="JCQ90"/>
      <c r="JCR90"/>
      <c r="JCS90"/>
      <c r="JCT90"/>
      <c r="JCU90"/>
      <c r="JCV90"/>
      <c r="JCW90"/>
      <c r="JCX90"/>
      <c r="JCY90"/>
      <c r="JCZ90"/>
      <c r="JDA90"/>
      <c r="JDB90"/>
      <c r="JDC90"/>
      <c r="JDD90"/>
      <c r="JDE90"/>
      <c r="JDF90"/>
      <c r="JDG90"/>
      <c r="JDH90"/>
      <c r="JDI90"/>
      <c r="JDJ90"/>
      <c r="JDK90"/>
      <c r="JDL90"/>
      <c r="JDM90"/>
      <c r="JDN90"/>
      <c r="JDO90"/>
      <c r="JDP90"/>
      <c r="JDQ90"/>
      <c r="JDR90"/>
      <c r="JDS90"/>
      <c r="JDT90"/>
      <c r="JDU90"/>
      <c r="JDV90"/>
      <c r="JDW90"/>
      <c r="JDX90"/>
      <c r="JDY90"/>
      <c r="JDZ90"/>
      <c r="JEA90"/>
      <c r="JEB90"/>
      <c r="JEC90"/>
      <c r="JED90"/>
      <c r="JEE90"/>
      <c r="JEF90"/>
      <c r="JEG90"/>
      <c r="JEH90"/>
      <c r="JEI90"/>
      <c r="JEJ90"/>
      <c r="JEK90"/>
      <c r="JEL90"/>
      <c r="JEM90"/>
      <c r="JEN90"/>
      <c r="JEO90"/>
      <c r="JEP90"/>
      <c r="JEQ90"/>
      <c r="JER90"/>
      <c r="JES90"/>
      <c r="JET90"/>
      <c r="JEU90"/>
      <c r="JEV90"/>
      <c r="JEW90"/>
      <c r="JEX90"/>
      <c r="JEY90"/>
      <c r="JEZ90"/>
      <c r="JFA90"/>
      <c r="JFB90"/>
      <c r="JFC90"/>
      <c r="JFD90"/>
      <c r="JFE90"/>
      <c r="JFF90"/>
      <c r="JFG90"/>
      <c r="JFH90"/>
      <c r="JFI90"/>
      <c r="JFJ90"/>
      <c r="JFK90"/>
      <c r="JFL90"/>
      <c r="JFM90"/>
      <c r="JFN90"/>
      <c r="JFO90"/>
      <c r="JFP90"/>
      <c r="JFQ90"/>
      <c r="JFR90"/>
      <c r="JFS90"/>
      <c r="JFT90"/>
      <c r="JFU90"/>
      <c r="JFV90"/>
      <c r="JFW90"/>
      <c r="JFX90"/>
      <c r="JFY90"/>
      <c r="JFZ90"/>
      <c r="JGA90"/>
      <c r="JGB90"/>
      <c r="JGC90"/>
      <c r="JGD90"/>
      <c r="JGE90"/>
      <c r="JGF90"/>
      <c r="JGG90"/>
      <c r="JGH90"/>
      <c r="JGI90"/>
      <c r="JGJ90"/>
      <c r="JGK90"/>
      <c r="JGL90"/>
      <c r="JGM90"/>
      <c r="JGN90"/>
      <c r="JGO90"/>
      <c r="JGP90"/>
      <c r="JGQ90"/>
      <c r="JGR90"/>
      <c r="JGS90"/>
      <c r="JGT90"/>
      <c r="JGU90"/>
      <c r="JGV90"/>
      <c r="JGW90"/>
      <c r="JGX90"/>
      <c r="JGY90"/>
      <c r="JGZ90"/>
      <c r="JHA90"/>
      <c r="JHB90"/>
      <c r="JHC90"/>
      <c r="JHD90"/>
      <c r="JHE90"/>
      <c r="JHF90"/>
      <c r="JHG90"/>
      <c r="JHH90"/>
      <c r="JHI90"/>
      <c r="JHJ90"/>
      <c r="JHK90"/>
      <c r="JHL90"/>
      <c r="JHM90"/>
      <c r="JHN90"/>
      <c r="JHO90"/>
      <c r="JHP90"/>
      <c r="JHQ90"/>
      <c r="JHR90"/>
      <c r="JHS90"/>
      <c r="JHT90"/>
      <c r="JHU90"/>
      <c r="JHV90"/>
      <c r="JHW90"/>
      <c r="JHX90"/>
      <c r="JHY90"/>
      <c r="JHZ90"/>
      <c r="JIA90"/>
      <c r="JIB90"/>
      <c r="JIC90"/>
      <c r="JID90"/>
      <c r="JIE90"/>
      <c r="JIF90"/>
      <c r="JIG90"/>
      <c r="JIH90"/>
      <c r="JII90"/>
      <c r="JIJ90"/>
      <c r="JIK90"/>
      <c r="JIL90"/>
      <c r="JIM90"/>
      <c r="JIN90"/>
      <c r="JIO90"/>
      <c r="JIP90"/>
      <c r="JIQ90"/>
      <c r="JIR90"/>
      <c r="JIS90"/>
      <c r="JIT90"/>
      <c r="JIU90"/>
      <c r="JIV90"/>
      <c r="JIW90"/>
      <c r="JIX90"/>
      <c r="JIY90"/>
      <c r="JIZ90"/>
      <c r="JJA90"/>
      <c r="JJB90"/>
      <c r="JJC90"/>
      <c r="JJD90"/>
      <c r="JJE90"/>
      <c r="JJF90"/>
      <c r="JJG90"/>
      <c r="JJH90"/>
      <c r="JJI90"/>
      <c r="JJJ90"/>
      <c r="JJK90"/>
      <c r="JJL90"/>
      <c r="JJM90"/>
      <c r="JJN90"/>
      <c r="JJO90"/>
      <c r="JJP90"/>
      <c r="JJQ90"/>
      <c r="JJR90"/>
      <c r="JJS90"/>
      <c r="JJT90"/>
      <c r="JJU90"/>
      <c r="JJV90"/>
      <c r="JJW90"/>
      <c r="JJX90"/>
      <c r="JJY90"/>
      <c r="JJZ90"/>
      <c r="JKA90"/>
      <c r="JKB90"/>
      <c r="JKC90"/>
      <c r="JKD90"/>
      <c r="JKE90"/>
      <c r="JKF90"/>
      <c r="JKG90"/>
      <c r="JKH90"/>
      <c r="JKI90"/>
      <c r="JKJ90"/>
      <c r="JKK90"/>
      <c r="JKL90"/>
      <c r="JKM90"/>
      <c r="JKN90"/>
      <c r="JKO90"/>
      <c r="JKP90"/>
      <c r="JKQ90"/>
      <c r="JKR90"/>
      <c r="JKS90"/>
      <c r="JKT90"/>
      <c r="JKU90"/>
      <c r="JKV90"/>
      <c r="JKW90"/>
      <c r="JKX90"/>
      <c r="JKY90"/>
      <c r="JKZ90"/>
      <c r="JLA90"/>
      <c r="JLB90"/>
      <c r="JLC90"/>
      <c r="JLD90"/>
      <c r="JLE90"/>
      <c r="JLF90"/>
      <c r="JLG90"/>
      <c r="JLH90"/>
      <c r="JLI90"/>
      <c r="JLJ90"/>
      <c r="JLK90"/>
      <c r="JLL90"/>
      <c r="JLM90"/>
      <c r="JLN90"/>
      <c r="JLO90"/>
      <c r="JLP90"/>
      <c r="JLQ90"/>
      <c r="JLR90"/>
      <c r="JLS90"/>
      <c r="JLT90"/>
      <c r="JLU90"/>
      <c r="JLV90"/>
      <c r="JLW90"/>
      <c r="JLX90"/>
      <c r="JLY90"/>
      <c r="JLZ90"/>
      <c r="JMA90"/>
      <c r="JMB90"/>
      <c r="JMC90"/>
      <c r="JMD90"/>
      <c r="JME90"/>
      <c r="JMF90"/>
      <c r="JMG90"/>
      <c r="JMH90"/>
      <c r="JMI90"/>
      <c r="JMJ90"/>
      <c r="JMK90"/>
      <c r="JML90"/>
      <c r="JMM90"/>
      <c r="JMN90"/>
      <c r="JMO90"/>
      <c r="JMP90"/>
      <c r="JMQ90"/>
      <c r="JMR90"/>
      <c r="JMS90"/>
      <c r="JMT90"/>
      <c r="JMU90"/>
      <c r="JMV90"/>
      <c r="JMW90"/>
      <c r="JMX90"/>
      <c r="JMY90"/>
      <c r="JMZ90"/>
      <c r="JNA90"/>
      <c r="JNB90"/>
      <c r="JNC90"/>
      <c r="JND90"/>
      <c r="JNE90"/>
      <c r="JNF90"/>
      <c r="JNG90"/>
      <c r="JNH90"/>
      <c r="JNI90"/>
      <c r="JNJ90"/>
      <c r="JNK90"/>
      <c r="JNL90"/>
      <c r="JNM90"/>
      <c r="JNN90"/>
      <c r="JNO90"/>
      <c r="JNP90"/>
      <c r="JNQ90"/>
      <c r="JNR90"/>
      <c r="JNS90"/>
      <c r="JNT90"/>
      <c r="JNU90"/>
      <c r="JNV90"/>
      <c r="JNW90"/>
      <c r="JNX90"/>
      <c r="JNY90"/>
      <c r="JNZ90"/>
      <c r="JOA90"/>
      <c r="JOB90"/>
      <c r="JOC90"/>
      <c r="JOD90"/>
      <c r="JOE90"/>
      <c r="JOF90"/>
      <c r="JOG90"/>
      <c r="JOH90"/>
      <c r="JOI90"/>
      <c r="JOJ90"/>
      <c r="JOK90"/>
      <c r="JOL90"/>
      <c r="JOM90"/>
      <c r="JON90"/>
      <c r="JOO90"/>
      <c r="JOP90"/>
      <c r="JOQ90"/>
      <c r="JOR90"/>
      <c r="JOS90"/>
      <c r="JOT90"/>
      <c r="JOU90"/>
      <c r="JOV90"/>
      <c r="JOW90"/>
      <c r="JOX90"/>
      <c r="JOY90"/>
      <c r="JOZ90"/>
      <c r="JPA90"/>
      <c r="JPB90"/>
      <c r="JPC90"/>
      <c r="JPD90"/>
      <c r="JPE90"/>
      <c r="JPF90"/>
      <c r="JPG90"/>
      <c r="JPH90"/>
      <c r="JPI90"/>
      <c r="JPJ90"/>
      <c r="JPK90"/>
      <c r="JPL90"/>
      <c r="JPM90"/>
      <c r="JPN90"/>
      <c r="JPO90"/>
      <c r="JPP90"/>
      <c r="JPQ90"/>
      <c r="JPR90"/>
      <c r="JPS90"/>
      <c r="JPT90"/>
      <c r="JPU90"/>
      <c r="JPV90"/>
      <c r="JPW90"/>
      <c r="JPX90"/>
      <c r="JPY90"/>
      <c r="JPZ90"/>
      <c r="JQA90"/>
      <c r="JQB90"/>
      <c r="JQC90"/>
      <c r="JQD90"/>
      <c r="JQE90"/>
      <c r="JQF90"/>
      <c r="JQG90"/>
      <c r="JQH90"/>
      <c r="JQI90"/>
      <c r="JQJ90"/>
      <c r="JQK90"/>
      <c r="JQL90"/>
      <c r="JQM90"/>
      <c r="JQN90"/>
      <c r="JQO90"/>
      <c r="JQP90"/>
      <c r="JQQ90"/>
      <c r="JQR90"/>
      <c r="JQS90"/>
      <c r="JQT90"/>
      <c r="JQU90"/>
      <c r="JQV90"/>
      <c r="JQW90"/>
      <c r="JQX90"/>
      <c r="JQY90"/>
      <c r="JQZ90"/>
      <c r="JRA90"/>
      <c r="JRB90"/>
      <c r="JRC90"/>
      <c r="JRD90"/>
      <c r="JRE90"/>
      <c r="JRF90"/>
      <c r="JRG90"/>
      <c r="JRH90"/>
      <c r="JRI90"/>
      <c r="JRJ90"/>
      <c r="JRK90"/>
      <c r="JRL90"/>
      <c r="JRM90"/>
      <c r="JRN90"/>
      <c r="JRO90"/>
      <c r="JRP90"/>
      <c r="JRQ90"/>
      <c r="JRR90"/>
      <c r="JRS90"/>
      <c r="JRT90"/>
      <c r="JRU90"/>
      <c r="JRV90"/>
      <c r="JRW90"/>
      <c r="JRX90"/>
      <c r="JRY90"/>
      <c r="JRZ90"/>
      <c r="JSA90"/>
      <c r="JSB90"/>
      <c r="JSC90"/>
      <c r="JSD90"/>
      <c r="JSE90"/>
      <c r="JSF90"/>
      <c r="JSG90"/>
      <c r="JSH90"/>
      <c r="JSI90"/>
      <c r="JSJ90"/>
      <c r="JSK90"/>
      <c r="JSL90"/>
      <c r="JSM90"/>
      <c r="JSN90"/>
      <c r="JSO90"/>
      <c r="JSP90"/>
      <c r="JSQ90"/>
      <c r="JSR90"/>
      <c r="JSS90"/>
      <c r="JST90"/>
      <c r="JSU90"/>
      <c r="JSV90"/>
      <c r="JSW90"/>
      <c r="JSX90"/>
      <c r="JSY90"/>
      <c r="JSZ90"/>
      <c r="JTA90"/>
      <c r="JTB90"/>
      <c r="JTC90"/>
      <c r="JTD90"/>
      <c r="JTE90"/>
      <c r="JTF90"/>
      <c r="JTG90"/>
      <c r="JTH90"/>
      <c r="JTI90"/>
      <c r="JTJ90"/>
      <c r="JTK90"/>
      <c r="JTL90"/>
      <c r="JTM90"/>
      <c r="JTN90"/>
      <c r="JTO90"/>
      <c r="JTP90"/>
      <c r="JTQ90"/>
      <c r="JTR90"/>
      <c r="JTS90"/>
      <c r="JTT90"/>
      <c r="JTU90"/>
      <c r="JTV90"/>
      <c r="JTW90"/>
      <c r="JTX90"/>
      <c r="JTY90"/>
      <c r="JTZ90"/>
      <c r="JUA90"/>
      <c r="JUB90"/>
      <c r="JUC90"/>
      <c r="JUD90"/>
      <c r="JUE90"/>
      <c r="JUF90"/>
      <c r="JUG90"/>
      <c r="JUH90"/>
      <c r="JUI90"/>
      <c r="JUJ90"/>
      <c r="JUK90"/>
      <c r="JUL90"/>
      <c r="JUM90"/>
      <c r="JUN90"/>
      <c r="JUO90"/>
      <c r="JUP90"/>
      <c r="JUQ90"/>
      <c r="JUR90"/>
      <c r="JUS90"/>
      <c r="JUT90"/>
      <c r="JUU90"/>
      <c r="JUV90"/>
      <c r="JUW90"/>
      <c r="JUX90"/>
      <c r="JUY90"/>
      <c r="JUZ90"/>
      <c r="JVA90"/>
      <c r="JVB90"/>
      <c r="JVC90"/>
      <c r="JVD90"/>
      <c r="JVE90"/>
      <c r="JVF90"/>
      <c r="JVG90"/>
      <c r="JVH90"/>
      <c r="JVI90"/>
      <c r="JVJ90"/>
      <c r="JVK90"/>
      <c r="JVL90"/>
      <c r="JVM90"/>
      <c r="JVN90"/>
      <c r="JVO90"/>
      <c r="JVP90"/>
      <c r="JVQ90"/>
      <c r="JVR90"/>
      <c r="JVS90"/>
      <c r="JVT90"/>
      <c r="JVU90"/>
      <c r="JVV90"/>
      <c r="JVW90"/>
      <c r="JVX90"/>
      <c r="JVY90"/>
      <c r="JVZ90"/>
      <c r="JWA90"/>
      <c r="JWB90"/>
      <c r="JWC90"/>
      <c r="JWD90"/>
      <c r="JWE90"/>
      <c r="JWF90"/>
      <c r="JWG90"/>
      <c r="JWH90"/>
      <c r="JWI90"/>
      <c r="JWJ90"/>
      <c r="JWK90"/>
      <c r="JWL90"/>
      <c r="JWM90"/>
      <c r="JWN90"/>
      <c r="JWO90"/>
      <c r="JWP90"/>
      <c r="JWQ90"/>
      <c r="JWR90"/>
      <c r="JWS90"/>
      <c r="JWT90"/>
      <c r="JWU90"/>
      <c r="JWV90"/>
      <c r="JWW90"/>
      <c r="JWX90"/>
      <c r="JWY90"/>
      <c r="JWZ90"/>
      <c r="JXA90"/>
      <c r="JXB90"/>
      <c r="JXC90"/>
      <c r="JXD90"/>
      <c r="JXE90"/>
      <c r="JXF90"/>
      <c r="JXG90"/>
      <c r="JXH90"/>
      <c r="JXI90"/>
      <c r="JXJ90"/>
      <c r="JXK90"/>
      <c r="JXL90"/>
      <c r="JXM90"/>
      <c r="JXN90"/>
      <c r="JXO90"/>
      <c r="JXP90"/>
      <c r="JXQ90"/>
      <c r="JXR90"/>
      <c r="JXS90"/>
      <c r="JXT90"/>
      <c r="JXU90"/>
      <c r="JXV90"/>
      <c r="JXW90"/>
      <c r="JXX90"/>
      <c r="JXY90"/>
      <c r="JXZ90"/>
      <c r="JYA90"/>
      <c r="JYB90"/>
      <c r="JYC90"/>
      <c r="JYD90"/>
      <c r="JYE90"/>
      <c r="JYF90"/>
      <c r="JYG90"/>
      <c r="JYH90"/>
      <c r="JYI90"/>
      <c r="JYJ90"/>
      <c r="JYK90"/>
      <c r="JYL90"/>
      <c r="JYM90"/>
      <c r="JYN90"/>
      <c r="JYO90"/>
      <c r="JYP90"/>
      <c r="JYQ90"/>
      <c r="JYR90"/>
      <c r="JYS90"/>
      <c r="JYT90"/>
      <c r="JYU90"/>
      <c r="JYV90"/>
      <c r="JYW90"/>
      <c r="JYX90"/>
      <c r="JYY90"/>
      <c r="JYZ90"/>
      <c r="JZA90"/>
      <c r="JZB90"/>
      <c r="JZC90"/>
      <c r="JZD90"/>
      <c r="JZE90"/>
      <c r="JZF90"/>
      <c r="JZG90"/>
      <c r="JZH90"/>
      <c r="JZI90"/>
      <c r="JZJ90"/>
      <c r="JZK90"/>
      <c r="JZL90"/>
      <c r="JZM90"/>
      <c r="JZN90"/>
      <c r="JZO90"/>
      <c r="JZP90"/>
      <c r="JZQ90"/>
      <c r="JZR90"/>
      <c r="JZS90"/>
      <c r="JZT90"/>
      <c r="JZU90"/>
      <c r="JZV90"/>
      <c r="JZW90"/>
      <c r="JZX90"/>
      <c r="JZY90"/>
      <c r="JZZ90"/>
      <c r="KAA90"/>
      <c r="KAB90"/>
      <c r="KAC90"/>
      <c r="KAD90"/>
      <c r="KAE90"/>
      <c r="KAF90"/>
      <c r="KAG90"/>
      <c r="KAH90"/>
      <c r="KAI90"/>
      <c r="KAJ90"/>
      <c r="KAK90"/>
      <c r="KAL90"/>
      <c r="KAM90"/>
      <c r="KAN90"/>
      <c r="KAO90"/>
      <c r="KAP90"/>
      <c r="KAQ90"/>
      <c r="KAR90"/>
      <c r="KAS90"/>
      <c r="KAT90"/>
      <c r="KAU90"/>
      <c r="KAV90"/>
      <c r="KAW90"/>
      <c r="KAX90"/>
      <c r="KAY90"/>
      <c r="KAZ90"/>
      <c r="KBA90"/>
      <c r="KBB90"/>
      <c r="KBC90"/>
      <c r="KBD90"/>
      <c r="KBE90"/>
      <c r="KBF90"/>
      <c r="KBG90"/>
      <c r="KBH90"/>
      <c r="KBI90"/>
      <c r="KBJ90"/>
      <c r="KBK90"/>
      <c r="KBL90"/>
      <c r="KBM90"/>
      <c r="KBN90"/>
      <c r="KBO90"/>
      <c r="KBP90"/>
      <c r="KBQ90"/>
      <c r="KBR90"/>
      <c r="KBS90"/>
      <c r="KBT90"/>
      <c r="KBU90"/>
      <c r="KBV90"/>
      <c r="KBW90"/>
      <c r="KBX90"/>
      <c r="KBY90"/>
      <c r="KBZ90"/>
      <c r="KCA90"/>
      <c r="KCB90"/>
      <c r="KCC90"/>
      <c r="KCD90"/>
      <c r="KCE90"/>
      <c r="KCF90"/>
      <c r="KCG90"/>
      <c r="KCH90"/>
      <c r="KCI90"/>
      <c r="KCJ90"/>
      <c r="KCK90"/>
      <c r="KCL90"/>
      <c r="KCM90"/>
      <c r="KCN90"/>
      <c r="KCO90"/>
      <c r="KCP90"/>
      <c r="KCQ90"/>
      <c r="KCR90"/>
      <c r="KCS90"/>
      <c r="KCT90"/>
      <c r="KCU90"/>
      <c r="KCV90"/>
      <c r="KCW90"/>
      <c r="KCX90"/>
      <c r="KCY90"/>
      <c r="KCZ90"/>
      <c r="KDA90"/>
      <c r="KDB90"/>
      <c r="KDC90"/>
      <c r="KDD90"/>
      <c r="KDE90"/>
      <c r="KDF90"/>
      <c r="KDG90"/>
      <c r="KDH90"/>
      <c r="KDI90"/>
      <c r="KDJ90"/>
      <c r="KDK90"/>
      <c r="KDL90"/>
      <c r="KDM90"/>
      <c r="KDN90"/>
      <c r="KDO90"/>
      <c r="KDP90"/>
      <c r="KDQ90"/>
      <c r="KDR90"/>
      <c r="KDS90"/>
      <c r="KDT90"/>
      <c r="KDU90"/>
      <c r="KDV90"/>
      <c r="KDW90"/>
      <c r="KDX90"/>
      <c r="KDY90"/>
      <c r="KDZ90"/>
      <c r="KEA90"/>
      <c r="KEB90"/>
      <c r="KEC90"/>
      <c r="KED90"/>
      <c r="KEE90"/>
      <c r="KEF90"/>
      <c r="KEG90"/>
      <c r="KEH90"/>
      <c r="KEI90"/>
      <c r="KEJ90"/>
      <c r="KEK90"/>
      <c r="KEL90"/>
      <c r="KEM90"/>
      <c r="KEN90"/>
      <c r="KEO90"/>
      <c r="KEP90"/>
      <c r="KEQ90"/>
      <c r="KER90"/>
      <c r="KES90"/>
      <c r="KET90"/>
      <c r="KEU90"/>
      <c r="KEV90"/>
      <c r="KEW90"/>
      <c r="KEX90"/>
      <c r="KEY90"/>
      <c r="KEZ90"/>
      <c r="KFA90"/>
      <c r="KFB90"/>
      <c r="KFC90"/>
      <c r="KFD90"/>
      <c r="KFE90"/>
      <c r="KFF90"/>
      <c r="KFG90"/>
      <c r="KFH90"/>
      <c r="KFI90"/>
      <c r="KFJ90"/>
      <c r="KFK90"/>
      <c r="KFL90"/>
      <c r="KFM90"/>
      <c r="KFN90"/>
      <c r="KFO90"/>
      <c r="KFP90"/>
      <c r="KFQ90"/>
      <c r="KFR90"/>
      <c r="KFS90"/>
      <c r="KFT90"/>
      <c r="KFU90"/>
      <c r="KFV90"/>
      <c r="KFW90"/>
      <c r="KFX90"/>
      <c r="KFY90"/>
      <c r="KFZ90"/>
      <c r="KGA90"/>
      <c r="KGB90"/>
      <c r="KGC90"/>
      <c r="KGD90"/>
      <c r="KGE90"/>
      <c r="KGF90"/>
      <c r="KGG90"/>
      <c r="KGH90"/>
      <c r="KGI90"/>
      <c r="KGJ90"/>
      <c r="KGK90"/>
      <c r="KGL90"/>
      <c r="KGM90"/>
      <c r="KGN90"/>
      <c r="KGO90"/>
      <c r="KGP90"/>
      <c r="KGQ90"/>
      <c r="KGR90"/>
      <c r="KGS90"/>
      <c r="KGT90"/>
      <c r="KGU90"/>
      <c r="KGV90"/>
      <c r="KGW90"/>
      <c r="KGX90"/>
      <c r="KGY90"/>
      <c r="KGZ90"/>
      <c r="KHA90"/>
      <c r="KHB90"/>
      <c r="KHC90"/>
      <c r="KHD90"/>
      <c r="KHE90"/>
      <c r="KHF90"/>
      <c r="KHG90"/>
      <c r="KHH90"/>
      <c r="KHI90"/>
      <c r="KHJ90"/>
      <c r="KHK90"/>
      <c r="KHL90"/>
      <c r="KHM90"/>
      <c r="KHN90"/>
      <c r="KHO90"/>
      <c r="KHP90"/>
      <c r="KHQ90"/>
      <c r="KHR90"/>
      <c r="KHS90"/>
      <c r="KHT90"/>
      <c r="KHU90"/>
      <c r="KHV90"/>
      <c r="KHW90"/>
      <c r="KHX90"/>
      <c r="KHY90"/>
      <c r="KHZ90"/>
      <c r="KIA90"/>
      <c r="KIB90"/>
      <c r="KIC90"/>
      <c r="KID90"/>
      <c r="KIE90"/>
      <c r="KIF90"/>
      <c r="KIG90"/>
      <c r="KIH90"/>
      <c r="KII90"/>
      <c r="KIJ90"/>
      <c r="KIK90"/>
      <c r="KIL90"/>
      <c r="KIM90"/>
      <c r="KIN90"/>
      <c r="KIO90"/>
      <c r="KIP90"/>
      <c r="KIQ90"/>
      <c r="KIR90"/>
      <c r="KIS90"/>
      <c r="KIT90"/>
      <c r="KIU90"/>
      <c r="KIV90"/>
      <c r="KIW90"/>
      <c r="KIX90"/>
      <c r="KIY90"/>
      <c r="KIZ90"/>
      <c r="KJA90"/>
      <c r="KJB90"/>
      <c r="KJC90"/>
      <c r="KJD90"/>
      <c r="KJE90"/>
      <c r="KJF90"/>
      <c r="KJG90"/>
      <c r="KJH90"/>
      <c r="KJI90"/>
      <c r="KJJ90"/>
      <c r="KJK90"/>
      <c r="KJL90"/>
      <c r="KJM90"/>
      <c r="KJN90"/>
      <c r="KJO90"/>
      <c r="KJP90"/>
      <c r="KJQ90"/>
      <c r="KJR90"/>
      <c r="KJS90"/>
      <c r="KJT90"/>
      <c r="KJU90"/>
      <c r="KJV90"/>
      <c r="KJW90"/>
      <c r="KJX90"/>
      <c r="KJY90"/>
      <c r="KJZ90"/>
      <c r="KKA90"/>
      <c r="KKB90"/>
      <c r="KKC90"/>
      <c r="KKD90"/>
      <c r="KKE90"/>
      <c r="KKF90"/>
      <c r="KKG90"/>
      <c r="KKH90"/>
      <c r="KKI90"/>
      <c r="KKJ90"/>
      <c r="KKK90"/>
      <c r="KKL90"/>
      <c r="KKM90"/>
      <c r="KKN90"/>
      <c r="KKO90"/>
      <c r="KKP90"/>
      <c r="KKQ90"/>
      <c r="KKR90"/>
      <c r="KKS90"/>
      <c r="KKT90"/>
      <c r="KKU90"/>
      <c r="KKV90"/>
      <c r="KKW90"/>
      <c r="KKX90"/>
      <c r="KKY90"/>
      <c r="KKZ90"/>
      <c r="KLA90"/>
      <c r="KLB90"/>
      <c r="KLC90"/>
      <c r="KLD90"/>
      <c r="KLE90"/>
      <c r="KLF90"/>
      <c r="KLG90"/>
      <c r="KLH90"/>
      <c r="KLI90"/>
      <c r="KLJ90"/>
      <c r="KLK90"/>
      <c r="KLL90"/>
      <c r="KLM90"/>
      <c r="KLN90"/>
      <c r="KLO90"/>
      <c r="KLP90"/>
      <c r="KLQ90"/>
      <c r="KLR90"/>
      <c r="KLS90"/>
      <c r="KLT90"/>
      <c r="KLU90"/>
      <c r="KLV90"/>
      <c r="KLW90"/>
      <c r="KLX90"/>
      <c r="KLY90"/>
      <c r="KLZ90"/>
      <c r="KMA90"/>
      <c r="KMB90"/>
      <c r="KMC90"/>
      <c r="KMD90"/>
      <c r="KME90"/>
      <c r="KMF90"/>
      <c r="KMG90"/>
      <c r="KMH90"/>
      <c r="KMI90"/>
      <c r="KMJ90"/>
      <c r="KMK90"/>
      <c r="KML90"/>
      <c r="KMM90"/>
      <c r="KMN90"/>
      <c r="KMO90"/>
      <c r="KMP90"/>
      <c r="KMQ90"/>
      <c r="KMR90"/>
      <c r="KMS90"/>
      <c r="KMT90"/>
      <c r="KMU90"/>
      <c r="KMV90"/>
      <c r="KMW90"/>
      <c r="KMX90"/>
      <c r="KMY90"/>
      <c r="KMZ90"/>
      <c r="KNA90"/>
      <c r="KNB90"/>
      <c r="KNC90"/>
      <c r="KND90"/>
      <c r="KNE90"/>
      <c r="KNF90"/>
      <c r="KNG90"/>
      <c r="KNH90"/>
      <c r="KNI90"/>
      <c r="KNJ90"/>
      <c r="KNK90"/>
      <c r="KNL90"/>
      <c r="KNM90"/>
      <c r="KNN90"/>
      <c r="KNO90"/>
      <c r="KNP90"/>
      <c r="KNQ90"/>
      <c r="KNR90"/>
      <c r="KNS90"/>
      <c r="KNT90"/>
      <c r="KNU90"/>
      <c r="KNV90"/>
      <c r="KNW90"/>
      <c r="KNX90"/>
      <c r="KNY90"/>
      <c r="KNZ90"/>
      <c r="KOA90"/>
      <c r="KOB90"/>
      <c r="KOC90"/>
      <c r="KOD90"/>
      <c r="KOE90"/>
      <c r="KOF90"/>
      <c r="KOG90"/>
      <c r="KOH90"/>
      <c r="KOI90"/>
      <c r="KOJ90"/>
      <c r="KOK90"/>
      <c r="KOL90"/>
      <c r="KOM90"/>
      <c r="KON90"/>
      <c r="KOO90"/>
      <c r="KOP90"/>
      <c r="KOQ90"/>
      <c r="KOR90"/>
      <c r="KOS90"/>
      <c r="KOT90"/>
      <c r="KOU90"/>
      <c r="KOV90"/>
      <c r="KOW90"/>
      <c r="KOX90"/>
      <c r="KOY90"/>
      <c r="KOZ90"/>
      <c r="KPA90"/>
      <c r="KPB90"/>
      <c r="KPC90"/>
      <c r="KPD90"/>
      <c r="KPE90"/>
      <c r="KPF90"/>
      <c r="KPG90"/>
      <c r="KPH90"/>
      <c r="KPI90"/>
      <c r="KPJ90"/>
      <c r="KPK90"/>
      <c r="KPL90"/>
      <c r="KPM90"/>
      <c r="KPN90"/>
      <c r="KPO90"/>
      <c r="KPP90"/>
      <c r="KPQ90"/>
      <c r="KPR90"/>
      <c r="KPS90"/>
      <c r="KPT90"/>
      <c r="KPU90"/>
      <c r="KPV90"/>
      <c r="KPW90"/>
      <c r="KPX90"/>
      <c r="KPY90"/>
      <c r="KPZ90"/>
      <c r="KQA90"/>
      <c r="KQB90"/>
      <c r="KQC90"/>
      <c r="KQD90"/>
      <c r="KQE90"/>
      <c r="KQF90"/>
      <c r="KQG90"/>
      <c r="KQH90"/>
      <c r="KQI90"/>
      <c r="KQJ90"/>
      <c r="KQK90"/>
      <c r="KQL90"/>
      <c r="KQM90"/>
      <c r="KQN90"/>
      <c r="KQO90"/>
      <c r="KQP90"/>
      <c r="KQQ90"/>
      <c r="KQR90"/>
      <c r="KQS90"/>
      <c r="KQT90"/>
      <c r="KQU90"/>
      <c r="KQV90"/>
      <c r="KQW90"/>
      <c r="KQX90"/>
      <c r="KQY90"/>
      <c r="KQZ90"/>
      <c r="KRA90"/>
      <c r="KRB90"/>
      <c r="KRC90"/>
      <c r="KRD90"/>
      <c r="KRE90"/>
      <c r="KRF90"/>
      <c r="KRG90"/>
      <c r="KRH90"/>
      <c r="KRI90"/>
      <c r="KRJ90"/>
      <c r="KRK90"/>
      <c r="KRL90"/>
      <c r="KRM90"/>
      <c r="KRN90"/>
      <c r="KRO90"/>
      <c r="KRP90"/>
      <c r="KRQ90"/>
      <c r="KRR90"/>
      <c r="KRS90"/>
      <c r="KRT90"/>
      <c r="KRU90"/>
      <c r="KRV90"/>
      <c r="KRW90"/>
      <c r="KRX90"/>
      <c r="KRY90"/>
      <c r="KRZ90"/>
      <c r="KSA90"/>
      <c r="KSB90"/>
      <c r="KSC90"/>
      <c r="KSD90"/>
      <c r="KSE90"/>
      <c r="KSF90"/>
      <c r="KSG90"/>
      <c r="KSH90"/>
      <c r="KSI90"/>
      <c r="KSJ90"/>
      <c r="KSK90"/>
      <c r="KSL90"/>
      <c r="KSM90"/>
      <c r="KSN90"/>
      <c r="KSO90"/>
      <c r="KSP90"/>
      <c r="KSQ90"/>
      <c r="KSR90"/>
      <c r="KSS90"/>
      <c r="KST90"/>
      <c r="KSU90"/>
      <c r="KSV90"/>
      <c r="KSW90"/>
      <c r="KSX90"/>
      <c r="KSY90"/>
      <c r="KSZ90"/>
      <c r="KTA90"/>
      <c r="KTB90"/>
      <c r="KTC90"/>
      <c r="KTD90"/>
      <c r="KTE90"/>
      <c r="KTF90"/>
      <c r="KTG90"/>
      <c r="KTH90"/>
      <c r="KTI90"/>
      <c r="KTJ90"/>
      <c r="KTK90"/>
      <c r="KTL90"/>
      <c r="KTM90"/>
      <c r="KTN90"/>
      <c r="KTO90"/>
      <c r="KTP90"/>
      <c r="KTQ90"/>
      <c r="KTR90"/>
      <c r="KTS90"/>
      <c r="KTT90"/>
      <c r="KTU90"/>
      <c r="KTV90"/>
      <c r="KTW90"/>
      <c r="KTX90"/>
      <c r="KTY90"/>
      <c r="KTZ90"/>
      <c r="KUA90"/>
      <c r="KUB90"/>
      <c r="KUC90"/>
      <c r="KUD90"/>
      <c r="KUE90"/>
      <c r="KUF90"/>
      <c r="KUG90"/>
      <c r="KUH90"/>
      <c r="KUI90"/>
      <c r="KUJ90"/>
      <c r="KUK90"/>
      <c r="KUL90"/>
      <c r="KUM90"/>
      <c r="KUN90"/>
      <c r="KUO90"/>
      <c r="KUP90"/>
      <c r="KUQ90"/>
      <c r="KUR90"/>
      <c r="KUS90"/>
      <c r="KUT90"/>
      <c r="KUU90"/>
      <c r="KUV90"/>
      <c r="KUW90"/>
      <c r="KUX90"/>
      <c r="KUY90"/>
      <c r="KUZ90"/>
      <c r="KVA90"/>
      <c r="KVB90"/>
      <c r="KVC90"/>
      <c r="KVD90"/>
      <c r="KVE90"/>
      <c r="KVF90"/>
      <c r="KVG90"/>
      <c r="KVH90"/>
      <c r="KVI90"/>
      <c r="KVJ90"/>
      <c r="KVK90"/>
      <c r="KVL90"/>
      <c r="KVM90"/>
      <c r="KVN90"/>
      <c r="KVO90"/>
      <c r="KVP90"/>
      <c r="KVQ90"/>
      <c r="KVR90"/>
      <c r="KVS90"/>
      <c r="KVT90"/>
      <c r="KVU90"/>
      <c r="KVV90"/>
      <c r="KVW90"/>
      <c r="KVX90"/>
      <c r="KVY90"/>
      <c r="KVZ90"/>
      <c r="KWA90"/>
      <c r="KWB90"/>
      <c r="KWC90"/>
      <c r="KWD90"/>
      <c r="KWE90"/>
      <c r="KWF90"/>
      <c r="KWG90"/>
      <c r="KWH90"/>
      <c r="KWI90"/>
      <c r="KWJ90"/>
      <c r="KWK90"/>
      <c r="KWL90"/>
      <c r="KWM90"/>
      <c r="KWN90"/>
      <c r="KWO90"/>
      <c r="KWP90"/>
      <c r="KWQ90"/>
      <c r="KWR90"/>
      <c r="KWS90"/>
      <c r="KWT90"/>
      <c r="KWU90"/>
      <c r="KWV90"/>
      <c r="KWW90"/>
      <c r="KWX90"/>
      <c r="KWY90"/>
      <c r="KWZ90"/>
      <c r="KXA90"/>
      <c r="KXB90"/>
      <c r="KXC90"/>
      <c r="KXD90"/>
      <c r="KXE90"/>
      <c r="KXF90"/>
      <c r="KXG90"/>
      <c r="KXH90"/>
      <c r="KXI90"/>
      <c r="KXJ90"/>
      <c r="KXK90"/>
      <c r="KXL90"/>
      <c r="KXM90"/>
      <c r="KXN90"/>
      <c r="KXO90"/>
      <c r="KXP90"/>
      <c r="KXQ90"/>
      <c r="KXR90"/>
      <c r="KXS90"/>
      <c r="KXT90"/>
      <c r="KXU90"/>
      <c r="KXV90"/>
      <c r="KXW90"/>
      <c r="KXX90"/>
      <c r="KXY90"/>
      <c r="KXZ90"/>
      <c r="KYA90"/>
      <c r="KYB90"/>
      <c r="KYC90"/>
      <c r="KYD90"/>
      <c r="KYE90"/>
      <c r="KYF90"/>
      <c r="KYG90"/>
      <c r="KYH90"/>
      <c r="KYI90"/>
      <c r="KYJ90"/>
      <c r="KYK90"/>
      <c r="KYL90"/>
      <c r="KYM90"/>
      <c r="KYN90"/>
      <c r="KYO90"/>
      <c r="KYP90"/>
      <c r="KYQ90"/>
      <c r="KYR90"/>
      <c r="KYS90"/>
      <c r="KYT90"/>
      <c r="KYU90"/>
      <c r="KYV90"/>
      <c r="KYW90"/>
      <c r="KYX90"/>
      <c r="KYY90"/>
      <c r="KYZ90"/>
      <c r="KZA90"/>
      <c r="KZB90"/>
      <c r="KZC90"/>
      <c r="KZD90"/>
      <c r="KZE90"/>
      <c r="KZF90"/>
      <c r="KZG90"/>
      <c r="KZH90"/>
      <c r="KZI90"/>
      <c r="KZJ90"/>
      <c r="KZK90"/>
      <c r="KZL90"/>
      <c r="KZM90"/>
      <c r="KZN90"/>
      <c r="KZO90"/>
      <c r="KZP90"/>
      <c r="KZQ90"/>
      <c r="KZR90"/>
      <c r="KZS90"/>
      <c r="KZT90"/>
      <c r="KZU90"/>
      <c r="KZV90"/>
      <c r="KZW90"/>
      <c r="KZX90"/>
      <c r="KZY90"/>
      <c r="KZZ90"/>
      <c r="LAA90"/>
      <c r="LAB90"/>
      <c r="LAC90"/>
      <c r="LAD90"/>
      <c r="LAE90"/>
      <c r="LAF90"/>
      <c r="LAG90"/>
      <c r="LAH90"/>
      <c r="LAI90"/>
      <c r="LAJ90"/>
      <c r="LAK90"/>
      <c r="LAL90"/>
      <c r="LAM90"/>
      <c r="LAN90"/>
      <c r="LAO90"/>
      <c r="LAP90"/>
      <c r="LAQ90"/>
      <c r="LAR90"/>
      <c r="LAS90"/>
      <c r="LAT90"/>
      <c r="LAU90"/>
      <c r="LAV90"/>
      <c r="LAW90"/>
      <c r="LAX90"/>
      <c r="LAY90"/>
      <c r="LAZ90"/>
      <c r="LBA90"/>
      <c r="LBB90"/>
      <c r="LBC90"/>
      <c r="LBD90"/>
      <c r="LBE90"/>
      <c r="LBF90"/>
      <c r="LBG90"/>
      <c r="LBH90"/>
      <c r="LBI90"/>
      <c r="LBJ90"/>
      <c r="LBK90"/>
      <c r="LBL90"/>
      <c r="LBM90"/>
      <c r="LBN90"/>
      <c r="LBO90"/>
      <c r="LBP90"/>
      <c r="LBQ90"/>
      <c r="LBR90"/>
      <c r="LBS90"/>
      <c r="LBT90"/>
      <c r="LBU90"/>
      <c r="LBV90"/>
      <c r="LBW90"/>
      <c r="LBX90"/>
      <c r="LBY90"/>
      <c r="LBZ90"/>
      <c r="LCA90"/>
      <c r="LCB90"/>
      <c r="LCC90"/>
      <c r="LCD90"/>
      <c r="LCE90"/>
      <c r="LCF90"/>
      <c r="LCG90"/>
      <c r="LCH90"/>
      <c r="LCI90"/>
      <c r="LCJ90"/>
      <c r="LCK90"/>
      <c r="LCL90"/>
      <c r="LCM90"/>
      <c r="LCN90"/>
      <c r="LCO90"/>
      <c r="LCP90"/>
      <c r="LCQ90"/>
      <c r="LCR90"/>
      <c r="LCS90"/>
      <c r="LCT90"/>
      <c r="LCU90"/>
      <c r="LCV90"/>
      <c r="LCW90"/>
      <c r="LCX90"/>
      <c r="LCY90"/>
      <c r="LCZ90"/>
      <c r="LDA90"/>
      <c r="LDB90"/>
      <c r="LDC90"/>
      <c r="LDD90"/>
      <c r="LDE90"/>
      <c r="LDF90"/>
      <c r="LDG90"/>
      <c r="LDH90"/>
      <c r="LDI90"/>
      <c r="LDJ90"/>
      <c r="LDK90"/>
      <c r="LDL90"/>
      <c r="LDM90"/>
      <c r="LDN90"/>
      <c r="LDO90"/>
      <c r="LDP90"/>
      <c r="LDQ90"/>
      <c r="LDR90"/>
      <c r="LDS90"/>
      <c r="LDT90"/>
      <c r="LDU90"/>
      <c r="LDV90"/>
      <c r="LDW90"/>
      <c r="LDX90"/>
      <c r="LDY90"/>
      <c r="LDZ90"/>
      <c r="LEA90"/>
      <c r="LEB90"/>
      <c r="LEC90"/>
      <c r="LED90"/>
      <c r="LEE90"/>
      <c r="LEF90"/>
      <c r="LEG90"/>
      <c r="LEH90"/>
      <c r="LEI90"/>
      <c r="LEJ90"/>
      <c r="LEK90"/>
      <c r="LEL90"/>
      <c r="LEM90"/>
      <c r="LEN90"/>
      <c r="LEO90"/>
      <c r="LEP90"/>
      <c r="LEQ90"/>
      <c r="LER90"/>
      <c r="LES90"/>
      <c r="LET90"/>
      <c r="LEU90"/>
      <c r="LEV90"/>
      <c r="LEW90"/>
      <c r="LEX90"/>
      <c r="LEY90"/>
      <c r="LEZ90"/>
      <c r="LFA90"/>
      <c r="LFB90"/>
      <c r="LFC90"/>
      <c r="LFD90"/>
      <c r="LFE90"/>
      <c r="LFF90"/>
      <c r="LFG90"/>
      <c r="LFH90"/>
      <c r="LFI90"/>
      <c r="LFJ90"/>
      <c r="LFK90"/>
      <c r="LFL90"/>
      <c r="LFM90"/>
      <c r="LFN90"/>
      <c r="LFO90"/>
      <c r="LFP90"/>
      <c r="LFQ90"/>
      <c r="LFR90"/>
      <c r="LFS90"/>
      <c r="LFT90"/>
      <c r="LFU90"/>
      <c r="LFV90"/>
      <c r="LFW90"/>
      <c r="LFX90"/>
      <c r="LFY90"/>
      <c r="LFZ90"/>
      <c r="LGA90"/>
      <c r="LGB90"/>
      <c r="LGC90"/>
      <c r="LGD90"/>
      <c r="LGE90"/>
      <c r="LGF90"/>
      <c r="LGG90"/>
      <c r="LGH90"/>
      <c r="LGI90"/>
      <c r="LGJ90"/>
      <c r="LGK90"/>
      <c r="LGL90"/>
      <c r="LGM90"/>
      <c r="LGN90"/>
      <c r="LGO90"/>
      <c r="LGP90"/>
      <c r="LGQ90"/>
      <c r="LGR90"/>
      <c r="LGS90"/>
      <c r="LGT90"/>
      <c r="LGU90"/>
      <c r="LGV90"/>
      <c r="LGW90"/>
      <c r="LGX90"/>
      <c r="LGY90"/>
      <c r="LGZ90"/>
      <c r="LHA90"/>
      <c r="LHB90"/>
      <c r="LHC90"/>
      <c r="LHD90"/>
      <c r="LHE90"/>
      <c r="LHF90"/>
      <c r="LHG90"/>
      <c r="LHH90"/>
      <c r="LHI90"/>
      <c r="LHJ90"/>
      <c r="LHK90"/>
      <c r="LHL90"/>
      <c r="LHM90"/>
      <c r="LHN90"/>
      <c r="LHO90"/>
      <c r="LHP90"/>
      <c r="LHQ90"/>
      <c r="LHR90"/>
      <c r="LHS90"/>
      <c r="LHT90"/>
      <c r="LHU90"/>
      <c r="LHV90"/>
      <c r="LHW90"/>
      <c r="LHX90"/>
      <c r="LHY90"/>
      <c r="LHZ90"/>
      <c r="LIA90"/>
      <c r="LIB90"/>
      <c r="LIC90"/>
      <c r="LID90"/>
      <c r="LIE90"/>
      <c r="LIF90"/>
      <c r="LIG90"/>
      <c r="LIH90"/>
      <c r="LII90"/>
      <c r="LIJ90"/>
      <c r="LIK90"/>
      <c r="LIL90"/>
      <c r="LIM90"/>
      <c r="LIN90"/>
      <c r="LIO90"/>
      <c r="LIP90"/>
      <c r="LIQ90"/>
      <c r="LIR90"/>
      <c r="LIS90"/>
      <c r="LIT90"/>
      <c r="LIU90"/>
      <c r="LIV90"/>
      <c r="LIW90"/>
      <c r="LIX90"/>
      <c r="LIY90"/>
      <c r="LIZ90"/>
      <c r="LJA90"/>
      <c r="LJB90"/>
      <c r="LJC90"/>
      <c r="LJD90"/>
      <c r="LJE90"/>
      <c r="LJF90"/>
      <c r="LJG90"/>
      <c r="LJH90"/>
      <c r="LJI90"/>
      <c r="LJJ90"/>
      <c r="LJK90"/>
      <c r="LJL90"/>
      <c r="LJM90"/>
      <c r="LJN90"/>
      <c r="LJO90"/>
      <c r="LJP90"/>
      <c r="LJQ90"/>
      <c r="LJR90"/>
      <c r="LJS90"/>
      <c r="LJT90"/>
      <c r="LJU90"/>
      <c r="LJV90"/>
      <c r="LJW90"/>
      <c r="LJX90"/>
      <c r="LJY90"/>
      <c r="LJZ90"/>
      <c r="LKA90"/>
      <c r="LKB90"/>
      <c r="LKC90"/>
      <c r="LKD90"/>
      <c r="LKE90"/>
      <c r="LKF90"/>
      <c r="LKG90"/>
      <c r="LKH90"/>
      <c r="LKI90"/>
      <c r="LKJ90"/>
      <c r="LKK90"/>
      <c r="LKL90"/>
      <c r="LKM90"/>
      <c r="LKN90"/>
      <c r="LKO90"/>
      <c r="LKP90"/>
      <c r="LKQ90"/>
      <c r="LKR90"/>
      <c r="LKS90"/>
      <c r="LKT90"/>
      <c r="LKU90"/>
      <c r="LKV90"/>
      <c r="LKW90"/>
      <c r="LKX90"/>
      <c r="LKY90"/>
      <c r="LKZ90"/>
      <c r="LLA90"/>
      <c r="LLB90"/>
      <c r="LLC90"/>
      <c r="LLD90"/>
      <c r="LLE90"/>
      <c r="LLF90"/>
      <c r="LLG90"/>
      <c r="LLH90"/>
      <c r="LLI90"/>
      <c r="LLJ90"/>
      <c r="LLK90"/>
      <c r="LLL90"/>
      <c r="LLM90"/>
      <c r="LLN90"/>
      <c r="LLO90"/>
      <c r="LLP90"/>
      <c r="LLQ90"/>
      <c r="LLR90"/>
      <c r="LLS90"/>
      <c r="LLT90"/>
      <c r="LLU90"/>
      <c r="LLV90"/>
      <c r="LLW90"/>
      <c r="LLX90"/>
      <c r="LLY90"/>
      <c r="LLZ90"/>
      <c r="LMA90"/>
      <c r="LMB90"/>
      <c r="LMC90"/>
      <c r="LMD90"/>
      <c r="LME90"/>
      <c r="LMF90"/>
      <c r="LMG90"/>
      <c r="LMH90"/>
      <c r="LMI90"/>
      <c r="LMJ90"/>
      <c r="LMK90"/>
      <c r="LML90"/>
      <c r="LMM90"/>
      <c r="LMN90"/>
      <c r="LMO90"/>
      <c r="LMP90"/>
      <c r="LMQ90"/>
      <c r="LMR90"/>
      <c r="LMS90"/>
      <c r="LMT90"/>
      <c r="LMU90"/>
      <c r="LMV90"/>
      <c r="LMW90"/>
      <c r="LMX90"/>
      <c r="LMY90"/>
      <c r="LMZ90"/>
      <c r="LNA90"/>
      <c r="LNB90"/>
      <c r="LNC90"/>
      <c r="LND90"/>
      <c r="LNE90"/>
      <c r="LNF90"/>
      <c r="LNG90"/>
      <c r="LNH90"/>
      <c r="LNI90"/>
      <c r="LNJ90"/>
      <c r="LNK90"/>
      <c r="LNL90"/>
      <c r="LNM90"/>
      <c r="LNN90"/>
      <c r="LNO90"/>
      <c r="LNP90"/>
      <c r="LNQ90"/>
      <c r="LNR90"/>
      <c r="LNS90"/>
      <c r="LNT90"/>
      <c r="LNU90"/>
      <c r="LNV90"/>
      <c r="LNW90"/>
      <c r="LNX90"/>
      <c r="LNY90"/>
      <c r="LNZ90"/>
      <c r="LOA90"/>
      <c r="LOB90"/>
      <c r="LOC90"/>
      <c r="LOD90"/>
      <c r="LOE90"/>
      <c r="LOF90"/>
      <c r="LOG90"/>
      <c r="LOH90"/>
      <c r="LOI90"/>
      <c r="LOJ90"/>
      <c r="LOK90"/>
      <c r="LOL90"/>
      <c r="LOM90"/>
      <c r="LON90"/>
      <c r="LOO90"/>
      <c r="LOP90"/>
      <c r="LOQ90"/>
      <c r="LOR90"/>
      <c r="LOS90"/>
      <c r="LOT90"/>
      <c r="LOU90"/>
      <c r="LOV90"/>
      <c r="LOW90"/>
      <c r="LOX90"/>
      <c r="LOY90"/>
      <c r="LOZ90"/>
      <c r="LPA90"/>
      <c r="LPB90"/>
      <c r="LPC90"/>
      <c r="LPD90"/>
      <c r="LPE90"/>
      <c r="LPF90"/>
      <c r="LPG90"/>
      <c r="LPH90"/>
      <c r="LPI90"/>
      <c r="LPJ90"/>
      <c r="LPK90"/>
      <c r="LPL90"/>
      <c r="LPM90"/>
      <c r="LPN90"/>
      <c r="LPO90"/>
      <c r="LPP90"/>
      <c r="LPQ90"/>
      <c r="LPR90"/>
      <c r="LPS90"/>
      <c r="LPT90"/>
      <c r="LPU90"/>
      <c r="LPV90"/>
      <c r="LPW90"/>
      <c r="LPX90"/>
      <c r="LPY90"/>
      <c r="LPZ90"/>
      <c r="LQA90"/>
      <c r="LQB90"/>
      <c r="LQC90"/>
      <c r="LQD90"/>
      <c r="LQE90"/>
      <c r="LQF90"/>
      <c r="LQG90"/>
      <c r="LQH90"/>
      <c r="LQI90"/>
      <c r="LQJ90"/>
      <c r="LQK90"/>
      <c r="LQL90"/>
      <c r="LQM90"/>
      <c r="LQN90"/>
      <c r="LQO90"/>
      <c r="LQP90"/>
      <c r="LQQ90"/>
      <c r="LQR90"/>
      <c r="LQS90"/>
      <c r="LQT90"/>
      <c r="LQU90"/>
      <c r="LQV90"/>
      <c r="LQW90"/>
      <c r="LQX90"/>
      <c r="LQY90"/>
      <c r="LQZ90"/>
      <c r="LRA90"/>
      <c r="LRB90"/>
      <c r="LRC90"/>
      <c r="LRD90"/>
      <c r="LRE90"/>
      <c r="LRF90"/>
      <c r="LRG90"/>
      <c r="LRH90"/>
      <c r="LRI90"/>
      <c r="LRJ90"/>
      <c r="LRK90"/>
      <c r="LRL90"/>
      <c r="LRM90"/>
      <c r="LRN90"/>
      <c r="LRO90"/>
      <c r="LRP90"/>
      <c r="LRQ90"/>
      <c r="LRR90"/>
      <c r="LRS90"/>
      <c r="LRT90"/>
      <c r="LRU90"/>
      <c r="LRV90"/>
      <c r="LRW90"/>
      <c r="LRX90"/>
      <c r="LRY90"/>
      <c r="LRZ90"/>
      <c r="LSA90"/>
      <c r="LSB90"/>
      <c r="LSC90"/>
      <c r="LSD90"/>
      <c r="LSE90"/>
      <c r="LSF90"/>
      <c r="LSG90"/>
      <c r="LSH90"/>
      <c r="LSI90"/>
      <c r="LSJ90"/>
      <c r="LSK90"/>
      <c r="LSL90"/>
      <c r="LSM90"/>
      <c r="LSN90"/>
      <c r="LSO90"/>
      <c r="LSP90"/>
      <c r="LSQ90"/>
      <c r="LSR90"/>
      <c r="LSS90"/>
      <c r="LST90"/>
      <c r="LSU90"/>
      <c r="LSV90"/>
      <c r="LSW90"/>
      <c r="LSX90"/>
      <c r="LSY90"/>
      <c r="LSZ90"/>
      <c r="LTA90"/>
      <c r="LTB90"/>
      <c r="LTC90"/>
      <c r="LTD90"/>
      <c r="LTE90"/>
      <c r="LTF90"/>
      <c r="LTG90"/>
      <c r="LTH90"/>
      <c r="LTI90"/>
      <c r="LTJ90"/>
      <c r="LTK90"/>
      <c r="LTL90"/>
      <c r="LTM90"/>
      <c r="LTN90"/>
      <c r="LTO90"/>
      <c r="LTP90"/>
      <c r="LTQ90"/>
      <c r="LTR90"/>
      <c r="LTS90"/>
      <c r="LTT90"/>
      <c r="LTU90"/>
      <c r="LTV90"/>
      <c r="LTW90"/>
      <c r="LTX90"/>
      <c r="LTY90"/>
      <c r="LTZ90"/>
      <c r="LUA90"/>
      <c r="LUB90"/>
      <c r="LUC90"/>
      <c r="LUD90"/>
      <c r="LUE90"/>
      <c r="LUF90"/>
      <c r="LUG90"/>
      <c r="LUH90"/>
      <c r="LUI90"/>
      <c r="LUJ90"/>
      <c r="LUK90"/>
      <c r="LUL90"/>
      <c r="LUM90"/>
      <c r="LUN90"/>
      <c r="LUO90"/>
      <c r="LUP90"/>
      <c r="LUQ90"/>
      <c r="LUR90"/>
      <c r="LUS90"/>
      <c r="LUT90"/>
      <c r="LUU90"/>
      <c r="LUV90"/>
      <c r="LUW90"/>
      <c r="LUX90"/>
      <c r="LUY90"/>
      <c r="LUZ90"/>
      <c r="LVA90"/>
      <c r="LVB90"/>
      <c r="LVC90"/>
      <c r="LVD90"/>
      <c r="LVE90"/>
      <c r="LVF90"/>
      <c r="LVG90"/>
      <c r="LVH90"/>
      <c r="LVI90"/>
      <c r="LVJ90"/>
      <c r="LVK90"/>
      <c r="LVL90"/>
      <c r="LVM90"/>
      <c r="LVN90"/>
      <c r="LVO90"/>
      <c r="LVP90"/>
      <c r="LVQ90"/>
      <c r="LVR90"/>
      <c r="LVS90"/>
      <c r="LVT90"/>
      <c r="LVU90"/>
      <c r="LVV90"/>
      <c r="LVW90"/>
      <c r="LVX90"/>
      <c r="LVY90"/>
      <c r="LVZ90"/>
      <c r="LWA90"/>
      <c r="LWB90"/>
      <c r="LWC90"/>
      <c r="LWD90"/>
      <c r="LWE90"/>
      <c r="LWF90"/>
      <c r="LWG90"/>
      <c r="LWH90"/>
      <c r="LWI90"/>
      <c r="LWJ90"/>
      <c r="LWK90"/>
      <c r="LWL90"/>
      <c r="LWM90"/>
      <c r="LWN90"/>
      <c r="LWO90"/>
      <c r="LWP90"/>
      <c r="LWQ90"/>
      <c r="LWR90"/>
      <c r="LWS90"/>
      <c r="LWT90"/>
      <c r="LWU90"/>
      <c r="LWV90"/>
      <c r="LWW90"/>
      <c r="LWX90"/>
      <c r="LWY90"/>
      <c r="LWZ90"/>
      <c r="LXA90"/>
      <c r="LXB90"/>
      <c r="LXC90"/>
      <c r="LXD90"/>
      <c r="LXE90"/>
      <c r="LXF90"/>
      <c r="LXG90"/>
      <c r="LXH90"/>
      <c r="LXI90"/>
      <c r="LXJ90"/>
      <c r="LXK90"/>
      <c r="LXL90"/>
      <c r="LXM90"/>
      <c r="LXN90"/>
      <c r="LXO90"/>
      <c r="LXP90"/>
      <c r="LXQ90"/>
      <c r="LXR90"/>
      <c r="LXS90"/>
      <c r="LXT90"/>
      <c r="LXU90"/>
      <c r="LXV90"/>
      <c r="LXW90"/>
      <c r="LXX90"/>
      <c r="LXY90"/>
      <c r="LXZ90"/>
      <c r="LYA90"/>
      <c r="LYB90"/>
      <c r="LYC90"/>
      <c r="LYD90"/>
      <c r="LYE90"/>
      <c r="LYF90"/>
      <c r="LYG90"/>
      <c r="LYH90"/>
      <c r="LYI90"/>
      <c r="LYJ90"/>
      <c r="LYK90"/>
      <c r="LYL90"/>
      <c r="LYM90"/>
      <c r="LYN90"/>
      <c r="LYO90"/>
      <c r="LYP90"/>
      <c r="LYQ90"/>
      <c r="LYR90"/>
      <c r="LYS90"/>
      <c r="LYT90"/>
      <c r="LYU90"/>
      <c r="LYV90"/>
      <c r="LYW90"/>
      <c r="LYX90"/>
      <c r="LYY90"/>
      <c r="LYZ90"/>
      <c r="LZA90"/>
      <c r="LZB90"/>
      <c r="LZC90"/>
      <c r="LZD90"/>
      <c r="LZE90"/>
      <c r="LZF90"/>
      <c r="LZG90"/>
      <c r="LZH90"/>
      <c r="LZI90"/>
      <c r="LZJ90"/>
      <c r="LZK90"/>
      <c r="LZL90"/>
      <c r="LZM90"/>
      <c r="LZN90"/>
      <c r="LZO90"/>
      <c r="LZP90"/>
      <c r="LZQ90"/>
      <c r="LZR90"/>
      <c r="LZS90"/>
      <c r="LZT90"/>
      <c r="LZU90"/>
      <c r="LZV90"/>
      <c r="LZW90"/>
      <c r="LZX90"/>
      <c r="LZY90"/>
      <c r="LZZ90"/>
      <c r="MAA90"/>
      <c r="MAB90"/>
      <c r="MAC90"/>
      <c r="MAD90"/>
      <c r="MAE90"/>
      <c r="MAF90"/>
      <c r="MAG90"/>
      <c r="MAH90"/>
      <c r="MAI90"/>
      <c r="MAJ90"/>
      <c r="MAK90"/>
      <c r="MAL90"/>
      <c r="MAM90"/>
      <c r="MAN90"/>
      <c r="MAO90"/>
      <c r="MAP90"/>
      <c r="MAQ90"/>
      <c r="MAR90"/>
      <c r="MAS90"/>
      <c r="MAT90"/>
      <c r="MAU90"/>
      <c r="MAV90"/>
      <c r="MAW90"/>
      <c r="MAX90"/>
      <c r="MAY90"/>
      <c r="MAZ90"/>
      <c r="MBA90"/>
      <c r="MBB90"/>
      <c r="MBC90"/>
      <c r="MBD90"/>
      <c r="MBE90"/>
      <c r="MBF90"/>
      <c r="MBG90"/>
      <c r="MBH90"/>
      <c r="MBI90"/>
      <c r="MBJ90"/>
      <c r="MBK90"/>
      <c r="MBL90"/>
      <c r="MBM90"/>
      <c r="MBN90"/>
      <c r="MBO90"/>
      <c r="MBP90"/>
      <c r="MBQ90"/>
      <c r="MBR90"/>
      <c r="MBS90"/>
      <c r="MBT90"/>
      <c r="MBU90"/>
      <c r="MBV90"/>
      <c r="MBW90"/>
      <c r="MBX90"/>
      <c r="MBY90"/>
      <c r="MBZ90"/>
      <c r="MCA90"/>
      <c r="MCB90"/>
      <c r="MCC90"/>
      <c r="MCD90"/>
      <c r="MCE90"/>
      <c r="MCF90"/>
      <c r="MCG90"/>
      <c r="MCH90"/>
      <c r="MCI90"/>
      <c r="MCJ90"/>
      <c r="MCK90"/>
      <c r="MCL90"/>
      <c r="MCM90"/>
      <c r="MCN90"/>
      <c r="MCO90"/>
      <c r="MCP90"/>
      <c r="MCQ90"/>
      <c r="MCR90"/>
      <c r="MCS90"/>
      <c r="MCT90"/>
      <c r="MCU90"/>
      <c r="MCV90"/>
      <c r="MCW90"/>
      <c r="MCX90"/>
      <c r="MCY90"/>
      <c r="MCZ90"/>
      <c r="MDA90"/>
      <c r="MDB90"/>
      <c r="MDC90"/>
      <c r="MDD90"/>
      <c r="MDE90"/>
      <c r="MDF90"/>
      <c r="MDG90"/>
      <c r="MDH90"/>
      <c r="MDI90"/>
      <c r="MDJ90"/>
      <c r="MDK90"/>
      <c r="MDL90"/>
      <c r="MDM90"/>
      <c r="MDN90"/>
      <c r="MDO90"/>
      <c r="MDP90"/>
      <c r="MDQ90"/>
      <c r="MDR90"/>
      <c r="MDS90"/>
      <c r="MDT90"/>
      <c r="MDU90"/>
      <c r="MDV90"/>
      <c r="MDW90"/>
      <c r="MDX90"/>
      <c r="MDY90"/>
      <c r="MDZ90"/>
      <c r="MEA90"/>
      <c r="MEB90"/>
      <c r="MEC90"/>
      <c r="MED90"/>
      <c r="MEE90"/>
      <c r="MEF90"/>
      <c r="MEG90"/>
      <c r="MEH90"/>
      <c r="MEI90"/>
      <c r="MEJ90"/>
      <c r="MEK90"/>
      <c r="MEL90"/>
      <c r="MEM90"/>
      <c r="MEN90"/>
      <c r="MEO90"/>
      <c r="MEP90"/>
      <c r="MEQ90"/>
      <c r="MER90"/>
      <c r="MES90"/>
      <c r="MET90"/>
      <c r="MEU90"/>
      <c r="MEV90"/>
      <c r="MEW90"/>
      <c r="MEX90"/>
      <c r="MEY90"/>
      <c r="MEZ90"/>
      <c r="MFA90"/>
      <c r="MFB90"/>
      <c r="MFC90"/>
      <c r="MFD90"/>
      <c r="MFE90"/>
      <c r="MFF90"/>
      <c r="MFG90"/>
      <c r="MFH90"/>
      <c r="MFI90"/>
      <c r="MFJ90"/>
      <c r="MFK90"/>
      <c r="MFL90"/>
      <c r="MFM90"/>
      <c r="MFN90"/>
      <c r="MFO90"/>
      <c r="MFP90"/>
      <c r="MFQ90"/>
      <c r="MFR90"/>
      <c r="MFS90"/>
      <c r="MFT90"/>
      <c r="MFU90"/>
      <c r="MFV90"/>
      <c r="MFW90"/>
      <c r="MFX90"/>
      <c r="MFY90"/>
      <c r="MFZ90"/>
      <c r="MGA90"/>
      <c r="MGB90"/>
      <c r="MGC90"/>
      <c r="MGD90"/>
      <c r="MGE90"/>
      <c r="MGF90"/>
      <c r="MGG90"/>
      <c r="MGH90"/>
      <c r="MGI90"/>
      <c r="MGJ90"/>
      <c r="MGK90"/>
      <c r="MGL90"/>
      <c r="MGM90"/>
      <c r="MGN90"/>
      <c r="MGO90"/>
      <c r="MGP90"/>
      <c r="MGQ90"/>
      <c r="MGR90"/>
      <c r="MGS90"/>
      <c r="MGT90"/>
      <c r="MGU90"/>
      <c r="MGV90"/>
      <c r="MGW90"/>
      <c r="MGX90"/>
      <c r="MGY90"/>
      <c r="MGZ90"/>
      <c r="MHA90"/>
      <c r="MHB90"/>
      <c r="MHC90"/>
      <c r="MHD90"/>
      <c r="MHE90"/>
      <c r="MHF90"/>
      <c r="MHG90"/>
      <c r="MHH90"/>
      <c r="MHI90"/>
      <c r="MHJ90"/>
      <c r="MHK90"/>
      <c r="MHL90"/>
      <c r="MHM90"/>
      <c r="MHN90"/>
      <c r="MHO90"/>
      <c r="MHP90"/>
      <c r="MHQ90"/>
      <c r="MHR90"/>
      <c r="MHS90"/>
      <c r="MHT90"/>
      <c r="MHU90"/>
      <c r="MHV90"/>
      <c r="MHW90"/>
      <c r="MHX90"/>
      <c r="MHY90"/>
      <c r="MHZ90"/>
      <c r="MIA90"/>
      <c r="MIB90"/>
      <c r="MIC90"/>
      <c r="MID90"/>
      <c r="MIE90"/>
      <c r="MIF90"/>
      <c r="MIG90"/>
      <c r="MIH90"/>
      <c r="MII90"/>
      <c r="MIJ90"/>
      <c r="MIK90"/>
      <c r="MIL90"/>
      <c r="MIM90"/>
      <c r="MIN90"/>
      <c r="MIO90"/>
      <c r="MIP90"/>
      <c r="MIQ90"/>
      <c r="MIR90"/>
      <c r="MIS90"/>
      <c r="MIT90"/>
      <c r="MIU90"/>
      <c r="MIV90"/>
      <c r="MIW90"/>
      <c r="MIX90"/>
      <c r="MIY90"/>
      <c r="MIZ90"/>
      <c r="MJA90"/>
      <c r="MJB90"/>
      <c r="MJC90"/>
      <c r="MJD90"/>
      <c r="MJE90"/>
      <c r="MJF90"/>
      <c r="MJG90"/>
      <c r="MJH90"/>
      <c r="MJI90"/>
      <c r="MJJ90"/>
      <c r="MJK90"/>
      <c r="MJL90"/>
      <c r="MJM90"/>
      <c r="MJN90"/>
      <c r="MJO90"/>
      <c r="MJP90"/>
      <c r="MJQ90"/>
      <c r="MJR90"/>
      <c r="MJS90"/>
      <c r="MJT90"/>
      <c r="MJU90"/>
      <c r="MJV90"/>
      <c r="MJW90"/>
      <c r="MJX90"/>
      <c r="MJY90"/>
      <c r="MJZ90"/>
      <c r="MKA90"/>
      <c r="MKB90"/>
      <c r="MKC90"/>
      <c r="MKD90"/>
      <c r="MKE90"/>
      <c r="MKF90"/>
      <c r="MKG90"/>
      <c r="MKH90"/>
      <c r="MKI90"/>
      <c r="MKJ90"/>
      <c r="MKK90"/>
      <c r="MKL90"/>
      <c r="MKM90"/>
      <c r="MKN90"/>
      <c r="MKO90"/>
      <c r="MKP90"/>
      <c r="MKQ90"/>
      <c r="MKR90"/>
      <c r="MKS90"/>
      <c r="MKT90"/>
      <c r="MKU90"/>
      <c r="MKV90"/>
      <c r="MKW90"/>
      <c r="MKX90"/>
      <c r="MKY90"/>
      <c r="MKZ90"/>
      <c r="MLA90"/>
      <c r="MLB90"/>
      <c r="MLC90"/>
      <c r="MLD90"/>
      <c r="MLE90"/>
      <c r="MLF90"/>
      <c r="MLG90"/>
      <c r="MLH90"/>
      <c r="MLI90"/>
      <c r="MLJ90"/>
      <c r="MLK90"/>
      <c r="MLL90"/>
      <c r="MLM90"/>
      <c r="MLN90"/>
      <c r="MLO90"/>
      <c r="MLP90"/>
      <c r="MLQ90"/>
      <c r="MLR90"/>
      <c r="MLS90"/>
      <c r="MLT90"/>
      <c r="MLU90"/>
      <c r="MLV90"/>
      <c r="MLW90"/>
      <c r="MLX90"/>
      <c r="MLY90"/>
      <c r="MLZ90"/>
      <c r="MMA90"/>
      <c r="MMB90"/>
      <c r="MMC90"/>
      <c r="MMD90"/>
      <c r="MME90"/>
      <c r="MMF90"/>
      <c r="MMG90"/>
      <c r="MMH90"/>
      <c r="MMI90"/>
      <c r="MMJ90"/>
      <c r="MMK90"/>
      <c r="MML90"/>
      <c r="MMM90"/>
      <c r="MMN90"/>
      <c r="MMO90"/>
      <c r="MMP90"/>
      <c r="MMQ90"/>
      <c r="MMR90"/>
      <c r="MMS90"/>
      <c r="MMT90"/>
      <c r="MMU90"/>
      <c r="MMV90"/>
      <c r="MMW90"/>
      <c r="MMX90"/>
      <c r="MMY90"/>
      <c r="MMZ90"/>
      <c r="MNA90"/>
      <c r="MNB90"/>
      <c r="MNC90"/>
      <c r="MND90"/>
      <c r="MNE90"/>
      <c r="MNF90"/>
      <c r="MNG90"/>
      <c r="MNH90"/>
      <c r="MNI90"/>
      <c r="MNJ90"/>
      <c r="MNK90"/>
      <c r="MNL90"/>
      <c r="MNM90"/>
      <c r="MNN90"/>
      <c r="MNO90"/>
      <c r="MNP90"/>
      <c r="MNQ90"/>
      <c r="MNR90"/>
      <c r="MNS90"/>
      <c r="MNT90"/>
      <c r="MNU90"/>
      <c r="MNV90"/>
      <c r="MNW90"/>
      <c r="MNX90"/>
      <c r="MNY90"/>
      <c r="MNZ90"/>
      <c r="MOA90"/>
      <c r="MOB90"/>
      <c r="MOC90"/>
      <c r="MOD90"/>
      <c r="MOE90"/>
      <c r="MOF90"/>
      <c r="MOG90"/>
      <c r="MOH90"/>
      <c r="MOI90"/>
      <c r="MOJ90"/>
      <c r="MOK90"/>
      <c r="MOL90"/>
      <c r="MOM90"/>
      <c r="MON90"/>
      <c r="MOO90"/>
      <c r="MOP90"/>
      <c r="MOQ90"/>
      <c r="MOR90"/>
      <c r="MOS90"/>
      <c r="MOT90"/>
      <c r="MOU90"/>
      <c r="MOV90"/>
      <c r="MOW90"/>
      <c r="MOX90"/>
      <c r="MOY90"/>
      <c r="MOZ90"/>
      <c r="MPA90"/>
      <c r="MPB90"/>
      <c r="MPC90"/>
      <c r="MPD90"/>
      <c r="MPE90"/>
      <c r="MPF90"/>
      <c r="MPG90"/>
      <c r="MPH90"/>
      <c r="MPI90"/>
      <c r="MPJ90"/>
      <c r="MPK90"/>
      <c r="MPL90"/>
      <c r="MPM90"/>
      <c r="MPN90"/>
      <c r="MPO90"/>
      <c r="MPP90"/>
      <c r="MPQ90"/>
      <c r="MPR90"/>
      <c r="MPS90"/>
      <c r="MPT90"/>
      <c r="MPU90"/>
      <c r="MPV90"/>
      <c r="MPW90"/>
      <c r="MPX90"/>
      <c r="MPY90"/>
      <c r="MPZ90"/>
      <c r="MQA90"/>
      <c r="MQB90"/>
      <c r="MQC90"/>
      <c r="MQD90"/>
      <c r="MQE90"/>
      <c r="MQF90"/>
      <c r="MQG90"/>
      <c r="MQH90"/>
      <c r="MQI90"/>
      <c r="MQJ90"/>
      <c r="MQK90"/>
      <c r="MQL90"/>
      <c r="MQM90"/>
      <c r="MQN90"/>
      <c r="MQO90"/>
      <c r="MQP90"/>
      <c r="MQQ90"/>
      <c r="MQR90"/>
      <c r="MQS90"/>
      <c r="MQT90"/>
      <c r="MQU90"/>
      <c r="MQV90"/>
      <c r="MQW90"/>
      <c r="MQX90"/>
      <c r="MQY90"/>
      <c r="MQZ90"/>
      <c r="MRA90"/>
      <c r="MRB90"/>
      <c r="MRC90"/>
      <c r="MRD90"/>
      <c r="MRE90"/>
      <c r="MRF90"/>
      <c r="MRG90"/>
      <c r="MRH90"/>
      <c r="MRI90"/>
      <c r="MRJ90"/>
      <c r="MRK90"/>
      <c r="MRL90"/>
      <c r="MRM90"/>
      <c r="MRN90"/>
      <c r="MRO90"/>
      <c r="MRP90"/>
      <c r="MRQ90"/>
      <c r="MRR90"/>
      <c r="MRS90"/>
      <c r="MRT90"/>
      <c r="MRU90"/>
      <c r="MRV90"/>
      <c r="MRW90"/>
      <c r="MRX90"/>
      <c r="MRY90"/>
      <c r="MRZ90"/>
      <c r="MSA90"/>
      <c r="MSB90"/>
      <c r="MSC90"/>
      <c r="MSD90"/>
      <c r="MSE90"/>
      <c r="MSF90"/>
      <c r="MSG90"/>
      <c r="MSH90"/>
      <c r="MSI90"/>
      <c r="MSJ90"/>
      <c r="MSK90"/>
      <c r="MSL90"/>
      <c r="MSM90"/>
      <c r="MSN90"/>
      <c r="MSO90"/>
      <c r="MSP90"/>
      <c r="MSQ90"/>
      <c r="MSR90"/>
      <c r="MSS90"/>
      <c r="MST90"/>
      <c r="MSU90"/>
      <c r="MSV90"/>
      <c r="MSW90"/>
      <c r="MSX90"/>
      <c r="MSY90"/>
      <c r="MSZ90"/>
      <c r="MTA90"/>
      <c r="MTB90"/>
      <c r="MTC90"/>
      <c r="MTD90"/>
      <c r="MTE90"/>
      <c r="MTF90"/>
      <c r="MTG90"/>
      <c r="MTH90"/>
      <c r="MTI90"/>
      <c r="MTJ90"/>
      <c r="MTK90"/>
      <c r="MTL90"/>
      <c r="MTM90"/>
      <c r="MTN90"/>
      <c r="MTO90"/>
      <c r="MTP90"/>
      <c r="MTQ90"/>
      <c r="MTR90"/>
      <c r="MTS90"/>
      <c r="MTT90"/>
      <c r="MTU90"/>
      <c r="MTV90"/>
      <c r="MTW90"/>
      <c r="MTX90"/>
      <c r="MTY90"/>
      <c r="MTZ90"/>
      <c r="MUA90"/>
      <c r="MUB90"/>
      <c r="MUC90"/>
      <c r="MUD90"/>
      <c r="MUE90"/>
      <c r="MUF90"/>
      <c r="MUG90"/>
      <c r="MUH90"/>
      <c r="MUI90"/>
      <c r="MUJ90"/>
      <c r="MUK90"/>
      <c r="MUL90"/>
      <c r="MUM90"/>
      <c r="MUN90"/>
      <c r="MUO90"/>
      <c r="MUP90"/>
      <c r="MUQ90"/>
      <c r="MUR90"/>
      <c r="MUS90"/>
      <c r="MUT90"/>
      <c r="MUU90"/>
      <c r="MUV90"/>
      <c r="MUW90"/>
      <c r="MUX90"/>
      <c r="MUY90"/>
      <c r="MUZ90"/>
      <c r="MVA90"/>
      <c r="MVB90"/>
      <c r="MVC90"/>
      <c r="MVD90"/>
      <c r="MVE90"/>
      <c r="MVF90"/>
      <c r="MVG90"/>
      <c r="MVH90"/>
      <c r="MVI90"/>
      <c r="MVJ90"/>
      <c r="MVK90"/>
      <c r="MVL90"/>
      <c r="MVM90"/>
      <c r="MVN90"/>
      <c r="MVO90"/>
      <c r="MVP90"/>
      <c r="MVQ90"/>
      <c r="MVR90"/>
      <c r="MVS90"/>
      <c r="MVT90"/>
      <c r="MVU90"/>
      <c r="MVV90"/>
      <c r="MVW90"/>
      <c r="MVX90"/>
      <c r="MVY90"/>
      <c r="MVZ90"/>
      <c r="MWA90"/>
      <c r="MWB90"/>
      <c r="MWC90"/>
      <c r="MWD90"/>
      <c r="MWE90"/>
      <c r="MWF90"/>
      <c r="MWG90"/>
      <c r="MWH90"/>
      <c r="MWI90"/>
      <c r="MWJ90"/>
      <c r="MWK90"/>
      <c r="MWL90"/>
      <c r="MWM90"/>
      <c r="MWN90"/>
      <c r="MWO90"/>
      <c r="MWP90"/>
      <c r="MWQ90"/>
      <c r="MWR90"/>
      <c r="MWS90"/>
      <c r="MWT90"/>
      <c r="MWU90"/>
      <c r="MWV90"/>
      <c r="MWW90"/>
      <c r="MWX90"/>
      <c r="MWY90"/>
      <c r="MWZ90"/>
      <c r="MXA90"/>
      <c r="MXB90"/>
      <c r="MXC90"/>
      <c r="MXD90"/>
      <c r="MXE90"/>
      <c r="MXF90"/>
      <c r="MXG90"/>
      <c r="MXH90"/>
      <c r="MXI90"/>
      <c r="MXJ90"/>
      <c r="MXK90"/>
      <c r="MXL90"/>
      <c r="MXM90"/>
      <c r="MXN90"/>
      <c r="MXO90"/>
      <c r="MXP90"/>
      <c r="MXQ90"/>
      <c r="MXR90"/>
      <c r="MXS90"/>
      <c r="MXT90"/>
      <c r="MXU90"/>
      <c r="MXV90"/>
      <c r="MXW90"/>
      <c r="MXX90"/>
      <c r="MXY90"/>
      <c r="MXZ90"/>
      <c r="MYA90"/>
      <c r="MYB90"/>
      <c r="MYC90"/>
      <c r="MYD90"/>
      <c r="MYE90"/>
      <c r="MYF90"/>
      <c r="MYG90"/>
      <c r="MYH90"/>
      <c r="MYI90"/>
      <c r="MYJ90"/>
      <c r="MYK90"/>
      <c r="MYL90"/>
      <c r="MYM90"/>
      <c r="MYN90"/>
      <c r="MYO90"/>
      <c r="MYP90"/>
      <c r="MYQ90"/>
      <c r="MYR90"/>
      <c r="MYS90"/>
      <c r="MYT90"/>
      <c r="MYU90"/>
      <c r="MYV90"/>
      <c r="MYW90"/>
      <c r="MYX90"/>
      <c r="MYY90"/>
      <c r="MYZ90"/>
      <c r="MZA90"/>
      <c r="MZB90"/>
      <c r="MZC90"/>
      <c r="MZD90"/>
      <c r="MZE90"/>
      <c r="MZF90"/>
      <c r="MZG90"/>
      <c r="MZH90"/>
      <c r="MZI90"/>
      <c r="MZJ90"/>
      <c r="MZK90"/>
      <c r="MZL90"/>
      <c r="MZM90"/>
      <c r="MZN90"/>
      <c r="MZO90"/>
      <c r="MZP90"/>
      <c r="MZQ90"/>
      <c r="MZR90"/>
      <c r="MZS90"/>
      <c r="MZT90"/>
      <c r="MZU90"/>
      <c r="MZV90"/>
      <c r="MZW90"/>
      <c r="MZX90"/>
      <c r="MZY90"/>
      <c r="MZZ90"/>
      <c r="NAA90"/>
      <c r="NAB90"/>
      <c r="NAC90"/>
      <c r="NAD90"/>
      <c r="NAE90"/>
      <c r="NAF90"/>
      <c r="NAG90"/>
      <c r="NAH90"/>
      <c r="NAI90"/>
      <c r="NAJ90"/>
      <c r="NAK90"/>
      <c r="NAL90"/>
      <c r="NAM90"/>
      <c r="NAN90"/>
      <c r="NAO90"/>
      <c r="NAP90"/>
      <c r="NAQ90"/>
      <c r="NAR90"/>
      <c r="NAS90"/>
      <c r="NAT90"/>
      <c r="NAU90"/>
      <c r="NAV90"/>
      <c r="NAW90"/>
      <c r="NAX90"/>
      <c r="NAY90"/>
      <c r="NAZ90"/>
      <c r="NBA90"/>
      <c r="NBB90"/>
      <c r="NBC90"/>
      <c r="NBD90"/>
      <c r="NBE90"/>
      <c r="NBF90"/>
      <c r="NBG90"/>
      <c r="NBH90"/>
      <c r="NBI90"/>
      <c r="NBJ90"/>
      <c r="NBK90"/>
      <c r="NBL90"/>
      <c r="NBM90"/>
      <c r="NBN90"/>
      <c r="NBO90"/>
      <c r="NBP90"/>
      <c r="NBQ90"/>
      <c r="NBR90"/>
      <c r="NBS90"/>
      <c r="NBT90"/>
      <c r="NBU90"/>
      <c r="NBV90"/>
      <c r="NBW90"/>
      <c r="NBX90"/>
      <c r="NBY90"/>
      <c r="NBZ90"/>
      <c r="NCA90"/>
      <c r="NCB90"/>
      <c r="NCC90"/>
      <c r="NCD90"/>
      <c r="NCE90"/>
      <c r="NCF90"/>
      <c r="NCG90"/>
      <c r="NCH90"/>
      <c r="NCI90"/>
      <c r="NCJ90"/>
      <c r="NCK90"/>
      <c r="NCL90"/>
      <c r="NCM90"/>
      <c r="NCN90"/>
      <c r="NCO90"/>
      <c r="NCP90"/>
      <c r="NCQ90"/>
      <c r="NCR90"/>
      <c r="NCS90"/>
      <c r="NCT90"/>
      <c r="NCU90"/>
      <c r="NCV90"/>
      <c r="NCW90"/>
      <c r="NCX90"/>
      <c r="NCY90"/>
      <c r="NCZ90"/>
      <c r="NDA90"/>
      <c r="NDB90"/>
      <c r="NDC90"/>
      <c r="NDD90"/>
      <c r="NDE90"/>
      <c r="NDF90"/>
      <c r="NDG90"/>
      <c r="NDH90"/>
      <c r="NDI90"/>
      <c r="NDJ90"/>
      <c r="NDK90"/>
      <c r="NDL90"/>
      <c r="NDM90"/>
      <c r="NDN90"/>
      <c r="NDO90"/>
      <c r="NDP90"/>
      <c r="NDQ90"/>
      <c r="NDR90"/>
      <c r="NDS90"/>
      <c r="NDT90"/>
      <c r="NDU90"/>
      <c r="NDV90"/>
      <c r="NDW90"/>
      <c r="NDX90"/>
      <c r="NDY90"/>
      <c r="NDZ90"/>
      <c r="NEA90"/>
      <c r="NEB90"/>
      <c r="NEC90"/>
      <c r="NED90"/>
      <c r="NEE90"/>
      <c r="NEF90"/>
      <c r="NEG90"/>
      <c r="NEH90"/>
      <c r="NEI90"/>
      <c r="NEJ90"/>
      <c r="NEK90"/>
      <c r="NEL90"/>
      <c r="NEM90"/>
      <c r="NEN90"/>
      <c r="NEO90"/>
      <c r="NEP90"/>
      <c r="NEQ90"/>
      <c r="NER90"/>
      <c r="NES90"/>
      <c r="NET90"/>
      <c r="NEU90"/>
      <c r="NEV90"/>
      <c r="NEW90"/>
      <c r="NEX90"/>
      <c r="NEY90"/>
      <c r="NEZ90"/>
      <c r="NFA90"/>
      <c r="NFB90"/>
      <c r="NFC90"/>
      <c r="NFD90"/>
      <c r="NFE90"/>
      <c r="NFF90"/>
      <c r="NFG90"/>
      <c r="NFH90"/>
      <c r="NFI90"/>
      <c r="NFJ90"/>
      <c r="NFK90"/>
      <c r="NFL90"/>
      <c r="NFM90"/>
      <c r="NFN90"/>
      <c r="NFO90"/>
      <c r="NFP90"/>
      <c r="NFQ90"/>
      <c r="NFR90"/>
      <c r="NFS90"/>
      <c r="NFT90"/>
      <c r="NFU90"/>
      <c r="NFV90"/>
      <c r="NFW90"/>
      <c r="NFX90"/>
      <c r="NFY90"/>
      <c r="NFZ90"/>
      <c r="NGA90"/>
      <c r="NGB90"/>
      <c r="NGC90"/>
      <c r="NGD90"/>
      <c r="NGE90"/>
      <c r="NGF90"/>
      <c r="NGG90"/>
      <c r="NGH90"/>
      <c r="NGI90"/>
      <c r="NGJ90"/>
      <c r="NGK90"/>
      <c r="NGL90"/>
      <c r="NGM90"/>
      <c r="NGN90"/>
      <c r="NGO90"/>
      <c r="NGP90"/>
      <c r="NGQ90"/>
      <c r="NGR90"/>
      <c r="NGS90"/>
      <c r="NGT90"/>
      <c r="NGU90"/>
      <c r="NGV90"/>
      <c r="NGW90"/>
      <c r="NGX90"/>
      <c r="NGY90"/>
      <c r="NGZ90"/>
      <c r="NHA90"/>
      <c r="NHB90"/>
      <c r="NHC90"/>
      <c r="NHD90"/>
      <c r="NHE90"/>
      <c r="NHF90"/>
      <c r="NHG90"/>
      <c r="NHH90"/>
      <c r="NHI90"/>
      <c r="NHJ90"/>
      <c r="NHK90"/>
      <c r="NHL90"/>
      <c r="NHM90"/>
      <c r="NHN90"/>
      <c r="NHO90"/>
      <c r="NHP90"/>
      <c r="NHQ90"/>
      <c r="NHR90"/>
      <c r="NHS90"/>
      <c r="NHT90"/>
      <c r="NHU90"/>
      <c r="NHV90"/>
      <c r="NHW90"/>
      <c r="NHX90"/>
      <c r="NHY90"/>
      <c r="NHZ90"/>
      <c r="NIA90"/>
      <c r="NIB90"/>
      <c r="NIC90"/>
      <c r="NID90"/>
      <c r="NIE90"/>
      <c r="NIF90"/>
      <c r="NIG90"/>
      <c r="NIH90"/>
      <c r="NII90"/>
      <c r="NIJ90"/>
      <c r="NIK90"/>
      <c r="NIL90"/>
      <c r="NIM90"/>
      <c r="NIN90"/>
      <c r="NIO90"/>
      <c r="NIP90"/>
      <c r="NIQ90"/>
      <c r="NIR90"/>
      <c r="NIS90"/>
      <c r="NIT90"/>
      <c r="NIU90"/>
      <c r="NIV90"/>
      <c r="NIW90"/>
      <c r="NIX90"/>
      <c r="NIY90"/>
      <c r="NIZ90"/>
      <c r="NJA90"/>
      <c r="NJB90"/>
      <c r="NJC90"/>
      <c r="NJD90"/>
      <c r="NJE90"/>
      <c r="NJF90"/>
      <c r="NJG90"/>
      <c r="NJH90"/>
      <c r="NJI90"/>
      <c r="NJJ90"/>
      <c r="NJK90"/>
      <c r="NJL90"/>
      <c r="NJM90"/>
      <c r="NJN90"/>
      <c r="NJO90"/>
      <c r="NJP90"/>
      <c r="NJQ90"/>
      <c r="NJR90"/>
      <c r="NJS90"/>
      <c r="NJT90"/>
      <c r="NJU90"/>
      <c r="NJV90"/>
      <c r="NJW90"/>
      <c r="NJX90"/>
      <c r="NJY90"/>
      <c r="NJZ90"/>
      <c r="NKA90"/>
      <c r="NKB90"/>
      <c r="NKC90"/>
      <c r="NKD90"/>
      <c r="NKE90"/>
      <c r="NKF90"/>
      <c r="NKG90"/>
      <c r="NKH90"/>
      <c r="NKI90"/>
      <c r="NKJ90"/>
      <c r="NKK90"/>
      <c r="NKL90"/>
      <c r="NKM90"/>
      <c r="NKN90"/>
      <c r="NKO90"/>
      <c r="NKP90"/>
      <c r="NKQ90"/>
      <c r="NKR90"/>
      <c r="NKS90"/>
      <c r="NKT90"/>
      <c r="NKU90"/>
      <c r="NKV90"/>
      <c r="NKW90"/>
      <c r="NKX90"/>
      <c r="NKY90"/>
      <c r="NKZ90"/>
      <c r="NLA90"/>
      <c r="NLB90"/>
      <c r="NLC90"/>
      <c r="NLD90"/>
      <c r="NLE90"/>
      <c r="NLF90"/>
      <c r="NLG90"/>
      <c r="NLH90"/>
      <c r="NLI90"/>
      <c r="NLJ90"/>
      <c r="NLK90"/>
      <c r="NLL90"/>
      <c r="NLM90"/>
      <c r="NLN90"/>
      <c r="NLO90"/>
      <c r="NLP90"/>
      <c r="NLQ90"/>
      <c r="NLR90"/>
      <c r="NLS90"/>
      <c r="NLT90"/>
      <c r="NLU90"/>
      <c r="NLV90"/>
      <c r="NLW90"/>
      <c r="NLX90"/>
      <c r="NLY90"/>
      <c r="NLZ90"/>
      <c r="NMA90"/>
      <c r="NMB90"/>
      <c r="NMC90"/>
      <c r="NMD90"/>
      <c r="NME90"/>
      <c r="NMF90"/>
      <c r="NMG90"/>
      <c r="NMH90"/>
      <c r="NMI90"/>
      <c r="NMJ90"/>
      <c r="NMK90"/>
      <c r="NML90"/>
      <c r="NMM90"/>
      <c r="NMN90"/>
      <c r="NMO90"/>
      <c r="NMP90"/>
      <c r="NMQ90"/>
      <c r="NMR90"/>
      <c r="NMS90"/>
      <c r="NMT90"/>
      <c r="NMU90"/>
      <c r="NMV90"/>
      <c r="NMW90"/>
      <c r="NMX90"/>
      <c r="NMY90"/>
      <c r="NMZ90"/>
      <c r="NNA90"/>
      <c r="NNB90"/>
      <c r="NNC90"/>
      <c r="NND90"/>
      <c r="NNE90"/>
      <c r="NNF90"/>
      <c r="NNG90"/>
      <c r="NNH90"/>
      <c r="NNI90"/>
      <c r="NNJ90"/>
      <c r="NNK90"/>
      <c r="NNL90"/>
      <c r="NNM90"/>
      <c r="NNN90"/>
      <c r="NNO90"/>
      <c r="NNP90"/>
      <c r="NNQ90"/>
      <c r="NNR90"/>
      <c r="NNS90"/>
      <c r="NNT90"/>
      <c r="NNU90"/>
      <c r="NNV90"/>
      <c r="NNW90"/>
      <c r="NNX90"/>
      <c r="NNY90"/>
      <c r="NNZ90"/>
      <c r="NOA90"/>
      <c r="NOB90"/>
      <c r="NOC90"/>
      <c r="NOD90"/>
      <c r="NOE90"/>
      <c r="NOF90"/>
      <c r="NOG90"/>
      <c r="NOH90"/>
      <c r="NOI90"/>
      <c r="NOJ90"/>
      <c r="NOK90"/>
      <c r="NOL90"/>
      <c r="NOM90"/>
      <c r="NON90"/>
      <c r="NOO90"/>
      <c r="NOP90"/>
      <c r="NOQ90"/>
      <c r="NOR90"/>
      <c r="NOS90"/>
      <c r="NOT90"/>
      <c r="NOU90"/>
      <c r="NOV90"/>
      <c r="NOW90"/>
      <c r="NOX90"/>
      <c r="NOY90"/>
      <c r="NOZ90"/>
      <c r="NPA90"/>
      <c r="NPB90"/>
      <c r="NPC90"/>
      <c r="NPD90"/>
      <c r="NPE90"/>
      <c r="NPF90"/>
      <c r="NPG90"/>
      <c r="NPH90"/>
      <c r="NPI90"/>
      <c r="NPJ90"/>
      <c r="NPK90"/>
      <c r="NPL90"/>
      <c r="NPM90"/>
      <c r="NPN90"/>
      <c r="NPO90"/>
      <c r="NPP90"/>
      <c r="NPQ90"/>
      <c r="NPR90"/>
      <c r="NPS90"/>
      <c r="NPT90"/>
      <c r="NPU90"/>
      <c r="NPV90"/>
      <c r="NPW90"/>
      <c r="NPX90"/>
      <c r="NPY90"/>
      <c r="NPZ90"/>
      <c r="NQA90"/>
      <c r="NQB90"/>
      <c r="NQC90"/>
      <c r="NQD90"/>
      <c r="NQE90"/>
      <c r="NQF90"/>
      <c r="NQG90"/>
      <c r="NQH90"/>
      <c r="NQI90"/>
      <c r="NQJ90"/>
      <c r="NQK90"/>
      <c r="NQL90"/>
      <c r="NQM90"/>
      <c r="NQN90"/>
      <c r="NQO90"/>
      <c r="NQP90"/>
      <c r="NQQ90"/>
      <c r="NQR90"/>
      <c r="NQS90"/>
      <c r="NQT90"/>
      <c r="NQU90"/>
      <c r="NQV90"/>
      <c r="NQW90"/>
      <c r="NQX90"/>
      <c r="NQY90"/>
      <c r="NQZ90"/>
      <c r="NRA90"/>
      <c r="NRB90"/>
      <c r="NRC90"/>
      <c r="NRD90"/>
      <c r="NRE90"/>
      <c r="NRF90"/>
      <c r="NRG90"/>
      <c r="NRH90"/>
      <c r="NRI90"/>
      <c r="NRJ90"/>
      <c r="NRK90"/>
      <c r="NRL90"/>
      <c r="NRM90"/>
      <c r="NRN90"/>
      <c r="NRO90"/>
      <c r="NRP90"/>
      <c r="NRQ90"/>
      <c r="NRR90"/>
      <c r="NRS90"/>
      <c r="NRT90"/>
      <c r="NRU90"/>
      <c r="NRV90"/>
      <c r="NRW90"/>
      <c r="NRX90"/>
      <c r="NRY90"/>
      <c r="NRZ90"/>
      <c r="NSA90"/>
      <c r="NSB90"/>
      <c r="NSC90"/>
      <c r="NSD90"/>
      <c r="NSE90"/>
      <c r="NSF90"/>
      <c r="NSG90"/>
      <c r="NSH90"/>
      <c r="NSI90"/>
      <c r="NSJ90"/>
      <c r="NSK90"/>
      <c r="NSL90"/>
      <c r="NSM90"/>
      <c r="NSN90"/>
      <c r="NSO90"/>
      <c r="NSP90"/>
      <c r="NSQ90"/>
      <c r="NSR90"/>
      <c r="NSS90"/>
      <c r="NST90"/>
      <c r="NSU90"/>
      <c r="NSV90"/>
      <c r="NSW90"/>
      <c r="NSX90"/>
      <c r="NSY90"/>
      <c r="NSZ90"/>
      <c r="NTA90"/>
      <c r="NTB90"/>
      <c r="NTC90"/>
      <c r="NTD90"/>
      <c r="NTE90"/>
      <c r="NTF90"/>
      <c r="NTG90"/>
      <c r="NTH90"/>
      <c r="NTI90"/>
      <c r="NTJ90"/>
      <c r="NTK90"/>
      <c r="NTL90"/>
      <c r="NTM90"/>
      <c r="NTN90"/>
      <c r="NTO90"/>
      <c r="NTP90"/>
      <c r="NTQ90"/>
      <c r="NTR90"/>
      <c r="NTS90"/>
      <c r="NTT90"/>
      <c r="NTU90"/>
      <c r="NTV90"/>
      <c r="NTW90"/>
      <c r="NTX90"/>
      <c r="NTY90"/>
      <c r="NTZ90"/>
      <c r="NUA90"/>
      <c r="NUB90"/>
      <c r="NUC90"/>
      <c r="NUD90"/>
      <c r="NUE90"/>
      <c r="NUF90"/>
      <c r="NUG90"/>
      <c r="NUH90"/>
      <c r="NUI90"/>
      <c r="NUJ90"/>
      <c r="NUK90"/>
      <c r="NUL90"/>
      <c r="NUM90"/>
      <c r="NUN90"/>
      <c r="NUO90"/>
      <c r="NUP90"/>
      <c r="NUQ90"/>
      <c r="NUR90"/>
      <c r="NUS90"/>
      <c r="NUT90"/>
      <c r="NUU90"/>
      <c r="NUV90"/>
      <c r="NUW90"/>
      <c r="NUX90"/>
      <c r="NUY90"/>
      <c r="NUZ90"/>
      <c r="NVA90"/>
      <c r="NVB90"/>
      <c r="NVC90"/>
      <c r="NVD90"/>
      <c r="NVE90"/>
      <c r="NVF90"/>
      <c r="NVG90"/>
      <c r="NVH90"/>
      <c r="NVI90"/>
      <c r="NVJ90"/>
      <c r="NVK90"/>
      <c r="NVL90"/>
      <c r="NVM90"/>
      <c r="NVN90"/>
      <c r="NVO90"/>
      <c r="NVP90"/>
      <c r="NVQ90"/>
      <c r="NVR90"/>
      <c r="NVS90"/>
      <c r="NVT90"/>
      <c r="NVU90"/>
      <c r="NVV90"/>
      <c r="NVW90"/>
      <c r="NVX90"/>
      <c r="NVY90"/>
      <c r="NVZ90"/>
      <c r="NWA90"/>
      <c r="NWB90"/>
      <c r="NWC90"/>
      <c r="NWD90"/>
      <c r="NWE90"/>
      <c r="NWF90"/>
      <c r="NWG90"/>
      <c r="NWH90"/>
      <c r="NWI90"/>
      <c r="NWJ90"/>
      <c r="NWK90"/>
      <c r="NWL90"/>
      <c r="NWM90"/>
      <c r="NWN90"/>
      <c r="NWO90"/>
      <c r="NWP90"/>
      <c r="NWQ90"/>
      <c r="NWR90"/>
      <c r="NWS90"/>
      <c r="NWT90"/>
      <c r="NWU90"/>
      <c r="NWV90"/>
      <c r="NWW90"/>
      <c r="NWX90"/>
      <c r="NWY90"/>
      <c r="NWZ90"/>
      <c r="NXA90"/>
      <c r="NXB90"/>
      <c r="NXC90"/>
      <c r="NXD90"/>
      <c r="NXE90"/>
      <c r="NXF90"/>
      <c r="NXG90"/>
      <c r="NXH90"/>
      <c r="NXI90"/>
      <c r="NXJ90"/>
      <c r="NXK90"/>
      <c r="NXL90"/>
      <c r="NXM90"/>
      <c r="NXN90"/>
      <c r="NXO90"/>
      <c r="NXP90"/>
      <c r="NXQ90"/>
      <c r="NXR90"/>
      <c r="NXS90"/>
      <c r="NXT90"/>
      <c r="NXU90"/>
      <c r="NXV90"/>
      <c r="NXW90"/>
      <c r="NXX90"/>
      <c r="NXY90"/>
      <c r="NXZ90"/>
      <c r="NYA90"/>
      <c r="NYB90"/>
      <c r="NYC90"/>
      <c r="NYD90"/>
      <c r="NYE90"/>
      <c r="NYF90"/>
      <c r="NYG90"/>
      <c r="NYH90"/>
      <c r="NYI90"/>
      <c r="NYJ90"/>
      <c r="NYK90"/>
      <c r="NYL90"/>
      <c r="NYM90"/>
      <c r="NYN90"/>
      <c r="NYO90"/>
      <c r="NYP90"/>
      <c r="NYQ90"/>
      <c r="NYR90"/>
      <c r="NYS90"/>
      <c r="NYT90"/>
      <c r="NYU90"/>
      <c r="NYV90"/>
      <c r="NYW90"/>
      <c r="NYX90"/>
      <c r="NYY90"/>
      <c r="NYZ90"/>
      <c r="NZA90"/>
      <c r="NZB90"/>
      <c r="NZC90"/>
      <c r="NZD90"/>
      <c r="NZE90"/>
      <c r="NZF90"/>
      <c r="NZG90"/>
      <c r="NZH90"/>
      <c r="NZI90"/>
      <c r="NZJ90"/>
      <c r="NZK90"/>
      <c r="NZL90"/>
      <c r="NZM90"/>
      <c r="NZN90"/>
      <c r="NZO90"/>
      <c r="NZP90"/>
      <c r="NZQ90"/>
      <c r="NZR90"/>
      <c r="NZS90"/>
      <c r="NZT90"/>
      <c r="NZU90"/>
      <c r="NZV90"/>
      <c r="NZW90"/>
      <c r="NZX90"/>
      <c r="NZY90"/>
      <c r="NZZ90"/>
      <c r="OAA90"/>
      <c r="OAB90"/>
      <c r="OAC90"/>
      <c r="OAD90"/>
      <c r="OAE90"/>
      <c r="OAF90"/>
      <c r="OAG90"/>
      <c r="OAH90"/>
      <c r="OAI90"/>
      <c r="OAJ90"/>
      <c r="OAK90"/>
      <c r="OAL90"/>
      <c r="OAM90"/>
      <c r="OAN90"/>
      <c r="OAO90"/>
      <c r="OAP90"/>
      <c r="OAQ90"/>
      <c r="OAR90"/>
      <c r="OAS90"/>
      <c r="OAT90"/>
      <c r="OAU90"/>
      <c r="OAV90"/>
      <c r="OAW90"/>
      <c r="OAX90"/>
      <c r="OAY90"/>
      <c r="OAZ90"/>
      <c r="OBA90"/>
      <c r="OBB90"/>
      <c r="OBC90"/>
      <c r="OBD90"/>
      <c r="OBE90"/>
      <c r="OBF90"/>
      <c r="OBG90"/>
      <c r="OBH90"/>
      <c r="OBI90"/>
      <c r="OBJ90"/>
      <c r="OBK90"/>
      <c r="OBL90"/>
      <c r="OBM90"/>
      <c r="OBN90"/>
      <c r="OBO90"/>
      <c r="OBP90"/>
      <c r="OBQ90"/>
      <c r="OBR90"/>
      <c r="OBS90"/>
      <c r="OBT90"/>
      <c r="OBU90"/>
      <c r="OBV90"/>
      <c r="OBW90"/>
      <c r="OBX90"/>
      <c r="OBY90"/>
      <c r="OBZ90"/>
      <c r="OCA90"/>
      <c r="OCB90"/>
      <c r="OCC90"/>
      <c r="OCD90"/>
      <c r="OCE90"/>
      <c r="OCF90"/>
      <c r="OCG90"/>
      <c r="OCH90"/>
      <c r="OCI90"/>
      <c r="OCJ90"/>
      <c r="OCK90"/>
      <c r="OCL90"/>
      <c r="OCM90"/>
      <c r="OCN90"/>
      <c r="OCO90"/>
      <c r="OCP90"/>
      <c r="OCQ90"/>
      <c r="OCR90"/>
      <c r="OCS90"/>
      <c r="OCT90"/>
      <c r="OCU90"/>
      <c r="OCV90"/>
      <c r="OCW90"/>
      <c r="OCX90"/>
      <c r="OCY90"/>
      <c r="OCZ90"/>
      <c r="ODA90"/>
      <c r="ODB90"/>
      <c r="ODC90"/>
      <c r="ODD90"/>
      <c r="ODE90"/>
      <c r="ODF90"/>
      <c r="ODG90"/>
      <c r="ODH90"/>
      <c r="ODI90"/>
      <c r="ODJ90"/>
      <c r="ODK90"/>
      <c r="ODL90"/>
      <c r="ODM90"/>
      <c r="ODN90"/>
      <c r="ODO90"/>
      <c r="ODP90"/>
      <c r="ODQ90"/>
      <c r="ODR90"/>
      <c r="ODS90"/>
      <c r="ODT90"/>
      <c r="ODU90"/>
      <c r="ODV90"/>
      <c r="ODW90"/>
      <c r="ODX90"/>
      <c r="ODY90"/>
      <c r="ODZ90"/>
      <c r="OEA90"/>
      <c r="OEB90"/>
      <c r="OEC90"/>
      <c r="OED90"/>
      <c r="OEE90"/>
      <c r="OEF90"/>
      <c r="OEG90"/>
      <c r="OEH90"/>
      <c r="OEI90"/>
      <c r="OEJ90"/>
      <c r="OEK90"/>
      <c r="OEL90"/>
      <c r="OEM90"/>
      <c r="OEN90"/>
      <c r="OEO90"/>
      <c r="OEP90"/>
      <c r="OEQ90"/>
      <c r="OER90"/>
      <c r="OES90"/>
      <c r="OET90"/>
      <c r="OEU90"/>
      <c r="OEV90"/>
      <c r="OEW90"/>
      <c r="OEX90"/>
      <c r="OEY90"/>
      <c r="OEZ90"/>
      <c r="OFA90"/>
      <c r="OFB90"/>
      <c r="OFC90"/>
      <c r="OFD90"/>
      <c r="OFE90"/>
      <c r="OFF90"/>
      <c r="OFG90"/>
      <c r="OFH90"/>
      <c r="OFI90"/>
      <c r="OFJ90"/>
      <c r="OFK90"/>
      <c r="OFL90"/>
      <c r="OFM90"/>
      <c r="OFN90"/>
      <c r="OFO90"/>
      <c r="OFP90"/>
      <c r="OFQ90"/>
      <c r="OFR90"/>
      <c r="OFS90"/>
      <c r="OFT90"/>
      <c r="OFU90"/>
      <c r="OFV90"/>
      <c r="OFW90"/>
      <c r="OFX90"/>
      <c r="OFY90"/>
      <c r="OFZ90"/>
      <c r="OGA90"/>
      <c r="OGB90"/>
      <c r="OGC90"/>
      <c r="OGD90"/>
      <c r="OGE90"/>
      <c r="OGF90"/>
      <c r="OGG90"/>
      <c r="OGH90"/>
      <c r="OGI90"/>
      <c r="OGJ90"/>
      <c r="OGK90"/>
      <c r="OGL90"/>
      <c r="OGM90"/>
      <c r="OGN90"/>
      <c r="OGO90"/>
      <c r="OGP90"/>
      <c r="OGQ90"/>
      <c r="OGR90"/>
      <c r="OGS90"/>
      <c r="OGT90"/>
      <c r="OGU90"/>
      <c r="OGV90"/>
      <c r="OGW90"/>
      <c r="OGX90"/>
      <c r="OGY90"/>
      <c r="OGZ90"/>
      <c r="OHA90"/>
      <c r="OHB90"/>
      <c r="OHC90"/>
      <c r="OHD90"/>
      <c r="OHE90"/>
      <c r="OHF90"/>
      <c r="OHG90"/>
      <c r="OHH90"/>
      <c r="OHI90"/>
      <c r="OHJ90"/>
      <c r="OHK90"/>
      <c r="OHL90"/>
      <c r="OHM90"/>
      <c r="OHN90"/>
      <c r="OHO90"/>
      <c r="OHP90"/>
      <c r="OHQ90"/>
      <c r="OHR90"/>
      <c r="OHS90"/>
      <c r="OHT90"/>
      <c r="OHU90"/>
      <c r="OHV90"/>
      <c r="OHW90"/>
      <c r="OHX90"/>
      <c r="OHY90"/>
      <c r="OHZ90"/>
      <c r="OIA90"/>
      <c r="OIB90"/>
      <c r="OIC90"/>
      <c r="OID90"/>
      <c r="OIE90"/>
      <c r="OIF90"/>
      <c r="OIG90"/>
      <c r="OIH90"/>
      <c r="OII90"/>
      <c r="OIJ90"/>
      <c r="OIK90"/>
      <c r="OIL90"/>
      <c r="OIM90"/>
      <c r="OIN90"/>
      <c r="OIO90"/>
      <c r="OIP90"/>
      <c r="OIQ90"/>
      <c r="OIR90"/>
      <c r="OIS90"/>
      <c r="OIT90"/>
      <c r="OIU90"/>
      <c r="OIV90"/>
      <c r="OIW90"/>
      <c r="OIX90"/>
      <c r="OIY90"/>
      <c r="OIZ90"/>
      <c r="OJA90"/>
      <c r="OJB90"/>
      <c r="OJC90"/>
      <c r="OJD90"/>
      <c r="OJE90"/>
      <c r="OJF90"/>
      <c r="OJG90"/>
      <c r="OJH90"/>
      <c r="OJI90"/>
      <c r="OJJ90"/>
      <c r="OJK90"/>
      <c r="OJL90"/>
      <c r="OJM90"/>
      <c r="OJN90"/>
      <c r="OJO90"/>
      <c r="OJP90"/>
      <c r="OJQ90"/>
      <c r="OJR90"/>
      <c r="OJS90"/>
      <c r="OJT90"/>
      <c r="OJU90"/>
      <c r="OJV90"/>
      <c r="OJW90"/>
      <c r="OJX90"/>
      <c r="OJY90"/>
      <c r="OJZ90"/>
      <c r="OKA90"/>
      <c r="OKB90"/>
      <c r="OKC90"/>
      <c r="OKD90"/>
      <c r="OKE90"/>
      <c r="OKF90"/>
      <c r="OKG90"/>
      <c r="OKH90"/>
      <c r="OKI90"/>
      <c r="OKJ90"/>
      <c r="OKK90"/>
      <c r="OKL90"/>
      <c r="OKM90"/>
      <c r="OKN90"/>
      <c r="OKO90"/>
      <c r="OKP90"/>
      <c r="OKQ90"/>
      <c r="OKR90"/>
      <c r="OKS90"/>
      <c r="OKT90"/>
      <c r="OKU90"/>
      <c r="OKV90"/>
      <c r="OKW90"/>
      <c r="OKX90"/>
      <c r="OKY90"/>
      <c r="OKZ90"/>
      <c r="OLA90"/>
      <c r="OLB90"/>
      <c r="OLC90"/>
      <c r="OLD90"/>
      <c r="OLE90"/>
      <c r="OLF90"/>
      <c r="OLG90"/>
      <c r="OLH90"/>
      <c r="OLI90"/>
      <c r="OLJ90"/>
      <c r="OLK90"/>
      <c r="OLL90"/>
      <c r="OLM90"/>
      <c r="OLN90"/>
      <c r="OLO90"/>
      <c r="OLP90"/>
      <c r="OLQ90"/>
      <c r="OLR90"/>
      <c r="OLS90"/>
      <c r="OLT90"/>
      <c r="OLU90"/>
      <c r="OLV90"/>
      <c r="OLW90"/>
      <c r="OLX90"/>
      <c r="OLY90"/>
      <c r="OLZ90"/>
      <c r="OMA90"/>
      <c r="OMB90"/>
      <c r="OMC90"/>
      <c r="OMD90"/>
      <c r="OME90"/>
      <c r="OMF90"/>
      <c r="OMG90"/>
      <c r="OMH90"/>
      <c r="OMI90"/>
      <c r="OMJ90"/>
      <c r="OMK90"/>
      <c r="OML90"/>
      <c r="OMM90"/>
      <c r="OMN90"/>
      <c r="OMO90"/>
      <c r="OMP90"/>
      <c r="OMQ90"/>
      <c r="OMR90"/>
      <c r="OMS90"/>
      <c r="OMT90"/>
      <c r="OMU90"/>
      <c r="OMV90"/>
      <c r="OMW90"/>
      <c r="OMX90"/>
      <c r="OMY90"/>
      <c r="OMZ90"/>
      <c r="ONA90"/>
      <c r="ONB90"/>
      <c r="ONC90"/>
      <c r="OND90"/>
      <c r="ONE90"/>
      <c r="ONF90"/>
      <c r="ONG90"/>
      <c r="ONH90"/>
      <c r="ONI90"/>
      <c r="ONJ90"/>
      <c r="ONK90"/>
      <c r="ONL90"/>
      <c r="ONM90"/>
      <c r="ONN90"/>
      <c r="ONO90"/>
      <c r="ONP90"/>
      <c r="ONQ90"/>
      <c r="ONR90"/>
      <c r="ONS90"/>
      <c r="ONT90"/>
      <c r="ONU90"/>
      <c r="ONV90"/>
      <c r="ONW90"/>
      <c r="ONX90"/>
      <c r="ONY90"/>
      <c r="ONZ90"/>
      <c r="OOA90"/>
      <c r="OOB90"/>
      <c r="OOC90"/>
      <c r="OOD90"/>
      <c r="OOE90"/>
      <c r="OOF90"/>
      <c r="OOG90"/>
      <c r="OOH90"/>
      <c r="OOI90"/>
      <c r="OOJ90"/>
      <c r="OOK90"/>
      <c r="OOL90"/>
      <c r="OOM90"/>
      <c r="OON90"/>
      <c r="OOO90"/>
      <c r="OOP90"/>
      <c r="OOQ90"/>
      <c r="OOR90"/>
      <c r="OOS90"/>
      <c r="OOT90"/>
      <c r="OOU90"/>
      <c r="OOV90"/>
      <c r="OOW90"/>
      <c r="OOX90"/>
      <c r="OOY90"/>
      <c r="OOZ90"/>
      <c r="OPA90"/>
      <c r="OPB90"/>
      <c r="OPC90"/>
      <c r="OPD90"/>
      <c r="OPE90"/>
      <c r="OPF90"/>
      <c r="OPG90"/>
      <c r="OPH90"/>
      <c r="OPI90"/>
      <c r="OPJ90"/>
      <c r="OPK90"/>
      <c r="OPL90"/>
      <c r="OPM90"/>
      <c r="OPN90"/>
      <c r="OPO90"/>
      <c r="OPP90"/>
      <c r="OPQ90"/>
      <c r="OPR90"/>
      <c r="OPS90"/>
      <c r="OPT90"/>
      <c r="OPU90"/>
      <c r="OPV90"/>
      <c r="OPW90"/>
      <c r="OPX90"/>
      <c r="OPY90"/>
      <c r="OPZ90"/>
      <c r="OQA90"/>
      <c r="OQB90"/>
      <c r="OQC90"/>
      <c r="OQD90"/>
      <c r="OQE90"/>
      <c r="OQF90"/>
      <c r="OQG90"/>
      <c r="OQH90"/>
      <c r="OQI90"/>
      <c r="OQJ90"/>
      <c r="OQK90"/>
      <c r="OQL90"/>
      <c r="OQM90"/>
      <c r="OQN90"/>
      <c r="OQO90"/>
      <c r="OQP90"/>
      <c r="OQQ90"/>
      <c r="OQR90"/>
      <c r="OQS90"/>
      <c r="OQT90"/>
      <c r="OQU90"/>
      <c r="OQV90"/>
      <c r="OQW90"/>
      <c r="OQX90"/>
      <c r="OQY90"/>
      <c r="OQZ90"/>
      <c r="ORA90"/>
      <c r="ORB90"/>
      <c r="ORC90"/>
      <c r="ORD90"/>
      <c r="ORE90"/>
      <c r="ORF90"/>
      <c r="ORG90"/>
      <c r="ORH90"/>
      <c r="ORI90"/>
      <c r="ORJ90"/>
      <c r="ORK90"/>
      <c r="ORL90"/>
      <c r="ORM90"/>
      <c r="ORN90"/>
      <c r="ORO90"/>
      <c r="ORP90"/>
      <c r="ORQ90"/>
      <c r="ORR90"/>
      <c r="ORS90"/>
      <c r="ORT90"/>
      <c r="ORU90"/>
      <c r="ORV90"/>
      <c r="ORW90"/>
      <c r="ORX90"/>
      <c r="ORY90"/>
      <c r="ORZ90"/>
      <c r="OSA90"/>
      <c r="OSB90"/>
      <c r="OSC90"/>
      <c r="OSD90"/>
      <c r="OSE90"/>
      <c r="OSF90"/>
      <c r="OSG90"/>
      <c r="OSH90"/>
      <c r="OSI90"/>
      <c r="OSJ90"/>
      <c r="OSK90"/>
      <c r="OSL90"/>
      <c r="OSM90"/>
      <c r="OSN90"/>
      <c r="OSO90"/>
      <c r="OSP90"/>
      <c r="OSQ90"/>
      <c r="OSR90"/>
      <c r="OSS90"/>
      <c r="OST90"/>
      <c r="OSU90"/>
      <c r="OSV90"/>
      <c r="OSW90"/>
      <c r="OSX90"/>
      <c r="OSY90"/>
      <c r="OSZ90"/>
      <c r="OTA90"/>
      <c r="OTB90"/>
      <c r="OTC90"/>
      <c r="OTD90"/>
      <c r="OTE90"/>
      <c r="OTF90"/>
      <c r="OTG90"/>
      <c r="OTH90"/>
      <c r="OTI90"/>
      <c r="OTJ90"/>
      <c r="OTK90"/>
      <c r="OTL90"/>
      <c r="OTM90"/>
      <c r="OTN90"/>
      <c r="OTO90"/>
      <c r="OTP90"/>
      <c r="OTQ90"/>
      <c r="OTR90"/>
      <c r="OTS90"/>
      <c r="OTT90"/>
      <c r="OTU90"/>
      <c r="OTV90"/>
      <c r="OTW90"/>
      <c r="OTX90"/>
      <c r="OTY90"/>
      <c r="OTZ90"/>
      <c r="OUA90"/>
      <c r="OUB90"/>
      <c r="OUC90"/>
      <c r="OUD90"/>
      <c r="OUE90"/>
      <c r="OUF90"/>
      <c r="OUG90"/>
      <c r="OUH90"/>
      <c r="OUI90"/>
      <c r="OUJ90"/>
      <c r="OUK90"/>
      <c r="OUL90"/>
      <c r="OUM90"/>
      <c r="OUN90"/>
      <c r="OUO90"/>
      <c r="OUP90"/>
      <c r="OUQ90"/>
      <c r="OUR90"/>
      <c r="OUS90"/>
      <c r="OUT90"/>
      <c r="OUU90"/>
      <c r="OUV90"/>
      <c r="OUW90"/>
      <c r="OUX90"/>
      <c r="OUY90"/>
      <c r="OUZ90"/>
      <c r="OVA90"/>
      <c r="OVB90"/>
      <c r="OVC90"/>
      <c r="OVD90"/>
      <c r="OVE90"/>
      <c r="OVF90"/>
      <c r="OVG90"/>
      <c r="OVH90"/>
      <c r="OVI90"/>
      <c r="OVJ90"/>
      <c r="OVK90"/>
      <c r="OVL90"/>
      <c r="OVM90"/>
      <c r="OVN90"/>
      <c r="OVO90"/>
      <c r="OVP90"/>
      <c r="OVQ90"/>
      <c r="OVR90"/>
      <c r="OVS90"/>
      <c r="OVT90"/>
      <c r="OVU90"/>
      <c r="OVV90"/>
      <c r="OVW90"/>
      <c r="OVX90"/>
      <c r="OVY90"/>
      <c r="OVZ90"/>
      <c r="OWA90"/>
      <c r="OWB90"/>
      <c r="OWC90"/>
      <c r="OWD90"/>
      <c r="OWE90"/>
      <c r="OWF90"/>
      <c r="OWG90"/>
      <c r="OWH90"/>
      <c r="OWI90"/>
      <c r="OWJ90"/>
      <c r="OWK90"/>
      <c r="OWL90"/>
      <c r="OWM90"/>
      <c r="OWN90"/>
      <c r="OWO90"/>
      <c r="OWP90"/>
      <c r="OWQ90"/>
      <c r="OWR90"/>
      <c r="OWS90"/>
      <c r="OWT90"/>
      <c r="OWU90"/>
      <c r="OWV90"/>
      <c r="OWW90"/>
      <c r="OWX90"/>
      <c r="OWY90"/>
      <c r="OWZ90"/>
      <c r="OXA90"/>
      <c r="OXB90"/>
      <c r="OXC90"/>
      <c r="OXD90"/>
      <c r="OXE90"/>
      <c r="OXF90"/>
      <c r="OXG90"/>
      <c r="OXH90"/>
      <c r="OXI90"/>
      <c r="OXJ90"/>
      <c r="OXK90"/>
      <c r="OXL90"/>
      <c r="OXM90"/>
      <c r="OXN90"/>
      <c r="OXO90"/>
      <c r="OXP90"/>
      <c r="OXQ90"/>
      <c r="OXR90"/>
      <c r="OXS90"/>
      <c r="OXT90"/>
      <c r="OXU90"/>
      <c r="OXV90"/>
      <c r="OXW90"/>
      <c r="OXX90"/>
      <c r="OXY90"/>
      <c r="OXZ90"/>
      <c r="OYA90"/>
      <c r="OYB90"/>
      <c r="OYC90"/>
      <c r="OYD90"/>
      <c r="OYE90"/>
      <c r="OYF90"/>
      <c r="OYG90"/>
      <c r="OYH90"/>
      <c r="OYI90"/>
      <c r="OYJ90"/>
      <c r="OYK90"/>
      <c r="OYL90"/>
      <c r="OYM90"/>
      <c r="OYN90"/>
      <c r="OYO90"/>
      <c r="OYP90"/>
      <c r="OYQ90"/>
      <c r="OYR90"/>
      <c r="OYS90"/>
      <c r="OYT90"/>
      <c r="OYU90"/>
      <c r="OYV90"/>
      <c r="OYW90"/>
      <c r="OYX90"/>
      <c r="OYY90"/>
      <c r="OYZ90"/>
      <c r="OZA90"/>
      <c r="OZB90"/>
      <c r="OZC90"/>
      <c r="OZD90"/>
      <c r="OZE90"/>
      <c r="OZF90"/>
      <c r="OZG90"/>
      <c r="OZH90"/>
      <c r="OZI90"/>
      <c r="OZJ90"/>
      <c r="OZK90"/>
      <c r="OZL90"/>
      <c r="OZM90"/>
      <c r="OZN90"/>
      <c r="OZO90"/>
      <c r="OZP90"/>
      <c r="OZQ90"/>
      <c r="OZR90"/>
      <c r="OZS90"/>
      <c r="OZT90"/>
      <c r="OZU90"/>
      <c r="OZV90"/>
      <c r="OZW90"/>
      <c r="OZX90"/>
      <c r="OZY90"/>
      <c r="OZZ90"/>
      <c r="PAA90"/>
      <c r="PAB90"/>
      <c r="PAC90"/>
      <c r="PAD90"/>
      <c r="PAE90"/>
      <c r="PAF90"/>
      <c r="PAG90"/>
      <c r="PAH90"/>
      <c r="PAI90"/>
      <c r="PAJ90"/>
      <c r="PAK90"/>
      <c r="PAL90"/>
      <c r="PAM90"/>
      <c r="PAN90"/>
      <c r="PAO90"/>
      <c r="PAP90"/>
      <c r="PAQ90"/>
      <c r="PAR90"/>
      <c r="PAS90"/>
      <c r="PAT90"/>
      <c r="PAU90"/>
      <c r="PAV90"/>
      <c r="PAW90"/>
      <c r="PAX90"/>
      <c r="PAY90"/>
      <c r="PAZ90"/>
      <c r="PBA90"/>
      <c r="PBB90"/>
      <c r="PBC90"/>
      <c r="PBD90"/>
      <c r="PBE90"/>
      <c r="PBF90"/>
      <c r="PBG90"/>
      <c r="PBH90"/>
      <c r="PBI90"/>
      <c r="PBJ90"/>
      <c r="PBK90"/>
      <c r="PBL90"/>
      <c r="PBM90"/>
      <c r="PBN90"/>
      <c r="PBO90"/>
      <c r="PBP90"/>
      <c r="PBQ90"/>
      <c r="PBR90"/>
      <c r="PBS90"/>
      <c r="PBT90"/>
      <c r="PBU90"/>
      <c r="PBV90"/>
      <c r="PBW90"/>
      <c r="PBX90"/>
      <c r="PBY90"/>
      <c r="PBZ90"/>
      <c r="PCA90"/>
      <c r="PCB90"/>
      <c r="PCC90"/>
      <c r="PCD90"/>
      <c r="PCE90"/>
      <c r="PCF90"/>
      <c r="PCG90"/>
      <c r="PCH90"/>
      <c r="PCI90"/>
      <c r="PCJ90"/>
      <c r="PCK90"/>
      <c r="PCL90"/>
      <c r="PCM90"/>
      <c r="PCN90"/>
      <c r="PCO90"/>
      <c r="PCP90"/>
      <c r="PCQ90"/>
      <c r="PCR90"/>
      <c r="PCS90"/>
      <c r="PCT90"/>
      <c r="PCU90"/>
      <c r="PCV90"/>
      <c r="PCW90"/>
      <c r="PCX90"/>
      <c r="PCY90"/>
      <c r="PCZ90"/>
      <c r="PDA90"/>
      <c r="PDB90"/>
      <c r="PDC90"/>
      <c r="PDD90"/>
      <c r="PDE90"/>
      <c r="PDF90"/>
      <c r="PDG90"/>
      <c r="PDH90"/>
      <c r="PDI90"/>
      <c r="PDJ90"/>
      <c r="PDK90"/>
      <c r="PDL90"/>
      <c r="PDM90"/>
      <c r="PDN90"/>
      <c r="PDO90"/>
      <c r="PDP90"/>
      <c r="PDQ90"/>
      <c r="PDR90"/>
      <c r="PDS90"/>
      <c r="PDT90"/>
      <c r="PDU90"/>
      <c r="PDV90"/>
      <c r="PDW90"/>
      <c r="PDX90"/>
      <c r="PDY90"/>
      <c r="PDZ90"/>
      <c r="PEA90"/>
      <c r="PEB90"/>
      <c r="PEC90"/>
      <c r="PED90"/>
      <c r="PEE90"/>
      <c r="PEF90"/>
      <c r="PEG90"/>
      <c r="PEH90"/>
      <c r="PEI90"/>
      <c r="PEJ90"/>
      <c r="PEK90"/>
      <c r="PEL90"/>
      <c r="PEM90"/>
      <c r="PEN90"/>
      <c r="PEO90"/>
      <c r="PEP90"/>
      <c r="PEQ90"/>
      <c r="PER90"/>
      <c r="PES90"/>
      <c r="PET90"/>
      <c r="PEU90"/>
      <c r="PEV90"/>
      <c r="PEW90"/>
      <c r="PEX90"/>
      <c r="PEY90"/>
      <c r="PEZ90"/>
      <c r="PFA90"/>
      <c r="PFB90"/>
      <c r="PFC90"/>
      <c r="PFD90"/>
      <c r="PFE90"/>
      <c r="PFF90"/>
      <c r="PFG90"/>
      <c r="PFH90"/>
      <c r="PFI90"/>
      <c r="PFJ90"/>
      <c r="PFK90"/>
      <c r="PFL90"/>
      <c r="PFM90"/>
      <c r="PFN90"/>
      <c r="PFO90"/>
      <c r="PFP90"/>
      <c r="PFQ90"/>
      <c r="PFR90"/>
      <c r="PFS90"/>
      <c r="PFT90"/>
      <c r="PFU90"/>
      <c r="PFV90"/>
      <c r="PFW90"/>
      <c r="PFX90"/>
      <c r="PFY90"/>
      <c r="PFZ90"/>
      <c r="PGA90"/>
      <c r="PGB90"/>
      <c r="PGC90"/>
      <c r="PGD90"/>
      <c r="PGE90"/>
      <c r="PGF90"/>
      <c r="PGG90"/>
      <c r="PGH90"/>
      <c r="PGI90"/>
      <c r="PGJ90"/>
      <c r="PGK90"/>
      <c r="PGL90"/>
      <c r="PGM90"/>
      <c r="PGN90"/>
      <c r="PGO90"/>
      <c r="PGP90"/>
      <c r="PGQ90"/>
      <c r="PGR90"/>
      <c r="PGS90"/>
      <c r="PGT90"/>
      <c r="PGU90"/>
      <c r="PGV90"/>
      <c r="PGW90"/>
      <c r="PGX90"/>
      <c r="PGY90"/>
      <c r="PGZ90"/>
      <c r="PHA90"/>
      <c r="PHB90"/>
      <c r="PHC90"/>
      <c r="PHD90"/>
      <c r="PHE90"/>
      <c r="PHF90"/>
      <c r="PHG90"/>
      <c r="PHH90"/>
      <c r="PHI90"/>
      <c r="PHJ90"/>
      <c r="PHK90"/>
      <c r="PHL90"/>
      <c r="PHM90"/>
      <c r="PHN90"/>
      <c r="PHO90"/>
      <c r="PHP90"/>
      <c r="PHQ90"/>
      <c r="PHR90"/>
      <c r="PHS90"/>
      <c r="PHT90"/>
      <c r="PHU90"/>
      <c r="PHV90"/>
      <c r="PHW90"/>
      <c r="PHX90"/>
      <c r="PHY90"/>
      <c r="PHZ90"/>
      <c r="PIA90"/>
      <c r="PIB90"/>
      <c r="PIC90"/>
      <c r="PID90"/>
      <c r="PIE90"/>
      <c r="PIF90"/>
      <c r="PIG90"/>
      <c r="PIH90"/>
      <c r="PII90"/>
      <c r="PIJ90"/>
      <c r="PIK90"/>
      <c r="PIL90"/>
      <c r="PIM90"/>
      <c r="PIN90"/>
      <c r="PIO90"/>
      <c r="PIP90"/>
      <c r="PIQ90"/>
      <c r="PIR90"/>
      <c r="PIS90"/>
      <c r="PIT90"/>
      <c r="PIU90"/>
      <c r="PIV90"/>
      <c r="PIW90"/>
      <c r="PIX90"/>
      <c r="PIY90"/>
      <c r="PIZ90"/>
      <c r="PJA90"/>
      <c r="PJB90"/>
      <c r="PJC90"/>
      <c r="PJD90"/>
      <c r="PJE90"/>
      <c r="PJF90"/>
      <c r="PJG90"/>
      <c r="PJH90"/>
      <c r="PJI90"/>
      <c r="PJJ90"/>
      <c r="PJK90"/>
      <c r="PJL90"/>
      <c r="PJM90"/>
      <c r="PJN90"/>
      <c r="PJO90"/>
      <c r="PJP90"/>
      <c r="PJQ90"/>
      <c r="PJR90"/>
      <c r="PJS90"/>
      <c r="PJT90"/>
      <c r="PJU90"/>
      <c r="PJV90"/>
      <c r="PJW90"/>
      <c r="PJX90"/>
      <c r="PJY90"/>
      <c r="PJZ90"/>
      <c r="PKA90"/>
      <c r="PKB90"/>
      <c r="PKC90"/>
      <c r="PKD90"/>
      <c r="PKE90"/>
      <c r="PKF90"/>
      <c r="PKG90"/>
      <c r="PKH90"/>
      <c r="PKI90"/>
      <c r="PKJ90"/>
      <c r="PKK90"/>
      <c r="PKL90"/>
      <c r="PKM90"/>
      <c r="PKN90"/>
      <c r="PKO90"/>
      <c r="PKP90"/>
      <c r="PKQ90"/>
      <c r="PKR90"/>
      <c r="PKS90"/>
      <c r="PKT90"/>
      <c r="PKU90"/>
      <c r="PKV90"/>
      <c r="PKW90"/>
      <c r="PKX90"/>
      <c r="PKY90"/>
      <c r="PKZ90"/>
      <c r="PLA90"/>
      <c r="PLB90"/>
      <c r="PLC90"/>
      <c r="PLD90"/>
      <c r="PLE90"/>
      <c r="PLF90"/>
      <c r="PLG90"/>
      <c r="PLH90"/>
      <c r="PLI90"/>
      <c r="PLJ90"/>
      <c r="PLK90"/>
      <c r="PLL90"/>
      <c r="PLM90"/>
      <c r="PLN90"/>
      <c r="PLO90"/>
      <c r="PLP90"/>
      <c r="PLQ90"/>
      <c r="PLR90"/>
      <c r="PLS90"/>
      <c r="PLT90"/>
      <c r="PLU90"/>
      <c r="PLV90"/>
      <c r="PLW90"/>
      <c r="PLX90"/>
      <c r="PLY90"/>
      <c r="PLZ90"/>
      <c r="PMA90"/>
      <c r="PMB90"/>
      <c r="PMC90"/>
      <c r="PMD90"/>
      <c r="PME90"/>
      <c r="PMF90"/>
      <c r="PMG90"/>
      <c r="PMH90"/>
      <c r="PMI90"/>
      <c r="PMJ90"/>
      <c r="PMK90"/>
      <c r="PML90"/>
      <c r="PMM90"/>
      <c r="PMN90"/>
      <c r="PMO90"/>
      <c r="PMP90"/>
      <c r="PMQ90"/>
      <c r="PMR90"/>
      <c r="PMS90"/>
      <c r="PMT90"/>
      <c r="PMU90"/>
      <c r="PMV90"/>
      <c r="PMW90"/>
      <c r="PMX90"/>
      <c r="PMY90"/>
      <c r="PMZ90"/>
      <c r="PNA90"/>
      <c r="PNB90"/>
      <c r="PNC90"/>
      <c r="PND90"/>
      <c r="PNE90"/>
      <c r="PNF90"/>
      <c r="PNG90"/>
      <c r="PNH90"/>
      <c r="PNI90"/>
      <c r="PNJ90"/>
      <c r="PNK90"/>
      <c r="PNL90"/>
      <c r="PNM90"/>
      <c r="PNN90"/>
      <c r="PNO90"/>
      <c r="PNP90"/>
      <c r="PNQ90"/>
      <c r="PNR90"/>
      <c r="PNS90"/>
      <c r="PNT90"/>
      <c r="PNU90"/>
      <c r="PNV90"/>
      <c r="PNW90"/>
      <c r="PNX90"/>
      <c r="PNY90"/>
      <c r="PNZ90"/>
      <c r="POA90"/>
      <c r="POB90"/>
      <c r="POC90"/>
      <c r="POD90"/>
      <c r="POE90"/>
      <c r="POF90"/>
      <c r="POG90"/>
      <c r="POH90"/>
      <c r="POI90"/>
      <c r="POJ90"/>
      <c r="POK90"/>
      <c r="POL90"/>
      <c r="POM90"/>
      <c r="PON90"/>
      <c r="POO90"/>
      <c r="POP90"/>
      <c r="POQ90"/>
      <c r="POR90"/>
      <c r="POS90"/>
      <c r="POT90"/>
      <c r="POU90"/>
      <c r="POV90"/>
      <c r="POW90"/>
      <c r="POX90"/>
      <c r="POY90"/>
      <c r="POZ90"/>
      <c r="PPA90"/>
      <c r="PPB90"/>
      <c r="PPC90"/>
      <c r="PPD90"/>
      <c r="PPE90"/>
      <c r="PPF90"/>
      <c r="PPG90"/>
      <c r="PPH90"/>
      <c r="PPI90"/>
      <c r="PPJ90"/>
      <c r="PPK90"/>
      <c r="PPL90"/>
      <c r="PPM90"/>
      <c r="PPN90"/>
      <c r="PPO90"/>
      <c r="PPP90"/>
      <c r="PPQ90"/>
      <c r="PPR90"/>
      <c r="PPS90"/>
      <c r="PPT90"/>
      <c r="PPU90"/>
      <c r="PPV90"/>
      <c r="PPW90"/>
      <c r="PPX90"/>
      <c r="PPY90"/>
      <c r="PPZ90"/>
      <c r="PQA90"/>
      <c r="PQB90"/>
      <c r="PQC90"/>
      <c r="PQD90"/>
      <c r="PQE90"/>
      <c r="PQF90"/>
      <c r="PQG90"/>
      <c r="PQH90"/>
      <c r="PQI90"/>
      <c r="PQJ90"/>
      <c r="PQK90"/>
      <c r="PQL90"/>
      <c r="PQM90"/>
      <c r="PQN90"/>
      <c r="PQO90"/>
      <c r="PQP90"/>
      <c r="PQQ90"/>
      <c r="PQR90"/>
      <c r="PQS90"/>
      <c r="PQT90"/>
      <c r="PQU90"/>
      <c r="PQV90"/>
      <c r="PQW90"/>
      <c r="PQX90"/>
      <c r="PQY90"/>
      <c r="PQZ90"/>
      <c r="PRA90"/>
      <c r="PRB90"/>
      <c r="PRC90"/>
      <c r="PRD90"/>
      <c r="PRE90"/>
      <c r="PRF90"/>
      <c r="PRG90"/>
      <c r="PRH90"/>
      <c r="PRI90"/>
      <c r="PRJ90"/>
      <c r="PRK90"/>
      <c r="PRL90"/>
      <c r="PRM90"/>
      <c r="PRN90"/>
      <c r="PRO90"/>
      <c r="PRP90"/>
      <c r="PRQ90"/>
      <c r="PRR90"/>
      <c r="PRS90"/>
      <c r="PRT90"/>
      <c r="PRU90"/>
      <c r="PRV90"/>
      <c r="PRW90"/>
      <c r="PRX90"/>
      <c r="PRY90"/>
      <c r="PRZ90"/>
      <c r="PSA90"/>
      <c r="PSB90"/>
      <c r="PSC90"/>
      <c r="PSD90"/>
      <c r="PSE90"/>
      <c r="PSF90"/>
      <c r="PSG90"/>
      <c r="PSH90"/>
      <c r="PSI90"/>
      <c r="PSJ90"/>
      <c r="PSK90"/>
      <c r="PSL90"/>
      <c r="PSM90"/>
      <c r="PSN90"/>
      <c r="PSO90"/>
      <c r="PSP90"/>
      <c r="PSQ90"/>
      <c r="PSR90"/>
      <c r="PSS90"/>
      <c r="PST90"/>
      <c r="PSU90"/>
      <c r="PSV90"/>
      <c r="PSW90"/>
      <c r="PSX90"/>
      <c r="PSY90"/>
      <c r="PSZ90"/>
      <c r="PTA90"/>
      <c r="PTB90"/>
      <c r="PTC90"/>
      <c r="PTD90"/>
      <c r="PTE90"/>
      <c r="PTF90"/>
      <c r="PTG90"/>
      <c r="PTH90"/>
      <c r="PTI90"/>
      <c r="PTJ90"/>
      <c r="PTK90"/>
      <c r="PTL90"/>
      <c r="PTM90"/>
      <c r="PTN90"/>
      <c r="PTO90"/>
      <c r="PTP90"/>
      <c r="PTQ90"/>
      <c r="PTR90"/>
      <c r="PTS90"/>
      <c r="PTT90"/>
      <c r="PTU90"/>
      <c r="PTV90"/>
      <c r="PTW90"/>
      <c r="PTX90"/>
      <c r="PTY90"/>
      <c r="PTZ90"/>
      <c r="PUA90"/>
      <c r="PUB90"/>
      <c r="PUC90"/>
      <c r="PUD90"/>
      <c r="PUE90"/>
      <c r="PUF90"/>
      <c r="PUG90"/>
      <c r="PUH90"/>
      <c r="PUI90"/>
      <c r="PUJ90"/>
      <c r="PUK90"/>
      <c r="PUL90"/>
      <c r="PUM90"/>
      <c r="PUN90"/>
      <c r="PUO90"/>
      <c r="PUP90"/>
      <c r="PUQ90"/>
      <c r="PUR90"/>
      <c r="PUS90"/>
      <c r="PUT90"/>
      <c r="PUU90"/>
      <c r="PUV90"/>
      <c r="PUW90"/>
      <c r="PUX90"/>
      <c r="PUY90"/>
      <c r="PUZ90"/>
      <c r="PVA90"/>
      <c r="PVB90"/>
      <c r="PVC90"/>
      <c r="PVD90"/>
      <c r="PVE90"/>
      <c r="PVF90"/>
      <c r="PVG90"/>
      <c r="PVH90"/>
      <c r="PVI90"/>
      <c r="PVJ90"/>
      <c r="PVK90"/>
      <c r="PVL90"/>
      <c r="PVM90"/>
      <c r="PVN90"/>
      <c r="PVO90"/>
      <c r="PVP90"/>
      <c r="PVQ90"/>
      <c r="PVR90"/>
      <c r="PVS90"/>
      <c r="PVT90"/>
      <c r="PVU90"/>
      <c r="PVV90"/>
      <c r="PVW90"/>
      <c r="PVX90"/>
      <c r="PVY90"/>
      <c r="PVZ90"/>
      <c r="PWA90"/>
      <c r="PWB90"/>
      <c r="PWC90"/>
      <c r="PWD90"/>
      <c r="PWE90"/>
      <c r="PWF90"/>
      <c r="PWG90"/>
      <c r="PWH90"/>
      <c r="PWI90"/>
      <c r="PWJ90"/>
      <c r="PWK90"/>
      <c r="PWL90"/>
      <c r="PWM90"/>
      <c r="PWN90"/>
      <c r="PWO90"/>
      <c r="PWP90"/>
      <c r="PWQ90"/>
      <c r="PWR90"/>
      <c r="PWS90"/>
      <c r="PWT90"/>
      <c r="PWU90"/>
      <c r="PWV90"/>
      <c r="PWW90"/>
      <c r="PWX90"/>
      <c r="PWY90"/>
      <c r="PWZ90"/>
      <c r="PXA90"/>
      <c r="PXB90"/>
      <c r="PXC90"/>
      <c r="PXD90"/>
      <c r="PXE90"/>
      <c r="PXF90"/>
      <c r="PXG90"/>
      <c r="PXH90"/>
      <c r="PXI90"/>
      <c r="PXJ90"/>
      <c r="PXK90"/>
      <c r="PXL90"/>
      <c r="PXM90"/>
      <c r="PXN90"/>
      <c r="PXO90"/>
      <c r="PXP90"/>
      <c r="PXQ90"/>
      <c r="PXR90"/>
      <c r="PXS90"/>
      <c r="PXT90"/>
      <c r="PXU90"/>
      <c r="PXV90"/>
      <c r="PXW90"/>
      <c r="PXX90"/>
      <c r="PXY90"/>
      <c r="PXZ90"/>
      <c r="PYA90"/>
      <c r="PYB90"/>
      <c r="PYC90"/>
      <c r="PYD90"/>
      <c r="PYE90"/>
      <c r="PYF90"/>
      <c r="PYG90"/>
      <c r="PYH90"/>
      <c r="PYI90"/>
      <c r="PYJ90"/>
      <c r="PYK90"/>
      <c r="PYL90"/>
      <c r="PYM90"/>
      <c r="PYN90"/>
      <c r="PYO90"/>
      <c r="PYP90"/>
      <c r="PYQ90"/>
      <c r="PYR90"/>
      <c r="PYS90"/>
      <c r="PYT90"/>
      <c r="PYU90"/>
      <c r="PYV90"/>
      <c r="PYW90"/>
      <c r="PYX90"/>
      <c r="PYY90"/>
      <c r="PYZ90"/>
      <c r="PZA90"/>
      <c r="PZB90"/>
      <c r="PZC90"/>
      <c r="PZD90"/>
      <c r="PZE90"/>
      <c r="PZF90"/>
      <c r="PZG90"/>
      <c r="PZH90"/>
      <c r="PZI90"/>
      <c r="PZJ90"/>
      <c r="PZK90"/>
      <c r="PZL90"/>
      <c r="PZM90"/>
      <c r="PZN90"/>
      <c r="PZO90"/>
      <c r="PZP90"/>
      <c r="PZQ90"/>
      <c r="PZR90"/>
      <c r="PZS90"/>
      <c r="PZT90"/>
      <c r="PZU90"/>
      <c r="PZV90"/>
      <c r="PZW90"/>
      <c r="PZX90"/>
      <c r="PZY90"/>
      <c r="PZZ90"/>
      <c r="QAA90"/>
      <c r="QAB90"/>
      <c r="QAC90"/>
      <c r="QAD90"/>
      <c r="QAE90"/>
      <c r="QAF90"/>
      <c r="QAG90"/>
      <c r="QAH90"/>
      <c r="QAI90"/>
      <c r="QAJ90"/>
      <c r="QAK90"/>
      <c r="QAL90"/>
      <c r="QAM90"/>
      <c r="QAN90"/>
      <c r="QAO90"/>
      <c r="QAP90"/>
      <c r="QAQ90"/>
      <c r="QAR90"/>
      <c r="QAS90"/>
      <c r="QAT90"/>
      <c r="QAU90"/>
      <c r="QAV90"/>
      <c r="QAW90"/>
      <c r="QAX90"/>
      <c r="QAY90"/>
      <c r="QAZ90"/>
      <c r="QBA90"/>
      <c r="QBB90"/>
      <c r="QBC90"/>
      <c r="QBD90"/>
      <c r="QBE90"/>
      <c r="QBF90"/>
      <c r="QBG90"/>
      <c r="QBH90"/>
      <c r="QBI90"/>
      <c r="QBJ90"/>
      <c r="QBK90"/>
      <c r="QBL90"/>
      <c r="QBM90"/>
      <c r="QBN90"/>
      <c r="QBO90"/>
      <c r="QBP90"/>
      <c r="QBQ90"/>
      <c r="QBR90"/>
      <c r="QBS90"/>
      <c r="QBT90"/>
      <c r="QBU90"/>
      <c r="QBV90"/>
      <c r="QBW90"/>
      <c r="QBX90"/>
      <c r="QBY90"/>
      <c r="QBZ90"/>
      <c r="QCA90"/>
      <c r="QCB90"/>
      <c r="QCC90"/>
      <c r="QCD90"/>
      <c r="QCE90"/>
      <c r="QCF90"/>
      <c r="QCG90"/>
      <c r="QCH90"/>
      <c r="QCI90"/>
      <c r="QCJ90"/>
      <c r="QCK90"/>
      <c r="QCL90"/>
      <c r="QCM90"/>
      <c r="QCN90"/>
      <c r="QCO90"/>
      <c r="QCP90"/>
      <c r="QCQ90"/>
      <c r="QCR90"/>
      <c r="QCS90"/>
      <c r="QCT90"/>
      <c r="QCU90"/>
      <c r="QCV90"/>
      <c r="QCW90"/>
      <c r="QCX90"/>
      <c r="QCY90"/>
      <c r="QCZ90"/>
      <c r="QDA90"/>
      <c r="QDB90"/>
      <c r="QDC90"/>
      <c r="QDD90"/>
      <c r="QDE90"/>
      <c r="QDF90"/>
      <c r="QDG90"/>
      <c r="QDH90"/>
      <c r="QDI90"/>
      <c r="QDJ90"/>
      <c r="QDK90"/>
      <c r="QDL90"/>
      <c r="QDM90"/>
      <c r="QDN90"/>
      <c r="QDO90"/>
      <c r="QDP90"/>
      <c r="QDQ90"/>
      <c r="QDR90"/>
      <c r="QDS90"/>
      <c r="QDT90"/>
      <c r="QDU90"/>
      <c r="QDV90"/>
      <c r="QDW90"/>
      <c r="QDX90"/>
      <c r="QDY90"/>
      <c r="QDZ90"/>
      <c r="QEA90"/>
      <c r="QEB90"/>
      <c r="QEC90"/>
      <c r="QED90"/>
      <c r="QEE90"/>
      <c r="QEF90"/>
      <c r="QEG90"/>
      <c r="QEH90"/>
      <c r="QEI90"/>
      <c r="QEJ90"/>
      <c r="QEK90"/>
      <c r="QEL90"/>
      <c r="QEM90"/>
      <c r="QEN90"/>
      <c r="QEO90"/>
      <c r="QEP90"/>
      <c r="QEQ90"/>
      <c r="QER90"/>
      <c r="QES90"/>
      <c r="QET90"/>
      <c r="QEU90"/>
      <c r="QEV90"/>
      <c r="QEW90"/>
      <c r="QEX90"/>
      <c r="QEY90"/>
      <c r="QEZ90"/>
      <c r="QFA90"/>
      <c r="QFB90"/>
      <c r="QFC90"/>
      <c r="QFD90"/>
      <c r="QFE90"/>
      <c r="QFF90"/>
      <c r="QFG90"/>
      <c r="QFH90"/>
      <c r="QFI90"/>
      <c r="QFJ90"/>
      <c r="QFK90"/>
      <c r="QFL90"/>
      <c r="QFM90"/>
      <c r="QFN90"/>
      <c r="QFO90"/>
      <c r="QFP90"/>
      <c r="QFQ90"/>
      <c r="QFR90"/>
      <c r="QFS90"/>
      <c r="QFT90"/>
      <c r="QFU90"/>
      <c r="QFV90"/>
      <c r="QFW90"/>
      <c r="QFX90"/>
      <c r="QFY90"/>
      <c r="QFZ90"/>
      <c r="QGA90"/>
      <c r="QGB90"/>
      <c r="QGC90"/>
      <c r="QGD90"/>
      <c r="QGE90"/>
      <c r="QGF90"/>
      <c r="QGG90"/>
      <c r="QGH90"/>
      <c r="QGI90"/>
      <c r="QGJ90"/>
      <c r="QGK90"/>
      <c r="QGL90"/>
      <c r="QGM90"/>
      <c r="QGN90"/>
      <c r="QGO90"/>
      <c r="QGP90"/>
      <c r="QGQ90"/>
      <c r="QGR90"/>
      <c r="QGS90"/>
      <c r="QGT90"/>
      <c r="QGU90"/>
      <c r="QGV90"/>
      <c r="QGW90"/>
      <c r="QGX90"/>
      <c r="QGY90"/>
      <c r="QGZ90"/>
      <c r="QHA90"/>
      <c r="QHB90"/>
      <c r="QHC90"/>
      <c r="QHD90"/>
      <c r="QHE90"/>
      <c r="QHF90"/>
      <c r="QHG90"/>
      <c r="QHH90"/>
      <c r="QHI90"/>
      <c r="QHJ90"/>
      <c r="QHK90"/>
      <c r="QHL90"/>
      <c r="QHM90"/>
      <c r="QHN90"/>
      <c r="QHO90"/>
      <c r="QHP90"/>
      <c r="QHQ90"/>
      <c r="QHR90"/>
      <c r="QHS90"/>
      <c r="QHT90"/>
      <c r="QHU90"/>
      <c r="QHV90"/>
      <c r="QHW90"/>
      <c r="QHX90"/>
      <c r="QHY90"/>
      <c r="QHZ90"/>
      <c r="QIA90"/>
      <c r="QIB90"/>
      <c r="QIC90"/>
      <c r="QID90"/>
      <c r="QIE90"/>
      <c r="QIF90"/>
      <c r="QIG90"/>
      <c r="QIH90"/>
      <c r="QII90"/>
      <c r="QIJ90"/>
      <c r="QIK90"/>
      <c r="QIL90"/>
      <c r="QIM90"/>
      <c r="QIN90"/>
      <c r="QIO90"/>
      <c r="QIP90"/>
      <c r="QIQ90"/>
      <c r="QIR90"/>
      <c r="QIS90"/>
      <c r="QIT90"/>
      <c r="QIU90"/>
      <c r="QIV90"/>
      <c r="QIW90"/>
      <c r="QIX90"/>
      <c r="QIY90"/>
      <c r="QIZ90"/>
      <c r="QJA90"/>
      <c r="QJB90"/>
      <c r="QJC90"/>
      <c r="QJD90"/>
      <c r="QJE90"/>
      <c r="QJF90"/>
      <c r="QJG90"/>
      <c r="QJH90"/>
      <c r="QJI90"/>
      <c r="QJJ90"/>
      <c r="QJK90"/>
      <c r="QJL90"/>
      <c r="QJM90"/>
      <c r="QJN90"/>
      <c r="QJO90"/>
      <c r="QJP90"/>
      <c r="QJQ90"/>
      <c r="QJR90"/>
      <c r="QJS90"/>
      <c r="QJT90"/>
      <c r="QJU90"/>
      <c r="QJV90"/>
      <c r="QJW90"/>
      <c r="QJX90"/>
      <c r="QJY90"/>
      <c r="QJZ90"/>
      <c r="QKA90"/>
      <c r="QKB90"/>
      <c r="QKC90"/>
      <c r="QKD90"/>
      <c r="QKE90"/>
      <c r="QKF90"/>
      <c r="QKG90"/>
      <c r="QKH90"/>
      <c r="QKI90"/>
      <c r="QKJ90"/>
      <c r="QKK90"/>
      <c r="QKL90"/>
      <c r="QKM90"/>
      <c r="QKN90"/>
      <c r="QKO90"/>
      <c r="QKP90"/>
      <c r="QKQ90"/>
      <c r="QKR90"/>
      <c r="QKS90"/>
      <c r="QKT90"/>
      <c r="QKU90"/>
      <c r="QKV90"/>
      <c r="QKW90"/>
      <c r="QKX90"/>
      <c r="QKY90"/>
      <c r="QKZ90"/>
      <c r="QLA90"/>
      <c r="QLB90"/>
      <c r="QLC90"/>
      <c r="QLD90"/>
      <c r="QLE90"/>
      <c r="QLF90"/>
      <c r="QLG90"/>
      <c r="QLH90"/>
      <c r="QLI90"/>
      <c r="QLJ90"/>
      <c r="QLK90"/>
      <c r="QLL90"/>
      <c r="QLM90"/>
      <c r="QLN90"/>
      <c r="QLO90"/>
      <c r="QLP90"/>
      <c r="QLQ90"/>
      <c r="QLR90"/>
      <c r="QLS90"/>
      <c r="QLT90"/>
      <c r="QLU90"/>
      <c r="QLV90"/>
      <c r="QLW90"/>
      <c r="QLX90"/>
      <c r="QLY90"/>
      <c r="QLZ90"/>
      <c r="QMA90"/>
      <c r="QMB90"/>
      <c r="QMC90"/>
      <c r="QMD90"/>
      <c r="QME90"/>
      <c r="QMF90"/>
      <c r="QMG90"/>
      <c r="QMH90"/>
      <c r="QMI90"/>
      <c r="QMJ90"/>
      <c r="QMK90"/>
      <c r="QML90"/>
      <c r="QMM90"/>
      <c r="QMN90"/>
      <c r="QMO90"/>
      <c r="QMP90"/>
      <c r="QMQ90"/>
      <c r="QMR90"/>
      <c r="QMS90"/>
      <c r="QMT90"/>
      <c r="QMU90"/>
      <c r="QMV90"/>
      <c r="QMW90"/>
      <c r="QMX90"/>
      <c r="QMY90"/>
      <c r="QMZ90"/>
      <c r="QNA90"/>
      <c r="QNB90"/>
      <c r="QNC90"/>
      <c r="QND90"/>
      <c r="QNE90"/>
      <c r="QNF90"/>
      <c r="QNG90"/>
      <c r="QNH90"/>
      <c r="QNI90"/>
      <c r="QNJ90"/>
      <c r="QNK90"/>
      <c r="QNL90"/>
      <c r="QNM90"/>
      <c r="QNN90"/>
      <c r="QNO90"/>
      <c r="QNP90"/>
      <c r="QNQ90"/>
      <c r="QNR90"/>
      <c r="QNS90"/>
      <c r="QNT90"/>
      <c r="QNU90"/>
      <c r="QNV90"/>
      <c r="QNW90"/>
      <c r="QNX90"/>
      <c r="QNY90"/>
      <c r="QNZ90"/>
      <c r="QOA90"/>
      <c r="QOB90"/>
      <c r="QOC90"/>
      <c r="QOD90"/>
      <c r="QOE90"/>
      <c r="QOF90"/>
      <c r="QOG90"/>
      <c r="QOH90"/>
      <c r="QOI90"/>
      <c r="QOJ90"/>
      <c r="QOK90"/>
      <c r="QOL90"/>
      <c r="QOM90"/>
      <c r="QON90"/>
      <c r="QOO90"/>
      <c r="QOP90"/>
      <c r="QOQ90"/>
      <c r="QOR90"/>
      <c r="QOS90"/>
      <c r="QOT90"/>
      <c r="QOU90"/>
      <c r="QOV90"/>
      <c r="QOW90"/>
      <c r="QOX90"/>
      <c r="QOY90"/>
      <c r="QOZ90"/>
      <c r="QPA90"/>
      <c r="QPB90"/>
      <c r="QPC90"/>
      <c r="QPD90"/>
      <c r="QPE90"/>
      <c r="QPF90"/>
      <c r="QPG90"/>
      <c r="QPH90"/>
      <c r="QPI90"/>
      <c r="QPJ90"/>
      <c r="QPK90"/>
      <c r="QPL90"/>
      <c r="QPM90"/>
      <c r="QPN90"/>
      <c r="QPO90"/>
      <c r="QPP90"/>
      <c r="QPQ90"/>
      <c r="QPR90"/>
      <c r="QPS90"/>
      <c r="QPT90"/>
      <c r="QPU90"/>
      <c r="QPV90"/>
      <c r="QPW90"/>
      <c r="QPX90"/>
      <c r="QPY90"/>
      <c r="QPZ90"/>
      <c r="QQA90"/>
      <c r="QQB90"/>
      <c r="QQC90"/>
      <c r="QQD90"/>
      <c r="QQE90"/>
      <c r="QQF90"/>
      <c r="QQG90"/>
      <c r="QQH90"/>
      <c r="QQI90"/>
      <c r="QQJ90"/>
      <c r="QQK90"/>
      <c r="QQL90"/>
      <c r="QQM90"/>
      <c r="QQN90"/>
      <c r="QQO90"/>
      <c r="QQP90"/>
      <c r="QQQ90"/>
      <c r="QQR90"/>
      <c r="QQS90"/>
      <c r="QQT90"/>
      <c r="QQU90"/>
      <c r="QQV90"/>
      <c r="QQW90"/>
      <c r="QQX90"/>
      <c r="QQY90"/>
      <c r="QQZ90"/>
      <c r="QRA90"/>
      <c r="QRB90"/>
      <c r="QRC90"/>
      <c r="QRD90"/>
      <c r="QRE90"/>
      <c r="QRF90"/>
      <c r="QRG90"/>
      <c r="QRH90"/>
      <c r="QRI90"/>
      <c r="QRJ90"/>
      <c r="QRK90"/>
      <c r="QRL90"/>
      <c r="QRM90"/>
      <c r="QRN90"/>
      <c r="QRO90"/>
      <c r="QRP90"/>
      <c r="QRQ90"/>
      <c r="QRR90"/>
      <c r="QRS90"/>
      <c r="QRT90"/>
      <c r="QRU90"/>
      <c r="QRV90"/>
      <c r="QRW90"/>
      <c r="QRX90"/>
      <c r="QRY90"/>
      <c r="QRZ90"/>
      <c r="QSA90"/>
      <c r="QSB90"/>
      <c r="QSC90"/>
      <c r="QSD90"/>
      <c r="QSE90"/>
      <c r="QSF90"/>
      <c r="QSG90"/>
      <c r="QSH90"/>
      <c r="QSI90"/>
      <c r="QSJ90"/>
      <c r="QSK90"/>
      <c r="QSL90"/>
      <c r="QSM90"/>
      <c r="QSN90"/>
      <c r="QSO90"/>
      <c r="QSP90"/>
      <c r="QSQ90"/>
      <c r="QSR90"/>
      <c r="QSS90"/>
      <c r="QST90"/>
      <c r="QSU90"/>
      <c r="QSV90"/>
      <c r="QSW90"/>
      <c r="QSX90"/>
      <c r="QSY90"/>
      <c r="QSZ90"/>
      <c r="QTA90"/>
      <c r="QTB90"/>
      <c r="QTC90"/>
      <c r="QTD90"/>
      <c r="QTE90"/>
      <c r="QTF90"/>
      <c r="QTG90"/>
      <c r="QTH90"/>
      <c r="QTI90"/>
      <c r="QTJ90"/>
      <c r="QTK90"/>
      <c r="QTL90"/>
      <c r="QTM90"/>
      <c r="QTN90"/>
      <c r="QTO90"/>
      <c r="QTP90"/>
      <c r="QTQ90"/>
      <c r="QTR90"/>
      <c r="QTS90"/>
      <c r="QTT90"/>
      <c r="QTU90"/>
      <c r="QTV90"/>
      <c r="QTW90"/>
      <c r="QTX90"/>
      <c r="QTY90"/>
      <c r="QTZ90"/>
      <c r="QUA90"/>
      <c r="QUB90"/>
      <c r="QUC90"/>
      <c r="QUD90"/>
      <c r="QUE90"/>
      <c r="QUF90"/>
      <c r="QUG90"/>
      <c r="QUH90"/>
      <c r="QUI90"/>
      <c r="QUJ90"/>
      <c r="QUK90"/>
      <c r="QUL90"/>
      <c r="QUM90"/>
      <c r="QUN90"/>
      <c r="QUO90"/>
      <c r="QUP90"/>
      <c r="QUQ90"/>
      <c r="QUR90"/>
      <c r="QUS90"/>
      <c r="QUT90"/>
      <c r="QUU90"/>
      <c r="QUV90"/>
      <c r="QUW90"/>
      <c r="QUX90"/>
      <c r="QUY90"/>
      <c r="QUZ90"/>
      <c r="QVA90"/>
      <c r="QVB90"/>
      <c r="QVC90"/>
      <c r="QVD90"/>
      <c r="QVE90"/>
      <c r="QVF90"/>
      <c r="QVG90"/>
      <c r="QVH90"/>
      <c r="QVI90"/>
      <c r="QVJ90"/>
      <c r="QVK90"/>
      <c r="QVL90"/>
      <c r="QVM90"/>
      <c r="QVN90"/>
      <c r="QVO90"/>
      <c r="QVP90"/>
      <c r="QVQ90"/>
      <c r="QVR90"/>
      <c r="QVS90"/>
      <c r="QVT90"/>
      <c r="QVU90"/>
      <c r="QVV90"/>
      <c r="QVW90"/>
      <c r="QVX90"/>
      <c r="QVY90"/>
      <c r="QVZ90"/>
      <c r="QWA90"/>
      <c r="QWB90"/>
      <c r="QWC90"/>
      <c r="QWD90"/>
      <c r="QWE90"/>
      <c r="QWF90"/>
      <c r="QWG90"/>
      <c r="QWH90"/>
      <c r="QWI90"/>
      <c r="QWJ90"/>
      <c r="QWK90"/>
      <c r="QWL90"/>
      <c r="QWM90"/>
      <c r="QWN90"/>
      <c r="QWO90"/>
      <c r="QWP90"/>
      <c r="QWQ90"/>
      <c r="QWR90"/>
      <c r="QWS90"/>
      <c r="QWT90"/>
      <c r="QWU90"/>
      <c r="QWV90"/>
      <c r="QWW90"/>
      <c r="QWX90"/>
      <c r="QWY90"/>
      <c r="QWZ90"/>
      <c r="QXA90"/>
      <c r="QXB90"/>
      <c r="QXC90"/>
      <c r="QXD90"/>
      <c r="QXE90"/>
      <c r="QXF90"/>
      <c r="QXG90"/>
      <c r="QXH90"/>
      <c r="QXI90"/>
      <c r="QXJ90"/>
      <c r="QXK90"/>
      <c r="QXL90"/>
      <c r="QXM90"/>
      <c r="QXN90"/>
      <c r="QXO90"/>
      <c r="QXP90"/>
      <c r="QXQ90"/>
      <c r="QXR90"/>
      <c r="QXS90"/>
      <c r="QXT90"/>
      <c r="QXU90"/>
      <c r="QXV90"/>
      <c r="QXW90"/>
      <c r="QXX90"/>
      <c r="QXY90"/>
      <c r="QXZ90"/>
      <c r="QYA90"/>
      <c r="QYB90"/>
      <c r="QYC90"/>
      <c r="QYD90"/>
      <c r="QYE90"/>
      <c r="QYF90"/>
      <c r="QYG90"/>
      <c r="QYH90"/>
      <c r="QYI90"/>
      <c r="QYJ90"/>
      <c r="QYK90"/>
      <c r="QYL90"/>
      <c r="QYM90"/>
      <c r="QYN90"/>
      <c r="QYO90"/>
      <c r="QYP90"/>
      <c r="QYQ90"/>
      <c r="QYR90"/>
      <c r="QYS90"/>
      <c r="QYT90"/>
      <c r="QYU90"/>
      <c r="QYV90"/>
      <c r="QYW90"/>
      <c r="QYX90"/>
      <c r="QYY90"/>
      <c r="QYZ90"/>
      <c r="QZA90"/>
      <c r="QZB90"/>
      <c r="QZC90"/>
      <c r="QZD90"/>
      <c r="QZE90"/>
      <c r="QZF90"/>
      <c r="QZG90"/>
      <c r="QZH90"/>
      <c r="QZI90"/>
      <c r="QZJ90"/>
      <c r="QZK90"/>
      <c r="QZL90"/>
      <c r="QZM90"/>
      <c r="QZN90"/>
      <c r="QZO90"/>
      <c r="QZP90"/>
      <c r="QZQ90"/>
      <c r="QZR90"/>
      <c r="QZS90"/>
      <c r="QZT90"/>
      <c r="QZU90"/>
      <c r="QZV90"/>
      <c r="QZW90"/>
      <c r="QZX90"/>
      <c r="QZY90"/>
      <c r="QZZ90"/>
      <c r="RAA90"/>
      <c r="RAB90"/>
      <c r="RAC90"/>
      <c r="RAD90"/>
      <c r="RAE90"/>
      <c r="RAF90"/>
      <c r="RAG90"/>
      <c r="RAH90"/>
      <c r="RAI90"/>
      <c r="RAJ90"/>
      <c r="RAK90"/>
      <c r="RAL90"/>
      <c r="RAM90"/>
      <c r="RAN90"/>
      <c r="RAO90"/>
      <c r="RAP90"/>
      <c r="RAQ90"/>
      <c r="RAR90"/>
      <c r="RAS90"/>
      <c r="RAT90"/>
      <c r="RAU90"/>
      <c r="RAV90"/>
      <c r="RAW90"/>
      <c r="RAX90"/>
      <c r="RAY90"/>
      <c r="RAZ90"/>
      <c r="RBA90"/>
      <c r="RBB90"/>
      <c r="RBC90"/>
      <c r="RBD90"/>
      <c r="RBE90"/>
      <c r="RBF90"/>
      <c r="RBG90"/>
      <c r="RBH90"/>
      <c r="RBI90"/>
      <c r="RBJ90"/>
      <c r="RBK90"/>
      <c r="RBL90"/>
      <c r="RBM90"/>
      <c r="RBN90"/>
      <c r="RBO90"/>
      <c r="RBP90"/>
      <c r="RBQ90"/>
      <c r="RBR90"/>
      <c r="RBS90"/>
      <c r="RBT90"/>
      <c r="RBU90"/>
      <c r="RBV90"/>
      <c r="RBW90"/>
      <c r="RBX90"/>
      <c r="RBY90"/>
      <c r="RBZ90"/>
      <c r="RCA90"/>
      <c r="RCB90"/>
      <c r="RCC90"/>
      <c r="RCD90"/>
      <c r="RCE90"/>
      <c r="RCF90"/>
      <c r="RCG90"/>
      <c r="RCH90"/>
      <c r="RCI90"/>
      <c r="RCJ90"/>
      <c r="RCK90"/>
      <c r="RCL90"/>
      <c r="RCM90"/>
      <c r="RCN90"/>
      <c r="RCO90"/>
      <c r="RCP90"/>
      <c r="RCQ90"/>
      <c r="RCR90"/>
      <c r="RCS90"/>
      <c r="RCT90"/>
      <c r="RCU90"/>
      <c r="RCV90"/>
      <c r="RCW90"/>
      <c r="RCX90"/>
      <c r="RCY90"/>
      <c r="RCZ90"/>
      <c r="RDA90"/>
      <c r="RDB90"/>
      <c r="RDC90"/>
      <c r="RDD90"/>
      <c r="RDE90"/>
      <c r="RDF90"/>
      <c r="RDG90"/>
      <c r="RDH90"/>
      <c r="RDI90"/>
      <c r="RDJ90"/>
      <c r="RDK90"/>
      <c r="RDL90"/>
      <c r="RDM90"/>
      <c r="RDN90"/>
      <c r="RDO90"/>
      <c r="RDP90"/>
      <c r="RDQ90"/>
      <c r="RDR90"/>
      <c r="RDS90"/>
      <c r="RDT90"/>
      <c r="RDU90"/>
      <c r="RDV90"/>
      <c r="RDW90"/>
      <c r="RDX90"/>
      <c r="RDY90"/>
      <c r="RDZ90"/>
      <c r="REA90"/>
      <c r="REB90"/>
      <c r="REC90"/>
      <c r="RED90"/>
      <c r="REE90"/>
      <c r="REF90"/>
      <c r="REG90"/>
      <c r="REH90"/>
      <c r="REI90"/>
      <c r="REJ90"/>
      <c r="REK90"/>
      <c r="REL90"/>
      <c r="REM90"/>
      <c r="REN90"/>
      <c r="REO90"/>
      <c r="REP90"/>
      <c r="REQ90"/>
      <c r="RER90"/>
      <c r="RES90"/>
      <c r="RET90"/>
      <c r="REU90"/>
      <c r="REV90"/>
      <c r="REW90"/>
      <c r="REX90"/>
      <c r="REY90"/>
      <c r="REZ90"/>
      <c r="RFA90"/>
      <c r="RFB90"/>
      <c r="RFC90"/>
      <c r="RFD90"/>
      <c r="RFE90"/>
      <c r="RFF90"/>
      <c r="RFG90"/>
      <c r="RFH90"/>
      <c r="RFI90"/>
      <c r="RFJ90"/>
      <c r="RFK90"/>
      <c r="RFL90"/>
      <c r="RFM90"/>
      <c r="RFN90"/>
      <c r="RFO90"/>
      <c r="RFP90"/>
      <c r="RFQ90"/>
      <c r="RFR90"/>
      <c r="RFS90"/>
      <c r="RFT90"/>
      <c r="RFU90"/>
      <c r="RFV90"/>
      <c r="RFW90"/>
      <c r="RFX90"/>
      <c r="RFY90"/>
      <c r="RFZ90"/>
      <c r="RGA90"/>
      <c r="RGB90"/>
      <c r="RGC90"/>
      <c r="RGD90"/>
      <c r="RGE90"/>
      <c r="RGF90"/>
      <c r="RGG90"/>
      <c r="RGH90"/>
      <c r="RGI90"/>
      <c r="RGJ90"/>
      <c r="RGK90"/>
      <c r="RGL90"/>
      <c r="RGM90"/>
      <c r="RGN90"/>
      <c r="RGO90"/>
      <c r="RGP90"/>
      <c r="RGQ90"/>
      <c r="RGR90"/>
      <c r="RGS90"/>
      <c r="RGT90"/>
      <c r="RGU90"/>
      <c r="RGV90"/>
      <c r="RGW90"/>
      <c r="RGX90"/>
      <c r="RGY90"/>
      <c r="RGZ90"/>
      <c r="RHA90"/>
      <c r="RHB90"/>
      <c r="RHC90"/>
      <c r="RHD90"/>
      <c r="RHE90"/>
      <c r="RHF90"/>
      <c r="RHG90"/>
      <c r="RHH90"/>
      <c r="RHI90"/>
      <c r="RHJ90"/>
      <c r="RHK90"/>
      <c r="RHL90"/>
      <c r="RHM90"/>
      <c r="RHN90"/>
      <c r="RHO90"/>
      <c r="RHP90"/>
      <c r="RHQ90"/>
      <c r="RHR90"/>
      <c r="RHS90"/>
      <c r="RHT90"/>
      <c r="RHU90"/>
      <c r="RHV90"/>
      <c r="RHW90"/>
      <c r="RHX90"/>
      <c r="RHY90"/>
      <c r="RHZ90"/>
      <c r="RIA90"/>
      <c r="RIB90"/>
      <c r="RIC90"/>
      <c r="RID90"/>
      <c r="RIE90"/>
      <c r="RIF90"/>
      <c r="RIG90"/>
      <c r="RIH90"/>
      <c r="RII90"/>
      <c r="RIJ90"/>
      <c r="RIK90"/>
      <c r="RIL90"/>
      <c r="RIM90"/>
      <c r="RIN90"/>
      <c r="RIO90"/>
      <c r="RIP90"/>
      <c r="RIQ90"/>
      <c r="RIR90"/>
      <c r="RIS90"/>
      <c r="RIT90"/>
      <c r="RIU90"/>
      <c r="RIV90"/>
      <c r="RIW90"/>
      <c r="RIX90"/>
      <c r="RIY90"/>
      <c r="RIZ90"/>
      <c r="RJA90"/>
      <c r="RJB90"/>
      <c r="RJC90"/>
      <c r="RJD90"/>
      <c r="RJE90"/>
      <c r="RJF90"/>
      <c r="RJG90"/>
      <c r="RJH90"/>
      <c r="RJI90"/>
      <c r="RJJ90"/>
      <c r="RJK90"/>
      <c r="RJL90"/>
      <c r="RJM90"/>
      <c r="RJN90"/>
      <c r="RJO90"/>
      <c r="RJP90"/>
      <c r="RJQ90"/>
      <c r="RJR90"/>
      <c r="RJS90"/>
      <c r="RJT90"/>
      <c r="RJU90"/>
      <c r="RJV90"/>
      <c r="RJW90"/>
      <c r="RJX90"/>
      <c r="RJY90"/>
      <c r="RJZ90"/>
      <c r="RKA90"/>
      <c r="RKB90"/>
      <c r="RKC90"/>
      <c r="RKD90"/>
      <c r="RKE90"/>
      <c r="RKF90"/>
      <c r="RKG90"/>
      <c r="RKH90"/>
      <c r="RKI90"/>
      <c r="RKJ90"/>
      <c r="RKK90"/>
      <c r="RKL90"/>
      <c r="RKM90"/>
      <c r="RKN90"/>
      <c r="RKO90"/>
      <c r="RKP90"/>
      <c r="RKQ90"/>
      <c r="RKR90"/>
      <c r="RKS90"/>
      <c r="RKT90"/>
      <c r="RKU90"/>
      <c r="RKV90"/>
      <c r="RKW90"/>
      <c r="RKX90"/>
      <c r="RKY90"/>
      <c r="RKZ90"/>
      <c r="RLA90"/>
      <c r="RLB90"/>
      <c r="RLC90"/>
      <c r="RLD90"/>
      <c r="RLE90"/>
      <c r="RLF90"/>
      <c r="RLG90"/>
      <c r="RLH90"/>
      <c r="RLI90"/>
      <c r="RLJ90"/>
      <c r="RLK90"/>
      <c r="RLL90"/>
      <c r="RLM90"/>
      <c r="RLN90"/>
      <c r="RLO90"/>
      <c r="RLP90"/>
      <c r="RLQ90"/>
      <c r="RLR90"/>
      <c r="RLS90"/>
      <c r="RLT90"/>
      <c r="RLU90"/>
      <c r="RLV90"/>
      <c r="RLW90"/>
      <c r="RLX90"/>
      <c r="RLY90"/>
      <c r="RLZ90"/>
      <c r="RMA90"/>
      <c r="RMB90"/>
      <c r="RMC90"/>
      <c r="RMD90"/>
      <c r="RME90"/>
      <c r="RMF90"/>
      <c r="RMG90"/>
      <c r="RMH90"/>
      <c r="RMI90"/>
      <c r="RMJ90"/>
      <c r="RMK90"/>
      <c r="RML90"/>
      <c r="RMM90"/>
      <c r="RMN90"/>
      <c r="RMO90"/>
      <c r="RMP90"/>
      <c r="RMQ90"/>
      <c r="RMR90"/>
      <c r="RMS90"/>
      <c r="RMT90"/>
      <c r="RMU90"/>
      <c r="RMV90"/>
      <c r="RMW90"/>
      <c r="RMX90"/>
      <c r="RMY90"/>
      <c r="RMZ90"/>
      <c r="RNA90"/>
      <c r="RNB90"/>
      <c r="RNC90"/>
      <c r="RND90"/>
      <c r="RNE90"/>
      <c r="RNF90"/>
      <c r="RNG90"/>
      <c r="RNH90"/>
      <c r="RNI90"/>
      <c r="RNJ90"/>
      <c r="RNK90"/>
      <c r="RNL90"/>
      <c r="RNM90"/>
      <c r="RNN90"/>
      <c r="RNO90"/>
      <c r="RNP90"/>
      <c r="RNQ90"/>
      <c r="RNR90"/>
      <c r="RNS90"/>
      <c r="RNT90"/>
      <c r="RNU90"/>
      <c r="RNV90"/>
      <c r="RNW90"/>
      <c r="RNX90"/>
      <c r="RNY90"/>
      <c r="RNZ90"/>
      <c r="ROA90"/>
      <c r="ROB90"/>
      <c r="ROC90"/>
      <c r="ROD90"/>
      <c r="ROE90"/>
      <c r="ROF90"/>
      <c r="ROG90"/>
      <c r="ROH90"/>
      <c r="ROI90"/>
      <c r="ROJ90"/>
      <c r="ROK90"/>
      <c r="ROL90"/>
      <c r="ROM90"/>
      <c r="RON90"/>
      <c r="ROO90"/>
      <c r="ROP90"/>
      <c r="ROQ90"/>
      <c r="ROR90"/>
      <c r="ROS90"/>
      <c r="ROT90"/>
      <c r="ROU90"/>
      <c r="ROV90"/>
      <c r="ROW90"/>
      <c r="ROX90"/>
      <c r="ROY90"/>
      <c r="ROZ90"/>
      <c r="RPA90"/>
      <c r="RPB90"/>
      <c r="RPC90"/>
      <c r="RPD90"/>
      <c r="RPE90"/>
      <c r="RPF90"/>
      <c r="RPG90"/>
      <c r="RPH90"/>
      <c r="RPI90"/>
      <c r="RPJ90"/>
      <c r="RPK90"/>
      <c r="RPL90"/>
      <c r="RPM90"/>
      <c r="RPN90"/>
      <c r="RPO90"/>
      <c r="RPP90"/>
      <c r="RPQ90"/>
      <c r="RPR90"/>
      <c r="RPS90"/>
      <c r="RPT90"/>
      <c r="RPU90"/>
      <c r="RPV90"/>
      <c r="RPW90"/>
      <c r="RPX90"/>
      <c r="RPY90"/>
      <c r="RPZ90"/>
      <c r="RQA90"/>
      <c r="RQB90"/>
      <c r="RQC90"/>
      <c r="RQD90"/>
      <c r="RQE90"/>
      <c r="RQF90"/>
      <c r="RQG90"/>
      <c r="RQH90"/>
      <c r="RQI90"/>
      <c r="RQJ90"/>
      <c r="RQK90"/>
      <c r="RQL90"/>
      <c r="RQM90"/>
      <c r="RQN90"/>
      <c r="RQO90"/>
      <c r="RQP90"/>
      <c r="RQQ90"/>
      <c r="RQR90"/>
      <c r="RQS90"/>
      <c r="RQT90"/>
      <c r="RQU90"/>
      <c r="RQV90"/>
      <c r="RQW90"/>
      <c r="RQX90"/>
      <c r="RQY90"/>
      <c r="RQZ90"/>
      <c r="RRA90"/>
      <c r="RRB90"/>
      <c r="RRC90"/>
      <c r="RRD90"/>
      <c r="RRE90"/>
      <c r="RRF90"/>
      <c r="RRG90"/>
      <c r="RRH90"/>
      <c r="RRI90"/>
      <c r="RRJ90"/>
      <c r="RRK90"/>
      <c r="RRL90"/>
      <c r="RRM90"/>
      <c r="RRN90"/>
      <c r="RRO90"/>
      <c r="RRP90"/>
      <c r="RRQ90"/>
      <c r="RRR90"/>
      <c r="RRS90"/>
      <c r="RRT90"/>
      <c r="RRU90"/>
      <c r="RRV90"/>
      <c r="RRW90"/>
      <c r="RRX90"/>
      <c r="RRY90"/>
      <c r="RRZ90"/>
      <c r="RSA90"/>
      <c r="RSB90"/>
      <c r="RSC90"/>
      <c r="RSD90"/>
      <c r="RSE90"/>
      <c r="RSF90"/>
      <c r="RSG90"/>
      <c r="RSH90"/>
      <c r="RSI90"/>
      <c r="RSJ90"/>
      <c r="RSK90"/>
      <c r="RSL90"/>
      <c r="RSM90"/>
      <c r="RSN90"/>
      <c r="RSO90"/>
      <c r="RSP90"/>
      <c r="RSQ90"/>
      <c r="RSR90"/>
      <c r="RSS90"/>
      <c r="RST90"/>
      <c r="RSU90"/>
      <c r="RSV90"/>
      <c r="RSW90"/>
      <c r="RSX90"/>
      <c r="RSY90"/>
      <c r="RSZ90"/>
      <c r="RTA90"/>
      <c r="RTB90"/>
      <c r="RTC90"/>
      <c r="RTD90"/>
      <c r="RTE90"/>
      <c r="RTF90"/>
      <c r="RTG90"/>
      <c r="RTH90"/>
      <c r="RTI90"/>
      <c r="RTJ90"/>
      <c r="RTK90"/>
      <c r="RTL90"/>
      <c r="RTM90"/>
      <c r="RTN90"/>
      <c r="RTO90"/>
      <c r="RTP90"/>
      <c r="RTQ90"/>
      <c r="RTR90"/>
      <c r="RTS90"/>
      <c r="RTT90"/>
      <c r="RTU90"/>
      <c r="RTV90"/>
      <c r="RTW90"/>
      <c r="RTX90"/>
      <c r="RTY90"/>
      <c r="RTZ90"/>
      <c r="RUA90"/>
      <c r="RUB90"/>
      <c r="RUC90"/>
      <c r="RUD90"/>
      <c r="RUE90"/>
      <c r="RUF90"/>
      <c r="RUG90"/>
      <c r="RUH90"/>
      <c r="RUI90"/>
      <c r="RUJ90"/>
      <c r="RUK90"/>
      <c r="RUL90"/>
      <c r="RUM90"/>
      <c r="RUN90"/>
      <c r="RUO90"/>
      <c r="RUP90"/>
      <c r="RUQ90"/>
      <c r="RUR90"/>
      <c r="RUS90"/>
      <c r="RUT90"/>
      <c r="RUU90"/>
      <c r="RUV90"/>
      <c r="RUW90"/>
      <c r="RUX90"/>
      <c r="RUY90"/>
      <c r="RUZ90"/>
      <c r="RVA90"/>
      <c r="RVB90"/>
      <c r="RVC90"/>
      <c r="RVD90"/>
      <c r="RVE90"/>
      <c r="RVF90"/>
      <c r="RVG90"/>
      <c r="RVH90"/>
      <c r="RVI90"/>
      <c r="RVJ90"/>
      <c r="RVK90"/>
      <c r="RVL90"/>
      <c r="RVM90"/>
      <c r="RVN90"/>
      <c r="RVO90"/>
      <c r="RVP90"/>
      <c r="RVQ90"/>
      <c r="RVR90"/>
      <c r="RVS90"/>
      <c r="RVT90"/>
      <c r="RVU90"/>
      <c r="RVV90"/>
      <c r="RVW90"/>
      <c r="RVX90"/>
      <c r="RVY90"/>
      <c r="RVZ90"/>
      <c r="RWA90"/>
      <c r="RWB90"/>
      <c r="RWC90"/>
      <c r="RWD90"/>
      <c r="RWE90"/>
      <c r="RWF90"/>
      <c r="RWG90"/>
      <c r="RWH90"/>
      <c r="RWI90"/>
      <c r="RWJ90"/>
      <c r="RWK90"/>
      <c r="RWL90"/>
      <c r="RWM90"/>
      <c r="RWN90"/>
      <c r="RWO90"/>
      <c r="RWP90"/>
      <c r="RWQ90"/>
      <c r="RWR90"/>
      <c r="RWS90"/>
      <c r="RWT90"/>
      <c r="RWU90"/>
      <c r="RWV90"/>
      <c r="RWW90"/>
      <c r="RWX90"/>
      <c r="RWY90"/>
      <c r="RWZ90"/>
      <c r="RXA90"/>
      <c r="RXB90"/>
      <c r="RXC90"/>
      <c r="RXD90"/>
      <c r="RXE90"/>
      <c r="RXF90"/>
      <c r="RXG90"/>
      <c r="RXH90"/>
      <c r="RXI90"/>
      <c r="RXJ90"/>
      <c r="RXK90"/>
      <c r="RXL90"/>
      <c r="RXM90"/>
      <c r="RXN90"/>
      <c r="RXO90"/>
      <c r="RXP90"/>
      <c r="RXQ90"/>
      <c r="RXR90"/>
      <c r="RXS90"/>
      <c r="RXT90"/>
      <c r="RXU90"/>
      <c r="RXV90"/>
      <c r="RXW90"/>
      <c r="RXX90"/>
      <c r="RXY90"/>
      <c r="RXZ90"/>
      <c r="RYA90"/>
      <c r="RYB90"/>
      <c r="RYC90"/>
      <c r="RYD90"/>
      <c r="RYE90"/>
      <c r="RYF90"/>
      <c r="RYG90"/>
      <c r="RYH90"/>
      <c r="RYI90"/>
      <c r="RYJ90"/>
      <c r="RYK90"/>
      <c r="RYL90"/>
      <c r="RYM90"/>
      <c r="RYN90"/>
      <c r="RYO90"/>
      <c r="RYP90"/>
      <c r="RYQ90"/>
      <c r="RYR90"/>
      <c r="RYS90"/>
      <c r="RYT90"/>
      <c r="RYU90"/>
      <c r="RYV90"/>
      <c r="RYW90"/>
      <c r="RYX90"/>
      <c r="RYY90"/>
      <c r="RYZ90"/>
      <c r="RZA90"/>
      <c r="RZB90"/>
      <c r="RZC90"/>
      <c r="RZD90"/>
      <c r="RZE90"/>
      <c r="RZF90"/>
      <c r="RZG90"/>
      <c r="RZH90"/>
      <c r="RZI90"/>
      <c r="RZJ90"/>
      <c r="RZK90"/>
      <c r="RZL90"/>
      <c r="RZM90"/>
      <c r="RZN90"/>
      <c r="RZO90"/>
      <c r="RZP90"/>
      <c r="RZQ90"/>
      <c r="RZR90"/>
      <c r="RZS90"/>
      <c r="RZT90"/>
      <c r="RZU90"/>
      <c r="RZV90"/>
      <c r="RZW90"/>
      <c r="RZX90"/>
      <c r="RZY90"/>
      <c r="RZZ90"/>
      <c r="SAA90"/>
      <c r="SAB90"/>
      <c r="SAC90"/>
      <c r="SAD90"/>
      <c r="SAE90"/>
      <c r="SAF90"/>
      <c r="SAG90"/>
      <c r="SAH90"/>
      <c r="SAI90"/>
      <c r="SAJ90"/>
      <c r="SAK90"/>
      <c r="SAL90"/>
      <c r="SAM90"/>
      <c r="SAN90"/>
      <c r="SAO90"/>
      <c r="SAP90"/>
      <c r="SAQ90"/>
      <c r="SAR90"/>
      <c r="SAS90"/>
      <c r="SAT90"/>
      <c r="SAU90"/>
      <c r="SAV90"/>
      <c r="SAW90"/>
      <c r="SAX90"/>
      <c r="SAY90"/>
      <c r="SAZ90"/>
      <c r="SBA90"/>
      <c r="SBB90"/>
      <c r="SBC90"/>
      <c r="SBD90"/>
      <c r="SBE90"/>
      <c r="SBF90"/>
      <c r="SBG90"/>
      <c r="SBH90"/>
      <c r="SBI90"/>
      <c r="SBJ90"/>
      <c r="SBK90"/>
      <c r="SBL90"/>
      <c r="SBM90"/>
      <c r="SBN90"/>
      <c r="SBO90"/>
      <c r="SBP90"/>
      <c r="SBQ90"/>
      <c r="SBR90"/>
      <c r="SBS90"/>
      <c r="SBT90"/>
      <c r="SBU90"/>
      <c r="SBV90"/>
      <c r="SBW90"/>
      <c r="SBX90"/>
      <c r="SBY90"/>
      <c r="SBZ90"/>
      <c r="SCA90"/>
      <c r="SCB90"/>
      <c r="SCC90"/>
      <c r="SCD90"/>
      <c r="SCE90"/>
      <c r="SCF90"/>
      <c r="SCG90"/>
      <c r="SCH90"/>
      <c r="SCI90"/>
      <c r="SCJ90"/>
      <c r="SCK90"/>
      <c r="SCL90"/>
      <c r="SCM90"/>
      <c r="SCN90"/>
      <c r="SCO90"/>
      <c r="SCP90"/>
      <c r="SCQ90"/>
      <c r="SCR90"/>
      <c r="SCS90"/>
      <c r="SCT90"/>
      <c r="SCU90"/>
      <c r="SCV90"/>
      <c r="SCW90"/>
      <c r="SCX90"/>
      <c r="SCY90"/>
      <c r="SCZ90"/>
      <c r="SDA90"/>
      <c r="SDB90"/>
      <c r="SDC90"/>
      <c r="SDD90"/>
      <c r="SDE90"/>
      <c r="SDF90"/>
      <c r="SDG90"/>
      <c r="SDH90"/>
      <c r="SDI90"/>
      <c r="SDJ90"/>
      <c r="SDK90"/>
      <c r="SDL90"/>
      <c r="SDM90"/>
      <c r="SDN90"/>
      <c r="SDO90"/>
      <c r="SDP90"/>
      <c r="SDQ90"/>
      <c r="SDR90"/>
      <c r="SDS90"/>
      <c r="SDT90"/>
      <c r="SDU90"/>
      <c r="SDV90"/>
      <c r="SDW90"/>
      <c r="SDX90"/>
      <c r="SDY90"/>
      <c r="SDZ90"/>
      <c r="SEA90"/>
      <c r="SEB90"/>
      <c r="SEC90"/>
      <c r="SED90"/>
      <c r="SEE90"/>
      <c r="SEF90"/>
      <c r="SEG90"/>
      <c r="SEH90"/>
      <c r="SEI90"/>
      <c r="SEJ90"/>
      <c r="SEK90"/>
      <c r="SEL90"/>
      <c r="SEM90"/>
      <c r="SEN90"/>
      <c r="SEO90"/>
      <c r="SEP90"/>
      <c r="SEQ90"/>
      <c r="SER90"/>
      <c r="SES90"/>
      <c r="SET90"/>
      <c r="SEU90"/>
      <c r="SEV90"/>
      <c r="SEW90"/>
      <c r="SEX90"/>
      <c r="SEY90"/>
      <c r="SEZ90"/>
      <c r="SFA90"/>
      <c r="SFB90"/>
      <c r="SFC90"/>
      <c r="SFD90"/>
      <c r="SFE90"/>
      <c r="SFF90"/>
      <c r="SFG90"/>
      <c r="SFH90"/>
      <c r="SFI90"/>
      <c r="SFJ90"/>
      <c r="SFK90"/>
      <c r="SFL90"/>
      <c r="SFM90"/>
      <c r="SFN90"/>
      <c r="SFO90"/>
      <c r="SFP90"/>
      <c r="SFQ90"/>
      <c r="SFR90"/>
      <c r="SFS90"/>
      <c r="SFT90"/>
      <c r="SFU90"/>
      <c r="SFV90"/>
      <c r="SFW90"/>
      <c r="SFX90"/>
      <c r="SFY90"/>
      <c r="SFZ90"/>
      <c r="SGA90"/>
      <c r="SGB90"/>
      <c r="SGC90"/>
      <c r="SGD90"/>
      <c r="SGE90"/>
      <c r="SGF90"/>
      <c r="SGG90"/>
      <c r="SGH90"/>
      <c r="SGI90"/>
      <c r="SGJ90"/>
      <c r="SGK90"/>
      <c r="SGL90"/>
      <c r="SGM90"/>
      <c r="SGN90"/>
      <c r="SGO90"/>
      <c r="SGP90"/>
      <c r="SGQ90"/>
      <c r="SGR90"/>
      <c r="SGS90"/>
      <c r="SGT90"/>
      <c r="SGU90"/>
      <c r="SGV90"/>
      <c r="SGW90"/>
      <c r="SGX90"/>
      <c r="SGY90"/>
      <c r="SGZ90"/>
      <c r="SHA90"/>
      <c r="SHB90"/>
      <c r="SHC90"/>
      <c r="SHD90"/>
      <c r="SHE90"/>
      <c r="SHF90"/>
      <c r="SHG90"/>
      <c r="SHH90"/>
      <c r="SHI90"/>
      <c r="SHJ90"/>
      <c r="SHK90"/>
      <c r="SHL90"/>
      <c r="SHM90"/>
      <c r="SHN90"/>
      <c r="SHO90"/>
      <c r="SHP90"/>
      <c r="SHQ90"/>
      <c r="SHR90"/>
      <c r="SHS90"/>
      <c r="SHT90"/>
      <c r="SHU90"/>
      <c r="SHV90"/>
      <c r="SHW90"/>
      <c r="SHX90"/>
      <c r="SHY90"/>
      <c r="SHZ90"/>
      <c r="SIA90"/>
      <c r="SIB90"/>
      <c r="SIC90"/>
      <c r="SID90"/>
      <c r="SIE90"/>
      <c r="SIF90"/>
      <c r="SIG90"/>
      <c r="SIH90"/>
      <c r="SII90"/>
      <c r="SIJ90"/>
      <c r="SIK90"/>
      <c r="SIL90"/>
      <c r="SIM90"/>
      <c r="SIN90"/>
      <c r="SIO90"/>
      <c r="SIP90"/>
      <c r="SIQ90"/>
      <c r="SIR90"/>
      <c r="SIS90"/>
      <c r="SIT90"/>
      <c r="SIU90"/>
      <c r="SIV90"/>
      <c r="SIW90"/>
      <c r="SIX90"/>
      <c r="SIY90"/>
      <c r="SIZ90"/>
      <c r="SJA90"/>
      <c r="SJB90"/>
      <c r="SJC90"/>
      <c r="SJD90"/>
      <c r="SJE90"/>
      <c r="SJF90"/>
      <c r="SJG90"/>
      <c r="SJH90"/>
      <c r="SJI90"/>
      <c r="SJJ90"/>
      <c r="SJK90"/>
      <c r="SJL90"/>
      <c r="SJM90"/>
      <c r="SJN90"/>
      <c r="SJO90"/>
      <c r="SJP90"/>
      <c r="SJQ90"/>
      <c r="SJR90"/>
      <c r="SJS90"/>
      <c r="SJT90"/>
      <c r="SJU90"/>
      <c r="SJV90"/>
      <c r="SJW90"/>
      <c r="SJX90"/>
      <c r="SJY90"/>
      <c r="SJZ90"/>
      <c r="SKA90"/>
      <c r="SKB90"/>
      <c r="SKC90"/>
      <c r="SKD90"/>
      <c r="SKE90"/>
      <c r="SKF90"/>
      <c r="SKG90"/>
      <c r="SKH90"/>
      <c r="SKI90"/>
      <c r="SKJ90"/>
      <c r="SKK90"/>
      <c r="SKL90"/>
      <c r="SKM90"/>
      <c r="SKN90"/>
      <c r="SKO90"/>
      <c r="SKP90"/>
      <c r="SKQ90"/>
      <c r="SKR90"/>
      <c r="SKS90"/>
      <c r="SKT90"/>
      <c r="SKU90"/>
      <c r="SKV90"/>
      <c r="SKW90"/>
      <c r="SKX90"/>
      <c r="SKY90"/>
      <c r="SKZ90"/>
      <c r="SLA90"/>
      <c r="SLB90"/>
      <c r="SLC90"/>
      <c r="SLD90"/>
      <c r="SLE90"/>
      <c r="SLF90"/>
      <c r="SLG90"/>
      <c r="SLH90"/>
      <c r="SLI90"/>
      <c r="SLJ90"/>
      <c r="SLK90"/>
      <c r="SLL90"/>
      <c r="SLM90"/>
      <c r="SLN90"/>
      <c r="SLO90"/>
      <c r="SLP90"/>
      <c r="SLQ90"/>
      <c r="SLR90"/>
      <c r="SLS90"/>
      <c r="SLT90"/>
      <c r="SLU90"/>
      <c r="SLV90"/>
      <c r="SLW90"/>
      <c r="SLX90"/>
      <c r="SLY90"/>
      <c r="SLZ90"/>
      <c r="SMA90"/>
      <c r="SMB90"/>
      <c r="SMC90"/>
      <c r="SMD90"/>
      <c r="SME90"/>
      <c r="SMF90"/>
      <c r="SMG90"/>
      <c r="SMH90"/>
      <c r="SMI90"/>
      <c r="SMJ90"/>
      <c r="SMK90"/>
      <c r="SML90"/>
      <c r="SMM90"/>
      <c r="SMN90"/>
      <c r="SMO90"/>
      <c r="SMP90"/>
      <c r="SMQ90"/>
      <c r="SMR90"/>
      <c r="SMS90"/>
      <c r="SMT90"/>
      <c r="SMU90"/>
      <c r="SMV90"/>
      <c r="SMW90"/>
      <c r="SMX90"/>
      <c r="SMY90"/>
      <c r="SMZ90"/>
      <c r="SNA90"/>
      <c r="SNB90"/>
      <c r="SNC90"/>
      <c r="SND90"/>
      <c r="SNE90"/>
      <c r="SNF90"/>
      <c r="SNG90"/>
      <c r="SNH90"/>
      <c r="SNI90"/>
      <c r="SNJ90"/>
      <c r="SNK90"/>
      <c r="SNL90"/>
      <c r="SNM90"/>
      <c r="SNN90"/>
      <c r="SNO90"/>
      <c r="SNP90"/>
      <c r="SNQ90"/>
      <c r="SNR90"/>
      <c r="SNS90"/>
      <c r="SNT90"/>
      <c r="SNU90"/>
      <c r="SNV90"/>
      <c r="SNW90"/>
      <c r="SNX90"/>
      <c r="SNY90"/>
      <c r="SNZ90"/>
      <c r="SOA90"/>
      <c r="SOB90"/>
      <c r="SOC90"/>
      <c r="SOD90"/>
      <c r="SOE90"/>
      <c r="SOF90"/>
      <c r="SOG90"/>
      <c r="SOH90"/>
      <c r="SOI90"/>
      <c r="SOJ90"/>
      <c r="SOK90"/>
      <c r="SOL90"/>
      <c r="SOM90"/>
      <c r="SON90"/>
      <c r="SOO90"/>
      <c r="SOP90"/>
      <c r="SOQ90"/>
      <c r="SOR90"/>
      <c r="SOS90"/>
      <c r="SOT90"/>
      <c r="SOU90"/>
      <c r="SOV90"/>
      <c r="SOW90"/>
      <c r="SOX90"/>
      <c r="SOY90"/>
      <c r="SOZ90"/>
      <c r="SPA90"/>
      <c r="SPB90"/>
      <c r="SPC90"/>
      <c r="SPD90"/>
      <c r="SPE90"/>
      <c r="SPF90"/>
      <c r="SPG90"/>
      <c r="SPH90"/>
      <c r="SPI90"/>
      <c r="SPJ90"/>
      <c r="SPK90"/>
      <c r="SPL90"/>
      <c r="SPM90"/>
      <c r="SPN90"/>
      <c r="SPO90"/>
      <c r="SPP90"/>
      <c r="SPQ90"/>
      <c r="SPR90"/>
      <c r="SPS90"/>
      <c r="SPT90"/>
      <c r="SPU90"/>
      <c r="SPV90"/>
      <c r="SPW90"/>
      <c r="SPX90"/>
      <c r="SPY90"/>
      <c r="SPZ90"/>
      <c r="SQA90"/>
      <c r="SQB90"/>
      <c r="SQC90"/>
      <c r="SQD90"/>
      <c r="SQE90"/>
      <c r="SQF90"/>
      <c r="SQG90"/>
      <c r="SQH90"/>
      <c r="SQI90"/>
      <c r="SQJ90"/>
      <c r="SQK90"/>
      <c r="SQL90"/>
      <c r="SQM90"/>
      <c r="SQN90"/>
      <c r="SQO90"/>
      <c r="SQP90"/>
      <c r="SQQ90"/>
      <c r="SQR90"/>
      <c r="SQS90"/>
      <c r="SQT90"/>
      <c r="SQU90"/>
      <c r="SQV90"/>
      <c r="SQW90"/>
      <c r="SQX90"/>
      <c r="SQY90"/>
      <c r="SQZ90"/>
      <c r="SRA90"/>
      <c r="SRB90"/>
      <c r="SRC90"/>
      <c r="SRD90"/>
      <c r="SRE90"/>
      <c r="SRF90"/>
      <c r="SRG90"/>
      <c r="SRH90"/>
      <c r="SRI90"/>
      <c r="SRJ90"/>
      <c r="SRK90"/>
      <c r="SRL90"/>
      <c r="SRM90"/>
      <c r="SRN90"/>
      <c r="SRO90"/>
      <c r="SRP90"/>
      <c r="SRQ90"/>
      <c r="SRR90"/>
      <c r="SRS90"/>
      <c r="SRT90"/>
      <c r="SRU90"/>
      <c r="SRV90"/>
      <c r="SRW90"/>
      <c r="SRX90"/>
      <c r="SRY90"/>
      <c r="SRZ90"/>
      <c r="SSA90"/>
      <c r="SSB90"/>
      <c r="SSC90"/>
      <c r="SSD90"/>
      <c r="SSE90"/>
      <c r="SSF90"/>
      <c r="SSG90"/>
      <c r="SSH90"/>
      <c r="SSI90"/>
      <c r="SSJ90"/>
      <c r="SSK90"/>
      <c r="SSL90"/>
      <c r="SSM90"/>
      <c r="SSN90"/>
      <c r="SSO90"/>
      <c r="SSP90"/>
      <c r="SSQ90"/>
      <c r="SSR90"/>
      <c r="SSS90"/>
      <c r="SST90"/>
      <c r="SSU90"/>
      <c r="SSV90"/>
      <c r="SSW90"/>
      <c r="SSX90"/>
      <c r="SSY90"/>
      <c r="SSZ90"/>
      <c r="STA90"/>
      <c r="STB90"/>
      <c r="STC90"/>
      <c r="STD90"/>
      <c r="STE90"/>
      <c r="STF90"/>
      <c r="STG90"/>
      <c r="STH90"/>
      <c r="STI90"/>
      <c r="STJ90"/>
      <c r="STK90"/>
      <c r="STL90"/>
      <c r="STM90"/>
      <c r="STN90"/>
      <c r="STO90"/>
      <c r="STP90"/>
      <c r="STQ90"/>
      <c r="STR90"/>
      <c r="STS90"/>
      <c r="STT90"/>
      <c r="STU90"/>
      <c r="STV90"/>
      <c r="STW90"/>
      <c r="STX90"/>
      <c r="STY90"/>
      <c r="STZ90"/>
      <c r="SUA90"/>
      <c r="SUB90"/>
      <c r="SUC90"/>
      <c r="SUD90"/>
      <c r="SUE90"/>
      <c r="SUF90"/>
      <c r="SUG90"/>
      <c r="SUH90"/>
      <c r="SUI90"/>
      <c r="SUJ90"/>
      <c r="SUK90"/>
      <c r="SUL90"/>
      <c r="SUM90"/>
      <c r="SUN90"/>
      <c r="SUO90"/>
      <c r="SUP90"/>
      <c r="SUQ90"/>
      <c r="SUR90"/>
      <c r="SUS90"/>
      <c r="SUT90"/>
      <c r="SUU90"/>
      <c r="SUV90"/>
      <c r="SUW90"/>
      <c r="SUX90"/>
      <c r="SUY90"/>
      <c r="SUZ90"/>
      <c r="SVA90"/>
      <c r="SVB90"/>
      <c r="SVC90"/>
      <c r="SVD90"/>
      <c r="SVE90"/>
      <c r="SVF90"/>
      <c r="SVG90"/>
      <c r="SVH90"/>
      <c r="SVI90"/>
      <c r="SVJ90"/>
      <c r="SVK90"/>
      <c r="SVL90"/>
      <c r="SVM90"/>
      <c r="SVN90"/>
      <c r="SVO90"/>
      <c r="SVP90"/>
      <c r="SVQ90"/>
      <c r="SVR90"/>
      <c r="SVS90"/>
      <c r="SVT90"/>
      <c r="SVU90"/>
      <c r="SVV90"/>
      <c r="SVW90"/>
      <c r="SVX90"/>
      <c r="SVY90"/>
      <c r="SVZ90"/>
      <c r="SWA90"/>
      <c r="SWB90"/>
      <c r="SWC90"/>
      <c r="SWD90"/>
      <c r="SWE90"/>
      <c r="SWF90"/>
      <c r="SWG90"/>
      <c r="SWH90"/>
      <c r="SWI90"/>
      <c r="SWJ90"/>
      <c r="SWK90"/>
      <c r="SWL90"/>
      <c r="SWM90"/>
      <c r="SWN90"/>
      <c r="SWO90"/>
      <c r="SWP90"/>
      <c r="SWQ90"/>
      <c r="SWR90"/>
      <c r="SWS90"/>
      <c r="SWT90"/>
      <c r="SWU90"/>
      <c r="SWV90"/>
      <c r="SWW90"/>
      <c r="SWX90"/>
      <c r="SWY90"/>
      <c r="SWZ90"/>
      <c r="SXA90"/>
      <c r="SXB90"/>
      <c r="SXC90"/>
      <c r="SXD90"/>
      <c r="SXE90"/>
      <c r="SXF90"/>
      <c r="SXG90"/>
      <c r="SXH90"/>
      <c r="SXI90"/>
      <c r="SXJ90"/>
      <c r="SXK90"/>
      <c r="SXL90"/>
      <c r="SXM90"/>
      <c r="SXN90"/>
      <c r="SXO90"/>
      <c r="SXP90"/>
      <c r="SXQ90"/>
      <c r="SXR90"/>
      <c r="SXS90"/>
      <c r="SXT90"/>
      <c r="SXU90"/>
      <c r="SXV90"/>
      <c r="SXW90"/>
      <c r="SXX90"/>
      <c r="SXY90"/>
      <c r="SXZ90"/>
      <c r="SYA90"/>
      <c r="SYB90"/>
      <c r="SYC90"/>
      <c r="SYD90"/>
      <c r="SYE90"/>
      <c r="SYF90"/>
      <c r="SYG90"/>
      <c r="SYH90"/>
      <c r="SYI90"/>
      <c r="SYJ90"/>
      <c r="SYK90"/>
      <c r="SYL90"/>
      <c r="SYM90"/>
      <c r="SYN90"/>
      <c r="SYO90"/>
      <c r="SYP90"/>
      <c r="SYQ90"/>
      <c r="SYR90"/>
      <c r="SYS90"/>
      <c r="SYT90"/>
      <c r="SYU90"/>
      <c r="SYV90"/>
      <c r="SYW90"/>
      <c r="SYX90"/>
      <c r="SYY90"/>
      <c r="SYZ90"/>
      <c r="SZA90"/>
      <c r="SZB90"/>
      <c r="SZC90"/>
      <c r="SZD90"/>
      <c r="SZE90"/>
      <c r="SZF90"/>
      <c r="SZG90"/>
      <c r="SZH90"/>
      <c r="SZI90"/>
      <c r="SZJ90"/>
      <c r="SZK90"/>
      <c r="SZL90"/>
      <c r="SZM90"/>
      <c r="SZN90"/>
      <c r="SZO90"/>
      <c r="SZP90"/>
      <c r="SZQ90"/>
      <c r="SZR90"/>
      <c r="SZS90"/>
      <c r="SZT90"/>
      <c r="SZU90"/>
      <c r="SZV90"/>
      <c r="SZW90"/>
      <c r="SZX90"/>
      <c r="SZY90"/>
      <c r="SZZ90"/>
      <c r="TAA90"/>
      <c r="TAB90"/>
      <c r="TAC90"/>
      <c r="TAD90"/>
      <c r="TAE90"/>
      <c r="TAF90"/>
      <c r="TAG90"/>
      <c r="TAH90"/>
      <c r="TAI90"/>
      <c r="TAJ90"/>
      <c r="TAK90"/>
      <c r="TAL90"/>
      <c r="TAM90"/>
      <c r="TAN90"/>
      <c r="TAO90"/>
      <c r="TAP90"/>
      <c r="TAQ90"/>
      <c r="TAR90"/>
      <c r="TAS90"/>
      <c r="TAT90"/>
      <c r="TAU90"/>
      <c r="TAV90"/>
      <c r="TAW90"/>
      <c r="TAX90"/>
      <c r="TAY90"/>
      <c r="TAZ90"/>
      <c r="TBA90"/>
      <c r="TBB90"/>
      <c r="TBC90"/>
      <c r="TBD90"/>
      <c r="TBE90"/>
      <c r="TBF90"/>
      <c r="TBG90"/>
      <c r="TBH90"/>
      <c r="TBI90"/>
      <c r="TBJ90"/>
      <c r="TBK90"/>
      <c r="TBL90"/>
      <c r="TBM90"/>
      <c r="TBN90"/>
      <c r="TBO90"/>
      <c r="TBP90"/>
      <c r="TBQ90"/>
      <c r="TBR90"/>
      <c r="TBS90"/>
      <c r="TBT90"/>
      <c r="TBU90"/>
      <c r="TBV90"/>
      <c r="TBW90"/>
      <c r="TBX90"/>
      <c r="TBY90"/>
      <c r="TBZ90"/>
      <c r="TCA90"/>
      <c r="TCB90"/>
      <c r="TCC90"/>
      <c r="TCD90"/>
      <c r="TCE90"/>
      <c r="TCF90"/>
      <c r="TCG90"/>
      <c r="TCH90"/>
      <c r="TCI90"/>
      <c r="TCJ90"/>
      <c r="TCK90"/>
      <c r="TCL90"/>
      <c r="TCM90"/>
      <c r="TCN90"/>
      <c r="TCO90"/>
      <c r="TCP90"/>
      <c r="TCQ90"/>
      <c r="TCR90"/>
      <c r="TCS90"/>
      <c r="TCT90"/>
      <c r="TCU90"/>
      <c r="TCV90"/>
      <c r="TCW90"/>
      <c r="TCX90"/>
      <c r="TCY90"/>
      <c r="TCZ90"/>
      <c r="TDA90"/>
      <c r="TDB90"/>
      <c r="TDC90"/>
      <c r="TDD90"/>
      <c r="TDE90"/>
      <c r="TDF90"/>
      <c r="TDG90"/>
      <c r="TDH90"/>
      <c r="TDI90"/>
      <c r="TDJ90"/>
      <c r="TDK90"/>
      <c r="TDL90"/>
      <c r="TDM90"/>
      <c r="TDN90"/>
      <c r="TDO90"/>
      <c r="TDP90"/>
      <c r="TDQ90"/>
      <c r="TDR90"/>
      <c r="TDS90"/>
      <c r="TDT90"/>
      <c r="TDU90"/>
      <c r="TDV90"/>
      <c r="TDW90"/>
      <c r="TDX90"/>
      <c r="TDY90"/>
      <c r="TDZ90"/>
      <c r="TEA90"/>
      <c r="TEB90"/>
      <c r="TEC90"/>
      <c r="TED90"/>
      <c r="TEE90"/>
      <c r="TEF90"/>
      <c r="TEG90"/>
      <c r="TEH90"/>
      <c r="TEI90"/>
      <c r="TEJ90"/>
      <c r="TEK90"/>
      <c r="TEL90"/>
      <c r="TEM90"/>
      <c r="TEN90"/>
      <c r="TEO90"/>
      <c r="TEP90"/>
      <c r="TEQ90"/>
      <c r="TER90"/>
      <c r="TES90"/>
      <c r="TET90"/>
      <c r="TEU90"/>
      <c r="TEV90"/>
      <c r="TEW90"/>
      <c r="TEX90"/>
      <c r="TEY90"/>
      <c r="TEZ90"/>
      <c r="TFA90"/>
      <c r="TFB90"/>
      <c r="TFC90"/>
      <c r="TFD90"/>
      <c r="TFE90"/>
      <c r="TFF90"/>
      <c r="TFG90"/>
      <c r="TFH90"/>
      <c r="TFI90"/>
      <c r="TFJ90"/>
      <c r="TFK90"/>
      <c r="TFL90"/>
      <c r="TFM90"/>
      <c r="TFN90"/>
      <c r="TFO90"/>
      <c r="TFP90"/>
      <c r="TFQ90"/>
      <c r="TFR90"/>
      <c r="TFS90"/>
      <c r="TFT90"/>
      <c r="TFU90"/>
      <c r="TFV90"/>
      <c r="TFW90"/>
      <c r="TFX90"/>
      <c r="TFY90"/>
      <c r="TFZ90"/>
      <c r="TGA90"/>
      <c r="TGB90"/>
      <c r="TGC90"/>
      <c r="TGD90"/>
      <c r="TGE90"/>
      <c r="TGF90"/>
      <c r="TGG90"/>
      <c r="TGH90"/>
      <c r="TGI90"/>
      <c r="TGJ90"/>
      <c r="TGK90"/>
      <c r="TGL90"/>
      <c r="TGM90"/>
      <c r="TGN90"/>
      <c r="TGO90"/>
      <c r="TGP90"/>
      <c r="TGQ90"/>
      <c r="TGR90"/>
      <c r="TGS90"/>
      <c r="TGT90"/>
      <c r="TGU90"/>
      <c r="TGV90"/>
      <c r="TGW90"/>
      <c r="TGX90"/>
      <c r="TGY90"/>
      <c r="TGZ90"/>
      <c r="THA90"/>
      <c r="THB90"/>
      <c r="THC90"/>
      <c r="THD90"/>
      <c r="THE90"/>
      <c r="THF90"/>
      <c r="THG90"/>
      <c r="THH90"/>
      <c r="THI90"/>
      <c r="THJ90"/>
      <c r="THK90"/>
      <c r="THL90"/>
      <c r="THM90"/>
      <c r="THN90"/>
      <c r="THO90"/>
      <c r="THP90"/>
      <c r="THQ90"/>
      <c r="THR90"/>
      <c r="THS90"/>
      <c r="THT90"/>
      <c r="THU90"/>
      <c r="THV90"/>
      <c r="THW90"/>
      <c r="THX90"/>
      <c r="THY90"/>
      <c r="THZ90"/>
      <c r="TIA90"/>
      <c r="TIB90"/>
      <c r="TIC90"/>
      <c r="TID90"/>
      <c r="TIE90"/>
      <c r="TIF90"/>
      <c r="TIG90"/>
      <c r="TIH90"/>
      <c r="TII90"/>
      <c r="TIJ90"/>
      <c r="TIK90"/>
      <c r="TIL90"/>
      <c r="TIM90"/>
      <c r="TIN90"/>
      <c r="TIO90"/>
      <c r="TIP90"/>
      <c r="TIQ90"/>
      <c r="TIR90"/>
      <c r="TIS90"/>
      <c r="TIT90"/>
      <c r="TIU90"/>
      <c r="TIV90"/>
      <c r="TIW90"/>
      <c r="TIX90"/>
      <c r="TIY90"/>
      <c r="TIZ90"/>
      <c r="TJA90"/>
      <c r="TJB90"/>
      <c r="TJC90"/>
      <c r="TJD90"/>
      <c r="TJE90"/>
      <c r="TJF90"/>
      <c r="TJG90"/>
      <c r="TJH90"/>
      <c r="TJI90"/>
      <c r="TJJ90"/>
      <c r="TJK90"/>
      <c r="TJL90"/>
      <c r="TJM90"/>
      <c r="TJN90"/>
      <c r="TJO90"/>
      <c r="TJP90"/>
      <c r="TJQ90"/>
      <c r="TJR90"/>
      <c r="TJS90"/>
      <c r="TJT90"/>
      <c r="TJU90"/>
      <c r="TJV90"/>
      <c r="TJW90"/>
      <c r="TJX90"/>
      <c r="TJY90"/>
      <c r="TJZ90"/>
      <c r="TKA90"/>
      <c r="TKB90"/>
      <c r="TKC90"/>
      <c r="TKD90"/>
      <c r="TKE90"/>
      <c r="TKF90"/>
      <c r="TKG90"/>
      <c r="TKH90"/>
      <c r="TKI90"/>
      <c r="TKJ90"/>
      <c r="TKK90"/>
      <c r="TKL90"/>
      <c r="TKM90"/>
      <c r="TKN90"/>
      <c r="TKO90"/>
      <c r="TKP90"/>
      <c r="TKQ90"/>
      <c r="TKR90"/>
      <c r="TKS90"/>
      <c r="TKT90"/>
      <c r="TKU90"/>
      <c r="TKV90"/>
      <c r="TKW90"/>
      <c r="TKX90"/>
      <c r="TKY90"/>
      <c r="TKZ90"/>
      <c r="TLA90"/>
      <c r="TLB90"/>
      <c r="TLC90"/>
      <c r="TLD90"/>
      <c r="TLE90"/>
      <c r="TLF90"/>
      <c r="TLG90"/>
      <c r="TLH90"/>
      <c r="TLI90"/>
      <c r="TLJ90"/>
      <c r="TLK90"/>
      <c r="TLL90"/>
      <c r="TLM90"/>
      <c r="TLN90"/>
      <c r="TLO90"/>
      <c r="TLP90"/>
      <c r="TLQ90"/>
      <c r="TLR90"/>
      <c r="TLS90"/>
      <c r="TLT90"/>
      <c r="TLU90"/>
      <c r="TLV90"/>
      <c r="TLW90"/>
      <c r="TLX90"/>
      <c r="TLY90"/>
      <c r="TLZ90"/>
      <c r="TMA90"/>
      <c r="TMB90"/>
      <c r="TMC90"/>
      <c r="TMD90"/>
      <c r="TME90"/>
      <c r="TMF90"/>
      <c r="TMG90"/>
      <c r="TMH90"/>
      <c r="TMI90"/>
      <c r="TMJ90"/>
      <c r="TMK90"/>
      <c r="TML90"/>
      <c r="TMM90"/>
      <c r="TMN90"/>
      <c r="TMO90"/>
      <c r="TMP90"/>
      <c r="TMQ90"/>
      <c r="TMR90"/>
      <c r="TMS90"/>
      <c r="TMT90"/>
      <c r="TMU90"/>
      <c r="TMV90"/>
      <c r="TMW90"/>
      <c r="TMX90"/>
      <c r="TMY90"/>
      <c r="TMZ90"/>
      <c r="TNA90"/>
      <c r="TNB90"/>
      <c r="TNC90"/>
      <c r="TND90"/>
      <c r="TNE90"/>
      <c r="TNF90"/>
      <c r="TNG90"/>
      <c r="TNH90"/>
      <c r="TNI90"/>
      <c r="TNJ90"/>
      <c r="TNK90"/>
      <c r="TNL90"/>
      <c r="TNM90"/>
      <c r="TNN90"/>
      <c r="TNO90"/>
      <c r="TNP90"/>
      <c r="TNQ90"/>
      <c r="TNR90"/>
      <c r="TNS90"/>
      <c r="TNT90"/>
      <c r="TNU90"/>
      <c r="TNV90"/>
      <c r="TNW90"/>
      <c r="TNX90"/>
      <c r="TNY90"/>
      <c r="TNZ90"/>
      <c r="TOA90"/>
      <c r="TOB90"/>
      <c r="TOC90"/>
      <c r="TOD90"/>
      <c r="TOE90"/>
      <c r="TOF90"/>
      <c r="TOG90"/>
      <c r="TOH90"/>
      <c r="TOI90"/>
      <c r="TOJ90"/>
      <c r="TOK90"/>
      <c r="TOL90"/>
      <c r="TOM90"/>
      <c r="TON90"/>
      <c r="TOO90"/>
      <c r="TOP90"/>
      <c r="TOQ90"/>
      <c r="TOR90"/>
      <c r="TOS90"/>
      <c r="TOT90"/>
      <c r="TOU90"/>
      <c r="TOV90"/>
      <c r="TOW90"/>
      <c r="TOX90"/>
      <c r="TOY90"/>
      <c r="TOZ90"/>
      <c r="TPA90"/>
      <c r="TPB90"/>
      <c r="TPC90"/>
      <c r="TPD90"/>
      <c r="TPE90"/>
      <c r="TPF90"/>
      <c r="TPG90"/>
      <c r="TPH90"/>
      <c r="TPI90"/>
      <c r="TPJ90"/>
      <c r="TPK90"/>
      <c r="TPL90"/>
      <c r="TPM90"/>
      <c r="TPN90"/>
      <c r="TPO90"/>
      <c r="TPP90"/>
      <c r="TPQ90"/>
      <c r="TPR90"/>
      <c r="TPS90"/>
      <c r="TPT90"/>
      <c r="TPU90"/>
      <c r="TPV90"/>
      <c r="TPW90"/>
      <c r="TPX90"/>
      <c r="TPY90"/>
      <c r="TPZ90"/>
      <c r="TQA90"/>
      <c r="TQB90"/>
      <c r="TQC90"/>
      <c r="TQD90"/>
      <c r="TQE90"/>
      <c r="TQF90"/>
      <c r="TQG90"/>
      <c r="TQH90"/>
      <c r="TQI90"/>
      <c r="TQJ90"/>
      <c r="TQK90"/>
      <c r="TQL90"/>
      <c r="TQM90"/>
      <c r="TQN90"/>
      <c r="TQO90"/>
      <c r="TQP90"/>
      <c r="TQQ90"/>
      <c r="TQR90"/>
      <c r="TQS90"/>
      <c r="TQT90"/>
      <c r="TQU90"/>
      <c r="TQV90"/>
      <c r="TQW90"/>
      <c r="TQX90"/>
      <c r="TQY90"/>
      <c r="TQZ90"/>
      <c r="TRA90"/>
      <c r="TRB90"/>
      <c r="TRC90"/>
      <c r="TRD90"/>
      <c r="TRE90"/>
      <c r="TRF90"/>
      <c r="TRG90"/>
      <c r="TRH90"/>
      <c r="TRI90"/>
      <c r="TRJ90"/>
      <c r="TRK90"/>
      <c r="TRL90"/>
      <c r="TRM90"/>
      <c r="TRN90"/>
      <c r="TRO90"/>
      <c r="TRP90"/>
      <c r="TRQ90"/>
      <c r="TRR90"/>
      <c r="TRS90"/>
      <c r="TRT90"/>
      <c r="TRU90"/>
      <c r="TRV90"/>
      <c r="TRW90"/>
      <c r="TRX90"/>
      <c r="TRY90"/>
      <c r="TRZ90"/>
      <c r="TSA90"/>
      <c r="TSB90"/>
      <c r="TSC90"/>
      <c r="TSD90"/>
      <c r="TSE90"/>
      <c r="TSF90"/>
      <c r="TSG90"/>
      <c r="TSH90"/>
      <c r="TSI90"/>
      <c r="TSJ90"/>
      <c r="TSK90"/>
      <c r="TSL90"/>
      <c r="TSM90"/>
      <c r="TSN90"/>
      <c r="TSO90"/>
      <c r="TSP90"/>
      <c r="TSQ90"/>
      <c r="TSR90"/>
      <c r="TSS90"/>
      <c r="TST90"/>
      <c r="TSU90"/>
      <c r="TSV90"/>
      <c r="TSW90"/>
      <c r="TSX90"/>
      <c r="TSY90"/>
      <c r="TSZ90"/>
      <c r="TTA90"/>
      <c r="TTB90"/>
      <c r="TTC90"/>
      <c r="TTD90"/>
      <c r="TTE90"/>
      <c r="TTF90"/>
      <c r="TTG90"/>
      <c r="TTH90"/>
      <c r="TTI90"/>
      <c r="TTJ90"/>
      <c r="TTK90"/>
      <c r="TTL90"/>
      <c r="TTM90"/>
      <c r="TTN90"/>
      <c r="TTO90"/>
      <c r="TTP90"/>
      <c r="TTQ90"/>
      <c r="TTR90"/>
      <c r="TTS90"/>
      <c r="TTT90"/>
      <c r="TTU90"/>
      <c r="TTV90"/>
      <c r="TTW90"/>
      <c r="TTX90"/>
      <c r="TTY90"/>
      <c r="TTZ90"/>
      <c r="TUA90"/>
      <c r="TUB90"/>
      <c r="TUC90"/>
      <c r="TUD90"/>
      <c r="TUE90"/>
      <c r="TUF90"/>
      <c r="TUG90"/>
      <c r="TUH90"/>
      <c r="TUI90"/>
      <c r="TUJ90"/>
      <c r="TUK90"/>
      <c r="TUL90"/>
      <c r="TUM90"/>
      <c r="TUN90"/>
      <c r="TUO90"/>
      <c r="TUP90"/>
      <c r="TUQ90"/>
      <c r="TUR90"/>
      <c r="TUS90"/>
      <c r="TUT90"/>
      <c r="TUU90"/>
      <c r="TUV90"/>
      <c r="TUW90"/>
      <c r="TUX90"/>
      <c r="TUY90"/>
      <c r="TUZ90"/>
      <c r="TVA90"/>
      <c r="TVB90"/>
      <c r="TVC90"/>
      <c r="TVD90"/>
      <c r="TVE90"/>
      <c r="TVF90"/>
      <c r="TVG90"/>
      <c r="TVH90"/>
      <c r="TVI90"/>
      <c r="TVJ90"/>
      <c r="TVK90"/>
      <c r="TVL90"/>
      <c r="TVM90"/>
      <c r="TVN90"/>
      <c r="TVO90"/>
      <c r="TVP90"/>
      <c r="TVQ90"/>
      <c r="TVR90"/>
      <c r="TVS90"/>
      <c r="TVT90"/>
      <c r="TVU90"/>
      <c r="TVV90"/>
      <c r="TVW90"/>
      <c r="TVX90"/>
      <c r="TVY90"/>
      <c r="TVZ90"/>
      <c r="TWA90"/>
      <c r="TWB90"/>
      <c r="TWC90"/>
      <c r="TWD90"/>
      <c r="TWE90"/>
      <c r="TWF90"/>
      <c r="TWG90"/>
      <c r="TWH90"/>
      <c r="TWI90"/>
      <c r="TWJ90"/>
      <c r="TWK90"/>
      <c r="TWL90"/>
      <c r="TWM90"/>
      <c r="TWN90"/>
      <c r="TWO90"/>
      <c r="TWP90"/>
      <c r="TWQ90"/>
      <c r="TWR90"/>
      <c r="TWS90"/>
      <c r="TWT90"/>
      <c r="TWU90"/>
      <c r="TWV90"/>
      <c r="TWW90"/>
      <c r="TWX90"/>
      <c r="TWY90"/>
      <c r="TWZ90"/>
      <c r="TXA90"/>
      <c r="TXB90"/>
      <c r="TXC90"/>
      <c r="TXD90"/>
      <c r="TXE90"/>
      <c r="TXF90"/>
      <c r="TXG90"/>
      <c r="TXH90"/>
      <c r="TXI90"/>
      <c r="TXJ90"/>
      <c r="TXK90"/>
      <c r="TXL90"/>
      <c r="TXM90"/>
      <c r="TXN90"/>
      <c r="TXO90"/>
      <c r="TXP90"/>
      <c r="TXQ90"/>
      <c r="TXR90"/>
      <c r="TXS90"/>
      <c r="TXT90"/>
      <c r="TXU90"/>
      <c r="TXV90"/>
      <c r="TXW90"/>
      <c r="TXX90"/>
      <c r="TXY90"/>
      <c r="TXZ90"/>
      <c r="TYA90"/>
      <c r="TYB90"/>
      <c r="TYC90"/>
      <c r="TYD90"/>
      <c r="TYE90"/>
      <c r="TYF90"/>
      <c r="TYG90"/>
      <c r="TYH90"/>
      <c r="TYI90"/>
      <c r="TYJ90"/>
      <c r="TYK90"/>
      <c r="TYL90"/>
      <c r="TYM90"/>
      <c r="TYN90"/>
      <c r="TYO90"/>
      <c r="TYP90"/>
      <c r="TYQ90"/>
      <c r="TYR90"/>
      <c r="TYS90"/>
      <c r="TYT90"/>
      <c r="TYU90"/>
      <c r="TYV90"/>
      <c r="TYW90"/>
      <c r="TYX90"/>
      <c r="TYY90"/>
      <c r="TYZ90"/>
      <c r="TZA90"/>
      <c r="TZB90"/>
      <c r="TZC90"/>
      <c r="TZD90"/>
      <c r="TZE90"/>
      <c r="TZF90"/>
      <c r="TZG90"/>
      <c r="TZH90"/>
      <c r="TZI90"/>
      <c r="TZJ90"/>
      <c r="TZK90"/>
      <c r="TZL90"/>
      <c r="TZM90"/>
      <c r="TZN90"/>
      <c r="TZO90"/>
      <c r="TZP90"/>
      <c r="TZQ90"/>
      <c r="TZR90"/>
      <c r="TZS90"/>
      <c r="TZT90"/>
      <c r="TZU90"/>
      <c r="TZV90"/>
      <c r="TZW90"/>
      <c r="TZX90"/>
      <c r="TZY90"/>
      <c r="TZZ90"/>
      <c r="UAA90"/>
      <c r="UAB90"/>
      <c r="UAC90"/>
      <c r="UAD90"/>
      <c r="UAE90"/>
      <c r="UAF90"/>
      <c r="UAG90"/>
      <c r="UAH90"/>
      <c r="UAI90"/>
      <c r="UAJ90"/>
      <c r="UAK90"/>
      <c r="UAL90"/>
      <c r="UAM90"/>
      <c r="UAN90"/>
      <c r="UAO90"/>
      <c r="UAP90"/>
      <c r="UAQ90"/>
      <c r="UAR90"/>
      <c r="UAS90"/>
      <c r="UAT90"/>
      <c r="UAU90"/>
      <c r="UAV90"/>
      <c r="UAW90"/>
      <c r="UAX90"/>
      <c r="UAY90"/>
      <c r="UAZ90"/>
      <c r="UBA90"/>
      <c r="UBB90"/>
      <c r="UBC90"/>
      <c r="UBD90"/>
      <c r="UBE90"/>
      <c r="UBF90"/>
      <c r="UBG90"/>
      <c r="UBH90"/>
      <c r="UBI90"/>
      <c r="UBJ90"/>
      <c r="UBK90"/>
      <c r="UBL90"/>
      <c r="UBM90"/>
      <c r="UBN90"/>
      <c r="UBO90"/>
      <c r="UBP90"/>
      <c r="UBQ90"/>
      <c r="UBR90"/>
      <c r="UBS90"/>
      <c r="UBT90"/>
      <c r="UBU90"/>
      <c r="UBV90"/>
      <c r="UBW90"/>
      <c r="UBX90"/>
      <c r="UBY90"/>
      <c r="UBZ90"/>
      <c r="UCA90"/>
      <c r="UCB90"/>
      <c r="UCC90"/>
      <c r="UCD90"/>
      <c r="UCE90"/>
      <c r="UCF90"/>
      <c r="UCG90"/>
      <c r="UCH90"/>
      <c r="UCI90"/>
      <c r="UCJ90"/>
      <c r="UCK90"/>
      <c r="UCL90"/>
      <c r="UCM90"/>
      <c r="UCN90"/>
      <c r="UCO90"/>
      <c r="UCP90"/>
      <c r="UCQ90"/>
      <c r="UCR90"/>
      <c r="UCS90"/>
      <c r="UCT90"/>
      <c r="UCU90"/>
      <c r="UCV90"/>
      <c r="UCW90"/>
      <c r="UCX90"/>
      <c r="UCY90"/>
      <c r="UCZ90"/>
      <c r="UDA90"/>
      <c r="UDB90"/>
      <c r="UDC90"/>
      <c r="UDD90"/>
      <c r="UDE90"/>
      <c r="UDF90"/>
      <c r="UDG90"/>
      <c r="UDH90"/>
      <c r="UDI90"/>
      <c r="UDJ90"/>
      <c r="UDK90"/>
      <c r="UDL90"/>
      <c r="UDM90"/>
      <c r="UDN90"/>
      <c r="UDO90"/>
      <c r="UDP90"/>
      <c r="UDQ90"/>
      <c r="UDR90"/>
      <c r="UDS90"/>
      <c r="UDT90"/>
      <c r="UDU90"/>
      <c r="UDV90"/>
      <c r="UDW90"/>
      <c r="UDX90"/>
      <c r="UDY90"/>
      <c r="UDZ90"/>
      <c r="UEA90"/>
      <c r="UEB90"/>
      <c r="UEC90"/>
      <c r="UED90"/>
      <c r="UEE90"/>
      <c r="UEF90"/>
      <c r="UEG90"/>
      <c r="UEH90"/>
      <c r="UEI90"/>
      <c r="UEJ90"/>
      <c r="UEK90"/>
      <c r="UEL90"/>
      <c r="UEM90"/>
      <c r="UEN90"/>
      <c r="UEO90"/>
      <c r="UEP90"/>
      <c r="UEQ90"/>
      <c r="UER90"/>
      <c r="UES90"/>
      <c r="UET90"/>
      <c r="UEU90"/>
      <c r="UEV90"/>
      <c r="UEW90"/>
      <c r="UEX90"/>
      <c r="UEY90"/>
      <c r="UEZ90"/>
      <c r="UFA90"/>
      <c r="UFB90"/>
      <c r="UFC90"/>
      <c r="UFD90"/>
      <c r="UFE90"/>
      <c r="UFF90"/>
      <c r="UFG90"/>
      <c r="UFH90"/>
      <c r="UFI90"/>
      <c r="UFJ90"/>
      <c r="UFK90"/>
      <c r="UFL90"/>
      <c r="UFM90"/>
      <c r="UFN90"/>
      <c r="UFO90"/>
      <c r="UFP90"/>
      <c r="UFQ90"/>
      <c r="UFR90"/>
      <c r="UFS90"/>
      <c r="UFT90"/>
      <c r="UFU90"/>
      <c r="UFV90"/>
      <c r="UFW90"/>
      <c r="UFX90"/>
      <c r="UFY90"/>
      <c r="UFZ90"/>
      <c r="UGA90"/>
      <c r="UGB90"/>
      <c r="UGC90"/>
      <c r="UGD90"/>
      <c r="UGE90"/>
      <c r="UGF90"/>
      <c r="UGG90"/>
      <c r="UGH90"/>
      <c r="UGI90"/>
      <c r="UGJ90"/>
      <c r="UGK90"/>
      <c r="UGL90"/>
      <c r="UGM90"/>
      <c r="UGN90"/>
      <c r="UGO90"/>
      <c r="UGP90"/>
      <c r="UGQ90"/>
      <c r="UGR90"/>
      <c r="UGS90"/>
      <c r="UGT90"/>
      <c r="UGU90"/>
      <c r="UGV90"/>
      <c r="UGW90"/>
      <c r="UGX90"/>
      <c r="UGY90"/>
      <c r="UGZ90"/>
      <c r="UHA90"/>
      <c r="UHB90"/>
      <c r="UHC90"/>
      <c r="UHD90"/>
      <c r="UHE90"/>
      <c r="UHF90"/>
      <c r="UHG90"/>
      <c r="UHH90"/>
      <c r="UHI90"/>
      <c r="UHJ90"/>
      <c r="UHK90"/>
      <c r="UHL90"/>
      <c r="UHM90"/>
      <c r="UHN90"/>
      <c r="UHO90"/>
      <c r="UHP90"/>
      <c r="UHQ90"/>
      <c r="UHR90"/>
      <c r="UHS90"/>
      <c r="UHT90"/>
      <c r="UHU90"/>
      <c r="UHV90"/>
      <c r="UHW90"/>
      <c r="UHX90"/>
      <c r="UHY90"/>
      <c r="UHZ90"/>
      <c r="UIA90"/>
      <c r="UIB90"/>
      <c r="UIC90"/>
      <c r="UID90"/>
      <c r="UIE90"/>
      <c r="UIF90"/>
      <c r="UIG90"/>
      <c r="UIH90"/>
      <c r="UII90"/>
      <c r="UIJ90"/>
      <c r="UIK90"/>
      <c r="UIL90"/>
      <c r="UIM90"/>
      <c r="UIN90"/>
      <c r="UIO90"/>
      <c r="UIP90"/>
      <c r="UIQ90"/>
      <c r="UIR90"/>
      <c r="UIS90"/>
      <c r="UIT90"/>
      <c r="UIU90"/>
      <c r="UIV90"/>
      <c r="UIW90"/>
      <c r="UIX90"/>
      <c r="UIY90"/>
      <c r="UIZ90"/>
      <c r="UJA90"/>
      <c r="UJB90"/>
      <c r="UJC90"/>
      <c r="UJD90"/>
      <c r="UJE90"/>
      <c r="UJF90"/>
      <c r="UJG90"/>
      <c r="UJH90"/>
      <c r="UJI90"/>
      <c r="UJJ90"/>
      <c r="UJK90"/>
      <c r="UJL90"/>
      <c r="UJM90"/>
      <c r="UJN90"/>
      <c r="UJO90"/>
      <c r="UJP90"/>
      <c r="UJQ90"/>
      <c r="UJR90"/>
      <c r="UJS90"/>
      <c r="UJT90"/>
      <c r="UJU90"/>
      <c r="UJV90"/>
      <c r="UJW90"/>
      <c r="UJX90"/>
      <c r="UJY90"/>
      <c r="UJZ90"/>
      <c r="UKA90"/>
      <c r="UKB90"/>
      <c r="UKC90"/>
      <c r="UKD90"/>
      <c r="UKE90"/>
      <c r="UKF90"/>
      <c r="UKG90"/>
      <c r="UKH90"/>
      <c r="UKI90"/>
      <c r="UKJ90"/>
      <c r="UKK90"/>
      <c r="UKL90"/>
      <c r="UKM90"/>
      <c r="UKN90"/>
      <c r="UKO90"/>
      <c r="UKP90"/>
      <c r="UKQ90"/>
      <c r="UKR90"/>
      <c r="UKS90"/>
      <c r="UKT90"/>
      <c r="UKU90"/>
      <c r="UKV90"/>
      <c r="UKW90"/>
      <c r="UKX90"/>
      <c r="UKY90"/>
      <c r="UKZ90"/>
      <c r="ULA90"/>
      <c r="ULB90"/>
      <c r="ULC90"/>
      <c r="ULD90"/>
      <c r="ULE90"/>
      <c r="ULF90"/>
      <c r="ULG90"/>
      <c r="ULH90"/>
      <c r="ULI90"/>
      <c r="ULJ90"/>
      <c r="ULK90"/>
      <c r="ULL90"/>
      <c r="ULM90"/>
      <c r="ULN90"/>
      <c r="ULO90"/>
      <c r="ULP90"/>
      <c r="ULQ90"/>
      <c r="ULR90"/>
      <c r="ULS90"/>
      <c r="ULT90"/>
      <c r="ULU90"/>
      <c r="ULV90"/>
      <c r="ULW90"/>
      <c r="ULX90"/>
      <c r="ULY90"/>
      <c r="ULZ90"/>
      <c r="UMA90"/>
      <c r="UMB90"/>
      <c r="UMC90"/>
      <c r="UMD90"/>
      <c r="UME90"/>
      <c r="UMF90"/>
      <c r="UMG90"/>
      <c r="UMH90"/>
      <c r="UMI90"/>
      <c r="UMJ90"/>
      <c r="UMK90"/>
      <c r="UML90"/>
      <c r="UMM90"/>
      <c r="UMN90"/>
      <c r="UMO90"/>
      <c r="UMP90"/>
      <c r="UMQ90"/>
      <c r="UMR90"/>
      <c r="UMS90"/>
      <c r="UMT90"/>
      <c r="UMU90"/>
      <c r="UMV90"/>
      <c r="UMW90"/>
      <c r="UMX90"/>
      <c r="UMY90"/>
      <c r="UMZ90"/>
      <c r="UNA90"/>
      <c r="UNB90"/>
      <c r="UNC90"/>
      <c r="UND90"/>
      <c r="UNE90"/>
      <c r="UNF90"/>
      <c r="UNG90"/>
      <c r="UNH90"/>
      <c r="UNI90"/>
      <c r="UNJ90"/>
      <c r="UNK90"/>
      <c r="UNL90"/>
      <c r="UNM90"/>
      <c r="UNN90"/>
      <c r="UNO90"/>
      <c r="UNP90"/>
      <c r="UNQ90"/>
      <c r="UNR90"/>
      <c r="UNS90"/>
      <c r="UNT90"/>
      <c r="UNU90"/>
      <c r="UNV90"/>
      <c r="UNW90"/>
      <c r="UNX90"/>
      <c r="UNY90"/>
      <c r="UNZ90"/>
      <c r="UOA90"/>
      <c r="UOB90"/>
      <c r="UOC90"/>
      <c r="UOD90"/>
      <c r="UOE90"/>
      <c r="UOF90"/>
      <c r="UOG90"/>
      <c r="UOH90"/>
      <c r="UOI90"/>
      <c r="UOJ90"/>
      <c r="UOK90"/>
      <c r="UOL90"/>
      <c r="UOM90"/>
      <c r="UON90"/>
      <c r="UOO90"/>
      <c r="UOP90"/>
      <c r="UOQ90"/>
      <c r="UOR90"/>
      <c r="UOS90"/>
      <c r="UOT90"/>
      <c r="UOU90"/>
      <c r="UOV90"/>
      <c r="UOW90"/>
      <c r="UOX90"/>
      <c r="UOY90"/>
      <c r="UOZ90"/>
      <c r="UPA90"/>
      <c r="UPB90"/>
      <c r="UPC90"/>
      <c r="UPD90"/>
      <c r="UPE90"/>
      <c r="UPF90"/>
      <c r="UPG90"/>
      <c r="UPH90"/>
      <c r="UPI90"/>
      <c r="UPJ90"/>
      <c r="UPK90"/>
      <c r="UPL90"/>
      <c r="UPM90"/>
      <c r="UPN90"/>
      <c r="UPO90"/>
      <c r="UPP90"/>
      <c r="UPQ90"/>
      <c r="UPR90"/>
      <c r="UPS90"/>
      <c r="UPT90"/>
      <c r="UPU90"/>
      <c r="UPV90"/>
      <c r="UPW90"/>
      <c r="UPX90"/>
      <c r="UPY90"/>
      <c r="UPZ90"/>
      <c r="UQA90"/>
      <c r="UQB90"/>
      <c r="UQC90"/>
      <c r="UQD90"/>
      <c r="UQE90"/>
      <c r="UQF90"/>
      <c r="UQG90"/>
      <c r="UQH90"/>
      <c r="UQI90"/>
      <c r="UQJ90"/>
      <c r="UQK90"/>
      <c r="UQL90"/>
      <c r="UQM90"/>
      <c r="UQN90"/>
      <c r="UQO90"/>
      <c r="UQP90"/>
      <c r="UQQ90"/>
      <c r="UQR90"/>
      <c r="UQS90"/>
      <c r="UQT90"/>
      <c r="UQU90"/>
      <c r="UQV90"/>
      <c r="UQW90"/>
      <c r="UQX90"/>
      <c r="UQY90"/>
      <c r="UQZ90"/>
      <c r="URA90"/>
      <c r="URB90"/>
      <c r="URC90"/>
      <c r="URD90"/>
      <c r="URE90"/>
      <c r="URF90"/>
      <c r="URG90"/>
      <c r="URH90"/>
      <c r="URI90"/>
      <c r="URJ90"/>
      <c r="URK90"/>
      <c r="URL90"/>
      <c r="URM90"/>
      <c r="URN90"/>
      <c r="URO90"/>
      <c r="URP90"/>
      <c r="URQ90"/>
      <c r="URR90"/>
      <c r="URS90"/>
      <c r="URT90"/>
      <c r="URU90"/>
      <c r="URV90"/>
      <c r="URW90"/>
      <c r="URX90"/>
      <c r="URY90"/>
      <c r="URZ90"/>
      <c r="USA90"/>
      <c r="USB90"/>
      <c r="USC90"/>
      <c r="USD90"/>
      <c r="USE90"/>
      <c r="USF90"/>
      <c r="USG90"/>
      <c r="USH90"/>
      <c r="USI90"/>
      <c r="USJ90"/>
      <c r="USK90"/>
      <c r="USL90"/>
      <c r="USM90"/>
      <c r="USN90"/>
      <c r="USO90"/>
      <c r="USP90"/>
      <c r="USQ90"/>
      <c r="USR90"/>
      <c r="USS90"/>
      <c r="UST90"/>
      <c r="USU90"/>
      <c r="USV90"/>
      <c r="USW90"/>
      <c r="USX90"/>
      <c r="USY90"/>
      <c r="USZ90"/>
      <c r="UTA90"/>
      <c r="UTB90"/>
      <c r="UTC90"/>
      <c r="UTD90"/>
      <c r="UTE90"/>
      <c r="UTF90"/>
      <c r="UTG90"/>
      <c r="UTH90"/>
      <c r="UTI90"/>
      <c r="UTJ90"/>
      <c r="UTK90"/>
      <c r="UTL90"/>
      <c r="UTM90"/>
      <c r="UTN90"/>
      <c r="UTO90"/>
      <c r="UTP90"/>
      <c r="UTQ90"/>
      <c r="UTR90"/>
      <c r="UTS90"/>
      <c r="UTT90"/>
      <c r="UTU90"/>
      <c r="UTV90"/>
      <c r="UTW90"/>
      <c r="UTX90"/>
      <c r="UTY90"/>
      <c r="UTZ90"/>
      <c r="UUA90"/>
      <c r="UUB90"/>
      <c r="UUC90"/>
      <c r="UUD90"/>
      <c r="UUE90"/>
      <c r="UUF90"/>
      <c r="UUG90"/>
      <c r="UUH90"/>
      <c r="UUI90"/>
      <c r="UUJ90"/>
      <c r="UUK90"/>
      <c r="UUL90"/>
      <c r="UUM90"/>
      <c r="UUN90"/>
      <c r="UUO90"/>
      <c r="UUP90"/>
      <c r="UUQ90"/>
      <c r="UUR90"/>
      <c r="UUS90"/>
      <c r="UUT90"/>
      <c r="UUU90"/>
      <c r="UUV90"/>
      <c r="UUW90"/>
      <c r="UUX90"/>
      <c r="UUY90"/>
      <c r="UUZ90"/>
      <c r="UVA90"/>
      <c r="UVB90"/>
      <c r="UVC90"/>
      <c r="UVD90"/>
      <c r="UVE90"/>
      <c r="UVF90"/>
      <c r="UVG90"/>
      <c r="UVH90"/>
      <c r="UVI90"/>
      <c r="UVJ90"/>
      <c r="UVK90"/>
      <c r="UVL90"/>
      <c r="UVM90"/>
      <c r="UVN90"/>
      <c r="UVO90"/>
      <c r="UVP90"/>
      <c r="UVQ90"/>
      <c r="UVR90"/>
      <c r="UVS90"/>
      <c r="UVT90"/>
      <c r="UVU90"/>
      <c r="UVV90"/>
      <c r="UVW90"/>
      <c r="UVX90"/>
      <c r="UVY90"/>
      <c r="UVZ90"/>
      <c r="UWA90"/>
      <c r="UWB90"/>
      <c r="UWC90"/>
      <c r="UWD90"/>
      <c r="UWE90"/>
      <c r="UWF90"/>
      <c r="UWG90"/>
      <c r="UWH90"/>
      <c r="UWI90"/>
      <c r="UWJ90"/>
      <c r="UWK90"/>
      <c r="UWL90"/>
      <c r="UWM90"/>
      <c r="UWN90"/>
      <c r="UWO90"/>
      <c r="UWP90"/>
      <c r="UWQ90"/>
      <c r="UWR90"/>
      <c r="UWS90"/>
      <c r="UWT90"/>
      <c r="UWU90"/>
      <c r="UWV90"/>
      <c r="UWW90"/>
      <c r="UWX90"/>
      <c r="UWY90"/>
      <c r="UWZ90"/>
      <c r="UXA90"/>
      <c r="UXB90"/>
      <c r="UXC90"/>
      <c r="UXD90"/>
      <c r="UXE90"/>
      <c r="UXF90"/>
      <c r="UXG90"/>
      <c r="UXH90"/>
      <c r="UXI90"/>
      <c r="UXJ90"/>
      <c r="UXK90"/>
      <c r="UXL90"/>
      <c r="UXM90"/>
      <c r="UXN90"/>
      <c r="UXO90"/>
      <c r="UXP90"/>
      <c r="UXQ90"/>
      <c r="UXR90"/>
      <c r="UXS90"/>
      <c r="UXT90"/>
      <c r="UXU90"/>
      <c r="UXV90"/>
      <c r="UXW90"/>
      <c r="UXX90"/>
      <c r="UXY90"/>
      <c r="UXZ90"/>
      <c r="UYA90"/>
      <c r="UYB90"/>
      <c r="UYC90"/>
      <c r="UYD90"/>
      <c r="UYE90"/>
      <c r="UYF90"/>
      <c r="UYG90"/>
      <c r="UYH90"/>
      <c r="UYI90"/>
      <c r="UYJ90"/>
      <c r="UYK90"/>
      <c r="UYL90"/>
      <c r="UYM90"/>
      <c r="UYN90"/>
      <c r="UYO90"/>
      <c r="UYP90"/>
      <c r="UYQ90"/>
      <c r="UYR90"/>
      <c r="UYS90"/>
      <c r="UYT90"/>
      <c r="UYU90"/>
      <c r="UYV90"/>
      <c r="UYW90"/>
      <c r="UYX90"/>
      <c r="UYY90"/>
      <c r="UYZ90"/>
      <c r="UZA90"/>
      <c r="UZB90"/>
      <c r="UZC90"/>
      <c r="UZD90"/>
      <c r="UZE90"/>
      <c r="UZF90"/>
      <c r="UZG90"/>
      <c r="UZH90"/>
      <c r="UZI90"/>
      <c r="UZJ90"/>
      <c r="UZK90"/>
      <c r="UZL90"/>
      <c r="UZM90"/>
      <c r="UZN90"/>
      <c r="UZO90"/>
      <c r="UZP90"/>
      <c r="UZQ90"/>
      <c r="UZR90"/>
      <c r="UZS90"/>
      <c r="UZT90"/>
      <c r="UZU90"/>
      <c r="UZV90"/>
      <c r="UZW90"/>
      <c r="UZX90"/>
      <c r="UZY90"/>
      <c r="UZZ90"/>
      <c r="VAA90"/>
      <c r="VAB90"/>
      <c r="VAC90"/>
      <c r="VAD90"/>
      <c r="VAE90"/>
      <c r="VAF90"/>
      <c r="VAG90"/>
      <c r="VAH90"/>
      <c r="VAI90"/>
      <c r="VAJ90"/>
      <c r="VAK90"/>
      <c r="VAL90"/>
      <c r="VAM90"/>
      <c r="VAN90"/>
      <c r="VAO90"/>
      <c r="VAP90"/>
      <c r="VAQ90"/>
      <c r="VAR90"/>
      <c r="VAS90"/>
      <c r="VAT90"/>
      <c r="VAU90"/>
      <c r="VAV90"/>
      <c r="VAW90"/>
      <c r="VAX90"/>
      <c r="VAY90"/>
      <c r="VAZ90"/>
      <c r="VBA90"/>
      <c r="VBB90"/>
      <c r="VBC90"/>
      <c r="VBD90"/>
      <c r="VBE90"/>
      <c r="VBF90"/>
      <c r="VBG90"/>
      <c r="VBH90"/>
      <c r="VBI90"/>
      <c r="VBJ90"/>
      <c r="VBK90"/>
      <c r="VBL90"/>
      <c r="VBM90"/>
      <c r="VBN90"/>
      <c r="VBO90"/>
      <c r="VBP90"/>
      <c r="VBQ90"/>
      <c r="VBR90"/>
      <c r="VBS90"/>
      <c r="VBT90"/>
      <c r="VBU90"/>
      <c r="VBV90"/>
      <c r="VBW90"/>
      <c r="VBX90"/>
      <c r="VBY90"/>
      <c r="VBZ90"/>
      <c r="VCA90"/>
      <c r="VCB90"/>
      <c r="VCC90"/>
      <c r="VCD90"/>
      <c r="VCE90"/>
      <c r="VCF90"/>
      <c r="VCG90"/>
      <c r="VCH90"/>
      <c r="VCI90"/>
      <c r="VCJ90"/>
      <c r="VCK90"/>
      <c r="VCL90"/>
      <c r="VCM90"/>
      <c r="VCN90"/>
      <c r="VCO90"/>
      <c r="VCP90"/>
      <c r="VCQ90"/>
      <c r="VCR90"/>
      <c r="VCS90"/>
      <c r="VCT90"/>
      <c r="VCU90"/>
      <c r="VCV90"/>
      <c r="VCW90"/>
      <c r="VCX90"/>
      <c r="VCY90"/>
      <c r="VCZ90"/>
      <c r="VDA90"/>
      <c r="VDB90"/>
      <c r="VDC90"/>
      <c r="VDD90"/>
      <c r="VDE90"/>
      <c r="VDF90"/>
      <c r="VDG90"/>
      <c r="VDH90"/>
      <c r="VDI90"/>
      <c r="VDJ90"/>
      <c r="VDK90"/>
      <c r="VDL90"/>
      <c r="VDM90"/>
      <c r="VDN90"/>
      <c r="VDO90"/>
      <c r="VDP90"/>
      <c r="VDQ90"/>
      <c r="VDR90"/>
      <c r="VDS90"/>
      <c r="VDT90"/>
      <c r="VDU90"/>
      <c r="VDV90"/>
      <c r="VDW90"/>
      <c r="VDX90"/>
      <c r="VDY90"/>
      <c r="VDZ90"/>
      <c r="VEA90"/>
      <c r="VEB90"/>
      <c r="VEC90"/>
      <c r="VED90"/>
      <c r="VEE90"/>
      <c r="VEF90"/>
      <c r="VEG90"/>
      <c r="VEH90"/>
      <c r="VEI90"/>
      <c r="VEJ90"/>
      <c r="VEK90"/>
      <c r="VEL90"/>
      <c r="VEM90"/>
      <c r="VEN90"/>
      <c r="VEO90"/>
      <c r="VEP90"/>
      <c r="VEQ90"/>
      <c r="VER90"/>
      <c r="VES90"/>
      <c r="VET90"/>
      <c r="VEU90"/>
      <c r="VEV90"/>
      <c r="VEW90"/>
      <c r="VEX90"/>
      <c r="VEY90"/>
      <c r="VEZ90"/>
      <c r="VFA90"/>
      <c r="VFB90"/>
      <c r="VFC90"/>
      <c r="VFD90"/>
      <c r="VFE90"/>
      <c r="VFF90"/>
      <c r="VFG90"/>
      <c r="VFH90"/>
      <c r="VFI90"/>
      <c r="VFJ90"/>
      <c r="VFK90"/>
      <c r="VFL90"/>
      <c r="VFM90"/>
      <c r="VFN90"/>
      <c r="VFO90"/>
      <c r="VFP90"/>
      <c r="VFQ90"/>
      <c r="VFR90"/>
      <c r="VFS90"/>
      <c r="VFT90"/>
      <c r="VFU90"/>
      <c r="VFV90"/>
      <c r="VFW90"/>
      <c r="VFX90"/>
      <c r="VFY90"/>
      <c r="VFZ90"/>
      <c r="VGA90"/>
      <c r="VGB90"/>
      <c r="VGC90"/>
      <c r="VGD90"/>
      <c r="VGE90"/>
      <c r="VGF90"/>
      <c r="VGG90"/>
      <c r="VGH90"/>
      <c r="VGI90"/>
      <c r="VGJ90"/>
      <c r="VGK90"/>
      <c r="VGL90"/>
      <c r="VGM90"/>
      <c r="VGN90"/>
      <c r="VGO90"/>
      <c r="VGP90"/>
      <c r="VGQ90"/>
      <c r="VGR90"/>
      <c r="VGS90"/>
      <c r="VGT90"/>
      <c r="VGU90"/>
      <c r="VGV90"/>
      <c r="VGW90"/>
      <c r="VGX90"/>
      <c r="VGY90"/>
      <c r="VGZ90"/>
      <c r="VHA90"/>
      <c r="VHB90"/>
      <c r="VHC90"/>
      <c r="VHD90"/>
      <c r="VHE90"/>
      <c r="VHF90"/>
      <c r="VHG90"/>
      <c r="VHH90"/>
      <c r="VHI90"/>
      <c r="VHJ90"/>
      <c r="VHK90"/>
      <c r="VHL90"/>
      <c r="VHM90"/>
      <c r="VHN90"/>
      <c r="VHO90"/>
      <c r="VHP90"/>
      <c r="VHQ90"/>
      <c r="VHR90"/>
      <c r="VHS90"/>
      <c r="VHT90"/>
      <c r="VHU90"/>
      <c r="VHV90"/>
      <c r="VHW90"/>
      <c r="VHX90"/>
      <c r="VHY90"/>
      <c r="VHZ90"/>
      <c r="VIA90"/>
      <c r="VIB90"/>
      <c r="VIC90"/>
      <c r="VID90"/>
      <c r="VIE90"/>
      <c r="VIF90"/>
      <c r="VIG90"/>
      <c r="VIH90"/>
      <c r="VII90"/>
      <c r="VIJ90"/>
      <c r="VIK90"/>
      <c r="VIL90"/>
      <c r="VIM90"/>
      <c r="VIN90"/>
      <c r="VIO90"/>
      <c r="VIP90"/>
      <c r="VIQ90"/>
      <c r="VIR90"/>
      <c r="VIS90"/>
      <c r="VIT90"/>
      <c r="VIU90"/>
      <c r="VIV90"/>
      <c r="VIW90"/>
      <c r="VIX90"/>
      <c r="VIY90"/>
      <c r="VIZ90"/>
      <c r="VJA90"/>
      <c r="VJB90"/>
      <c r="VJC90"/>
      <c r="VJD90"/>
      <c r="VJE90"/>
      <c r="VJF90"/>
      <c r="VJG90"/>
      <c r="VJH90"/>
      <c r="VJI90"/>
      <c r="VJJ90"/>
      <c r="VJK90"/>
      <c r="VJL90"/>
      <c r="VJM90"/>
      <c r="VJN90"/>
      <c r="VJO90"/>
      <c r="VJP90"/>
      <c r="VJQ90"/>
      <c r="VJR90"/>
      <c r="VJS90"/>
      <c r="VJT90"/>
      <c r="VJU90"/>
      <c r="VJV90"/>
      <c r="VJW90"/>
      <c r="VJX90"/>
      <c r="VJY90"/>
      <c r="VJZ90"/>
      <c r="VKA90"/>
      <c r="VKB90"/>
      <c r="VKC90"/>
      <c r="VKD90"/>
      <c r="VKE90"/>
      <c r="VKF90"/>
      <c r="VKG90"/>
      <c r="VKH90"/>
      <c r="VKI90"/>
      <c r="VKJ90"/>
      <c r="VKK90"/>
      <c r="VKL90"/>
      <c r="VKM90"/>
      <c r="VKN90"/>
      <c r="VKO90"/>
      <c r="VKP90"/>
      <c r="VKQ90"/>
      <c r="VKR90"/>
      <c r="VKS90"/>
      <c r="VKT90"/>
      <c r="VKU90"/>
      <c r="VKV90"/>
      <c r="VKW90"/>
      <c r="VKX90"/>
      <c r="VKY90"/>
      <c r="VKZ90"/>
      <c r="VLA90"/>
      <c r="VLB90"/>
      <c r="VLC90"/>
      <c r="VLD90"/>
      <c r="VLE90"/>
      <c r="VLF90"/>
      <c r="VLG90"/>
      <c r="VLH90"/>
      <c r="VLI90"/>
      <c r="VLJ90"/>
      <c r="VLK90"/>
      <c r="VLL90"/>
      <c r="VLM90"/>
      <c r="VLN90"/>
      <c r="VLO90"/>
      <c r="VLP90"/>
      <c r="VLQ90"/>
      <c r="VLR90"/>
      <c r="VLS90"/>
      <c r="VLT90"/>
      <c r="VLU90"/>
      <c r="VLV90"/>
      <c r="VLW90"/>
      <c r="VLX90"/>
      <c r="VLY90"/>
      <c r="VLZ90"/>
      <c r="VMA90"/>
      <c r="VMB90"/>
      <c r="VMC90"/>
      <c r="VMD90"/>
      <c r="VME90"/>
      <c r="VMF90"/>
      <c r="VMG90"/>
      <c r="VMH90"/>
      <c r="VMI90"/>
      <c r="VMJ90"/>
      <c r="VMK90"/>
      <c r="VML90"/>
      <c r="VMM90"/>
      <c r="VMN90"/>
      <c r="VMO90"/>
      <c r="VMP90"/>
      <c r="VMQ90"/>
      <c r="VMR90"/>
      <c r="VMS90"/>
      <c r="VMT90"/>
      <c r="VMU90"/>
      <c r="VMV90"/>
      <c r="VMW90"/>
      <c r="VMX90"/>
      <c r="VMY90"/>
      <c r="VMZ90"/>
      <c r="VNA90"/>
      <c r="VNB90"/>
      <c r="VNC90"/>
      <c r="VND90"/>
      <c r="VNE90"/>
      <c r="VNF90"/>
      <c r="VNG90"/>
      <c r="VNH90"/>
      <c r="VNI90"/>
      <c r="VNJ90"/>
      <c r="VNK90"/>
      <c r="VNL90"/>
      <c r="VNM90"/>
      <c r="VNN90"/>
      <c r="VNO90"/>
      <c r="VNP90"/>
      <c r="VNQ90"/>
      <c r="VNR90"/>
      <c r="VNS90"/>
      <c r="VNT90"/>
      <c r="VNU90"/>
      <c r="VNV90"/>
      <c r="VNW90"/>
      <c r="VNX90"/>
      <c r="VNY90"/>
      <c r="VNZ90"/>
      <c r="VOA90"/>
      <c r="VOB90"/>
      <c r="VOC90"/>
      <c r="VOD90"/>
      <c r="VOE90"/>
      <c r="VOF90"/>
      <c r="VOG90"/>
      <c r="VOH90"/>
      <c r="VOI90"/>
      <c r="VOJ90"/>
      <c r="VOK90"/>
      <c r="VOL90"/>
      <c r="VOM90"/>
      <c r="VON90"/>
      <c r="VOO90"/>
      <c r="VOP90"/>
      <c r="VOQ90"/>
      <c r="VOR90"/>
      <c r="VOS90"/>
      <c r="VOT90"/>
      <c r="VOU90"/>
      <c r="VOV90"/>
      <c r="VOW90"/>
      <c r="VOX90"/>
      <c r="VOY90"/>
      <c r="VOZ90"/>
      <c r="VPA90"/>
      <c r="VPB90"/>
      <c r="VPC90"/>
      <c r="VPD90"/>
      <c r="VPE90"/>
      <c r="VPF90"/>
      <c r="VPG90"/>
      <c r="VPH90"/>
      <c r="VPI90"/>
      <c r="VPJ90"/>
      <c r="VPK90"/>
      <c r="VPL90"/>
      <c r="VPM90"/>
      <c r="VPN90"/>
      <c r="VPO90"/>
      <c r="VPP90"/>
      <c r="VPQ90"/>
      <c r="VPR90"/>
      <c r="VPS90"/>
      <c r="VPT90"/>
      <c r="VPU90"/>
      <c r="VPV90"/>
      <c r="VPW90"/>
      <c r="VPX90"/>
      <c r="VPY90"/>
      <c r="VPZ90"/>
      <c r="VQA90"/>
      <c r="VQB90"/>
      <c r="VQC90"/>
      <c r="VQD90"/>
      <c r="VQE90"/>
      <c r="VQF90"/>
      <c r="VQG90"/>
      <c r="VQH90"/>
      <c r="VQI90"/>
      <c r="VQJ90"/>
      <c r="VQK90"/>
      <c r="VQL90"/>
      <c r="VQM90"/>
      <c r="VQN90"/>
      <c r="VQO90"/>
      <c r="VQP90"/>
      <c r="VQQ90"/>
      <c r="VQR90"/>
      <c r="VQS90"/>
      <c r="VQT90"/>
      <c r="VQU90"/>
      <c r="VQV90"/>
      <c r="VQW90"/>
      <c r="VQX90"/>
      <c r="VQY90"/>
      <c r="VQZ90"/>
      <c r="VRA90"/>
      <c r="VRB90"/>
      <c r="VRC90"/>
      <c r="VRD90"/>
      <c r="VRE90"/>
      <c r="VRF90"/>
      <c r="VRG90"/>
      <c r="VRH90"/>
      <c r="VRI90"/>
      <c r="VRJ90"/>
      <c r="VRK90"/>
      <c r="VRL90"/>
      <c r="VRM90"/>
      <c r="VRN90"/>
      <c r="VRO90"/>
      <c r="VRP90"/>
      <c r="VRQ90"/>
      <c r="VRR90"/>
      <c r="VRS90"/>
      <c r="VRT90"/>
      <c r="VRU90"/>
      <c r="VRV90"/>
      <c r="VRW90"/>
      <c r="VRX90"/>
      <c r="VRY90"/>
      <c r="VRZ90"/>
      <c r="VSA90"/>
      <c r="VSB90"/>
      <c r="VSC90"/>
      <c r="VSD90"/>
      <c r="VSE90"/>
      <c r="VSF90"/>
      <c r="VSG90"/>
      <c r="VSH90"/>
      <c r="VSI90"/>
      <c r="VSJ90"/>
      <c r="VSK90"/>
      <c r="VSL90"/>
      <c r="VSM90"/>
      <c r="VSN90"/>
      <c r="VSO90"/>
      <c r="VSP90"/>
      <c r="VSQ90"/>
      <c r="VSR90"/>
      <c r="VSS90"/>
      <c r="VST90"/>
      <c r="VSU90"/>
      <c r="VSV90"/>
      <c r="VSW90"/>
      <c r="VSX90"/>
      <c r="VSY90"/>
      <c r="VSZ90"/>
      <c r="VTA90"/>
      <c r="VTB90"/>
      <c r="VTC90"/>
      <c r="VTD90"/>
      <c r="VTE90"/>
      <c r="VTF90"/>
      <c r="VTG90"/>
      <c r="VTH90"/>
      <c r="VTI90"/>
      <c r="VTJ90"/>
      <c r="VTK90"/>
      <c r="VTL90"/>
      <c r="VTM90"/>
      <c r="VTN90"/>
      <c r="VTO90"/>
      <c r="VTP90"/>
      <c r="VTQ90"/>
      <c r="VTR90"/>
      <c r="VTS90"/>
      <c r="VTT90"/>
      <c r="VTU90"/>
      <c r="VTV90"/>
      <c r="VTW90"/>
      <c r="VTX90"/>
      <c r="VTY90"/>
      <c r="VTZ90"/>
      <c r="VUA90"/>
      <c r="VUB90"/>
      <c r="VUC90"/>
      <c r="VUD90"/>
      <c r="VUE90"/>
      <c r="VUF90"/>
      <c r="VUG90"/>
      <c r="VUH90"/>
      <c r="VUI90"/>
      <c r="VUJ90"/>
      <c r="VUK90"/>
      <c r="VUL90"/>
      <c r="VUM90"/>
      <c r="VUN90"/>
      <c r="VUO90"/>
      <c r="VUP90"/>
      <c r="VUQ90"/>
      <c r="VUR90"/>
      <c r="VUS90"/>
      <c r="VUT90"/>
      <c r="VUU90"/>
      <c r="VUV90"/>
      <c r="VUW90"/>
      <c r="VUX90"/>
      <c r="VUY90"/>
      <c r="VUZ90"/>
      <c r="VVA90"/>
      <c r="VVB90"/>
      <c r="VVC90"/>
      <c r="VVD90"/>
      <c r="VVE90"/>
      <c r="VVF90"/>
      <c r="VVG90"/>
      <c r="VVH90"/>
      <c r="VVI90"/>
      <c r="VVJ90"/>
      <c r="VVK90"/>
      <c r="VVL90"/>
      <c r="VVM90"/>
      <c r="VVN90"/>
      <c r="VVO90"/>
      <c r="VVP90"/>
      <c r="VVQ90"/>
      <c r="VVR90"/>
      <c r="VVS90"/>
      <c r="VVT90"/>
      <c r="VVU90"/>
      <c r="VVV90"/>
      <c r="VVW90"/>
      <c r="VVX90"/>
      <c r="VVY90"/>
      <c r="VVZ90"/>
      <c r="VWA90"/>
      <c r="VWB90"/>
      <c r="VWC90"/>
      <c r="VWD90"/>
      <c r="VWE90"/>
      <c r="VWF90"/>
      <c r="VWG90"/>
      <c r="VWH90"/>
      <c r="VWI90"/>
      <c r="VWJ90"/>
      <c r="VWK90"/>
      <c r="VWL90"/>
      <c r="VWM90"/>
      <c r="VWN90"/>
      <c r="VWO90"/>
      <c r="VWP90"/>
      <c r="VWQ90"/>
      <c r="VWR90"/>
      <c r="VWS90"/>
      <c r="VWT90"/>
      <c r="VWU90"/>
      <c r="VWV90"/>
      <c r="VWW90"/>
      <c r="VWX90"/>
      <c r="VWY90"/>
      <c r="VWZ90"/>
      <c r="VXA90"/>
      <c r="VXB90"/>
      <c r="VXC90"/>
      <c r="VXD90"/>
      <c r="VXE90"/>
      <c r="VXF90"/>
      <c r="VXG90"/>
      <c r="VXH90"/>
      <c r="VXI90"/>
      <c r="VXJ90"/>
      <c r="VXK90"/>
      <c r="VXL90"/>
      <c r="VXM90"/>
      <c r="VXN90"/>
      <c r="VXO90"/>
      <c r="VXP90"/>
      <c r="VXQ90"/>
      <c r="VXR90"/>
      <c r="VXS90"/>
      <c r="VXT90"/>
      <c r="VXU90"/>
      <c r="VXV90"/>
      <c r="VXW90"/>
      <c r="VXX90"/>
      <c r="VXY90"/>
      <c r="VXZ90"/>
      <c r="VYA90"/>
      <c r="VYB90"/>
      <c r="VYC90"/>
      <c r="VYD90"/>
      <c r="VYE90"/>
      <c r="VYF90"/>
      <c r="VYG90"/>
      <c r="VYH90"/>
      <c r="VYI90"/>
      <c r="VYJ90"/>
      <c r="VYK90"/>
      <c r="VYL90"/>
      <c r="VYM90"/>
      <c r="VYN90"/>
      <c r="VYO90"/>
      <c r="VYP90"/>
      <c r="VYQ90"/>
      <c r="VYR90"/>
      <c r="VYS90"/>
      <c r="VYT90"/>
      <c r="VYU90"/>
      <c r="VYV90"/>
      <c r="VYW90"/>
      <c r="VYX90"/>
      <c r="VYY90"/>
      <c r="VYZ90"/>
      <c r="VZA90"/>
      <c r="VZB90"/>
      <c r="VZC90"/>
      <c r="VZD90"/>
      <c r="VZE90"/>
      <c r="VZF90"/>
      <c r="VZG90"/>
      <c r="VZH90"/>
      <c r="VZI90"/>
      <c r="VZJ90"/>
      <c r="VZK90"/>
      <c r="VZL90"/>
      <c r="VZM90"/>
      <c r="VZN90"/>
      <c r="VZO90"/>
      <c r="VZP90"/>
      <c r="VZQ90"/>
      <c r="VZR90"/>
      <c r="VZS90"/>
      <c r="VZT90"/>
      <c r="VZU90"/>
      <c r="VZV90"/>
      <c r="VZW90"/>
      <c r="VZX90"/>
      <c r="VZY90"/>
      <c r="VZZ90"/>
      <c r="WAA90"/>
      <c r="WAB90"/>
      <c r="WAC90"/>
      <c r="WAD90"/>
      <c r="WAE90"/>
      <c r="WAF90"/>
      <c r="WAG90"/>
      <c r="WAH90"/>
      <c r="WAI90"/>
      <c r="WAJ90"/>
      <c r="WAK90"/>
      <c r="WAL90"/>
      <c r="WAM90"/>
      <c r="WAN90"/>
      <c r="WAO90"/>
      <c r="WAP90"/>
      <c r="WAQ90"/>
      <c r="WAR90"/>
      <c r="WAS90"/>
      <c r="WAT90"/>
      <c r="WAU90"/>
      <c r="WAV90"/>
      <c r="WAW90"/>
      <c r="WAX90"/>
      <c r="WAY90"/>
      <c r="WAZ90"/>
      <c r="WBA90"/>
      <c r="WBB90"/>
      <c r="WBC90"/>
      <c r="WBD90"/>
      <c r="WBE90"/>
      <c r="WBF90"/>
      <c r="WBG90"/>
      <c r="WBH90"/>
      <c r="WBI90"/>
      <c r="WBJ90"/>
      <c r="WBK90"/>
      <c r="WBL90"/>
      <c r="WBM90"/>
      <c r="WBN90"/>
      <c r="WBO90"/>
      <c r="WBP90"/>
      <c r="WBQ90"/>
      <c r="WBR90"/>
      <c r="WBS90"/>
      <c r="WBT90"/>
      <c r="WBU90"/>
      <c r="WBV90"/>
      <c r="WBW90"/>
      <c r="WBX90"/>
      <c r="WBY90"/>
      <c r="WBZ90"/>
      <c r="WCA90"/>
      <c r="WCB90"/>
      <c r="WCC90"/>
      <c r="WCD90"/>
      <c r="WCE90"/>
      <c r="WCF90"/>
      <c r="WCG90"/>
      <c r="WCH90"/>
      <c r="WCI90"/>
      <c r="WCJ90"/>
      <c r="WCK90"/>
      <c r="WCL90"/>
      <c r="WCM90"/>
      <c r="WCN90"/>
      <c r="WCO90"/>
      <c r="WCP90"/>
      <c r="WCQ90"/>
      <c r="WCR90"/>
      <c r="WCS90"/>
      <c r="WCT90"/>
      <c r="WCU90"/>
      <c r="WCV90"/>
      <c r="WCW90"/>
      <c r="WCX90"/>
      <c r="WCY90"/>
      <c r="WCZ90"/>
      <c r="WDA90"/>
      <c r="WDB90"/>
      <c r="WDC90"/>
      <c r="WDD90"/>
      <c r="WDE90"/>
      <c r="WDF90"/>
      <c r="WDG90"/>
      <c r="WDH90"/>
      <c r="WDI90"/>
      <c r="WDJ90"/>
      <c r="WDK90"/>
      <c r="WDL90"/>
      <c r="WDM90"/>
      <c r="WDN90"/>
      <c r="WDO90"/>
      <c r="WDP90"/>
      <c r="WDQ90"/>
      <c r="WDR90"/>
      <c r="WDS90"/>
      <c r="WDT90"/>
      <c r="WDU90"/>
      <c r="WDV90"/>
      <c r="WDW90"/>
      <c r="WDX90"/>
      <c r="WDY90"/>
      <c r="WDZ90"/>
      <c r="WEA90"/>
      <c r="WEB90"/>
      <c r="WEC90"/>
      <c r="WED90"/>
      <c r="WEE90"/>
      <c r="WEF90"/>
      <c r="WEG90"/>
      <c r="WEH90"/>
      <c r="WEI90"/>
      <c r="WEJ90"/>
      <c r="WEK90"/>
      <c r="WEL90"/>
      <c r="WEM90"/>
      <c r="WEN90"/>
      <c r="WEO90"/>
      <c r="WEP90"/>
      <c r="WEQ90"/>
      <c r="WER90"/>
      <c r="WES90"/>
      <c r="WET90"/>
      <c r="WEU90"/>
      <c r="WEV90"/>
      <c r="WEW90"/>
      <c r="WEX90"/>
      <c r="WEY90"/>
      <c r="WEZ90"/>
      <c r="WFA90"/>
      <c r="WFB90"/>
      <c r="WFC90"/>
      <c r="WFD90"/>
      <c r="WFE90"/>
      <c r="WFF90"/>
      <c r="WFG90"/>
      <c r="WFH90"/>
      <c r="WFI90"/>
      <c r="WFJ90"/>
      <c r="WFK90"/>
      <c r="WFL90"/>
      <c r="WFM90"/>
      <c r="WFN90"/>
      <c r="WFO90"/>
      <c r="WFP90"/>
      <c r="WFQ90"/>
      <c r="WFR90"/>
      <c r="WFS90"/>
      <c r="WFT90"/>
      <c r="WFU90"/>
      <c r="WFV90"/>
      <c r="WFW90"/>
      <c r="WFX90"/>
      <c r="WFY90"/>
      <c r="WFZ90"/>
      <c r="WGA90"/>
      <c r="WGB90"/>
      <c r="WGC90"/>
      <c r="WGD90"/>
      <c r="WGE90"/>
      <c r="WGF90"/>
      <c r="WGG90"/>
      <c r="WGH90"/>
      <c r="WGI90"/>
      <c r="WGJ90"/>
      <c r="WGK90"/>
      <c r="WGL90"/>
      <c r="WGM90"/>
      <c r="WGN90"/>
      <c r="WGO90"/>
      <c r="WGP90"/>
      <c r="WGQ90"/>
      <c r="WGR90"/>
      <c r="WGS90"/>
      <c r="WGT90"/>
      <c r="WGU90"/>
      <c r="WGV90"/>
      <c r="WGW90"/>
      <c r="WGX90"/>
      <c r="WGY90"/>
      <c r="WGZ90"/>
      <c r="WHA90"/>
      <c r="WHB90"/>
      <c r="WHC90"/>
      <c r="WHD90"/>
      <c r="WHE90"/>
      <c r="WHF90"/>
      <c r="WHG90"/>
      <c r="WHH90"/>
      <c r="WHI90"/>
      <c r="WHJ90"/>
      <c r="WHK90"/>
      <c r="WHL90"/>
      <c r="WHM90"/>
      <c r="WHN90"/>
      <c r="WHO90"/>
      <c r="WHP90"/>
      <c r="WHQ90"/>
      <c r="WHR90"/>
      <c r="WHS90"/>
      <c r="WHT90"/>
      <c r="WHU90"/>
      <c r="WHV90"/>
      <c r="WHW90"/>
      <c r="WHX90"/>
      <c r="WHY90"/>
      <c r="WHZ90"/>
      <c r="WIA90"/>
      <c r="WIB90"/>
      <c r="WIC90"/>
      <c r="WID90"/>
      <c r="WIE90"/>
      <c r="WIF90"/>
      <c r="WIG90"/>
      <c r="WIH90"/>
      <c r="WII90"/>
      <c r="WIJ90"/>
      <c r="WIK90"/>
      <c r="WIL90"/>
      <c r="WIM90"/>
      <c r="WIN90"/>
      <c r="WIO90"/>
      <c r="WIP90"/>
      <c r="WIQ90"/>
      <c r="WIR90"/>
      <c r="WIS90"/>
      <c r="WIT90"/>
      <c r="WIU90"/>
      <c r="WIV90"/>
      <c r="WIW90"/>
      <c r="WIX90"/>
      <c r="WIY90"/>
      <c r="WIZ90"/>
      <c r="WJA90"/>
      <c r="WJB90"/>
      <c r="WJC90"/>
      <c r="WJD90"/>
      <c r="WJE90"/>
      <c r="WJF90"/>
      <c r="WJG90"/>
      <c r="WJH90"/>
      <c r="WJI90"/>
      <c r="WJJ90"/>
      <c r="WJK90"/>
      <c r="WJL90"/>
      <c r="WJM90"/>
      <c r="WJN90"/>
      <c r="WJO90"/>
      <c r="WJP90"/>
      <c r="WJQ90"/>
      <c r="WJR90"/>
      <c r="WJS90"/>
      <c r="WJT90"/>
      <c r="WJU90"/>
      <c r="WJV90"/>
      <c r="WJW90"/>
      <c r="WJX90"/>
      <c r="WJY90"/>
      <c r="WJZ90"/>
      <c r="WKA90"/>
      <c r="WKB90"/>
      <c r="WKC90"/>
      <c r="WKD90"/>
      <c r="WKE90"/>
      <c r="WKF90"/>
      <c r="WKG90"/>
      <c r="WKH90"/>
      <c r="WKI90"/>
      <c r="WKJ90"/>
      <c r="WKK90"/>
      <c r="WKL90"/>
      <c r="WKM90"/>
      <c r="WKN90"/>
      <c r="WKO90"/>
      <c r="WKP90"/>
      <c r="WKQ90"/>
      <c r="WKR90"/>
      <c r="WKS90"/>
      <c r="WKT90"/>
      <c r="WKU90"/>
      <c r="WKV90"/>
      <c r="WKW90"/>
      <c r="WKX90"/>
      <c r="WKY90"/>
      <c r="WKZ90"/>
      <c r="WLA90"/>
      <c r="WLB90"/>
      <c r="WLC90"/>
      <c r="WLD90"/>
      <c r="WLE90"/>
      <c r="WLF90"/>
      <c r="WLG90"/>
      <c r="WLH90"/>
      <c r="WLI90"/>
      <c r="WLJ90"/>
      <c r="WLK90"/>
      <c r="WLL90"/>
      <c r="WLM90"/>
      <c r="WLN90"/>
      <c r="WLO90"/>
      <c r="WLP90"/>
      <c r="WLQ90"/>
      <c r="WLR90"/>
      <c r="WLS90"/>
      <c r="WLT90"/>
      <c r="WLU90"/>
      <c r="WLV90"/>
      <c r="WLW90"/>
      <c r="WLX90"/>
      <c r="WLY90"/>
      <c r="WLZ90"/>
      <c r="WMA90"/>
      <c r="WMB90"/>
      <c r="WMC90"/>
      <c r="WMD90"/>
      <c r="WME90"/>
      <c r="WMF90"/>
      <c r="WMG90"/>
      <c r="WMH90"/>
      <c r="WMI90"/>
      <c r="WMJ90"/>
      <c r="WMK90"/>
      <c r="WML90"/>
      <c r="WMM90"/>
      <c r="WMN90"/>
      <c r="WMO90"/>
      <c r="WMP90"/>
      <c r="WMQ90"/>
      <c r="WMR90"/>
      <c r="WMS90"/>
      <c r="WMT90"/>
      <c r="WMU90"/>
      <c r="WMV90"/>
      <c r="WMW90"/>
      <c r="WMX90"/>
      <c r="WMY90"/>
      <c r="WMZ90"/>
      <c r="WNA90"/>
      <c r="WNB90"/>
      <c r="WNC90"/>
      <c r="WND90"/>
      <c r="WNE90"/>
      <c r="WNF90"/>
      <c r="WNG90"/>
      <c r="WNH90"/>
      <c r="WNI90"/>
      <c r="WNJ90"/>
      <c r="WNK90"/>
      <c r="WNL90"/>
      <c r="WNM90"/>
      <c r="WNN90"/>
      <c r="WNO90"/>
      <c r="WNP90"/>
      <c r="WNQ90"/>
      <c r="WNR90"/>
      <c r="WNS90"/>
      <c r="WNT90"/>
      <c r="WNU90"/>
      <c r="WNV90"/>
      <c r="WNW90"/>
      <c r="WNX90"/>
      <c r="WNY90"/>
      <c r="WNZ90"/>
      <c r="WOA90"/>
      <c r="WOB90"/>
      <c r="WOC90"/>
      <c r="WOD90"/>
      <c r="WOE90"/>
      <c r="WOF90"/>
      <c r="WOG90"/>
      <c r="WOH90"/>
      <c r="WOI90"/>
      <c r="WOJ90"/>
      <c r="WOK90"/>
      <c r="WOL90"/>
      <c r="WOM90"/>
      <c r="WON90"/>
      <c r="WOO90"/>
      <c r="WOP90"/>
      <c r="WOQ90"/>
      <c r="WOR90"/>
      <c r="WOS90"/>
      <c r="WOT90"/>
      <c r="WOU90"/>
      <c r="WOV90"/>
      <c r="WOW90"/>
      <c r="WOX90"/>
      <c r="WOY90"/>
      <c r="WOZ90"/>
      <c r="WPA90"/>
      <c r="WPB90"/>
      <c r="WPC90"/>
      <c r="WPD90"/>
      <c r="WPE90"/>
      <c r="WPF90"/>
      <c r="WPG90"/>
      <c r="WPH90"/>
      <c r="WPI90"/>
      <c r="WPJ90"/>
      <c r="WPK90"/>
      <c r="WPL90"/>
      <c r="WPM90"/>
      <c r="WPN90"/>
      <c r="WPO90"/>
      <c r="WPP90"/>
      <c r="WPQ90"/>
      <c r="WPR90"/>
      <c r="WPS90"/>
      <c r="WPT90"/>
      <c r="WPU90"/>
      <c r="WPV90"/>
      <c r="WPW90"/>
      <c r="WPX90"/>
      <c r="WPY90"/>
      <c r="WPZ90"/>
      <c r="WQA90"/>
      <c r="WQB90"/>
      <c r="WQC90"/>
      <c r="WQD90"/>
      <c r="WQE90"/>
      <c r="WQF90"/>
      <c r="WQG90"/>
      <c r="WQH90"/>
      <c r="WQI90"/>
      <c r="WQJ90"/>
      <c r="WQK90"/>
      <c r="WQL90"/>
      <c r="WQM90"/>
      <c r="WQN90"/>
      <c r="WQO90"/>
      <c r="WQP90"/>
      <c r="WQQ90"/>
      <c r="WQR90"/>
      <c r="WQS90"/>
      <c r="WQT90"/>
      <c r="WQU90"/>
      <c r="WQV90"/>
      <c r="WQW90"/>
      <c r="WQX90"/>
      <c r="WQY90"/>
      <c r="WQZ90"/>
      <c r="WRA90"/>
      <c r="WRB90"/>
      <c r="WRC90"/>
      <c r="WRD90"/>
      <c r="WRE90"/>
      <c r="WRF90"/>
      <c r="WRG90"/>
      <c r="WRH90"/>
      <c r="WRI90"/>
      <c r="WRJ90"/>
      <c r="WRK90"/>
      <c r="WRL90"/>
      <c r="WRM90"/>
      <c r="WRN90"/>
      <c r="WRO90"/>
      <c r="WRP90"/>
      <c r="WRQ90"/>
      <c r="WRR90"/>
      <c r="WRS90"/>
      <c r="WRT90"/>
      <c r="WRU90"/>
      <c r="WRV90"/>
      <c r="WRW90"/>
      <c r="WRX90"/>
      <c r="WRY90"/>
      <c r="WRZ90"/>
      <c r="WSA90"/>
      <c r="WSB90"/>
      <c r="WSC90"/>
      <c r="WSD90"/>
      <c r="WSE90"/>
      <c r="WSF90"/>
      <c r="WSG90"/>
      <c r="WSH90"/>
      <c r="WSI90"/>
      <c r="WSJ90"/>
      <c r="WSK90"/>
      <c r="WSL90"/>
      <c r="WSM90"/>
      <c r="WSN90"/>
      <c r="WSO90"/>
      <c r="WSP90"/>
      <c r="WSQ90"/>
      <c r="WSR90"/>
      <c r="WSS90"/>
      <c r="WST90"/>
      <c r="WSU90"/>
      <c r="WSV90"/>
      <c r="WSW90"/>
      <c r="WSX90"/>
      <c r="WSY90"/>
      <c r="WSZ90"/>
      <c r="WTA90"/>
      <c r="WTB90"/>
      <c r="WTC90"/>
      <c r="WTD90"/>
      <c r="WTE90"/>
      <c r="WTF90"/>
      <c r="WTG90"/>
      <c r="WTH90"/>
      <c r="WTI90"/>
      <c r="WTJ90"/>
      <c r="WTK90"/>
      <c r="WTL90"/>
      <c r="WTM90"/>
      <c r="WTN90"/>
      <c r="WTO90"/>
      <c r="WTP90"/>
      <c r="WTQ90"/>
      <c r="WTR90"/>
      <c r="WTS90"/>
      <c r="WTT90"/>
      <c r="WTU90"/>
      <c r="WTV90"/>
      <c r="WTW90"/>
      <c r="WTX90"/>
      <c r="WTY90"/>
      <c r="WTZ90"/>
      <c r="WUA90"/>
      <c r="WUB90"/>
      <c r="WUC90"/>
      <c r="WUD90"/>
      <c r="WUE90"/>
      <c r="WUF90"/>
      <c r="WUG90"/>
      <c r="WUH90"/>
      <c r="WUI90"/>
      <c r="WUJ90"/>
      <c r="WUK90"/>
      <c r="WUL90"/>
      <c r="WUM90"/>
      <c r="WUN90"/>
      <c r="WUO90"/>
      <c r="WUP90"/>
      <c r="WUQ90"/>
      <c r="WUR90"/>
      <c r="WUS90"/>
      <c r="WUT90"/>
      <c r="WUU90"/>
      <c r="WUV90"/>
      <c r="WUW90"/>
      <c r="WUX90"/>
      <c r="WUY90"/>
      <c r="WUZ90"/>
      <c r="WVA90"/>
      <c r="WVB90"/>
      <c r="WVC90"/>
      <c r="WVD90"/>
      <c r="WVE90"/>
      <c r="WVF90"/>
      <c r="WVG90"/>
      <c r="WVH90"/>
      <c r="WVI90"/>
      <c r="WVJ90"/>
      <c r="WVK90"/>
      <c r="WVL90"/>
      <c r="WVM90"/>
      <c r="WVN90"/>
      <c r="WVO90"/>
      <c r="WVP90"/>
      <c r="WVQ90"/>
      <c r="WVR90"/>
      <c r="WVS90"/>
      <c r="WVT90"/>
      <c r="WVU90"/>
      <c r="WVV90"/>
      <c r="WVW90"/>
      <c r="WVX90"/>
      <c r="WVY90"/>
      <c r="WVZ90"/>
      <c r="WWA90"/>
      <c r="WWB90"/>
      <c r="WWC90"/>
      <c r="WWD90"/>
      <c r="WWE90"/>
      <c r="WWF90"/>
      <c r="WWG90"/>
      <c r="WWH90"/>
      <c r="WWI90"/>
      <c r="WWJ90"/>
      <c r="WWK90"/>
      <c r="WWL90"/>
      <c r="WWM90"/>
      <c r="WWN90"/>
      <c r="WWO90"/>
      <c r="WWP90"/>
      <c r="WWQ90"/>
      <c r="WWR90"/>
      <c r="WWS90"/>
      <c r="WWT90"/>
      <c r="WWU90"/>
      <c r="WWV90"/>
      <c r="WWW90"/>
      <c r="WWX90"/>
      <c r="WWY90"/>
      <c r="WWZ90"/>
      <c r="WXA90"/>
      <c r="WXB90"/>
      <c r="WXC90"/>
      <c r="WXD90"/>
      <c r="WXE90"/>
      <c r="WXF90"/>
      <c r="WXG90"/>
      <c r="WXH90"/>
      <c r="WXI90"/>
      <c r="WXJ90"/>
      <c r="WXK90"/>
      <c r="WXL90"/>
      <c r="WXM90"/>
      <c r="WXN90"/>
      <c r="WXO90"/>
      <c r="WXP90"/>
      <c r="WXQ90"/>
      <c r="WXR90"/>
      <c r="WXS90"/>
      <c r="WXT90"/>
      <c r="WXU90"/>
      <c r="WXV90"/>
      <c r="WXW90"/>
      <c r="WXX90"/>
      <c r="WXY90"/>
      <c r="WXZ90"/>
      <c r="WYA90"/>
      <c r="WYB90"/>
      <c r="WYC90"/>
      <c r="WYD90"/>
      <c r="WYE90"/>
      <c r="WYF90"/>
      <c r="WYG90"/>
      <c r="WYH90"/>
      <c r="WYI90"/>
      <c r="WYJ90"/>
      <c r="WYK90"/>
      <c r="WYL90"/>
      <c r="WYM90"/>
      <c r="WYN90"/>
      <c r="WYO90"/>
      <c r="WYP90"/>
      <c r="WYQ90"/>
      <c r="WYR90"/>
      <c r="WYS90"/>
      <c r="WYT90"/>
      <c r="WYU90"/>
      <c r="WYV90"/>
      <c r="WYW90"/>
      <c r="WYX90"/>
      <c r="WYY90"/>
      <c r="WYZ90"/>
      <c r="WZA90"/>
      <c r="WZB90"/>
      <c r="WZC90"/>
      <c r="WZD90"/>
      <c r="WZE90"/>
      <c r="WZF90"/>
      <c r="WZG90"/>
      <c r="WZH90"/>
      <c r="WZI90"/>
      <c r="WZJ90"/>
      <c r="WZK90"/>
      <c r="WZL90"/>
      <c r="WZM90"/>
      <c r="WZN90"/>
      <c r="WZO90"/>
      <c r="WZP90"/>
      <c r="WZQ90"/>
      <c r="WZR90"/>
      <c r="WZS90"/>
      <c r="WZT90"/>
      <c r="WZU90"/>
      <c r="WZV90"/>
      <c r="WZW90"/>
      <c r="WZX90"/>
      <c r="WZY90"/>
      <c r="WZZ90"/>
      <c r="XAA90"/>
      <c r="XAB90"/>
      <c r="XAC90"/>
      <c r="XAD90"/>
      <c r="XAE90"/>
      <c r="XAF90"/>
      <c r="XAG90"/>
      <c r="XAH90"/>
      <c r="XAI90"/>
      <c r="XAJ90"/>
      <c r="XAK90"/>
      <c r="XAL90"/>
      <c r="XAM90"/>
      <c r="XAN90"/>
      <c r="XAO90"/>
      <c r="XAP90"/>
      <c r="XAQ90"/>
      <c r="XAR90"/>
      <c r="XAS90"/>
      <c r="XAT90"/>
      <c r="XAU90"/>
      <c r="XAV90"/>
      <c r="XAW90"/>
      <c r="XAX90"/>
      <c r="XAY90"/>
      <c r="XAZ90"/>
      <c r="XBA90"/>
      <c r="XBB90"/>
      <c r="XBC90"/>
      <c r="XBD90"/>
      <c r="XBE90"/>
      <c r="XBF90"/>
      <c r="XBG90"/>
      <c r="XBH90"/>
      <c r="XBI90"/>
      <c r="XBJ90"/>
      <c r="XBK90"/>
      <c r="XBL90"/>
      <c r="XBM90"/>
      <c r="XBN90"/>
      <c r="XBO90"/>
      <c r="XBP90"/>
      <c r="XBQ90"/>
      <c r="XBR90"/>
      <c r="XBS90"/>
      <c r="XBT90"/>
      <c r="XBU90"/>
      <c r="XBV90"/>
      <c r="XBW90"/>
      <c r="XBX90"/>
      <c r="XBY90"/>
      <c r="XBZ90"/>
      <c r="XCA90"/>
      <c r="XCB90"/>
      <c r="XCC90"/>
      <c r="XCD90"/>
      <c r="XCE90"/>
      <c r="XCF90"/>
      <c r="XCG90"/>
      <c r="XCH90"/>
      <c r="XCI90"/>
      <c r="XCJ90"/>
      <c r="XCK90"/>
      <c r="XCL90"/>
      <c r="XCM90"/>
      <c r="XCN90"/>
      <c r="XCO90"/>
      <c r="XCP90"/>
      <c r="XCQ90"/>
      <c r="XCR90"/>
      <c r="XCS90"/>
      <c r="XCT90"/>
      <c r="XCU90"/>
      <c r="XCV90"/>
      <c r="XCW90"/>
      <c r="XCX90"/>
      <c r="XCY90"/>
      <c r="XCZ90"/>
      <c r="XDA90"/>
      <c r="XDB90"/>
      <c r="XDC90"/>
      <c r="XDD90"/>
      <c r="XDE90"/>
      <c r="XDF90"/>
      <c r="XDG90"/>
      <c r="XDH90"/>
      <c r="XDI90"/>
      <c r="XDJ90"/>
      <c r="XDK90"/>
      <c r="XDL90"/>
      <c r="XDM90"/>
      <c r="XDN90"/>
      <c r="XDO90"/>
      <c r="XDP90"/>
      <c r="XDQ90"/>
      <c r="XDR90"/>
      <c r="XDS90"/>
      <c r="XDT90"/>
      <c r="XDU90"/>
      <c r="XDV90"/>
      <c r="XDW90"/>
      <c r="XDX90"/>
      <c r="XDY90"/>
      <c r="XDZ90"/>
      <c r="XEA90"/>
      <c r="XEB90"/>
      <c r="XEC90"/>
      <c r="XED90"/>
      <c r="XEE90"/>
      <c r="XEF90"/>
      <c r="XEG90"/>
      <c r="XEH90"/>
      <c r="XEI90"/>
      <c r="XEJ90"/>
      <c r="XEK90"/>
      <c r="XEL90"/>
      <c r="XEM90"/>
    </row>
    <row r="91" spans="1:16367" ht="16.5" hidden="1" customHeight="1" x14ac:dyDescent="0.25"/>
    <row r="92" spans="1:16367" hidden="1" x14ac:dyDescent="0.25">
      <c r="B92" s="21" t="s">
        <v>18</v>
      </c>
      <c r="C92" s="83">
        <v>1004</v>
      </c>
      <c r="D92" s="307" t="s">
        <v>62</v>
      </c>
      <c r="E92" s="307"/>
      <c r="F92" s="307"/>
      <c r="G92" s="307"/>
      <c r="H92" s="307"/>
      <c r="I92" s="307"/>
    </row>
    <row r="93" spans="1:16367" ht="15" hidden="1" customHeight="1" x14ac:dyDescent="0.25">
      <c r="B93" s="21" t="s">
        <v>19</v>
      </c>
      <c r="C93" s="83">
        <v>11009</v>
      </c>
      <c r="D93" s="287" t="s">
        <v>483</v>
      </c>
      <c r="E93" s="287" t="s">
        <v>484</v>
      </c>
      <c r="F93" s="307" t="s">
        <v>20</v>
      </c>
      <c r="G93" s="307" t="s">
        <v>24</v>
      </c>
      <c r="H93" s="307" t="s">
        <v>496</v>
      </c>
      <c r="I93" s="313"/>
    </row>
    <row r="94" spans="1:16367" ht="38.25" hidden="1" x14ac:dyDescent="0.25">
      <c r="B94" s="21" t="s">
        <v>7</v>
      </c>
      <c r="C94" s="83" t="s">
        <v>187</v>
      </c>
      <c r="D94" s="315"/>
      <c r="E94" s="315"/>
      <c r="F94" s="307"/>
      <c r="G94" s="307"/>
      <c r="H94" s="307"/>
      <c r="I94" s="313"/>
    </row>
    <row r="95" spans="1:16367" ht="38.25" hidden="1" x14ac:dyDescent="0.25">
      <c r="B95" s="21" t="s">
        <v>21</v>
      </c>
      <c r="C95" s="83" t="s">
        <v>188</v>
      </c>
      <c r="D95" s="315"/>
      <c r="E95" s="315"/>
      <c r="F95" s="307"/>
      <c r="G95" s="307"/>
      <c r="H95" s="307"/>
      <c r="I95" s="313"/>
    </row>
    <row r="96" spans="1:16367" ht="17.25" hidden="1" x14ac:dyDescent="0.25">
      <c r="B96" s="21" t="s">
        <v>99</v>
      </c>
      <c r="C96" s="83" t="s">
        <v>166</v>
      </c>
      <c r="D96" s="315"/>
      <c r="E96" s="315"/>
      <c r="F96" s="307"/>
      <c r="G96" s="307"/>
      <c r="H96" s="307"/>
      <c r="I96" s="313"/>
    </row>
    <row r="97" spans="1:16367" hidden="1" x14ac:dyDescent="0.25">
      <c r="B97" s="35" t="s">
        <v>100</v>
      </c>
      <c r="C97" s="83" t="s">
        <v>182</v>
      </c>
      <c r="D97" s="316"/>
      <c r="E97" s="316"/>
      <c r="F97" s="312"/>
      <c r="G97" s="312"/>
      <c r="H97" s="312"/>
      <c r="I97" s="314"/>
    </row>
    <row r="98" spans="1:16367" hidden="1" x14ac:dyDescent="0.25">
      <c r="B98" s="317" t="s">
        <v>22</v>
      </c>
      <c r="C98" s="318"/>
      <c r="D98" s="23"/>
      <c r="E98" s="23"/>
      <c r="F98" s="23"/>
      <c r="G98" s="23"/>
      <c r="H98" s="23"/>
      <c r="I98" s="24"/>
    </row>
    <row r="99" spans="1:16367" hidden="1" x14ac:dyDescent="0.25">
      <c r="B99" s="31" t="s">
        <v>101</v>
      </c>
      <c r="C99" s="32" t="s">
        <v>67</v>
      </c>
      <c r="D99" s="33"/>
      <c r="E99" s="33"/>
      <c r="F99" s="33"/>
      <c r="G99" s="33"/>
      <c r="H99" s="33"/>
      <c r="I99" s="34"/>
    </row>
    <row r="100" spans="1:16367" ht="25.5" hidden="1" x14ac:dyDescent="0.25">
      <c r="B100" s="29" t="s">
        <v>168</v>
      </c>
      <c r="C100" s="30" t="s">
        <v>265</v>
      </c>
      <c r="D100" s="27"/>
      <c r="E100" s="85"/>
      <c r="F100" s="28"/>
      <c r="G100" s="28"/>
      <c r="H100" s="28"/>
      <c r="I100" s="28"/>
    </row>
    <row r="101" spans="1:16367" hidden="1" x14ac:dyDescent="0.25">
      <c r="B101" s="319" t="s">
        <v>23</v>
      </c>
      <c r="C101" s="319"/>
      <c r="D101" s="85"/>
      <c r="E101" s="85"/>
      <c r="F101" s="85"/>
      <c r="G101" s="85"/>
      <c r="H101" s="85"/>
      <c r="I101" s="26"/>
    </row>
    <row r="102" spans="1:16367" s="5" customFormat="1" ht="16.5" hidden="1" customHeight="1" x14ac:dyDescent="0.25">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c r="AMK102"/>
      <c r="AML102"/>
      <c r="AMM102"/>
      <c r="AMN102"/>
      <c r="AMO102"/>
      <c r="AMP102"/>
      <c r="AMQ102"/>
      <c r="AMR102"/>
      <c r="AMS102"/>
      <c r="AMT102"/>
      <c r="AMU102"/>
      <c r="AMV102"/>
      <c r="AMW102"/>
      <c r="AMX102"/>
      <c r="AMY102"/>
      <c r="AMZ102"/>
      <c r="ANA102"/>
      <c r="ANB102"/>
      <c r="ANC102"/>
      <c r="AND102"/>
      <c r="ANE102"/>
      <c r="ANF102"/>
      <c r="ANG102"/>
      <c r="ANH102"/>
      <c r="ANI102"/>
      <c r="ANJ102"/>
      <c r="ANK102"/>
      <c r="ANL102"/>
      <c r="ANM102"/>
      <c r="ANN102"/>
      <c r="ANO102"/>
      <c r="ANP102"/>
      <c r="ANQ102"/>
      <c r="ANR102"/>
      <c r="ANS102"/>
      <c r="ANT102"/>
      <c r="ANU102"/>
      <c r="ANV102"/>
      <c r="ANW102"/>
      <c r="ANX102"/>
      <c r="ANY102"/>
      <c r="ANZ102"/>
      <c r="AOA102"/>
      <c r="AOB102"/>
      <c r="AOC102"/>
      <c r="AOD102"/>
      <c r="AOE102"/>
      <c r="AOF102"/>
      <c r="AOG102"/>
      <c r="AOH102"/>
      <c r="AOI102"/>
      <c r="AOJ102"/>
      <c r="AOK102"/>
      <c r="AOL102"/>
      <c r="AOM102"/>
      <c r="AON102"/>
      <c r="AOO102"/>
      <c r="AOP102"/>
      <c r="AOQ102"/>
      <c r="AOR102"/>
      <c r="AOS102"/>
      <c r="AOT102"/>
      <c r="AOU102"/>
      <c r="AOV102"/>
      <c r="AOW102"/>
      <c r="AOX102"/>
      <c r="AOY102"/>
      <c r="AOZ102"/>
      <c r="APA102"/>
      <c r="APB102"/>
      <c r="APC102"/>
      <c r="APD102"/>
      <c r="APE102"/>
      <c r="APF102"/>
      <c r="APG102"/>
      <c r="APH102"/>
      <c r="API102"/>
      <c r="APJ102"/>
      <c r="APK102"/>
      <c r="APL102"/>
      <c r="APM102"/>
      <c r="APN102"/>
      <c r="APO102"/>
      <c r="APP102"/>
      <c r="APQ102"/>
      <c r="APR102"/>
      <c r="APS102"/>
      <c r="APT102"/>
      <c r="APU102"/>
      <c r="APV102"/>
      <c r="APW102"/>
      <c r="APX102"/>
      <c r="APY102"/>
      <c r="APZ102"/>
      <c r="AQA102"/>
      <c r="AQB102"/>
      <c r="AQC102"/>
      <c r="AQD102"/>
      <c r="AQE102"/>
      <c r="AQF102"/>
      <c r="AQG102"/>
      <c r="AQH102"/>
      <c r="AQI102"/>
      <c r="AQJ102"/>
      <c r="AQK102"/>
      <c r="AQL102"/>
      <c r="AQM102"/>
      <c r="AQN102"/>
      <c r="AQO102"/>
      <c r="AQP102"/>
      <c r="AQQ102"/>
      <c r="AQR102"/>
      <c r="AQS102"/>
      <c r="AQT102"/>
      <c r="AQU102"/>
      <c r="AQV102"/>
      <c r="AQW102"/>
      <c r="AQX102"/>
      <c r="AQY102"/>
      <c r="AQZ102"/>
      <c r="ARA102"/>
      <c r="ARB102"/>
      <c r="ARC102"/>
      <c r="ARD102"/>
      <c r="ARE102"/>
      <c r="ARF102"/>
      <c r="ARG102"/>
      <c r="ARH102"/>
      <c r="ARI102"/>
      <c r="ARJ102"/>
      <c r="ARK102"/>
      <c r="ARL102"/>
      <c r="ARM102"/>
      <c r="ARN102"/>
      <c r="ARO102"/>
      <c r="ARP102"/>
      <c r="ARQ102"/>
      <c r="ARR102"/>
      <c r="ARS102"/>
      <c r="ART102"/>
      <c r="ARU102"/>
      <c r="ARV102"/>
      <c r="ARW102"/>
      <c r="ARX102"/>
      <c r="ARY102"/>
      <c r="ARZ102"/>
      <c r="ASA102"/>
      <c r="ASB102"/>
      <c r="ASC102"/>
      <c r="ASD102"/>
      <c r="ASE102"/>
      <c r="ASF102"/>
      <c r="ASG102"/>
      <c r="ASH102"/>
      <c r="ASI102"/>
      <c r="ASJ102"/>
      <c r="ASK102"/>
      <c r="ASL102"/>
      <c r="ASM102"/>
      <c r="ASN102"/>
      <c r="ASO102"/>
      <c r="ASP102"/>
      <c r="ASQ102"/>
      <c r="ASR102"/>
      <c r="ASS102"/>
      <c r="AST102"/>
      <c r="ASU102"/>
      <c r="ASV102"/>
      <c r="ASW102"/>
      <c r="ASX102"/>
      <c r="ASY102"/>
      <c r="ASZ102"/>
      <c r="ATA102"/>
      <c r="ATB102"/>
      <c r="ATC102"/>
      <c r="ATD102"/>
      <c r="ATE102"/>
      <c r="ATF102"/>
      <c r="ATG102"/>
      <c r="ATH102"/>
      <c r="ATI102"/>
      <c r="ATJ102"/>
      <c r="ATK102"/>
      <c r="ATL102"/>
      <c r="ATM102"/>
      <c r="ATN102"/>
      <c r="ATO102"/>
      <c r="ATP102"/>
      <c r="ATQ102"/>
      <c r="ATR102"/>
      <c r="ATS102"/>
      <c r="ATT102"/>
      <c r="ATU102"/>
      <c r="ATV102"/>
      <c r="ATW102"/>
      <c r="ATX102"/>
      <c r="ATY102"/>
      <c r="ATZ102"/>
      <c r="AUA102"/>
      <c r="AUB102"/>
      <c r="AUC102"/>
      <c r="AUD102"/>
      <c r="AUE102"/>
      <c r="AUF102"/>
      <c r="AUG102"/>
      <c r="AUH102"/>
      <c r="AUI102"/>
      <c r="AUJ102"/>
      <c r="AUK102"/>
      <c r="AUL102"/>
      <c r="AUM102"/>
      <c r="AUN102"/>
      <c r="AUO102"/>
      <c r="AUP102"/>
      <c r="AUQ102"/>
      <c r="AUR102"/>
      <c r="AUS102"/>
      <c r="AUT102"/>
      <c r="AUU102"/>
      <c r="AUV102"/>
      <c r="AUW102"/>
      <c r="AUX102"/>
      <c r="AUY102"/>
      <c r="AUZ102"/>
      <c r="AVA102"/>
      <c r="AVB102"/>
      <c r="AVC102"/>
      <c r="AVD102"/>
      <c r="AVE102"/>
      <c r="AVF102"/>
      <c r="AVG102"/>
      <c r="AVH102"/>
      <c r="AVI102"/>
      <c r="AVJ102"/>
      <c r="AVK102"/>
      <c r="AVL102"/>
      <c r="AVM102"/>
      <c r="AVN102"/>
      <c r="AVO102"/>
      <c r="AVP102"/>
      <c r="AVQ102"/>
      <c r="AVR102"/>
      <c r="AVS102"/>
      <c r="AVT102"/>
      <c r="AVU102"/>
      <c r="AVV102"/>
      <c r="AVW102"/>
      <c r="AVX102"/>
      <c r="AVY102"/>
      <c r="AVZ102"/>
      <c r="AWA102"/>
      <c r="AWB102"/>
      <c r="AWC102"/>
      <c r="AWD102"/>
      <c r="AWE102"/>
      <c r="AWF102"/>
      <c r="AWG102"/>
      <c r="AWH102"/>
      <c r="AWI102"/>
      <c r="AWJ102"/>
      <c r="AWK102"/>
      <c r="AWL102"/>
      <c r="AWM102"/>
      <c r="AWN102"/>
      <c r="AWO102"/>
      <c r="AWP102"/>
      <c r="AWQ102"/>
      <c r="AWR102"/>
      <c r="AWS102"/>
      <c r="AWT102"/>
      <c r="AWU102"/>
      <c r="AWV102"/>
      <c r="AWW102"/>
      <c r="AWX102"/>
      <c r="AWY102"/>
      <c r="AWZ102"/>
      <c r="AXA102"/>
      <c r="AXB102"/>
      <c r="AXC102"/>
      <c r="AXD102"/>
      <c r="AXE102"/>
      <c r="AXF102"/>
      <c r="AXG102"/>
      <c r="AXH102"/>
      <c r="AXI102"/>
      <c r="AXJ102"/>
      <c r="AXK102"/>
      <c r="AXL102"/>
      <c r="AXM102"/>
      <c r="AXN102"/>
      <c r="AXO102"/>
      <c r="AXP102"/>
      <c r="AXQ102"/>
      <c r="AXR102"/>
      <c r="AXS102"/>
      <c r="AXT102"/>
      <c r="AXU102"/>
      <c r="AXV102"/>
      <c r="AXW102"/>
      <c r="AXX102"/>
      <c r="AXY102"/>
      <c r="AXZ102"/>
      <c r="AYA102"/>
      <c r="AYB102"/>
      <c r="AYC102"/>
      <c r="AYD102"/>
      <c r="AYE102"/>
      <c r="AYF102"/>
      <c r="AYG102"/>
      <c r="AYH102"/>
      <c r="AYI102"/>
      <c r="AYJ102"/>
      <c r="AYK102"/>
      <c r="AYL102"/>
      <c r="AYM102"/>
      <c r="AYN102"/>
      <c r="AYO102"/>
      <c r="AYP102"/>
      <c r="AYQ102"/>
      <c r="AYR102"/>
      <c r="AYS102"/>
      <c r="AYT102"/>
      <c r="AYU102"/>
      <c r="AYV102"/>
      <c r="AYW102"/>
      <c r="AYX102"/>
      <c r="AYY102"/>
      <c r="AYZ102"/>
      <c r="AZA102"/>
      <c r="AZB102"/>
      <c r="AZC102"/>
      <c r="AZD102"/>
      <c r="AZE102"/>
      <c r="AZF102"/>
      <c r="AZG102"/>
      <c r="AZH102"/>
      <c r="AZI102"/>
      <c r="AZJ102"/>
      <c r="AZK102"/>
      <c r="AZL102"/>
      <c r="AZM102"/>
      <c r="AZN102"/>
      <c r="AZO102"/>
      <c r="AZP102"/>
      <c r="AZQ102"/>
      <c r="AZR102"/>
      <c r="AZS102"/>
      <c r="AZT102"/>
      <c r="AZU102"/>
      <c r="AZV102"/>
      <c r="AZW102"/>
      <c r="AZX102"/>
      <c r="AZY102"/>
      <c r="AZZ102"/>
      <c r="BAA102"/>
      <c r="BAB102"/>
      <c r="BAC102"/>
      <c r="BAD102"/>
      <c r="BAE102"/>
      <c r="BAF102"/>
      <c r="BAG102"/>
      <c r="BAH102"/>
      <c r="BAI102"/>
      <c r="BAJ102"/>
      <c r="BAK102"/>
      <c r="BAL102"/>
      <c r="BAM102"/>
      <c r="BAN102"/>
      <c r="BAO102"/>
      <c r="BAP102"/>
      <c r="BAQ102"/>
      <c r="BAR102"/>
      <c r="BAS102"/>
      <c r="BAT102"/>
      <c r="BAU102"/>
      <c r="BAV102"/>
      <c r="BAW102"/>
      <c r="BAX102"/>
      <c r="BAY102"/>
      <c r="BAZ102"/>
      <c r="BBA102"/>
      <c r="BBB102"/>
      <c r="BBC102"/>
      <c r="BBD102"/>
      <c r="BBE102"/>
      <c r="BBF102"/>
      <c r="BBG102"/>
      <c r="BBH102"/>
      <c r="BBI102"/>
      <c r="BBJ102"/>
      <c r="BBK102"/>
      <c r="BBL102"/>
      <c r="BBM102"/>
      <c r="BBN102"/>
      <c r="BBO102"/>
      <c r="BBP102"/>
      <c r="BBQ102"/>
      <c r="BBR102"/>
      <c r="BBS102"/>
      <c r="BBT102"/>
      <c r="BBU102"/>
      <c r="BBV102"/>
      <c r="BBW102"/>
      <c r="BBX102"/>
      <c r="BBY102"/>
      <c r="BBZ102"/>
      <c r="BCA102"/>
      <c r="BCB102"/>
      <c r="BCC102"/>
      <c r="BCD102"/>
      <c r="BCE102"/>
      <c r="BCF102"/>
      <c r="BCG102"/>
      <c r="BCH102"/>
      <c r="BCI102"/>
      <c r="BCJ102"/>
      <c r="BCK102"/>
      <c r="BCL102"/>
      <c r="BCM102"/>
      <c r="BCN102"/>
      <c r="BCO102"/>
      <c r="BCP102"/>
      <c r="BCQ102"/>
      <c r="BCR102"/>
      <c r="BCS102"/>
      <c r="BCT102"/>
      <c r="BCU102"/>
      <c r="BCV102"/>
      <c r="BCW102"/>
      <c r="BCX102"/>
      <c r="BCY102"/>
      <c r="BCZ102"/>
      <c r="BDA102"/>
      <c r="BDB102"/>
      <c r="BDC102"/>
      <c r="BDD102"/>
      <c r="BDE102"/>
      <c r="BDF102"/>
      <c r="BDG102"/>
      <c r="BDH102"/>
      <c r="BDI102"/>
      <c r="BDJ102"/>
      <c r="BDK102"/>
      <c r="BDL102"/>
      <c r="BDM102"/>
      <c r="BDN102"/>
      <c r="BDO102"/>
      <c r="BDP102"/>
      <c r="BDQ102"/>
      <c r="BDR102"/>
      <c r="BDS102"/>
      <c r="BDT102"/>
      <c r="BDU102"/>
      <c r="BDV102"/>
      <c r="BDW102"/>
      <c r="BDX102"/>
      <c r="BDY102"/>
      <c r="BDZ102"/>
      <c r="BEA102"/>
      <c r="BEB102"/>
      <c r="BEC102"/>
      <c r="BED102"/>
      <c r="BEE102"/>
      <c r="BEF102"/>
      <c r="BEG102"/>
      <c r="BEH102"/>
      <c r="BEI102"/>
      <c r="BEJ102"/>
      <c r="BEK102"/>
      <c r="BEL102"/>
      <c r="BEM102"/>
      <c r="BEN102"/>
      <c r="BEO102"/>
      <c r="BEP102"/>
      <c r="BEQ102"/>
      <c r="BER102"/>
      <c r="BES102"/>
      <c r="BET102"/>
      <c r="BEU102"/>
      <c r="BEV102"/>
      <c r="BEW102"/>
      <c r="BEX102"/>
      <c r="BEY102"/>
      <c r="BEZ102"/>
      <c r="BFA102"/>
      <c r="BFB102"/>
      <c r="BFC102"/>
      <c r="BFD102"/>
      <c r="BFE102"/>
      <c r="BFF102"/>
      <c r="BFG102"/>
      <c r="BFH102"/>
      <c r="BFI102"/>
      <c r="BFJ102"/>
      <c r="BFK102"/>
      <c r="BFL102"/>
      <c r="BFM102"/>
      <c r="BFN102"/>
      <c r="BFO102"/>
      <c r="BFP102"/>
      <c r="BFQ102"/>
      <c r="BFR102"/>
      <c r="BFS102"/>
      <c r="BFT102"/>
      <c r="BFU102"/>
      <c r="BFV102"/>
      <c r="BFW102"/>
      <c r="BFX102"/>
      <c r="BFY102"/>
      <c r="BFZ102"/>
      <c r="BGA102"/>
      <c r="BGB102"/>
      <c r="BGC102"/>
      <c r="BGD102"/>
      <c r="BGE102"/>
      <c r="BGF102"/>
      <c r="BGG102"/>
      <c r="BGH102"/>
      <c r="BGI102"/>
      <c r="BGJ102"/>
      <c r="BGK102"/>
      <c r="BGL102"/>
      <c r="BGM102"/>
      <c r="BGN102"/>
      <c r="BGO102"/>
      <c r="BGP102"/>
      <c r="BGQ102"/>
      <c r="BGR102"/>
      <c r="BGS102"/>
      <c r="BGT102"/>
      <c r="BGU102"/>
      <c r="BGV102"/>
      <c r="BGW102"/>
      <c r="BGX102"/>
      <c r="BGY102"/>
      <c r="BGZ102"/>
      <c r="BHA102"/>
      <c r="BHB102"/>
      <c r="BHC102"/>
      <c r="BHD102"/>
      <c r="BHE102"/>
      <c r="BHF102"/>
      <c r="BHG102"/>
      <c r="BHH102"/>
      <c r="BHI102"/>
      <c r="BHJ102"/>
      <c r="BHK102"/>
      <c r="BHL102"/>
      <c r="BHM102"/>
      <c r="BHN102"/>
      <c r="BHO102"/>
      <c r="BHP102"/>
      <c r="BHQ102"/>
      <c r="BHR102"/>
      <c r="BHS102"/>
      <c r="BHT102"/>
      <c r="BHU102"/>
      <c r="BHV102"/>
      <c r="BHW102"/>
      <c r="BHX102"/>
      <c r="BHY102"/>
      <c r="BHZ102"/>
      <c r="BIA102"/>
      <c r="BIB102"/>
      <c r="BIC102"/>
      <c r="BID102"/>
      <c r="BIE102"/>
      <c r="BIF102"/>
      <c r="BIG102"/>
      <c r="BIH102"/>
      <c r="BII102"/>
      <c r="BIJ102"/>
      <c r="BIK102"/>
      <c r="BIL102"/>
      <c r="BIM102"/>
      <c r="BIN102"/>
      <c r="BIO102"/>
      <c r="BIP102"/>
      <c r="BIQ102"/>
      <c r="BIR102"/>
      <c r="BIS102"/>
      <c r="BIT102"/>
      <c r="BIU102"/>
      <c r="BIV102"/>
      <c r="BIW102"/>
      <c r="BIX102"/>
      <c r="BIY102"/>
      <c r="BIZ102"/>
      <c r="BJA102"/>
      <c r="BJB102"/>
      <c r="BJC102"/>
      <c r="BJD102"/>
      <c r="BJE102"/>
      <c r="BJF102"/>
      <c r="BJG102"/>
      <c r="BJH102"/>
      <c r="BJI102"/>
      <c r="BJJ102"/>
      <c r="BJK102"/>
      <c r="BJL102"/>
      <c r="BJM102"/>
      <c r="BJN102"/>
      <c r="BJO102"/>
      <c r="BJP102"/>
      <c r="BJQ102"/>
      <c r="BJR102"/>
      <c r="BJS102"/>
      <c r="BJT102"/>
      <c r="BJU102"/>
      <c r="BJV102"/>
      <c r="BJW102"/>
      <c r="BJX102"/>
      <c r="BJY102"/>
      <c r="BJZ102"/>
      <c r="BKA102"/>
      <c r="BKB102"/>
      <c r="BKC102"/>
      <c r="BKD102"/>
      <c r="BKE102"/>
      <c r="BKF102"/>
      <c r="BKG102"/>
      <c r="BKH102"/>
      <c r="BKI102"/>
      <c r="BKJ102"/>
      <c r="BKK102"/>
      <c r="BKL102"/>
      <c r="BKM102"/>
      <c r="BKN102"/>
      <c r="BKO102"/>
      <c r="BKP102"/>
      <c r="BKQ102"/>
      <c r="BKR102"/>
      <c r="BKS102"/>
      <c r="BKT102"/>
      <c r="BKU102"/>
      <c r="BKV102"/>
      <c r="BKW102"/>
      <c r="BKX102"/>
      <c r="BKY102"/>
      <c r="BKZ102"/>
      <c r="BLA102"/>
      <c r="BLB102"/>
      <c r="BLC102"/>
      <c r="BLD102"/>
      <c r="BLE102"/>
      <c r="BLF102"/>
      <c r="BLG102"/>
      <c r="BLH102"/>
      <c r="BLI102"/>
      <c r="BLJ102"/>
      <c r="BLK102"/>
      <c r="BLL102"/>
      <c r="BLM102"/>
      <c r="BLN102"/>
      <c r="BLO102"/>
      <c r="BLP102"/>
      <c r="BLQ102"/>
      <c r="BLR102"/>
      <c r="BLS102"/>
      <c r="BLT102"/>
      <c r="BLU102"/>
      <c r="BLV102"/>
      <c r="BLW102"/>
      <c r="BLX102"/>
      <c r="BLY102"/>
      <c r="BLZ102"/>
      <c r="BMA102"/>
      <c r="BMB102"/>
      <c r="BMC102"/>
      <c r="BMD102"/>
      <c r="BME102"/>
      <c r="BMF102"/>
      <c r="BMG102"/>
      <c r="BMH102"/>
      <c r="BMI102"/>
      <c r="BMJ102"/>
      <c r="BMK102"/>
      <c r="BML102"/>
      <c r="BMM102"/>
      <c r="BMN102"/>
      <c r="BMO102"/>
      <c r="BMP102"/>
      <c r="BMQ102"/>
      <c r="BMR102"/>
      <c r="BMS102"/>
      <c r="BMT102"/>
      <c r="BMU102"/>
      <c r="BMV102"/>
      <c r="BMW102"/>
      <c r="BMX102"/>
      <c r="BMY102"/>
      <c r="BMZ102"/>
      <c r="BNA102"/>
      <c r="BNB102"/>
      <c r="BNC102"/>
      <c r="BND102"/>
      <c r="BNE102"/>
      <c r="BNF102"/>
      <c r="BNG102"/>
      <c r="BNH102"/>
      <c r="BNI102"/>
      <c r="BNJ102"/>
      <c r="BNK102"/>
      <c r="BNL102"/>
      <c r="BNM102"/>
      <c r="BNN102"/>
      <c r="BNO102"/>
      <c r="BNP102"/>
      <c r="BNQ102"/>
      <c r="BNR102"/>
      <c r="BNS102"/>
      <c r="BNT102"/>
      <c r="BNU102"/>
      <c r="BNV102"/>
      <c r="BNW102"/>
      <c r="BNX102"/>
      <c r="BNY102"/>
      <c r="BNZ102"/>
      <c r="BOA102"/>
      <c r="BOB102"/>
      <c r="BOC102"/>
      <c r="BOD102"/>
      <c r="BOE102"/>
      <c r="BOF102"/>
      <c r="BOG102"/>
      <c r="BOH102"/>
      <c r="BOI102"/>
      <c r="BOJ102"/>
      <c r="BOK102"/>
      <c r="BOL102"/>
      <c r="BOM102"/>
      <c r="BON102"/>
      <c r="BOO102"/>
      <c r="BOP102"/>
      <c r="BOQ102"/>
      <c r="BOR102"/>
      <c r="BOS102"/>
      <c r="BOT102"/>
      <c r="BOU102"/>
      <c r="BOV102"/>
      <c r="BOW102"/>
      <c r="BOX102"/>
      <c r="BOY102"/>
      <c r="BOZ102"/>
      <c r="BPA102"/>
      <c r="BPB102"/>
      <c r="BPC102"/>
      <c r="BPD102"/>
      <c r="BPE102"/>
      <c r="BPF102"/>
      <c r="BPG102"/>
      <c r="BPH102"/>
      <c r="BPI102"/>
      <c r="BPJ102"/>
      <c r="BPK102"/>
      <c r="BPL102"/>
      <c r="BPM102"/>
      <c r="BPN102"/>
      <c r="BPO102"/>
      <c r="BPP102"/>
      <c r="BPQ102"/>
      <c r="BPR102"/>
      <c r="BPS102"/>
      <c r="BPT102"/>
      <c r="BPU102"/>
      <c r="BPV102"/>
      <c r="BPW102"/>
      <c r="BPX102"/>
      <c r="BPY102"/>
      <c r="BPZ102"/>
      <c r="BQA102"/>
      <c r="BQB102"/>
      <c r="BQC102"/>
      <c r="BQD102"/>
      <c r="BQE102"/>
      <c r="BQF102"/>
      <c r="BQG102"/>
      <c r="BQH102"/>
      <c r="BQI102"/>
      <c r="BQJ102"/>
      <c r="BQK102"/>
      <c r="BQL102"/>
      <c r="BQM102"/>
      <c r="BQN102"/>
      <c r="BQO102"/>
      <c r="BQP102"/>
      <c r="BQQ102"/>
      <c r="BQR102"/>
      <c r="BQS102"/>
      <c r="BQT102"/>
      <c r="BQU102"/>
      <c r="BQV102"/>
      <c r="BQW102"/>
      <c r="BQX102"/>
      <c r="BQY102"/>
      <c r="BQZ102"/>
      <c r="BRA102"/>
      <c r="BRB102"/>
      <c r="BRC102"/>
      <c r="BRD102"/>
      <c r="BRE102"/>
      <c r="BRF102"/>
      <c r="BRG102"/>
      <c r="BRH102"/>
      <c r="BRI102"/>
      <c r="BRJ102"/>
      <c r="BRK102"/>
      <c r="BRL102"/>
      <c r="BRM102"/>
      <c r="BRN102"/>
      <c r="BRO102"/>
      <c r="BRP102"/>
      <c r="BRQ102"/>
      <c r="BRR102"/>
      <c r="BRS102"/>
      <c r="BRT102"/>
      <c r="BRU102"/>
      <c r="BRV102"/>
      <c r="BRW102"/>
      <c r="BRX102"/>
      <c r="BRY102"/>
      <c r="BRZ102"/>
      <c r="BSA102"/>
      <c r="BSB102"/>
      <c r="BSC102"/>
      <c r="BSD102"/>
      <c r="BSE102"/>
      <c r="BSF102"/>
      <c r="BSG102"/>
      <c r="BSH102"/>
      <c r="BSI102"/>
      <c r="BSJ102"/>
      <c r="BSK102"/>
      <c r="BSL102"/>
      <c r="BSM102"/>
      <c r="BSN102"/>
      <c r="BSO102"/>
      <c r="BSP102"/>
      <c r="BSQ102"/>
      <c r="BSR102"/>
      <c r="BSS102"/>
      <c r="BST102"/>
      <c r="BSU102"/>
      <c r="BSV102"/>
      <c r="BSW102"/>
      <c r="BSX102"/>
      <c r="BSY102"/>
      <c r="BSZ102"/>
      <c r="BTA102"/>
      <c r="BTB102"/>
      <c r="BTC102"/>
      <c r="BTD102"/>
      <c r="BTE102"/>
      <c r="BTF102"/>
      <c r="BTG102"/>
      <c r="BTH102"/>
      <c r="BTI102"/>
      <c r="BTJ102"/>
      <c r="BTK102"/>
      <c r="BTL102"/>
      <c r="BTM102"/>
      <c r="BTN102"/>
      <c r="BTO102"/>
      <c r="BTP102"/>
      <c r="BTQ102"/>
      <c r="BTR102"/>
      <c r="BTS102"/>
      <c r="BTT102"/>
      <c r="BTU102"/>
      <c r="BTV102"/>
      <c r="BTW102"/>
      <c r="BTX102"/>
      <c r="BTY102"/>
      <c r="BTZ102"/>
      <c r="BUA102"/>
      <c r="BUB102"/>
      <c r="BUC102"/>
      <c r="BUD102"/>
      <c r="BUE102"/>
      <c r="BUF102"/>
      <c r="BUG102"/>
      <c r="BUH102"/>
      <c r="BUI102"/>
      <c r="BUJ102"/>
      <c r="BUK102"/>
      <c r="BUL102"/>
      <c r="BUM102"/>
      <c r="BUN102"/>
      <c r="BUO102"/>
      <c r="BUP102"/>
      <c r="BUQ102"/>
      <c r="BUR102"/>
      <c r="BUS102"/>
      <c r="BUT102"/>
      <c r="BUU102"/>
      <c r="BUV102"/>
      <c r="BUW102"/>
      <c r="BUX102"/>
      <c r="BUY102"/>
      <c r="BUZ102"/>
      <c r="BVA102"/>
      <c r="BVB102"/>
      <c r="BVC102"/>
      <c r="BVD102"/>
      <c r="BVE102"/>
      <c r="BVF102"/>
      <c r="BVG102"/>
      <c r="BVH102"/>
      <c r="BVI102"/>
      <c r="BVJ102"/>
      <c r="BVK102"/>
      <c r="BVL102"/>
      <c r="BVM102"/>
      <c r="BVN102"/>
      <c r="BVO102"/>
      <c r="BVP102"/>
      <c r="BVQ102"/>
      <c r="BVR102"/>
      <c r="BVS102"/>
      <c r="BVT102"/>
      <c r="BVU102"/>
      <c r="BVV102"/>
      <c r="BVW102"/>
      <c r="BVX102"/>
      <c r="BVY102"/>
      <c r="BVZ102"/>
      <c r="BWA102"/>
      <c r="BWB102"/>
      <c r="BWC102"/>
      <c r="BWD102"/>
      <c r="BWE102"/>
      <c r="BWF102"/>
      <c r="BWG102"/>
      <c r="BWH102"/>
      <c r="BWI102"/>
      <c r="BWJ102"/>
      <c r="BWK102"/>
      <c r="BWL102"/>
      <c r="BWM102"/>
      <c r="BWN102"/>
      <c r="BWO102"/>
      <c r="BWP102"/>
      <c r="BWQ102"/>
      <c r="BWR102"/>
      <c r="BWS102"/>
      <c r="BWT102"/>
      <c r="BWU102"/>
      <c r="BWV102"/>
      <c r="BWW102"/>
      <c r="BWX102"/>
      <c r="BWY102"/>
      <c r="BWZ102"/>
      <c r="BXA102"/>
      <c r="BXB102"/>
      <c r="BXC102"/>
      <c r="BXD102"/>
      <c r="BXE102"/>
      <c r="BXF102"/>
      <c r="BXG102"/>
      <c r="BXH102"/>
      <c r="BXI102"/>
      <c r="BXJ102"/>
      <c r="BXK102"/>
      <c r="BXL102"/>
      <c r="BXM102"/>
      <c r="BXN102"/>
      <c r="BXO102"/>
      <c r="BXP102"/>
      <c r="BXQ102"/>
      <c r="BXR102"/>
      <c r="BXS102"/>
      <c r="BXT102"/>
      <c r="BXU102"/>
      <c r="BXV102"/>
      <c r="BXW102"/>
      <c r="BXX102"/>
      <c r="BXY102"/>
      <c r="BXZ102"/>
      <c r="BYA102"/>
      <c r="BYB102"/>
      <c r="BYC102"/>
      <c r="BYD102"/>
      <c r="BYE102"/>
      <c r="BYF102"/>
      <c r="BYG102"/>
      <c r="BYH102"/>
      <c r="BYI102"/>
      <c r="BYJ102"/>
      <c r="BYK102"/>
      <c r="BYL102"/>
      <c r="BYM102"/>
      <c r="BYN102"/>
      <c r="BYO102"/>
      <c r="BYP102"/>
      <c r="BYQ102"/>
      <c r="BYR102"/>
      <c r="BYS102"/>
      <c r="BYT102"/>
      <c r="BYU102"/>
      <c r="BYV102"/>
      <c r="BYW102"/>
      <c r="BYX102"/>
      <c r="BYY102"/>
      <c r="BYZ102"/>
      <c r="BZA102"/>
      <c r="BZB102"/>
      <c r="BZC102"/>
      <c r="BZD102"/>
      <c r="BZE102"/>
      <c r="BZF102"/>
      <c r="BZG102"/>
      <c r="BZH102"/>
      <c r="BZI102"/>
      <c r="BZJ102"/>
      <c r="BZK102"/>
      <c r="BZL102"/>
      <c r="BZM102"/>
      <c r="BZN102"/>
      <c r="BZO102"/>
      <c r="BZP102"/>
      <c r="BZQ102"/>
      <c r="BZR102"/>
      <c r="BZS102"/>
      <c r="BZT102"/>
      <c r="BZU102"/>
      <c r="BZV102"/>
      <c r="BZW102"/>
      <c r="BZX102"/>
      <c r="BZY102"/>
      <c r="BZZ102"/>
      <c r="CAA102"/>
      <c r="CAB102"/>
      <c r="CAC102"/>
      <c r="CAD102"/>
      <c r="CAE102"/>
      <c r="CAF102"/>
      <c r="CAG102"/>
      <c r="CAH102"/>
      <c r="CAI102"/>
      <c r="CAJ102"/>
      <c r="CAK102"/>
      <c r="CAL102"/>
      <c r="CAM102"/>
      <c r="CAN102"/>
      <c r="CAO102"/>
      <c r="CAP102"/>
      <c r="CAQ102"/>
      <c r="CAR102"/>
      <c r="CAS102"/>
      <c r="CAT102"/>
      <c r="CAU102"/>
      <c r="CAV102"/>
      <c r="CAW102"/>
      <c r="CAX102"/>
      <c r="CAY102"/>
      <c r="CAZ102"/>
      <c r="CBA102"/>
      <c r="CBB102"/>
      <c r="CBC102"/>
      <c r="CBD102"/>
      <c r="CBE102"/>
      <c r="CBF102"/>
      <c r="CBG102"/>
      <c r="CBH102"/>
      <c r="CBI102"/>
      <c r="CBJ102"/>
      <c r="CBK102"/>
      <c r="CBL102"/>
      <c r="CBM102"/>
      <c r="CBN102"/>
      <c r="CBO102"/>
      <c r="CBP102"/>
      <c r="CBQ102"/>
      <c r="CBR102"/>
      <c r="CBS102"/>
      <c r="CBT102"/>
      <c r="CBU102"/>
      <c r="CBV102"/>
      <c r="CBW102"/>
      <c r="CBX102"/>
      <c r="CBY102"/>
      <c r="CBZ102"/>
      <c r="CCA102"/>
      <c r="CCB102"/>
      <c r="CCC102"/>
      <c r="CCD102"/>
      <c r="CCE102"/>
      <c r="CCF102"/>
      <c r="CCG102"/>
      <c r="CCH102"/>
      <c r="CCI102"/>
      <c r="CCJ102"/>
      <c r="CCK102"/>
      <c r="CCL102"/>
      <c r="CCM102"/>
      <c r="CCN102"/>
      <c r="CCO102"/>
      <c r="CCP102"/>
      <c r="CCQ102"/>
      <c r="CCR102"/>
      <c r="CCS102"/>
      <c r="CCT102"/>
      <c r="CCU102"/>
      <c r="CCV102"/>
      <c r="CCW102"/>
      <c r="CCX102"/>
      <c r="CCY102"/>
      <c r="CCZ102"/>
      <c r="CDA102"/>
      <c r="CDB102"/>
      <c r="CDC102"/>
      <c r="CDD102"/>
      <c r="CDE102"/>
      <c r="CDF102"/>
      <c r="CDG102"/>
      <c r="CDH102"/>
      <c r="CDI102"/>
      <c r="CDJ102"/>
      <c r="CDK102"/>
      <c r="CDL102"/>
      <c r="CDM102"/>
      <c r="CDN102"/>
      <c r="CDO102"/>
      <c r="CDP102"/>
      <c r="CDQ102"/>
      <c r="CDR102"/>
      <c r="CDS102"/>
      <c r="CDT102"/>
      <c r="CDU102"/>
      <c r="CDV102"/>
      <c r="CDW102"/>
      <c r="CDX102"/>
      <c r="CDY102"/>
      <c r="CDZ102"/>
      <c r="CEA102"/>
      <c r="CEB102"/>
      <c r="CEC102"/>
      <c r="CED102"/>
      <c r="CEE102"/>
      <c r="CEF102"/>
      <c r="CEG102"/>
      <c r="CEH102"/>
      <c r="CEI102"/>
      <c r="CEJ102"/>
      <c r="CEK102"/>
      <c r="CEL102"/>
      <c r="CEM102"/>
      <c r="CEN102"/>
      <c r="CEO102"/>
      <c r="CEP102"/>
      <c r="CEQ102"/>
      <c r="CER102"/>
      <c r="CES102"/>
      <c r="CET102"/>
      <c r="CEU102"/>
      <c r="CEV102"/>
      <c r="CEW102"/>
      <c r="CEX102"/>
      <c r="CEY102"/>
      <c r="CEZ102"/>
      <c r="CFA102"/>
      <c r="CFB102"/>
      <c r="CFC102"/>
      <c r="CFD102"/>
      <c r="CFE102"/>
      <c r="CFF102"/>
      <c r="CFG102"/>
      <c r="CFH102"/>
      <c r="CFI102"/>
      <c r="CFJ102"/>
      <c r="CFK102"/>
      <c r="CFL102"/>
      <c r="CFM102"/>
      <c r="CFN102"/>
      <c r="CFO102"/>
      <c r="CFP102"/>
      <c r="CFQ102"/>
      <c r="CFR102"/>
      <c r="CFS102"/>
      <c r="CFT102"/>
      <c r="CFU102"/>
      <c r="CFV102"/>
      <c r="CFW102"/>
      <c r="CFX102"/>
      <c r="CFY102"/>
      <c r="CFZ102"/>
      <c r="CGA102"/>
      <c r="CGB102"/>
      <c r="CGC102"/>
      <c r="CGD102"/>
      <c r="CGE102"/>
      <c r="CGF102"/>
      <c r="CGG102"/>
      <c r="CGH102"/>
      <c r="CGI102"/>
      <c r="CGJ102"/>
      <c r="CGK102"/>
      <c r="CGL102"/>
      <c r="CGM102"/>
      <c r="CGN102"/>
      <c r="CGO102"/>
      <c r="CGP102"/>
      <c r="CGQ102"/>
      <c r="CGR102"/>
      <c r="CGS102"/>
      <c r="CGT102"/>
      <c r="CGU102"/>
      <c r="CGV102"/>
      <c r="CGW102"/>
      <c r="CGX102"/>
      <c r="CGY102"/>
      <c r="CGZ102"/>
      <c r="CHA102"/>
      <c r="CHB102"/>
      <c r="CHC102"/>
      <c r="CHD102"/>
      <c r="CHE102"/>
      <c r="CHF102"/>
      <c r="CHG102"/>
      <c r="CHH102"/>
      <c r="CHI102"/>
      <c r="CHJ102"/>
      <c r="CHK102"/>
      <c r="CHL102"/>
      <c r="CHM102"/>
      <c r="CHN102"/>
      <c r="CHO102"/>
      <c r="CHP102"/>
      <c r="CHQ102"/>
      <c r="CHR102"/>
      <c r="CHS102"/>
      <c r="CHT102"/>
      <c r="CHU102"/>
      <c r="CHV102"/>
      <c r="CHW102"/>
      <c r="CHX102"/>
      <c r="CHY102"/>
      <c r="CHZ102"/>
      <c r="CIA102"/>
      <c r="CIB102"/>
      <c r="CIC102"/>
      <c r="CID102"/>
      <c r="CIE102"/>
      <c r="CIF102"/>
      <c r="CIG102"/>
      <c r="CIH102"/>
      <c r="CII102"/>
      <c r="CIJ102"/>
      <c r="CIK102"/>
      <c r="CIL102"/>
      <c r="CIM102"/>
      <c r="CIN102"/>
      <c r="CIO102"/>
      <c r="CIP102"/>
      <c r="CIQ102"/>
      <c r="CIR102"/>
      <c r="CIS102"/>
      <c r="CIT102"/>
      <c r="CIU102"/>
      <c r="CIV102"/>
      <c r="CIW102"/>
      <c r="CIX102"/>
      <c r="CIY102"/>
      <c r="CIZ102"/>
      <c r="CJA102"/>
      <c r="CJB102"/>
      <c r="CJC102"/>
      <c r="CJD102"/>
      <c r="CJE102"/>
      <c r="CJF102"/>
      <c r="CJG102"/>
      <c r="CJH102"/>
      <c r="CJI102"/>
      <c r="CJJ102"/>
      <c r="CJK102"/>
      <c r="CJL102"/>
      <c r="CJM102"/>
      <c r="CJN102"/>
      <c r="CJO102"/>
      <c r="CJP102"/>
      <c r="CJQ102"/>
      <c r="CJR102"/>
      <c r="CJS102"/>
      <c r="CJT102"/>
      <c r="CJU102"/>
      <c r="CJV102"/>
      <c r="CJW102"/>
      <c r="CJX102"/>
      <c r="CJY102"/>
      <c r="CJZ102"/>
      <c r="CKA102"/>
      <c r="CKB102"/>
      <c r="CKC102"/>
      <c r="CKD102"/>
      <c r="CKE102"/>
      <c r="CKF102"/>
      <c r="CKG102"/>
      <c r="CKH102"/>
      <c r="CKI102"/>
      <c r="CKJ102"/>
      <c r="CKK102"/>
      <c r="CKL102"/>
      <c r="CKM102"/>
      <c r="CKN102"/>
      <c r="CKO102"/>
      <c r="CKP102"/>
      <c r="CKQ102"/>
      <c r="CKR102"/>
      <c r="CKS102"/>
      <c r="CKT102"/>
      <c r="CKU102"/>
      <c r="CKV102"/>
      <c r="CKW102"/>
      <c r="CKX102"/>
      <c r="CKY102"/>
      <c r="CKZ102"/>
      <c r="CLA102"/>
      <c r="CLB102"/>
      <c r="CLC102"/>
      <c r="CLD102"/>
      <c r="CLE102"/>
      <c r="CLF102"/>
      <c r="CLG102"/>
      <c r="CLH102"/>
      <c r="CLI102"/>
      <c r="CLJ102"/>
      <c r="CLK102"/>
      <c r="CLL102"/>
      <c r="CLM102"/>
      <c r="CLN102"/>
      <c r="CLO102"/>
      <c r="CLP102"/>
      <c r="CLQ102"/>
      <c r="CLR102"/>
      <c r="CLS102"/>
      <c r="CLT102"/>
      <c r="CLU102"/>
      <c r="CLV102"/>
      <c r="CLW102"/>
      <c r="CLX102"/>
      <c r="CLY102"/>
      <c r="CLZ102"/>
      <c r="CMA102"/>
      <c r="CMB102"/>
      <c r="CMC102"/>
      <c r="CMD102"/>
      <c r="CME102"/>
      <c r="CMF102"/>
      <c r="CMG102"/>
      <c r="CMH102"/>
      <c r="CMI102"/>
      <c r="CMJ102"/>
      <c r="CMK102"/>
      <c r="CML102"/>
      <c r="CMM102"/>
      <c r="CMN102"/>
      <c r="CMO102"/>
      <c r="CMP102"/>
      <c r="CMQ102"/>
      <c r="CMR102"/>
      <c r="CMS102"/>
      <c r="CMT102"/>
      <c r="CMU102"/>
      <c r="CMV102"/>
      <c r="CMW102"/>
      <c r="CMX102"/>
      <c r="CMY102"/>
      <c r="CMZ102"/>
      <c r="CNA102"/>
      <c r="CNB102"/>
      <c r="CNC102"/>
      <c r="CND102"/>
      <c r="CNE102"/>
      <c r="CNF102"/>
      <c r="CNG102"/>
      <c r="CNH102"/>
      <c r="CNI102"/>
      <c r="CNJ102"/>
      <c r="CNK102"/>
      <c r="CNL102"/>
      <c r="CNM102"/>
      <c r="CNN102"/>
      <c r="CNO102"/>
      <c r="CNP102"/>
      <c r="CNQ102"/>
      <c r="CNR102"/>
      <c r="CNS102"/>
      <c r="CNT102"/>
      <c r="CNU102"/>
      <c r="CNV102"/>
      <c r="CNW102"/>
      <c r="CNX102"/>
      <c r="CNY102"/>
      <c r="CNZ102"/>
      <c r="COA102"/>
      <c r="COB102"/>
      <c r="COC102"/>
      <c r="COD102"/>
      <c r="COE102"/>
      <c r="COF102"/>
      <c r="COG102"/>
      <c r="COH102"/>
      <c r="COI102"/>
      <c r="COJ102"/>
      <c r="COK102"/>
      <c r="COL102"/>
      <c r="COM102"/>
      <c r="CON102"/>
      <c r="COO102"/>
      <c r="COP102"/>
      <c r="COQ102"/>
      <c r="COR102"/>
      <c r="COS102"/>
      <c r="COT102"/>
      <c r="COU102"/>
      <c r="COV102"/>
      <c r="COW102"/>
      <c r="COX102"/>
      <c r="COY102"/>
      <c r="COZ102"/>
      <c r="CPA102"/>
      <c r="CPB102"/>
      <c r="CPC102"/>
      <c r="CPD102"/>
      <c r="CPE102"/>
      <c r="CPF102"/>
      <c r="CPG102"/>
      <c r="CPH102"/>
      <c r="CPI102"/>
      <c r="CPJ102"/>
      <c r="CPK102"/>
      <c r="CPL102"/>
      <c r="CPM102"/>
      <c r="CPN102"/>
      <c r="CPO102"/>
      <c r="CPP102"/>
      <c r="CPQ102"/>
      <c r="CPR102"/>
      <c r="CPS102"/>
      <c r="CPT102"/>
      <c r="CPU102"/>
      <c r="CPV102"/>
      <c r="CPW102"/>
      <c r="CPX102"/>
      <c r="CPY102"/>
      <c r="CPZ102"/>
      <c r="CQA102"/>
      <c r="CQB102"/>
      <c r="CQC102"/>
      <c r="CQD102"/>
      <c r="CQE102"/>
      <c r="CQF102"/>
      <c r="CQG102"/>
      <c r="CQH102"/>
      <c r="CQI102"/>
      <c r="CQJ102"/>
      <c r="CQK102"/>
      <c r="CQL102"/>
      <c r="CQM102"/>
      <c r="CQN102"/>
      <c r="CQO102"/>
      <c r="CQP102"/>
      <c r="CQQ102"/>
      <c r="CQR102"/>
      <c r="CQS102"/>
      <c r="CQT102"/>
      <c r="CQU102"/>
      <c r="CQV102"/>
      <c r="CQW102"/>
      <c r="CQX102"/>
      <c r="CQY102"/>
      <c r="CQZ102"/>
      <c r="CRA102"/>
      <c r="CRB102"/>
      <c r="CRC102"/>
      <c r="CRD102"/>
      <c r="CRE102"/>
      <c r="CRF102"/>
      <c r="CRG102"/>
      <c r="CRH102"/>
      <c r="CRI102"/>
      <c r="CRJ102"/>
      <c r="CRK102"/>
      <c r="CRL102"/>
      <c r="CRM102"/>
      <c r="CRN102"/>
      <c r="CRO102"/>
      <c r="CRP102"/>
      <c r="CRQ102"/>
      <c r="CRR102"/>
      <c r="CRS102"/>
      <c r="CRT102"/>
      <c r="CRU102"/>
      <c r="CRV102"/>
      <c r="CRW102"/>
      <c r="CRX102"/>
      <c r="CRY102"/>
      <c r="CRZ102"/>
      <c r="CSA102"/>
      <c r="CSB102"/>
      <c r="CSC102"/>
      <c r="CSD102"/>
      <c r="CSE102"/>
      <c r="CSF102"/>
      <c r="CSG102"/>
      <c r="CSH102"/>
      <c r="CSI102"/>
      <c r="CSJ102"/>
      <c r="CSK102"/>
      <c r="CSL102"/>
      <c r="CSM102"/>
      <c r="CSN102"/>
      <c r="CSO102"/>
      <c r="CSP102"/>
      <c r="CSQ102"/>
      <c r="CSR102"/>
      <c r="CSS102"/>
      <c r="CST102"/>
      <c r="CSU102"/>
      <c r="CSV102"/>
      <c r="CSW102"/>
      <c r="CSX102"/>
      <c r="CSY102"/>
      <c r="CSZ102"/>
      <c r="CTA102"/>
      <c r="CTB102"/>
      <c r="CTC102"/>
      <c r="CTD102"/>
      <c r="CTE102"/>
      <c r="CTF102"/>
      <c r="CTG102"/>
      <c r="CTH102"/>
      <c r="CTI102"/>
      <c r="CTJ102"/>
      <c r="CTK102"/>
      <c r="CTL102"/>
      <c r="CTM102"/>
      <c r="CTN102"/>
      <c r="CTO102"/>
      <c r="CTP102"/>
      <c r="CTQ102"/>
      <c r="CTR102"/>
      <c r="CTS102"/>
      <c r="CTT102"/>
      <c r="CTU102"/>
      <c r="CTV102"/>
      <c r="CTW102"/>
      <c r="CTX102"/>
      <c r="CTY102"/>
      <c r="CTZ102"/>
      <c r="CUA102"/>
      <c r="CUB102"/>
      <c r="CUC102"/>
      <c r="CUD102"/>
      <c r="CUE102"/>
      <c r="CUF102"/>
      <c r="CUG102"/>
      <c r="CUH102"/>
      <c r="CUI102"/>
      <c r="CUJ102"/>
      <c r="CUK102"/>
      <c r="CUL102"/>
      <c r="CUM102"/>
      <c r="CUN102"/>
      <c r="CUO102"/>
      <c r="CUP102"/>
      <c r="CUQ102"/>
      <c r="CUR102"/>
      <c r="CUS102"/>
      <c r="CUT102"/>
      <c r="CUU102"/>
      <c r="CUV102"/>
      <c r="CUW102"/>
      <c r="CUX102"/>
      <c r="CUY102"/>
      <c r="CUZ102"/>
      <c r="CVA102"/>
      <c r="CVB102"/>
      <c r="CVC102"/>
      <c r="CVD102"/>
      <c r="CVE102"/>
      <c r="CVF102"/>
      <c r="CVG102"/>
      <c r="CVH102"/>
      <c r="CVI102"/>
      <c r="CVJ102"/>
      <c r="CVK102"/>
      <c r="CVL102"/>
      <c r="CVM102"/>
      <c r="CVN102"/>
      <c r="CVO102"/>
      <c r="CVP102"/>
      <c r="CVQ102"/>
      <c r="CVR102"/>
      <c r="CVS102"/>
      <c r="CVT102"/>
      <c r="CVU102"/>
      <c r="CVV102"/>
      <c r="CVW102"/>
      <c r="CVX102"/>
      <c r="CVY102"/>
      <c r="CVZ102"/>
      <c r="CWA102"/>
      <c r="CWB102"/>
      <c r="CWC102"/>
      <c r="CWD102"/>
      <c r="CWE102"/>
      <c r="CWF102"/>
      <c r="CWG102"/>
      <c r="CWH102"/>
      <c r="CWI102"/>
      <c r="CWJ102"/>
      <c r="CWK102"/>
      <c r="CWL102"/>
      <c r="CWM102"/>
      <c r="CWN102"/>
      <c r="CWO102"/>
      <c r="CWP102"/>
      <c r="CWQ102"/>
      <c r="CWR102"/>
      <c r="CWS102"/>
      <c r="CWT102"/>
      <c r="CWU102"/>
      <c r="CWV102"/>
      <c r="CWW102"/>
      <c r="CWX102"/>
      <c r="CWY102"/>
      <c r="CWZ102"/>
      <c r="CXA102"/>
      <c r="CXB102"/>
      <c r="CXC102"/>
      <c r="CXD102"/>
      <c r="CXE102"/>
      <c r="CXF102"/>
      <c r="CXG102"/>
      <c r="CXH102"/>
      <c r="CXI102"/>
      <c r="CXJ102"/>
      <c r="CXK102"/>
      <c r="CXL102"/>
      <c r="CXM102"/>
      <c r="CXN102"/>
      <c r="CXO102"/>
      <c r="CXP102"/>
      <c r="CXQ102"/>
      <c r="CXR102"/>
      <c r="CXS102"/>
      <c r="CXT102"/>
      <c r="CXU102"/>
      <c r="CXV102"/>
      <c r="CXW102"/>
      <c r="CXX102"/>
      <c r="CXY102"/>
      <c r="CXZ102"/>
      <c r="CYA102"/>
      <c r="CYB102"/>
      <c r="CYC102"/>
      <c r="CYD102"/>
      <c r="CYE102"/>
      <c r="CYF102"/>
      <c r="CYG102"/>
      <c r="CYH102"/>
      <c r="CYI102"/>
      <c r="CYJ102"/>
      <c r="CYK102"/>
      <c r="CYL102"/>
      <c r="CYM102"/>
      <c r="CYN102"/>
      <c r="CYO102"/>
      <c r="CYP102"/>
      <c r="CYQ102"/>
      <c r="CYR102"/>
      <c r="CYS102"/>
      <c r="CYT102"/>
      <c r="CYU102"/>
      <c r="CYV102"/>
      <c r="CYW102"/>
      <c r="CYX102"/>
      <c r="CYY102"/>
      <c r="CYZ102"/>
      <c r="CZA102"/>
      <c r="CZB102"/>
      <c r="CZC102"/>
      <c r="CZD102"/>
      <c r="CZE102"/>
      <c r="CZF102"/>
      <c r="CZG102"/>
      <c r="CZH102"/>
      <c r="CZI102"/>
      <c r="CZJ102"/>
      <c r="CZK102"/>
      <c r="CZL102"/>
      <c r="CZM102"/>
      <c r="CZN102"/>
      <c r="CZO102"/>
      <c r="CZP102"/>
      <c r="CZQ102"/>
      <c r="CZR102"/>
      <c r="CZS102"/>
      <c r="CZT102"/>
      <c r="CZU102"/>
      <c r="CZV102"/>
      <c r="CZW102"/>
      <c r="CZX102"/>
      <c r="CZY102"/>
      <c r="CZZ102"/>
      <c r="DAA102"/>
      <c r="DAB102"/>
      <c r="DAC102"/>
      <c r="DAD102"/>
      <c r="DAE102"/>
      <c r="DAF102"/>
      <c r="DAG102"/>
      <c r="DAH102"/>
      <c r="DAI102"/>
      <c r="DAJ102"/>
      <c r="DAK102"/>
      <c r="DAL102"/>
      <c r="DAM102"/>
      <c r="DAN102"/>
      <c r="DAO102"/>
      <c r="DAP102"/>
      <c r="DAQ102"/>
      <c r="DAR102"/>
      <c r="DAS102"/>
      <c r="DAT102"/>
      <c r="DAU102"/>
      <c r="DAV102"/>
      <c r="DAW102"/>
      <c r="DAX102"/>
      <c r="DAY102"/>
      <c r="DAZ102"/>
      <c r="DBA102"/>
      <c r="DBB102"/>
      <c r="DBC102"/>
      <c r="DBD102"/>
      <c r="DBE102"/>
      <c r="DBF102"/>
      <c r="DBG102"/>
      <c r="DBH102"/>
      <c r="DBI102"/>
      <c r="DBJ102"/>
      <c r="DBK102"/>
      <c r="DBL102"/>
      <c r="DBM102"/>
      <c r="DBN102"/>
      <c r="DBO102"/>
      <c r="DBP102"/>
      <c r="DBQ102"/>
      <c r="DBR102"/>
      <c r="DBS102"/>
      <c r="DBT102"/>
      <c r="DBU102"/>
      <c r="DBV102"/>
      <c r="DBW102"/>
      <c r="DBX102"/>
      <c r="DBY102"/>
      <c r="DBZ102"/>
      <c r="DCA102"/>
      <c r="DCB102"/>
      <c r="DCC102"/>
      <c r="DCD102"/>
      <c r="DCE102"/>
      <c r="DCF102"/>
      <c r="DCG102"/>
      <c r="DCH102"/>
      <c r="DCI102"/>
      <c r="DCJ102"/>
      <c r="DCK102"/>
      <c r="DCL102"/>
      <c r="DCM102"/>
      <c r="DCN102"/>
      <c r="DCO102"/>
      <c r="DCP102"/>
      <c r="DCQ102"/>
      <c r="DCR102"/>
      <c r="DCS102"/>
      <c r="DCT102"/>
      <c r="DCU102"/>
      <c r="DCV102"/>
      <c r="DCW102"/>
      <c r="DCX102"/>
      <c r="DCY102"/>
      <c r="DCZ102"/>
      <c r="DDA102"/>
      <c r="DDB102"/>
      <c r="DDC102"/>
      <c r="DDD102"/>
      <c r="DDE102"/>
      <c r="DDF102"/>
      <c r="DDG102"/>
      <c r="DDH102"/>
      <c r="DDI102"/>
      <c r="DDJ102"/>
      <c r="DDK102"/>
      <c r="DDL102"/>
      <c r="DDM102"/>
      <c r="DDN102"/>
      <c r="DDO102"/>
      <c r="DDP102"/>
      <c r="DDQ102"/>
      <c r="DDR102"/>
      <c r="DDS102"/>
      <c r="DDT102"/>
      <c r="DDU102"/>
      <c r="DDV102"/>
      <c r="DDW102"/>
      <c r="DDX102"/>
      <c r="DDY102"/>
      <c r="DDZ102"/>
      <c r="DEA102"/>
      <c r="DEB102"/>
      <c r="DEC102"/>
      <c r="DED102"/>
      <c r="DEE102"/>
      <c r="DEF102"/>
      <c r="DEG102"/>
      <c r="DEH102"/>
      <c r="DEI102"/>
      <c r="DEJ102"/>
      <c r="DEK102"/>
      <c r="DEL102"/>
      <c r="DEM102"/>
      <c r="DEN102"/>
      <c r="DEO102"/>
      <c r="DEP102"/>
      <c r="DEQ102"/>
      <c r="DER102"/>
      <c r="DES102"/>
      <c r="DET102"/>
      <c r="DEU102"/>
      <c r="DEV102"/>
      <c r="DEW102"/>
      <c r="DEX102"/>
      <c r="DEY102"/>
      <c r="DEZ102"/>
      <c r="DFA102"/>
      <c r="DFB102"/>
      <c r="DFC102"/>
      <c r="DFD102"/>
      <c r="DFE102"/>
      <c r="DFF102"/>
      <c r="DFG102"/>
      <c r="DFH102"/>
      <c r="DFI102"/>
      <c r="DFJ102"/>
      <c r="DFK102"/>
      <c r="DFL102"/>
      <c r="DFM102"/>
      <c r="DFN102"/>
      <c r="DFO102"/>
      <c r="DFP102"/>
      <c r="DFQ102"/>
      <c r="DFR102"/>
      <c r="DFS102"/>
      <c r="DFT102"/>
      <c r="DFU102"/>
      <c r="DFV102"/>
      <c r="DFW102"/>
      <c r="DFX102"/>
      <c r="DFY102"/>
      <c r="DFZ102"/>
      <c r="DGA102"/>
      <c r="DGB102"/>
      <c r="DGC102"/>
      <c r="DGD102"/>
      <c r="DGE102"/>
      <c r="DGF102"/>
      <c r="DGG102"/>
      <c r="DGH102"/>
      <c r="DGI102"/>
      <c r="DGJ102"/>
      <c r="DGK102"/>
      <c r="DGL102"/>
      <c r="DGM102"/>
      <c r="DGN102"/>
      <c r="DGO102"/>
      <c r="DGP102"/>
      <c r="DGQ102"/>
      <c r="DGR102"/>
      <c r="DGS102"/>
      <c r="DGT102"/>
      <c r="DGU102"/>
      <c r="DGV102"/>
      <c r="DGW102"/>
      <c r="DGX102"/>
      <c r="DGY102"/>
      <c r="DGZ102"/>
      <c r="DHA102"/>
      <c r="DHB102"/>
      <c r="DHC102"/>
      <c r="DHD102"/>
      <c r="DHE102"/>
      <c r="DHF102"/>
      <c r="DHG102"/>
      <c r="DHH102"/>
      <c r="DHI102"/>
      <c r="DHJ102"/>
      <c r="DHK102"/>
      <c r="DHL102"/>
      <c r="DHM102"/>
      <c r="DHN102"/>
      <c r="DHO102"/>
      <c r="DHP102"/>
      <c r="DHQ102"/>
      <c r="DHR102"/>
      <c r="DHS102"/>
      <c r="DHT102"/>
      <c r="DHU102"/>
      <c r="DHV102"/>
      <c r="DHW102"/>
      <c r="DHX102"/>
      <c r="DHY102"/>
      <c r="DHZ102"/>
      <c r="DIA102"/>
      <c r="DIB102"/>
      <c r="DIC102"/>
      <c r="DID102"/>
      <c r="DIE102"/>
      <c r="DIF102"/>
      <c r="DIG102"/>
      <c r="DIH102"/>
      <c r="DII102"/>
      <c r="DIJ102"/>
      <c r="DIK102"/>
      <c r="DIL102"/>
      <c r="DIM102"/>
      <c r="DIN102"/>
      <c r="DIO102"/>
      <c r="DIP102"/>
      <c r="DIQ102"/>
      <c r="DIR102"/>
      <c r="DIS102"/>
      <c r="DIT102"/>
      <c r="DIU102"/>
      <c r="DIV102"/>
      <c r="DIW102"/>
      <c r="DIX102"/>
      <c r="DIY102"/>
      <c r="DIZ102"/>
      <c r="DJA102"/>
      <c r="DJB102"/>
      <c r="DJC102"/>
      <c r="DJD102"/>
      <c r="DJE102"/>
      <c r="DJF102"/>
      <c r="DJG102"/>
      <c r="DJH102"/>
      <c r="DJI102"/>
      <c r="DJJ102"/>
      <c r="DJK102"/>
      <c r="DJL102"/>
      <c r="DJM102"/>
      <c r="DJN102"/>
      <c r="DJO102"/>
      <c r="DJP102"/>
      <c r="DJQ102"/>
      <c r="DJR102"/>
      <c r="DJS102"/>
      <c r="DJT102"/>
      <c r="DJU102"/>
      <c r="DJV102"/>
      <c r="DJW102"/>
      <c r="DJX102"/>
      <c r="DJY102"/>
      <c r="DJZ102"/>
      <c r="DKA102"/>
      <c r="DKB102"/>
      <c r="DKC102"/>
      <c r="DKD102"/>
      <c r="DKE102"/>
      <c r="DKF102"/>
      <c r="DKG102"/>
      <c r="DKH102"/>
      <c r="DKI102"/>
      <c r="DKJ102"/>
      <c r="DKK102"/>
      <c r="DKL102"/>
      <c r="DKM102"/>
      <c r="DKN102"/>
      <c r="DKO102"/>
      <c r="DKP102"/>
      <c r="DKQ102"/>
      <c r="DKR102"/>
      <c r="DKS102"/>
      <c r="DKT102"/>
      <c r="DKU102"/>
      <c r="DKV102"/>
      <c r="DKW102"/>
      <c r="DKX102"/>
      <c r="DKY102"/>
      <c r="DKZ102"/>
      <c r="DLA102"/>
      <c r="DLB102"/>
      <c r="DLC102"/>
      <c r="DLD102"/>
      <c r="DLE102"/>
      <c r="DLF102"/>
      <c r="DLG102"/>
      <c r="DLH102"/>
      <c r="DLI102"/>
      <c r="DLJ102"/>
      <c r="DLK102"/>
      <c r="DLL102"/>
      <c r="DLM102"/>
      <c r="DLN102"/>
      <c r="DLO102"/>
      <c r="DLP102"/>
      <c r="DLQ102"/>
      <c r="DLR102"/>
      <c r="DLS102"/>
      <c r="DLT102"/>
      <c r="DLU102"/>
      <c r="DLV102"/>
      <c r="DLW102"/>
      <c r="DLX102"/>
      <c r="DLY102"/>
      <c r="DLZ102"/>
      <c r="DMA102"/>
      <c r="DMB102"/>
      <c r="DMC102"/>
      <c r="DMD102"/>
      <c r="DME102"/>
      <c r="DMF102"/>
      <c r="DMG102"/>
      <c r="DMH102"/>
      <c r="DMI102"/>
      <c r="DMJ102"/>
      <c r="DMK102"/>
      <c r="DML102"/>
      <c r="DMM102"/>
      <c r="DMN102"/>
      <c r="DMO102"/>
      <c r="DMP102"/>
      <c r="DMQ102"/>
      <c r="DMR102"/>
      <c r="DMS102"/>
      <c r="DMT102"/>
      <c r="DMU102"/>
      <c r="DMV102"/>
      <c r="DMW102"/>
      <c r="DMX102"/>
      <c r="DMY102"/>
      <c r="DMZ102"/>
      <c r="DNA102"/>
      <c r="DNB102"/>
      <c r="DNC102"/>
      <c r="DND102"/>
      <c r="DNE102"/>
      <c r="DNF102"/>
      <c r="DNG102"/>
      <c r="DNH102"/>
      <c r="DNI102"/>
      <c r="DNJ102"/>
      <c r="DNK102"/>
      <c r="DNL102"/>
      <c r="DNM102"/>
      <c r="DNN102"/>
      <c r="DNO102"/>
      <c r="DNP102"/>
      <c r="DNQ102"/>
      <c r="DNR102"/>
      <c r="DNS102"/>
      <c r="DNT102"/>
      <c r="DNU102"/>
      <c r="DNV102"/>
      <c r="DNW102"/>
      <c r="DNX102"/>
      <c r="DNY102"/>
      <c r="DNZ102"/>
      <c r="DOA102"/>
      <c r="DOB102"/>
      <c r="DOC102"/>
      <c r="DOD102"/>
      <c r="DOE102"/>
      <c r="DOF102"/>
      <c r="DOG102"/>
      <c r="DOH102"/>
      <c r="DOI102"/>
      <c r="DOJ102"/>
      <c r="DOK102"/>
      <c r="DOL102"/>
      <c r="DOM102"/>
      <c r="DON102"/>
      <c r="DOO102"/>
      <c r="DOP102"/>
      <c r="DOQ102"/>
      <c r="DOR102"/>
      <c r="DOS102"/>
      <c r="DOT102"/>
      <c r="DOU102"/>
      <c r="DOV102"/>
      <c r="DOW102"/>
      <c r="DOX102"/>
      <c r="DOY102"/>
      <c r="DOZ102"/>
      <c r="DPA102"/>
      <c r="DPB102"/>
      <c r="DPC102"/>
      <c r="DPD102"/>
      <c r="DPE102"/>
      <c r="DPF102"/>
      <c r="DPG102"/>
      <c r="DPH102"/>
      <c r="DPI102"/>
      <c r="DPJ102"/>
      <c r="DPK102"/>
      <c r="DPL102"/>
      <c r="DPM102"/>
      <c r="DPN102"/>
      <c r="DPO102"/>
      <c r="DPP102"/>
      <c r="DPQ102"/>
      <c r="DPR102"/>
      <c r="DPS102"/>
      <c r="DPT102"/>
      <c r="DPU102"/>
      <c r="DPV102"/>
      <c r="DPW102"/>
      <c r="DPX102"/>
      <c r="DPY102"/>
      <c r="DPZ102"/>
      <c r="DQA102"/>
      <c r="DQB102"/>
      <c r="DQC102"/>
      <c r="DQD102"/>
      <c r="DQE102"/>
      <c r="DQF102"/>
      <c r="DQG102"/>
      <c r="DQH102"/>
      <c r="DQI102"/>
      <c r="DQJ102"/>
      <c r="DQK102"/>
      <c r="DQL102"/>
      <c r="DQM102"/>
      <c r="DQN102"/>
      <c r="DQO102"/>
      <c r="DQP102"/>
      <c r="DQQ102"/>
      <c r="DQR102"/>
      <c r="DQS102"/>
      <c r="DQT102"/>
      <c r="DQU102"/>
      <c r="DQV102"/>
      <c r="DQW102"/>
      <c r="DQX102"/>
      <c r="DQY102"/>
      <c r="DQZ102"/>
      <c r="DRA102"/>
      <c r="DRB102"/>
      <c r="DRC102"/>
      <c r="DRD102"/>
      <c r="DRE102"/>
      <c r="DRF102"/>
      <c r="DRG102"/>
      <c r="DRH102"/>
      <c r="DRI102"/>
      <c r="DRJ102"/>
      <c r="DRK102"/>
      <c r="DRL102"/>
      <c r="DRM102"/>
      <c r="DRN102"/>
      <c r="DRO102"/>
      <c r="DRP102"/>
      <c r="DRQ102"/>
      <c r="DRR102"/>
      <c r="DRS102"/>
      <c r="DRT102"/>
      <c r="DRU102"/>
      <c r="DRV102"/>
      <c r="DRW102"/>
      <c r="DRX102"/>
      <c r="DRY102"/>
      <c r="DRZ102"/>
      <c r="DSA102"/>
      <c r="DSB102"/>
      <c r="DSC102"/>
      <c r="DSD102"/>
      <c r="DSE102"/>
      <c r="DSF102"/>
      <c r="DSG102"/>
      <c r="DSH102"/>
      <c r="DSI102"/>
      <c r="DSJ102"/>
      <c r="DSK102"/>
      <c r="DSL102"/>
      <c r="DSM102"/>
      <c r="DSN102"/>
      <c r="DSO102"/>
      <c r="DSP102"/>
      <c r="DSQ102"/>
      <c r="DSR102"/>
      <c r="DSS102"/>
      <c r="DST102"/>
      <c r="DSU102"/>
      <c r="DSV102"/>
      <c r="DSW102"/>
      <c r="DSX102"/>
      <c r="DSY102"/>
      <c r="DSZ102"/>
      <c r="DTA102"/>
      <c r="DTB102"/>
      <c r="DTC102"/>
      <c r="DTD102"/>
      <c r="DTE102"/>
      <c r="DTF102"/>
      <c r="DTG102"/>
      <c r="DTH102"/>
      <c r="DTI102"/>
      <c r="DTJ102"/>
      <c r="DTK102"/>
      <c r="DTL102"/>
      <c r="DTM102"/>
      <c r="DTN102"/>
      <c r="DTO102"/>
      <c r="DTP102"/>
      <c r="DTQ102"/>
      <c r="DTR102"/>
      <c r="DTS102"/>
      <c r="DTT102"/>
      <c r="DTU102"/>
      <c r="DTV102"/>
      <c r="DTW102"/>
      <c r="DTX102"/>
      <c r="DTY102"/>
      <c r="DTZ102"/>
      <c r="DUA102"/>
      <c r="DUB102"/>
      <c r="DUC102"/>
      <c r="DUD102"/>
      <c r="DUE102"/>
      <c r="DUF102"/>
      <c r="DUG102"/>
      <c r="DUH102"/>
      <c r="DUI102"/>
      <c r="DUJ102"/>
      <c r="DUK102"/>
      <c r="DUL102"/>
      <c r="DUM102"/>
      <c r="DUN102"/>
      <c r="DUO102"/>
      <c r="DUP102"/>
      <c r="DUQ102"/>
      <c r="DUR102"/>
      <c r="DUS102"/>
      <c r="DUT102"/>
      <c r="DUU102"/>
      <c r="DUV102"/>
      <c r="DUW102"/>
      <c r="DUX102"/>
      <c r="DUY102"/>
      <c r="DUZ102"/>
      <c r="DVA102"/>
      <c r="DVB102"/>
      <c r="DVC102"/>
      <c r="DVD102"/>
      <c r="DVE102"/>
      <c r="DVF102"/>
      <c r="DVG102"/>
      <c r="DVH102"/>
      <c r="DVI102"/>
      <c r="DVJ102"/>
      <c r="DVK102"/>
      <c r="DVL102"/>
      <c r="DVM102"/>
      <c r="DVN102"/>
      <c r="DVO102"/>
      <c r="DVP102"/>
      <c r="DVQ102"/>
      <c r="DVR102"/>
      <c r="DVS102"/>
      <c r="DVT102"/>
      <c r="DVU102"/>
      <c r="DVV102"/>
      <c r="DVW102"/>
      <c r="DVX102"/>
      <c r="DVY102"/>
      <c r="DVZ102"/>
      <c r="DWA102"/>
      <c r="DWB102"/>
      <c r="DWC102"/>
      <c r="DWD102"/>
      <c r="DWE102"/>
      <c r="DWF102"/>
      <c r="DWG102"/>
      <c r="DWH102"/>
      <c r="DWI102"/>
      <c r="DWJ102"/>
      <c r="DWK102"/>
      <c r="DWL102"/>
      <c r="DWM102"/>
      <c r="DWN102"/>
      <c r="DWO102"/>
      <c r="DWP102"/>
      <c r="DWQ102"/>
      <c r="DWR102"/>
      <c r="DWS102"/>
      <c r="DWT102"/>
      <c r="DWU102"/>
      <c r="DWV102"/>
      <c r="DWW102"/>
      <c r="DWX102"/>
      <c r="DWY102"/>
      <c r="DWZ102"/>
      <c r="DXA102"/>
      <c r="DXB102"/>
      <c r="DXC102"/>
      <c r="DXD102"/>
      <c r="DXE102"/>
      <c r="DXF102"/>
      <c r="DXG102"/>
      <c r="DXH102"/>
      <c r="DXI102"/>
      <c r="DXJ102"/>
      <c r="DXK102"/>
      <c r="DXL102"/>
      <c r="DXM102"/>
      <c r="DXN102"/>
      <c r="DXO102"/>
      <c r="DXP102"/>
      <c r="DXQ102"/>
      <c r="DXR102"/>
      <c r="DXS102"/>
      <c r="DXT102"/>
      <c r="DXU102"/>
      <c r="DXV102"/>
      <c r="DXW102"/>
      <c r="DXX102"/>
      <c r="DXY102"/>
      <c r="DXZ102"/>
      <c r="DYA102"/>
      <c r="DYB102"/>
      <c r="DYC102"/>
      <c r="DYD102"/>
      <c r="DYE102"/>
      <c r="DYF102"/>
      <c r="DYG102"/>
      <c r="DYH102"/>
      <c r="DYI102"/>
      <c r="DYJ102"/>
      <c r="DYK102"/>
      <c r="DYL102"/>
      <c r="DYM102"/>
      <c r="DYN102"/>
      <c r="DYO102"/>
      <c r="DYP102"/>
      <c r="DYQ102"/>
      <c r="DYR102"/>
      <c r="DYS102"/>
      <c r="DYT102"/>
      <c r="DYU102"/>
      <c r="DYV102"/>
      <c r="DYW102"/>
      <c r="DYX102"/>
      <c r="DYY102"/>
      <c r="DYZ102"/>
      <c r="DZA102"/>
      <c r="DZB102"/>
      <c r="DZC102"/>
      <c r="DZD102"/>
      <c r="DZE102"/>
      <c r="DZF102"/>
      <c r="DZG102"/>
      <c r="DZH102"/>
      <c r="DZI102"/>
      <c r="DZJ102"/>
      <c r="DZK102"/>
      <c r="DZL102"/>
      <c r="DZM102"/>
      <c r="DZN102"/>
      <c r="DZO102"/>
      <c r="DZP102"/>
      <c r="DZQ102"/>
      <c r="DZR102"/>
      <c r="DZS102"/>
      <c r="DZT102"/>
      <c r="DZU102"/>
      <c r="DZV102"/>
      <c r="DZW102"/>
      <c r="DZX102"/>
      <c r="DZY102"/>
      <c r="DZZ102"/>
      <c r="EAA102"/>
      <c r="EAB102"/>
      <c r="EAC102"/>
      <c r="EAD102"/>
      <c r="EAE102"/>
      <c r="EAF102"/>
      <c r="EAG102"/>
      <c r="EAH102"/>
      <c r="EAI102"/>
      <c r="EAJ102"/>
      <c r="EAK102"/>
      <c r="EAL102"/>
      <c r="EAM102"/>
      <c r="EAN102"/>
      <c r="EAO102"/>
      <c r="EAP102"/>
      <c r="EAQ102"/>
      <c r="EAR102"/>
      <c r="EAS102"/>
      <c r="EAT102"/>
      <c r="EAU102"/>
      <c r="EAV102"/>
      <c r="EAW102"/>
      <c r="EAX102"/>
      <c r="EAY102"/>
      <c r="EAZ102"/>
      <c r="EBA102"/>
      <c r="EBB102"/>
      <c r="EBC102"/>
      <c r="EBD102"/>
      <c r="EBE102"/>
      <c r="EBF102"/>
      <c r="EBG102"/>
      <c r="EBH102"/>
      <c r="EBI102"/>
      <c r="EBJ102"/>
      <c r="EBK102"/>
      <c r="EBL102"/>
      <c r="EBM102"/>
      <c r="EBN102"/>
      <c r="EBO102"/>
      <c r="EBP102"/>
      <c r="EBQ102"/>
      <c r="EBR102"/>
      <c r="EBS102"/>
      <c r="EBT102"/>
      <c r="EBU102"/>
      <c r="EBV102"/>
      <c r="EBW102"/>
      <c r="EBX102"/>
      <c r="EBY102"/>
      <c r="EBZ102"/>
      <c r="ECA102"/>
      <c r="ECB102"/>
      <c r="ECC102"/>
      <c r="ECD102"/>
      <c r="ECE102"/>
      <c r="ECF102"/>
      <c r="ECG102"/>
      <c r="ECH102"/>
      <c r="ECI102"/>
      <c r="ECJ102"/>
      <c r="ECK102"/>
      <c r="ECL102"/>
      <c r="ECM102"/>
      <c r="ECN102"/>
      <c r="ECO102"/>
      <c r="ECP102"/>
      <c r="ECQ102"/>
      <c r="ECR102"/>
      <c r="ECS102"/>
      <c r="ECT102"/>
      <c r="ECU102"/>
      <c r="ECV102"/>
      <c r="ECW102"/>
      <c r="ECX102"/>
      <c r="ECY102"/>
      <c r="ECZ102"/>
      <c r="EDA102"/>
      <c r="EDB102"/>
      <c r="EDC102"/>
      <c r="EDD102"/>
      <c r="EDE102"/>
      <c r="EDF102"/>
      <c r="EDG102"/>
      <c r="EDH102"/>
      <c r="EDI102"/>
      <c r="EDJ102"/>
      <c r="EDK102"/>
      <c r="EDL102"/>
      <c r="EDM102"/>
      <c r="EDN102"/>
      <c r="EDO102"/>
      <c r="EDP102"/>
      <c r="EDQ102"/>
      <c r="EDR102"/>
      <c r="EDS102"/>
      <c r="EDT102"/>
      <c r="EDU102"/>
      <c r="EDV102"/>
      <c r="EDW102"/>
      <c r="EDX102"/>
      <c r="EDY102"/>
      <c r="EDZ102"/>
      <c r="EEA102"/>
      <c r="EEB102"/>
      <c r="EEC102"/>
      <c r="EED102"/>
      <c r="EEE102"/>
      <c r="EEF102"/>
      <c r="EEG102"/>
      <c r="EEH102"/>
      <c r="EEI102"/>
      <c r="EEJ102"/>
      <c r="EEK102"/>
      <c r="EEL102"/>
      <c r="EEM102"/>
      <c r="EEN102"/>
      <c r="EEO102"/>
      <c r="EEP102"/>
      <c r="EEQ102"/>
      <c r="EER102"/>
      <c r="EES102"/>
      <c r="EET102"/>
      <c r="EEU102"/>
      <c r="EEV102"/>
      <c r="EEW102"/>
      <c r="EEX102"/>
      <c r="EEY102"/>
      <c r="EEZ102"/>
      <c r="EFA102"/>
      <c r="EFB102"/>
      <c r="EFC102"/>
      <c r="EFD102"/>
      <c r="EFE102"/>
      <c r="EFF102"/>
      <c r="EFG102"/>
      <c r="EFH102"/>
      <c r="EFI102"/>
      <c r="EFJ102"/>
      <c r="EFK102"/>
      <c r="EFL102"/>
      <c r="EFM102"/>
      <c r="EFN102"/>
      <c r="EFO102"/>
      <c r="EFP102"/>
      <c r="EFQ102"/>
      <c r="EFR102"/>
      <c r="EFS102"/>
      <c r="EFT102"/>
      <c r="EFU102"/>
      <c r="EFV102"/>
      <c r="EFW102"/>
      <c r="EFX102"/>
      <c r="EFY102"/>
      <c r="EFZ102"/>
      <c r="EGA102"/>
      <c r="EGB102"/>
      <c r="EGC102"/>
      <c r="EGD102"/>
      <c r="EGE102"/>
      <c r="EGF102"/>
      <c r="EGG102"/>
      <c r="EGH102"/>
      <c r="EGI102"/>
      <c r="EGJ102"/>
      <c r="EGK102"/>
      <c r="EGL102"/>
      <c r="EGM102"/>
      <c r="EGN102"/>
      <c r="EGO102"/>
      <c r="EGP102"/>
      <c r="EGQ102"/>
      <c r="EGR102"/>
      <c r="EGS102"/>
      <c r="EGT102"/>
      <c r="EGU102"/>
      <c r="EGV102"/>
      <c r="EGW102"/>
      <c r="EGX102"/>
      <c r="EGY102"/>
      <c r="EGZ102"/>
      <c r="EHA102"/>
      <c r="EHB102"/>
      <c r="EHC102"/>
      <c r="EHD102"/>
      <c r="EHE102"/>
      <c r="EHF102"/>
      <c r="EHG102"/>
      <c r="EHH102"/>
      <c r="EHI102"/>
      <c r="EHJ102"/>
      <c r="EHK102"/>
      <c r="EHL102"/>
      <c r="EHM102"/>
      <c r="EHN102"/>
      <c r="EHO102"/>
      <c r="EHP102"/>
      <c r="EHQ102"/>
      <c r="EHR102"/>
      <c r="EHS102"/>
      <c r="EHT102"/>
      <c r="EHU102"/>
      <c r="EHV102"/>
      <c r="EHW102"/>
      <c r="EHX102"/>
      <c r="EHY102"/>
      <c r="EHZ102"/>
      <c r="EIA102"/>
      <c r="EIB102"/>
      <c r="EIC102"/>
      <c r="EID102"/>
      <c r="EIE102"/>
      <c r="EIF102"/>
      <c r="EIG102"/>
      <c r="EIH102"/>
      <c r="EII102"/>
      <c r="EIJ102"/>
      <c r="EIK102"/>
      <c r="EIL102"/>
      <c r="EIM102"/>
      <c r="EIN102"/>
      <c r="EIO102"/>
      <c r="EIP102"/>
      <c r="EIQ102"/>
      <c r="EIR102"/>
      <c r="EIS102"/>
      <c r="EIT102"/>
      <c r="EIU102"/>
      <c r="EIV102"/>
      <c r="EIW102"/>
      <c r="EIX102"/>
      <c r="EIY102"/>
      <c r="EIZ102"/>
      <c r="EJA102"/>
      <c r="EJB102"/>
      <c r="EJC102"/>
      <c r="EJD102"/>
      <c r="EJE102"/>
      <c r="EJF102"/>
      <c r="EJG102"/>
      <c r="EJH102"/>
      <c r="EJI102"/>
      <c r="EJJ102"/>
      <c r="EJK102"/>
      <c r="EJL102"/>
      <c r="EJM102"/>
      <c r="EJN102"/>
      <c r="EJO102"/>
      <c r="EJP102"/>
      <c r="EJQ102"/>
      <c r="EJR102"/>
      <c r="EJS102"/>
      <c r="EJT102"/>
      <c r="EJU102"/>
      <c r="EJV102"/>
      <c r="EJW102"/>
      <c r="EJX102"/>
      <c r="EJY102"/>
      <c r="EJZ102"/>
      <c r="EKA102"/>
      <c r="EKB102"/>
      <c r="EKC102"/>
      <c r="EKD102"/>
      <c r="EKE102"/>
      <c r="EKF102"/>
      <c r="EKG102"/>
      <c r="EKH102"/>
      <c r="EKI102"/>
      <c r="EKJ102"/>
      <c r="EKK102"/>
      <c r="EKL102"/>
      <c r="EKM102"/>
      <c r="EKN102"/>
      <c r="EKO102"/>
      <c r="EKP102"/>
      <c r="EKQ102"/>
      <c r="EKR102"/>
      <c r="EKS102"/>
      <c r="EKT102"/>
      <c r="EKU102"/>
      <c r="EKV102"/>
      <c r="EKW102"/>
      <c r="EKX102"/>
      <c r="EKY102"/>
      <c r="EKZ102"/>
      <c r="ELA102"/>
      <c r="ELB102"/>
      <c r="ELC102"/>
      <c r="ELD102"/>
      <c r="ELE102"/>
      <c r="ELF102"/>
      <c r="ELG102"/>
      <c r="ELH102"/>
      <c r="ELI102"/>
      <c r="ELJ102"/>
      <c r="ELK102"/>
      <c r="ELL102"/>
      <c r="ELM102"/>
      <c r="ELN102"/>
      <c r="ELO102"/>
      <c r="ELP102"/>
      <c r="ELQ102"/>
      <c r="ELR102"/>
      <c r="ELS102"/>
      <c r="ELT102"/>
      <c r="ELU102"/>
      <c r="ELV102"/>
      <c r="ELW102"/>
      <c r="ELX102"/>
      <c r="ELY102"/>
      <c r="ELZ102"/>
      <c r="EMA102"/>
      <c r="EMB102"/>
      <c r="EMC102"/>
      <c r="EMD102"/>
      <c r="EME102"/>
      <c r="EMF102"/>
      <c r="EMG102"/>
      <c r="EMH102"/>
      <c r="EMI102"/>
      <c r="EMJ102"/>
      <c r="EMK102"/>
      <c r="EML102"/>
      <c r="EMM102"/>
      <c r="EMN102"/>
      <c r="EMO102"/>
      <c r="EMP102"/>
      <c r="EMQ102"/>
      <c r="EMR102"/>
      <c r="EMS102"/>
      <c r="EMT102"/>
      <c r="EMU102"/>
      <c r="EMV102"/>
      <c r="EMW102"/>
      <c r="EMX102"/>
      <c r="EMY102"/>
      <c r="EMZ102"/>
      <c r="ENA102"/>
      <c r="ENB102"/>
      <c r="ENC102"/>
      <c r="END102"/>
      <c r="ENE102"/>
      <c r="ENF102"/>
      <c r="ENG102"/>
      <c r="ENH102"/>
      <c r="ENI102"/>
      <c r="ENJ102"/>
      <c r="ENK102"/>
      <c r="ENL102"/>
      <c r="ENM102"/>
      <c r="ENN102"/>
      <c r="ENO102"/>
      <c r="ENP102"/>
      <c r="ENQ102"/>
      <c r="ENR102"/>
      <c r="ENS102"/>
      <c r="ENT102"/>
      <c r="ENU102"/>
      <c r="ENV102"/>
      <c r="ENW102"/>
      <c r="ENX102"/>
      <c r="ENY102"/>
      <c r="ENZ102"/>
      <c r="EOA102"/>
      <c r="EOB102"/>
      <c r="EOC102"/>
      <c r="EOD102"/>
      <c r="EOE102"/>
      <c r="EOF102"/>
      <c r="EOG102"/>
      <c r="EOH102"/>
      <c r="EOI102"/>
      <c r="EOJ102"/>
      <c r="EOK102"/>
      <c r="EOL102"/>
      <c r="EOM102"/>
      <c r="EON102"/>
      <c r="EOO102"/>
      <c r="EOP102"/>
      <c r="EOQ102"/>
      <c r="EOR102"/>
      <c r="EOS102"/>
      <c r="EOT102"/>
      <c r="EOU102"/>
      <c r="EOV102"/>
      <c r="EOW102"/>
      <c r="EOX102"/>
      <c r="EOY102"/>
      <c r="EOZ102"/>
      <c r="EPA102"/>
      <c r="EPB102"/>
      <c r="EPC102"/>
      <c r="EPD102"/>
      <c r="EPE102"/>
      <c r="EPF102"/>
      <c r="EPG102"/>
      <c r="EPH102"/>
      <c r="EPI102"/>
      <c r="EPJ102"/>
      <c r="EPK102"/>
      <c r="EPL102"/>
      <c r="EPM102"/>
      <c r="EPN102"/>
      <c r="EPO102"/>
      <c r="EPP102"/>
      <c r="EPQ102"/>
      <c r="EPR102"/>
      <c r="EPS102"/>
      <c r="EPT102"/>
      <c r="EPU102"/>
      <c r="EPV102"/>
      <c r="EPW102"/>
      <c r="EPX102"/>
      <c r="EPY102"/>
      <c r="EPZ102"/>
      <c r="EQA102"/>
      <c r="EQB102"/>
      <c r="EQC102"/>
      <c r="EQD102"/>
      <c r="EQE102"/>
      <c r="EQF102"/>
      <c r="EQG102"/>
      <c r="EQH102"/>
      <c r="EQI102"/>
      <c r="EQJ102"/>
      <c r="EQK102"/>
      <c r="EQL102"/>
      <c r="EQM102"/>
      <c r="EQN102"/>
      <c r="EQO102"/>
      <c r="EQP102"/>
      <c r="EQQ102"/>
      <c r="EQR102"/>
      <c r="EQS102"/>
      <c r="EQT102"/>
      <c r="EQU102"/>
      <c r="EQV102"/>
      <c r="EQW102"/>
      <c r="EQX102"/>
      <c r="EQY102"/>
      <c r="EQZ102"/>
      <c r="ERA102"/>
      <c r="ERB102"/>
      <c r="ERC102"/>
      <c r="ERD102"/>
      <c r="ERE102"/>
      <c r="ERF102"/>
      <c r="ERG102"/>
      <c r="ERH102"/>
      <c r="ERI102"/>
      <c r="ERJ102"/>
      <c r="ERK102"/>
      <c r="ERL102"/>
      <c r="ERM102"/>
      <c r="ERN102"/>
      <c r="ERO102"/>
      <c r="ERP102"/>
      <c r="ERQ102"/>
      <c r="ERR102"/>
      <c r="ERS102"/>
      <c r="ERT102"/>
      <c r="ERU102"/>
      <c r="ERV102"/>
      <c r="ERW102"/>
      <c r="ERX102"/>
      <c r="ERY102"/>
      <c r="ERZ102"/>
      <c r="ESA102"/>
      <c r="ESB102"/>
      <c r="ESC102"/>
      <c r="ESD102"/>
      <c r="ESE102"/>
      <c r="ESF102"/>
      <c r="ESG102"/>
      <c r="ESH102"/>
      <c r="ESI102"/>
      <c r="ESJ102"/>
      <c r="ESK102"/>
      <c r="ESL102"/>
      <c r="ESM102"/>
      <c r="ESN102"/>
      <c r="ESO102"/>
      <c r="ESP102"/>
      <c r="ESQ102"/>
      <c r="ESR102"/>
      <c r="ESS102"/>
      <c r="EST102"/>
      <c r="ESU102"/>
      <c r="ESV102"/>
      <c r="ESW102"/>
      <c r="ESX102"/>
      <c r="ESY102"/>
      <c r="ESZ102"/>
      <c r="ETA102"/>
      <c r="ETB102"/>
      <c r="ETC102"/>
      <c r="ETD102"/>
      <c r="ETE102"/>
      <c r="ETF102"/>
      <c r="ETG102"/>
      <c r="ETH102"/>
      <c r="ETI102"/>
      <c r="ETJ102"/>
      <c r="ETK102"/>
      <c r="ETL102"/>
      <c r="ETM102"/>
      <c r="ETN102"/>
      <c r="ETO102"/>
      <c r="ETP102"/>
      <c r="ETQ102"/>
      <c r="ETR102"/>
      <c r="ETS102"/>
      <c r="ETT102"/>
      <c r="ETU102"/>
      <c r="ETV102"/>
      <c r="ETW102"/>
      <c r="ETX102"/>
      <c r="ETY102"/>
      <c r="ETZ102"/>
      <c r="EUA102"/>
      <c r="EUB102"/>
      <c r="EUC102"/>
      <c r="EUD102"/>
      <c r="EUE102"/>
      <c r="EUF102"/>
      <c r="EUG102"/>
      <c r="EUH102"/>
      <c r="EUI102"/>
      <c r="EUJ102"/>
      <c r="EUK102"/>
      <c r="EUL102"/>
      <c r="EUM102"/>
      <c r="EUN102"/>
      <c r="EUO102"/>
      <c r="EUP102"/>
      <c r="EUQ102"/>
      <c r="EUR102"/>
      <c r="EUS102"/>
      <c r="EUT102"/>
      <c r="EUU102"/>
      <c r="EUV102"/>
      <c r="EUW102"/>
      <c r="EUX102"/>
      <c r="EUY102"/>
      <c r="EUZ102"/>
      <c r="EVA102"/>
      <c r="EVB102"/>
      <c r="EVC102"/>
      <c r="EVD102"/>
      <c r="EVE102"/>
      <c r="EVF102"/>
      <c r="EVG102"/>
      <c r="EVH102"/>
      <c r="EVI102"/>
      <c r="EVJ102"/>
      <c r="EVK102"/>
      <c r="EVL102"/>
      <c r="EVM102"/>
      <c r="EVN102"/>
      <c r="EVO102"/>
      <c r="EVP102"/>
      <c r="EVQ102"/>
      <c r="EVR102"/>
      <c r="EVS102"/>
      <c r="EVT102"/>
      <c r="EVU102"/>
      <c r="EVV102"/>
      <c r="EVW102"/>
      <c r="EVX102"/>
      <c r="EVY102"/>
      <c r="EVZ102"/>
      <c r="EWA102"/>
      <c r="EWB102"/>
      <c r="EWC102"/>
      <c r="EWD102"/>
      <c r="EWE102"/>
      <c r="EWF102"/>
      <c r="EWG102"/>
      <c r="EWH102"/>
      <c r="EWI102"/>
      <c r="EWJ102"/>
      <c r="EWK102"/>
      <c r="EWL102"/>
      <c r="EWM102"/>
      <c r="EWN102"/>
      <c r="EWO102"/>
      <c r="EWP102"/>
      <c r="EWQ102"/>
      <c r="EWR102"/>
      <c r="EWS102"/>
      <c r="EWT102"/>
      <c r="EWU102"/>
      <c r="EWV102"/>
      <c r="EWW102"/>
      <c r="EWX102"/>
      <c r="EWY102"/>
      <c r="EWZ102"/>
      <c r="EXA102"/>
      <c r="EXB102"/>
      <c r="EXC102"/>
      <c r="EXD102"/>
      <c r="EXE102"/>
      <c r="EXF102"/>
      <c r="EXG102"/>
      <c r="EXH102"/>
      <c r="EXI102"/>
      <c r="EXJ102"/>
      <c r="EXK102"/>
      <c r="EXL102"/>
      <c r="EXM102"/>
      <c r="EXN102"/>
      <c r="EXO102"/>
      <c r="EXP102"/>
      <c r="EXQ102"/>
      <c r="EXR102"/>
      <c r="EXS102"/>
      <c r="EXT102"/>
      <c r="EXU102"/>
      <c r="EXV102"/>
      <c r="EXW102"/>
      <c r="EXX102"/>
      <c r="EXY102"/>
      <c r="EXZ102"/>
      <c r="EYA102"/>
      <c r="EYB102"/>
      <c r="EYC102"/>
      <c r="EYD102"/>
      <c r="EYE102"/>
      <c r="EYF102"/>
      <c r="EYG102"/>
      <c r="EYH102"/>
      <c r="EYI102"/>
      <c r="EYJ102"/>
      <c r="EYK102"/>
      <c r="EYL102"/>
      <c r="EYM102"/>
      <c r="EYN102"/>
      <c r="EYO102"/>
      <c r="EYP102"/>
      <c r="EYQ102"/>
      <c r="EYR102"/>
      <c r="EYS102"/>
      <c r="EYT102"/>
      <c r="EYU102"/>
      <c r="EYV102"/>
      <c r="EYW102"/>
      <c r="EYX102"/>
      <c r="EYY102"/>
      <c r="EYZ102"/>
      <c r="EZA102"/>
      <c r="EZB102"/>
      <c r="EZC102"/>
      <c r="EZD102"/>
      <c r="EZE102"/>
      <c r="EZF102"/>
      <c r="EZG102"/>
      <c r="EZH102"/>
      <c r="EZI102"/>
      <c r="EZJ102"/>
      <c r="EZK102"/>
      <c r="EZL102"/>
      <c r="EZM102"/>
      <c r="EZN102"/>
      <c r="EZO102"/>
      <c r="EZP102"/>
      <c r="EZQ102"/>
      <c r="EZR102"/>
      <c r="EZS102"/>
      <c r="EZT102"/>
      <c r="EZU102"/>
      <c r="EZV102"/>
      <c r="EZW102"/>
      <c r="EZX102"/>
      <c r="EZY102"/>
      <c r="EZZ102"/>
      <c r="FAA102"/>
      <c r="FAB102"/>
      <c r="FAC102"/>
      <c r="FAD102"/>
      <c r="FAE102"/>
      <c r="FAF102"/>
      <c r="FAG102"/>
      <c r="FAH102"/>
      <c r="FAI102"/>
      <c r="FAJ102"/>
      <c r="FAK102"/>
      <c r="FAL102"/>
      <c r="FAM102"/>
      <c r="FAN102"/>
      <c r="FAO102"/>
      <c r="FAP102"/>
      <c r="FAQ102"/>
      <c r="FAR102"/>
      <c r="FAS102"/>
      <c r="FAT102"/>
      <c r="FAU102"/>
      <c r="FAV102"/>
      <c r="FAW102"/>
      <c r="FAX102"/>
      <c r="FAY102"/>
      <c r="FAZ102"/>
      <c r="FBA102"/>
      <c r="FBB102"/>
      <c r="FBC102"/>
      <c r="FBD102"/>
      <c r="FBE102"/>
      <c r="FBF102"/>
      <c r="FBG102"/>
      <c r="FBH102"/>
      <c r="FBI102"/>
      <c r="FBJ102"/>
      <c r="FBK102"/>
      <c r="FBL102"/>
      <c r="FBM102"/>
      <c r="FBN102"/>
      <c r="FBO102"/>
      <c r="FBP102"/>
      <c r="FBQ102"/>
      <c r="FBR102"/>
      <c r="FBS102"/>
      <c r="FBT102"/>
      <c r="FBU102"/>
      <c r="FBV102"/>
      <c r="FBW102"/>
      <c r="FBX102"/>
      <c r="FBY102"/>
      <c r="FBZ102"/>
      <c r="FCA102"/>
      <c r="FCB102"/>
      <c r="FCC102"/>
      <c r="FCD102"/>
      <c r="FCE102"/>
      <c r="FCF102"/>
      <c r="FCG102"/>
      <c r="FCH102"/>
      <c r="FCI102"/>
      <c r="FCJ102"/>
      <c r="FCK102"/>
      <c r="FCL102"/>
      <c r="FCM102"/>
      <c r="FCN102"/>
      <c r="FCO102"/>
      <c r="FCP102"/>
      <c r="FCQ102"/>
      <c r="FCR102"/>
      <c r="FCS102"/>
      <c r="FCT102"/>
      <c r="FCU102"/>
      <c r="FCV102"/>
      <c r="FCW102"/>
      <c r="FCX102"/>
      <c r="FCY102"/>
      <c r="FCZ102"/>
      <c r="FDA102"/>
      <c r="FDB102"/>
      <c r="FDC102"/>
      <c r="FDD102"/>
      <c r="FDE102"/>
      <c r="FDF102"/>
      <c r="FDG102"/>
      <c r="FDH102"/>
      <c r="FDI102"/>
      <c r="FDJ102"/>
      <c r="FDK102"/>
      <c r="FDL102"/>
      <c r="FDM102"/>
      <c r="FDN102"/>
      <c r="FDO102"/>
      <c r="FDP102"/>
      <c r="FDQ102"/>
      <c r="FDR102"/>
      <c r="FDS102"/>
      <c r="FDT102"/>
      <c r="FDU102"/>
      <c r="FDV102"/>
      <c r="FDW102"/>
      <c r="FDX102"/>
      <c r="FDY102"/>
      <c r="FDZ102"/>
      <c r="FEA102"/>
      <c r="FEB102"/>
      <c r="FEC102"/>
      <c r="FED102"/>
      <c r="FEE102"/>
      <c r="FEF102"/>
      <c r="FEG102"/>
      <c r="FEH102"/>
      <c r="FEI102"/>
      <c r="FEJ102"/>
      <c r="FEK102"/>
      <c r="FEL102"/>
      <c r="FEM102"/>
      <c r="FEN102"/>
      <c r="FEO102"/>
      <c r="FEP102"/>
      <c r="FEQ102"/>
      <c r="FER102"/>
      <c r="FES102"/>
      <c r="FET102"/>
      <c r="FEU102"/>
      <c r="FEV102"/>
      <c r="FEW102"/>
      <c r="FEX102"/>
      <c r="FEY102"/>
      <c r="FEZ102"/>
      <c r="FFA102"/>
      <c r="FFB102"/>
      <c r="FFC102"/>
      <c r="FFD102"/>
      <c r="FFE102"/>
      <c r="FFF102"/>
      <c r="FFG102"/>
      <c r="FFH102"/>
      <c r="FFI102"/>
      <c r="FFJ102"/>
      <c r="FFK102"/>
      <c r="FFL102"/>
      <c r="FFM102"/>
      <c r="FFN102"/>
      <c r="FFO102"/>
      <c r="FFP102"/>
      <c r="FFQ102"/>
      <c r="FFR102"/>
      <c r="FFS102"/>
      <c r="FFT102"/>
      <c r="FFU102"/>
      <c r="FFV102"/>
      <c r="FFW102"/>
      <c r="FFX102"/>
      <c r="FFY102"/>
      <c r="FFZ102"/>
      <c r="FGA102"/>
      <c r="FGB102"/>
      <c r="FGC102"/>
      <c r="FGD102"/>
      <c r="FGE102"/>
      <c r="FGF102"/>
      <c r="FGG102"/>
      <c r="FGH102"/>
      <c r="FGI102"/>
      <c r="FGJ102"/>
      <c r="FGK102"/>
      <c r="FGL102"/>
      <c r="FGM102"/>
      <c r="FGN102"/>
      <c r="FGO102"/>
      <c r="FGP102"/>
      <c r="FGQ102"/>
      <c r="FGR102"/>
      <c r="FGS102"/>
      <c r="FGT102"/>
      <c r="FGU102"/>
      <c r="FGV102"/>
      <c r="FGW102"/>
      <c r="FGX102"/>
      <c r="FGY102"/>
      <c r="FGZ102"/>
      <c r="FHA102"/>
      <c r="FHB102"/>
      <c r="FHC102"/>
      <c r="FHD102"/>
      <c r="FHE102"/>
      <c r="FHF102"/>
      <c r="FHG102"/>
      <c r="FHH102"/>
      <c r="FHI102"/>
      <c r="FHJ102"/>
      <c r="FHK102"/>
      <c r="FHL102"/>
      <c r="FHM102"/>
      <c r="FHN102"/>
      <c r="FHO102"/>
      <c r="FHP102"/>
      <c r="FHQ102"/>
      <c r="FHR102"/>
      <c r="FHS102"/>
      <c r="FHT102"/>
      <c r="FHU102"/>
      <c r="FHV102"/>
      <c r="FHW102"/>
      <c r="FHX102"/>
      <c r="FHY102"/>
      <c r="FHZ102"/>
      <c r="FIA102"/>
      <c r="FIB102"/>
      <c r="FIC102"/>
      <c r="FID102"/>
      <c r="FIE102"/>
      <c r="FIF102"/>
      <c r="FIG102"/>
      <c r="FIH102"/>
      <c r="FII102"/>
      <c r="FIJ102"/>
      <c r="FIK102"/>
      <c r="FIL102"/>
      <c r="FIM102"/>
      <c r="FIN102"/>
      <c r="FIO102"/>
      <c r="FIP102"/>
      <c r="FIQ102"/>
      <c r="FIR102"/>
      <c r="FIS102"/>
      <c r="FIT102"/>
      <c r="FIU102"/>
      <c r="FIV102"/>
      <c r="FIW102"/>
      <c r="FIX102"/>
      <c r="FIY102"/>
      <c r="FIZ102"/>
      <c r="FJA102"/>
      <c r="FJB102"/>
      <c r="FJC102"/>
      <c r="FJD102"/>
      <c r="FJE102"/>
      <c r="FJF102"/>
      <c r="FJG102"/>
      <c r="FJH102"/>
      <c r="FJI102"/>
      <c r="FJJ102"/>
      <c r="FJK102"/>
      <c r="FJL102"/>
      <c r="FJM102"/>
      <c r="FJN102"/>
      <c r="FJO102"/>
      <c r="FJP102"/>
      <c r="FJQ102"/>
      <c r="FJR102"/>
      <c r="FJS102"/>
      <c r="FJT102"/>
      <c r="FJU102"/>
      <c r="FJV102"/>
      <c r="FJW102"/>
      <c r="FJX102"/>
      <c r="FJY102"/>
      <c r="FJZ102"/>
      <c r="FKA102"/>
      <c r="FKB102"/>
      <c r="FKC102"/>
      <c r="FKD102"/>
      <c r="FKE102"/>
      <c r="FKF102"/>
      <c r="FKG102"/>
      <c r="FKH102"/>
      <c r="FKI102"/>
      <c r="FKJ102"/>
      <c r="FKK102"/>
      <c r="FKL102"/>
      <c r="FKM102"/>
      <c r="FKN102"/>
      <c r="FKO102"/>
      <c r="FKP102"/>
      <c r="FKQ102"/>
      <c r="FKR102"/>
      <c r="FKS102"/>
      <c r="FKT102"/>
      <c r="FKU102"/>
      <c r="FKV102"/>
      <c r="FKW102"/>
      <c r="FKX102"/>
      <c r="FKY102"/>
      <c r="FKZ102"/>
      <c r="FLA102"/>
      <c r="FLB102"/>
      <c r="FLC102"/>
      <c r="FLD102"/>
      <c r="FLE102"/>
      <c r="FLF102"/>
      <c r="FLG102"/>
      <c r="FLH102"/>
      <c r="FLI102"/>
      <c r="FLJ102"/>
      <c r="FLK102"/>
      <c r="FLL102"/>
      <c r="FLM102"/>
      <c r="FLN102"/>
      <c r="FLO102"/>
      <c r="FLP102"/>
      <c r="FLQ102"/>
      <c r="FLR102"/>
      <c r="FLS102"/>
      <c r="FLT102"/>
      <c r="FLU102"/>
      <c r="FLV102"/>
      <c r="FLW102"/>
      <c r="FLX102"/>
      <c r="FLY102"/>
      <c r="FLZ102"/>
      <c r="FMA102"/>
      <c r="FMB102"/>
      <c r="FMC102"/>
      <c r="FMD102"/>
      <c r="FME102"/>
      <c r="FMF102"/>
      <c r="FMG102"/>
      <c r="FMH102"/>
      <c r="FMI102"/>
      <c r="FMJ102"/>
      <c r="FMK102"/>
      <c r="FML102"/>
      <c r="FMM102"/>
      <c r="FMN102"/>
      <c r="FMO102"/>
      <c r="FMP102"/>
      <c r="FMQ102"/>
      <c r="FMR102"/>
      <c r="FMS102"/>
      <c r="FMT102"/>
      <c r="FMU102"/>
      <c r="FMV102"/>
      <c r="FMW102"/>
      <c r="FMX102"/>
      <c r="FMY102"/>
      <c r="FMZ102"/>
      <c r="FNA102"/>
      <c r="FNB102"/>
      <c r="FNC102"/>
      <c r="FND102"/>
      <c r="FNE102"/>
      <c r="FNF102"/>
      <c r="FNG102"/>
      <c r="FNH102"/>
      <c r="FNI102"/>
      <c r="FNJ102"/>
      <c r="FNK102"/>
      <c r="FNL102"/>
      <c r="FNM102"/>
      <c r="FNN102"/>
      <c r="FNO102"/>
      <c r="FNP102"/>
      <c r="FNQ102"/>
      <c r="FNR102"/>
      <c r="FNS102"/>
      <c r="FNT102"/>
      <c r="FNU102"/>
      <c r="FNV102"/>
      <c r="FNW102"/>
      <c r="FNX102"/>
      <c r="FNY102"/>
      <c r="FNZ102"/>
      <c r="FOA102"/>
      <c r="FOB102"/>
      <c r="FOC102"/>
      <c r="FOD102"/>
      <c r="FOE102"/>
      <c r="FOF102"/>
      <c r="FOG102"/>
      <c r="FOH102"/>
      <c r="FOI102"/>
      <c r="FOJ102"/>
      <c r="FOK102"/>
      <c r="FOL102"/>
      <c r="FOM102"/>
      <c r="FON102"/>
      <c r="FOO102"/>
      <c r="FOP102"/>
      <c r="FOQ102"/>
      <c r="FOR102"/>
      <c r="FOS102"/>
      <c r="FOT102"/>
      <c r="FOU102"/>
      <c r="FOV102"/>
      <c r="FOW102"/>
      <c r="FOX102"/>
      <c r="FOY102"/>
      <c r="FOZ102"/>
      <c r="FPA102"/>
      <c r="FPB102"/>
      <c r="FPC102"/>
      <c r="FPD102"/>
      <c r="FPE102"/>
      <c r="FPF102"/>
      <c r="FPG102"/>
      <c r="FPH102"/>
      <c r="FPI102"/>
      <c r="FPJ102"/>
      <c r="FPK102"/>
      <c r="FPL102"/>
      <c r="FPM102"/>
      <c r="FPN102"/>
      <c r="FPO102"/>
      <c r="FPP102"/>
      <c r="FPQ102"/>
      <c r="FPR102"/>
      <c r="FPS102"/>
      <c r="FPT102"/>
      <c r="FPU102"/>
      <c r="FPV102"/>
      <c r="FPW102"/>
      <c r="FPX102"/>
      <c r="FPY102"/>
      <c r="FPZ102"/>
      <c r="FQA102"/>
      <c r="FQB102"/>
      <c r="FQC102"/>
      <c r="FQD102"/>
      <c r="FQE102"/>
      <c r="FQF102"/>
      <c r="FQG102"/>
      <c r="FQH102"/>
      <c r="FQI102"/>
      <c r="FQJ102"/>
      <c r="FQK102"/>
      <c r="FQL102"/>
      <c r="FQM102"/>
      <c r="FQN102"/>
      <c r="FQO102"/>
      <c r="FQP102"/>
      <c r="FQQ102"/>
      <c r="FQR102"/>
      <c r="FQS102"/>
      <c r="FQT102"/>
      <c r="FQU102"/>
      <c r="FQV102"/>
      <c r="FQW102"/>
      <c r="FQX102"/>
      <c r="FQY102"/>
      <c r="FQZ102"/>
      <c r="FRA102"/>
      <c r="FRB102"/>
      <c r="FRC102"/>
      <c r="FRD102"/>
      <c r="FRE102"/>
      <c r="FRF102"/>
      <c r="FRG102"/>
      <c r="FRH102"/>
      <c r="FRI102"/>
      <c r="FRJ102"/>
      <c r="FRK102"/>
      <c r="FRL102"/>
      <c r="FRM102"/>
      <c r="FRN102"/>
      <c r="FRO102"/>
      <c r="FRP102"/>
      <c r="FRQ102"/>
      <c r="FRR102"/>
      <c r="FRS102"/>
      <c r="FRT102"/>
      <c r="FRU102"/>
      <c r="FRV102"/>
      <c r="FRW102"/>
      <c r="FRX102"/>
      <c r="FRY102"/>
      <c r="FRZ102"/>
      <c r="FSA102"/>
      <c r="FSB102"/>
      <c r="FSC102"/>
      <c r="FSD102"/>
      <c r="FSE102"/>
      <c r="FSF102"/>
      <c r="FSG102"/>
      <c r="FSH102"/>
      <c r="FSI102"/>
      <c r="FSJ102"/>
      <c r="FSK102"/>
      <c r="FSL102"/>
      <c r="FSM102"/>
      <c r="FSN102"/>
      <c r="FSO102"/>
      <c r="FSP102"/>
      <c r="FSQ102"/>
      <c r="FSR102"/>
      <c r="FSS102"/>
      <c r="FST102"/>
      <c r="FSU102"/>
      <c r="FSV102"/>
      <c r="FSW102"/>
      <c r="FSX102"/>
      <c r="FSY102"/>
      <c r="FSZ102"/>
      <c r="FTA102"/>
      <c r="FTB102"/>
      <c r="FTC102"/>
      <c r="FTD102"/>
      <c r="FTE102"/>
      <c r="FTF102"/>
      <c r="FTG102"/>
      <c r="FTH102"/>
      <c r="FTI102"/>
      <c r="FTJ102"/>
      <c r="FTK102"/>
      <c r="FTL102"/>
      <c r="FTM102"/>
      <c r="FTN102"/>
      <c r="FTO102"/>
      <c r="FTP102"/>
      <c r="FTQ102"/>
      <c r="FTR102"/>
      <c r="FTS102"/>
      <c r="FTT102"/>
      <c r="FTU102"/>
      <c r="FTV102"/>
      <c r="FTW102"/>
      <c r="FTX102"/>
      <c r="FTY102"/>
      <c r="FTZ102"/>
      <c r="FUA102"/>
      <c r="FUB102"/>
      <c r="FUC102"/>
      <c r="FUD102"/>
      <c r="FUE102"/>
      <c r="FUF102"/>
      <c r="FUG102"/>
      <c r="FUH102"/>
      <c r="FUI102"/>
      <c r="FUJ102"/>
      <c r="FUK102"/>
      <c r="FUL102"/>
      <c r="FUM102"/>
      <c r="FUN102"/>
      <c r="FUO102"/>
      <c r="FUP102"/>
      <c r="FUQ102"/>
      <c r="FUR102"/>
      <c r="FUS102"/>
      <c r="FUT102"/>
      <c r="FUU102"/>
      <c r="FUV102"/>
      <c r="FUW102"/>
      <c r="FUX102"/>
      <c r="FUY102"/>
      <c r="FUZ102"/>
      <c r="FVA102"/>
      <c r="FVB102"/>
      <c r="FVC102"/>
      <c r="FVD102"/>
      <c r="FVE102"/>
      <c r="FVF102"/>
      <c r="FVG102"/>
      <c r="FVH102"/>
      <c r="FVI102"/>
      <c r="FVJ102"/>
      <c r="FVK102"/>
      <c r="FVL102"/>
      <c r="FVM102"/>
      <c r="FVN102"/>
      <c r="FVO102"/>
      <c r="FVP102"/>
      <c r="FVQ102"/>
      <c r="FVR102"/>
      <c r="FVS102"/>
      <c r="FVT102"/>
      <c r="FVU102"/>
      <c r="FVV102"/>
      <c r="FVW102"/>
      <c r="FVX102"/>
      <c r="FVY102"/>
      <c r="FVZ102"/>
      <c r="FWA102"/>
      <c r="FWB102"/>
      <c r="FWC102"/>
      <c r="FWD102"/>
      <c r="FWE102"/>
      <c r="FWF102"/>
      <c r="FWG102"/>
      <c r="FWH102"/>
      <c r="FWI102"/>
      <c r="FWJ102"/>
      <c r="FWK102"/>
      <c r="FWL102"/>
      <c r="FWM102"/>
      <c r="FWN102"/>
      <c r="FWO102"/>
      <c r="FWP102"/>
      <c r="FWQ102"/>
      <c r="FWR102"/>
      <c r="FWS102"/>
      <c r="FWT102"/>
      <c r="FWU102"/>
      <c r="FWV102"/>
      <c r="FWW102"/>
      <c r="FWX102"/>
      <c r="FWY102"/>
      <c r="FWZ102"/>
      <c r="FXA102"/>
      <c r="FXB102"/>
      <c r="FXC102"/>
      <c r="FXD102"/>
      <c r="FXE102"/>
      <c r="FXF102"/>
      <c r="FXG102"/>
      <c r="FXH102"/>
      <c r="FXI102"/>
      <c r="FXJ102"/>
      <c r="FXK102"/>
      <c r="FXL102"/>
      <c r="FXM102"/>
      <c r="FXN102"/>
      <c r="FXO102"/>
      <c r="FXP102"/>
      <c r="FXQ102"/>
      <c r="FXR102"/>
      <c r="FXS102"/>
      <c r="FXT102"/>
      <c r="FXU102"/>
      <c r="FXV102"/>
      <c r="FXW102"/>
      <c r="FXX102"/>
      <c r="FXY102"/>
      <c r="FXZ102"/>
      <c r="FYA102"/>
      <c r="FYB102"/>
      <c r="FYC102"/>
      <c r="FYD102"/>
      <c r="FYE102"/>
      <c r="FYF102"/>
      <c r="FYG102"/>
      <c r="FYH102"/>
      <c r="FYI102"/>
      <c r="FYJ102"/>
      <c r="FYK102"/>
      <c r="FYL102"/>
      <c r="FYM102"/>
      <c r="FYN102"/>
      <c r="FYO102"/>
      <c r="FYP102"/>
      <c r="FYQ102"/>
      <c r="FYR102"/>
      <c r="FYS102"/>
      <c r="FYT102"/>
      <c r="FYU102"/>
      <c r="FYV102"/>
      <c r="FYW102"/>
      <c r="FYX102"/>
      <c r="FYY102"/>
      <c r="FYZ102"/>
      <c r="FZA102"/>
      <c r="FZB102"/>
      <c r="FZC102"/>
      <c r="FZD102"/>
      <c r="FZE102"/>
      <c r="FZF102"/>
      <c r="FZG102"/>
      <c r="FZH102"/>
      <c r="FZI102"/>
      <c r="FZJ102"/>
      <c r="FZK102"/>
      <c r="FZL102"/>
      <c r="FZM102"/>
      <c r="FZN102"/>
      <c r="FZO102"/>
      <c r="FZP102"/>
      <c r="FZQ102"/>
      <c r="FZR102"/>
      <c r="FZS102"/>
      <c r="FZT102"/>
      <c r="FZU102"/>
      <c r="FZV102"/>
      <c r="FZW102"/>
      <c r="FZX102"/>
      <c r="FZY102"/>
      <c r="FZZ102"/>
      <c r="GAA102"/>
      <c r="GAB102"/>
      <c r="GAC102"/>
      <c r="GAD102"/>
      <c r="GAE102"/>
      <c r="GAF102"/>
      <c r="GAG102"/>
      <c r="GAH102"/>
      <c r="GAI102"/>
      <c r="GAJ102"/>
      <c r="GAK102"/>
      <c r="GAL102"/>
      <c r="GAM102"/>
      <c r="GAN102"/>
      <c r="GAO102"/>
      <c r="GAP102"/>
      <c r="GAQ102"/>
      <c r="GAR102"/>
      <c r="GAS102"/>
      <c r="GAT102"/>
      <c r="GAU102"/>
      <c r="GAV102"/>
      <c r="GAW102"/>
      <c r="GAX102"/>
      <c r="GAY102"/>
      <c r="GAZ102"/>
      <c r="GBA102"/>
      <c r="GBB102"/>
      <c r="GBC102"/>
      <c r="GBD102"/>
      <c r="GBE102"/>
      <c r="GBF102"/>
      <c r="GBG102"/>
      <c r="GBH102"/>
      <c r="GBI102"/>
      <c r="GBJ102"/>
      <c r="GBK102"/>
      <c r="GBL102"/>
      <c r="GBM102"/>
      <c r="GBN102"/>
      <c r="GBO102"/>
      <c r="GBP102"/>
      <c r="GBQ102"/>
      <c r="GBR102"/>
      <c r="GBS102"/>
      <c r="GBT102"/>
      <c r="GBU102"/>
      <c r="GBV102"/>
      <c r="GBW102"/>
      <c r="GBX102"/>
      <c r="GBY102"/>
      <c r="GBZ102"/>
      <c r="GCA102"/>
      <c r="GCB102"/>
      <c r="GCC102"/>
      <c r="GCD102"/>
      <c r="GCE102"/>
      <c r="GCF102"/>
      <c r="GCG102"/>
      <c r="GCH102"/>
      <c r="GCI102"/>
      <c r="GCJ102"/>
      <c r="GCK102"/>
      <c r="GCL102"/>
      <c r="GCM102"/>
      <c r="GCN102"/>
      <c r="GCO102"/>
      <c r="GCP102"/>
      <c r="GCQ102"/>
      <c r="GCR102"/>
      <c r="GCS102"/>
      <c r="GCT102"/>
      <c r="GCU102"/>
      <c r="GCV102"/>
      <c r="GCW102"/>
      <c r="GCX102"/>
      <c r="GCY102"/>
      <c r="GCZ102"/>
      <c r="GDA102"/>
      <c r="GDB102"/>
      <c r="GDC102"/>
      <c r="GDD102"/>
      <c r="GDE102"/>
      <c r="GDF102"/>
      <c r="GDG102"/>
      <c r="GDH102"/>
      <c r="GDI102"/>
      <c r="GDJ102"/>
      <c r="GDK102"/>
      <c r="GDL102"/>
      <c r="GDM102"/>
      <c r="GDN102"/>
      <c r="GDO102"/>
      <c r="GDP102"/>
      <c r="GDQ102"/>
      <c r="GDR102"/>
      <c r="GDS102"/>
      <c r="GDT102"/>
      <c r="GDU102"/>
      <c r="GDV102"/>
      <c r="GDW102"/>
      <c r="GDX102"/>
      <c r="GDY102"/>
      <c r="GDZ102"/>
      <c r="GEA102"/>
      <c r="GEB102"/>
      <c r="GEC102"/>
      <c r="GED102"/>
      <c r="GEE102"/>
      <c r="GEF102"/>
      <c r="GEG102"/>
      <c r="GEH102"/>
      <c r="GEI102"/>
      <c r="GEJ102"/>
      <c r="GEK102"/>
      <c r="GEL102"/>
      <c r="GEM102"/>
      <c r="GEN102"/>
      <c r="GEO102"/>
      <c r="GEP102"/>
      <c r="GEQ102"/>
      <c r="GER102"/>
      <c r="GES102"/>
      <c r="GET102"/>
      <c r="GEU102"/>
      <c r="GEV102"/>
      <c r="GEW102"/>
      <c r="GEX102"/>
      <c r="GEY102"/>
      <c r="GEZ102"/>
      <c r="GFA102"/>
      <c r="GFB102"/>
      <c r="GFC102"/>
      <c r="GFD102"/>
      <c r="GFE102"/>
      <c r="GFF102"/>
      <c r="GFG102"/>
      <c r="GFH102"/>
      <c r="GFI102"/>
      <c r="GFJ102"/>
      <c r="GFK102"/>
      <c r="GFL102"/>
      <c r="GFM102"/>
      <c r="GFN102"/>
      <c r="GFO102"/>
      <c r="GFP102"/>
      <c r="GFQ102"/>
      <c r="GFR102"/>
      <c r="GFS102"/>
      <c r="GFT102"/>
      <c r="GFU102"/>
      <c r="GFV102"/>
      <c r="GFW102"/>
      <c r="GFX102"/>
      <c r="GFY102"/>
      <c r="GFZ102"/>
      <c r="GGA102"/>
      <c r="GGB102"/>
      <c r="GGC102"/>
      <c r="GGD102"/>
      <c r="GGE102"/>
      <c r="GGF102"/>
      <c r="GGG102"/>
      <c r="GGH102"/>
      <c r="GGI102"/>
      <c r="GGJ102"/>
      <c r="GGK102"/>
      <c r="GGL102"/>
      <c r="GGM102"/>
      <c r="GGN102"/>
      <c r="GGO102"/>
      <c r="GGP102"/>
      <c r="GGQ102"/>
      <c r="GGR102"/>
      <c r="GGS102"/>
      <c r="GGT102"/>
      <c r="GGU102"/>
      <c r="GGV102"/>
      <c r="GGW102"/>
      <c r="GGX102"/>
      <c r="GGY102"/>
      <c r="GGZ102"/>
      <c r="GHA102"/>
      <c r="GHB102"/>
      <c r="GHC102"/>
      <c r="GHD102"/>
      <c r="GHE102"/>
      <c r="GHF102"/>
      <c r="GHG102"/>
      <c r="GHH102"/>
      <c r="GHI102"/>
      <c r="GHJ102"/>
      <c r="GHK102"/>
      <c r="GHL102"/>
      <c r="GHM102"/>
      <c r="GHN102"/>
      <c r="GHO102"/>
      <c r="GHP102"/>
      <c r="GHQ102"/>
      <c r="GHR102"/>
      <c r="GHS102"/>
      <c r="GHT102"/>
      <c r="GHU102"/>
      <c r="GHV102"/>
      <c r="GHW102"/>
      <c r="GHX102"/>
      <c r="GHY102"/>
      <c r="GHZ102"/>
      <c r="GIA102"/>
      <c r="GIB102"/>
      <c r="GIC102"/>
      <c r="GID102"/>
      <c r="GIE102"/>
      <c r="GIF102"/>
      <c r="GIG102"/>
      <c r="GIH102"/>
      <c r="GII102"/>
      <c r="GIJ102"/>
      <c r="GIK102"/>
      <c r="GIL102"/>
      <c r="GIM102"/>
      <c r="GIN102"/>
      <c r="GIO102"/>
      <c r="GIP102"/>
      <c r="GIQ102"/>
      <c r="GIR102"/>
      <c r="GIS102"/>
      <c r="GIT102"/>
      <c r="GIU102"/>
      <c r="GIV102"/>
      <c r="GIW102"/>
      <c r="GIX102"/>
      <c r="GIY102"/>
      <c r="GIZ102"/>
      <c r="GJA102"/>
      <c r="GJB102"/>
      <c r="GJC102"/>
      <c r="GJD102"/>
      <c r="GJE102"/>
      <c r="GJF102"/>
      <c r="GJG102"/>
      <c r="GJH102"/>
      <c r="GJI102"/>
      <c r="GJJ102"/>
      <c r="GJK102"/>
      <c r="GJL102"/>
      <c r="GJM102"/>
      <c r="GJN102"/>
      <c r="GJO102"/>
      <c r="GJP102"/>
      <c r="GJQ102"/>
      <c r="GJR102"/>
      <c r="GJS102"/>
      <c r="GJT102"/>
      <c r="GJU102"/>
      <c r="GJV102"/>
      <c r="GJW102"/>
      <c r="GJX102"/>
      <c r="GJY102"/>
      <c r="GJZ102"/>
      <c r="GKA102"/>
      <c r="GKB102"/>
      <c r="GKC102"/>
      <c r="GKD102"/>
      <c r="GKE102"/>
      <c r="GKF102"/>
      <c r="GKG102"/>
      <c r="GKH102"/>
      <c r="GKI102"/>
      <c r="GKJ102"/>
      <c r="GKK102"/>
      <c r="GKL102"/>
      <c r="GKM102"/>
      <c r="GKN102"/>
      <c r="GKO102"/>
      <c r="GKP102"/>
      <c r="GKQ102"/>
      <c r="GKR102"/>
      <c r="GKS102"/>
      <c r="GKT102"/>
      <c r="GKU102"/>
      <c r="GKV102"/>
      <c r="GKW102"/>
      <c r="GKX102"/>
      <c r="GKY102"/>
      <c r="GKZ102"/>
      <c r="GLA102"/>
      <c r="GLB102"/>
      <c r="GLC102"/>
      <c r="GLD102"/>
      <c r="GLE102"/>
      <c r="GLF102"/>
      <c r="GLG102"/>
      <c r="GLH102"/>
      <c r="GLI102"/>
      <c r="GLJ102"/>
      <c r="GLK102"/>
      <c r="GLL102"/>
      <c r="GLM102"/>
      <c r="GLN102"/>
      <c r="GLO102"/>
      <c r="GLP102"/>
      <c r="GLQ102"/>
      <c r="GLR102"/>
      <c r="GLS102"/>
      <c r="GLT102"/>
      <c r="GLU102"/>
      <c r="GLV102"/>
      <c r="GLW102"/>
      <c r="GLX102"/>
      <c r="GLY102"/>
      <c r="GLZ102"/>
      <c r="GMA102"/>
      <c r="GMB102"/>
      <c r="GMC102"/>
      <c r="GMD102"/>
      <c r="GME102"/>
      <c r="GMF102"/>
      <c r="GMG102"/>
      <c r="GMH102"/>
      <c r="GMI102"/>
      <c r="GMJ102"/>
      <c r="GMK102"/>
      <c r="GML102"/>
      <c r="GMM102"/>
      <c r="GMN102"/>
      <c r="GMO102"/>
      <c r="GMP102"/>
      <c r="GMQ102"/>
      <c r="GMR102"/>
      <c r="GMS102"/>
      <c r="GMT102"/>
      <c r="GMU102"/>
      <c r="GMV102"/>
      <c r="GMW102"/>
      <c r="GMX102"/>
      <c r="GMY102"/>
      <c r="GMZ102"/>
      <c r="GNA102"/>
      <c r="GNB102"/>
      <c r="GNC102"/>
      <c r="GND102"/>
      <c r="GNE102"/>
      <c r="GNF102"/>
      <c r="GNG102"/>
      <c r="GNH102"/>
      <c r="GNI102"/>
      <c r="GNJ102"/>
      <c r="GNK102"/>
      <c r="GNL102"/>
      <c r="GNM102"/>
      <c r="GNN102"/>
      <c r="GNO102"/>
      <c r="GNP102"/>
      <c r="GNQ102"/>
      <c r="GNR102"/>
      <c r="GNS102"/>
      <c r="GNT102"/>
      <c r="GNU102"/>
      <c r="GNV102"/>
      <c r="GNW102"/>
      <c r="GNX102"/>
      <c r="GNY102"/>
      <c r="GNZ102"/>
      <c r="GOA102"/>
      <c r="GOB102"/>
      <c r="GOC102"/>
      <c r="GOD102"/>
      <c r="GOE102"/>
      <c r="GOF102"/>
      <c r="GOG102"/>
      <c r="GOH102"/>
      <c r="GOI102"/>
      <c r="GOJ102"/>
      <c r="GOK102"/>
      <c r="GOL102"/>
      <c r="GOM102"/>
      <c r="GON102"/>
      <c r="GOO102"/>
      <c r="GOP102"/>
      <c r="GOQ102"/>
      <c r="GOR102"/>
      <c r="GOS102"/>
      <c r="GOT102"/>
      <c r="GOU102"/>
      <c r="GOV102"/>
      <c r="GOW102"/>
      <c r="GOX102"/>
      <c r="GOY102"/>
      <c r="GOZ102"/>
      <c r="GPA102"/>
      <c r="GPB102"/>
      <c r="GPC102"/>
      <c r="GPD102"/>
      <c r="GPE102"/>
      <c r="GPF102"/>
      <c r="GPG102"/>
      <c r="GPH102"/>
      <c r="GPI102"/>
      <c r="GPJ102"/>
      <c r="GPK102"/>
      <c r="GPL102"/>
      <c r="GPM102"/>
      <c r="GPN102"/>
      <c r="GPO102"/>
      <c r="GPP102"/>
      <c r="GPQ102"/>
      <c r="GPR102"/>
      <c r="GPS102"/>
      <c r="GPT102"/>
      <c r="GPU102"/>
      <c r="GPV102"/>
      <c r="GPW102"/>
      <c r="GPX102"/>
      <c r="GPY102"/>
      <c r="GPZ102"/>
      <c r="GQA102"/>
      <c r="GQB102"/>
      <c r="GQC102"/>
      <c r="GQD102"/>
      <c r="GQE102"/>
      <c r="GQF102"/>
      <c r="GQG102"/>
      <c r="GQH102"/>
      <c r="GQI102"/>
      <c r="GQJ102"/>
      <c r="GQK102"/>
      <c r="GQL102"/>
      <c r="GQM102"/>
      <c r="GQN102"/>
      <c r="GQO102"/>
      <c r="GQP102"/>
      <c r="GQQ102"/>
      <c r="GQR102"/>
      <c r="GQS102"/>
      <c r="GQT102"/>
      <c r="GQU102"/>
      <c r="GQV102"/>
      <c r="GQW102"/>
      <c r="GQX102"/>
      <c r="GQY102"/>
      <c r="GQZ102"/>
      <c r="GRA102"/>
      <c r="GRB102"/>
      <c r="GRC102"/>
      <c r="GRD102"/>
      <c r="GRE102"/>
      <c r="GRF102"/>
      <c r="GRG102"/>
      <c r="GRH102"/>
      <c r="GRI102"/>
      <c r="GRJ102"/>
      <c r="GRK102"/>
      <c r="GRL102"/>
      <c r="GRM102"/>
      <c r="GRN102"/>
      <c r="GRO102"/>
      <c r="GRP102"/>
      <c r="GRQ102"/>
      <c r="GRR102"/>
      <c r="GRS102"/>
      <c r="GRT102"/>
      <c r="GRU102"/>
      <c r="GRV102"/>
      <c r="GRW102"/>
      <c r="GRX102"/>
      <c r="GRY102"/>
      <c r="GRZ102"/>
      <c r="GSA102"/>
      <c r="GSB102"/>
      <c r="GSC102"/>
      <c r="GSD102"/>
      <c r="GSE102"/>
      <c r="GSF102"/>
      <c r="GSG102"/>
      <c r="GSH102"/>
      <c r="GSI102"/>
      <c r="GSJ102"/>
      <c r="GSK102"/>
      <c r="GSL102"/>
      <c r="GSM102"/>
      <c r="GSN102"/>
      <c r="GSO102"/>
      <c r="GSP102"/>
      <c r="GSQ102"/>
      <c r="GSR102"/>
      <c r="GSS102"/>
      <c r="GST102"/>
      <c r="GSU102"/>
      <c r="GSV102"/>
      <c r="GSW102"/>
      <c r="GSX102"/>
      <c r="GSY102"/>
      <c r="GSZ102"/>
      <c r="GTA102"/>
      <c r="GTB102"/>
      <c r="GTC102"/>
      <c r="GTD102"/>
      <c r="GTE102"/>
      <c r="GTF102"/>
      <c r="GTG102"/>
      <c r="GTH102"/>
      <c r="GTI102"/>
      <c r="GTJ102"/>
      <c r="GTK102"/>
      <c r="GTL102"/>
      <c r="GTM102"/>
      <c r="GTN102"/>
      <c r="GTO102"/>
      <c r="GTP102"/>
      <c r="GTQ102"/>
      <c r="GTR102"/>
      <c r="GTS102"/>
      <c r="GTT102"/>
      <c r="GTU102"/>
      <c r="GTV102"/>
      <c r="GTW102"/>
      <c r="GTX102"/>
      <c r="GTY102"/>
      <c r="GTZ102"/>
      <c r="GUA102"/>
      <c r="GUB102"/>
      <c r="GUC102"/>
      <c r="GUD102"/>
      <c r="GUE102"/>
      <c r="GUF102"/>
      <c r="GUG102"/>
      <c r="GUH102"/>
      <c r="GUI102"/>
      <c r="GUJ102"/>
      <c r="GUK102"/>
      <c r="GUL102"/>
      <c r="GUM102"/>
      <c r="GUN102"/>
      <c r="GUO102"/>
      <c r="GUP102"/>
      <c r="GUQ102"/>
      <c r="GUR102"/>
      <c r="GUS102"/>
      <c r="GUT102"/>
      <c r="GUU102"/>
      <c r="GUV102"/>
      <c r="GUW102"/>
      <c r="GUX102"/>
      <c r="GUY102"/>
      <c r="GUZ102"/>
      <c r="GVA102"/>
      <c r="GVB102"/>
      <c r="GVC102"/>
      <c r="GVD102"/>
      <c r="GVE102"/>
      <c r="GVF102"/>
      <c r="GVG102"/>
      <c r="GVH102"/>
      <c r="GVI102"/>
      <c r="GVJ102"/>
      <c r="GVK102"/>
      <c r="GVL102"/>
      <c r="GVM102"/>
      <c r="GVN102"/>
      <c r="GVO102"/>
      <c r="GVP102"/>
      <c r="GVQ102"/>
      <c r="GVR102"/>
      <c r="GVS102"/>
      <c r="GVT102"/>
      <c r="GVU102"/>
      <c r="GVV102"/>
      <c r="GVW102"/>
      <c r="GVX102"/>
      <c r="GVY102"/>
      <c r="GVZ102"/>
      <c r="GWA102"/>
      <c r="GWB102"/>
      <c r="GWC102"/>
      <c r="GWD102"/>
      <c r="GWE102"/>
      <c r="GWF102"/>
      <c r="GWG102"/>
      <c r="GWH102"/>
      <c r="GWI102"/>
      <c r="GWJ102"/>
      <c r="GWK102"/>
      <c r="GWL102"/>
      <c r="GWM102"/>
      <c r="GWN102"/>
      <c r="GWO102"/>
      <c r="GWP102"/>
      <c r="GWQ102"/>
      <c r="GWR102"/>
      <c r="GWS102"/>
      <c r="GWT102"/>
      <c r="GWU102"/>
      <c r="GWV102"/>
      <c r="GWW102"/>
      <c r="GWX102"/>
      <c r="GWY102"/>
      <c r="GWZ102"/>
      <c r="GXA102"/>
      <c r="GXB102"/>
      <c r="GXC102"/>
      <c r="GXD102"/>
      <c r="GXE102"/>
      <c r="GXF102"/>
      <c r="GXG102"/>
      <c r="GXH102"/>
      <c r="GXI102"/>
      <c r="GXJ102"/>
      <c r="GXK102"/>
      <c r="GXL102"/>
      <c r="GXM102"/>
      <c r="GXN102"/>
      <c r="GXO102"/>
      <c r="GXP102"/>
      <c r="GXQ102"/>
      <c r="GXR102"/>
      <c r="GXS102"/>
      <c r="GXT102"/>
      <c r="GXU102"/>
      <c r="GXV102"/>
      <c r="GXW102"/>
      <c r="GXX102"/>
      <c r="GXY102"/>
      <c r="GXZ102"/>
      <c r="GYA102"/>
      <c r="GYB102"/>
      <c r="GYC102"/>
      <c r="GYD102"/>
      <c r="GYE102"/>
      <c r="GYF102"/>
      <c r="GYG102"/>
      <c r="GYH102"/>
      <c r="GYI102"/>
      <c r="GYJ102"/>
      <c r="GYK102"/>
      <c r="GYL102"/>
      <c r="GYM102"/>
      <c r="GYN102"/>
      <c r="GYO102"/>
      <c r="GYP102"/>
      <c r="GYQ102"/>
      <c r="GYR102"/>
      <c r="GYS102"/>
      <c r="GYT102"/>
      <c r="GYU102"/>
      <c r="GYV102"/>
      <c r="GYW102"/>
      <c r="GYX102"/>
      <c r="GYY102"/>
      <c r="GYZ102"/>
      <c r="GZA102"/>
      <c r="GZB102"/>
      <c r="GZC102"/>
      <c r="GZD102"/>
      <c r="GZE102"/>
      <c r="GZF102"/>
      <c r="GZG102"/>
      <c r="GZH102"/>
      <c r="GZI102"/>
      <c r="GZJ102"/>
      <c r="GZK102"/>
      <c r="GZL102"/>
      <c r="GZM102"/>
      <c r="GZN102"/>
      <c r="GZO102"/>
      <c r="GZP102"/>
      <c r="GZQ102"/>
      <c r="GZR102"/>
      <c r="GZS102"/>
      <c r="GZT102"/>
      <c r="GZU102"/>
      <c r="GZV102"/>
      <c r="GZW102"/>
      <c r="GZX102"/>
      <c r="GZY102"/>
      <c r="GZZ102"/>
      <c r="HAA102"/>
      <c r="HAB102"/>
      <c r="HAC102"/>
      <c r="HAD102"/>
      <c r="HAE102"/>
      <c r="HAF102"/>
      <c r="HAG102"/>
      <c r="HAH102"/>
      <c r="HAI102"/>
      <c r="HAJ102"/>
      <c r="HAK102"/>
      <c r="HAL102"/>
      <c r="HAM102"/>
      <c r="HAN102"/>
      <c r="HAO102"/>
      <c r="HAP102"/>
      <c r="HAQ102"/>
      <c r="HAR102"/>
      <c r="HAS102"/>
      <c r="HAT102"/>
      <c r="HAU102"/>
      <c r="HAV102"/>
      <c r="HAW102"/>
      <c r="HAX102"/>
      <c r="HAY102"/>
      <c r="HAZ102"/>
      <c r="HBA102"/>
      <c r="HBB102"/>
      <c r="HBC102"/>
      <c r="HBD102"/>
      <c r="HBE102"/>
      <c r="HBF102"/>
      <c r="HBG102"/>
      <c r="HBH102"/>
      <c r="HBI102"/>
      <c r="HBJ102"/>
      <c r="HBK102"/>
      <c r="HBL102"/>
      <c r="HBM102"/>
      <c r="HBN102"/>
      <c r="HBO102"/>
      <c r="HBP102"/>
      <c r="HBQ102"/>
      <c r="HBR102"/>
      <c r="HBS102"/>
      <c r="HBT102"/>
      <c r="HBU102"/>
      <c r="HBV102"/>
      <c r="HBW102"/>
      <c r="HBX102"/>
      <c r="HBY102"/>
      <c r="HBZ102"/>
      <c r="HCA102"/>
      <c r="HCB102"/>
      <c r="HCC102"/>
      <c r="HCD102"/>
      <c r="HCE102"/>
      <c r="HCF102"/>
      <c r="HCG102"/>
      <c r="HCH102"/>
      <c r="HCI102"/>
      <c r="HCJ102"/>
      <c r="HCK102"/>
      <c r="HCL102"/>
      <c r="HCM102"/>
      <c r="HCN102"/>
      <c r="HCO102"/>
      <c r="HCP102"/>
      <c r="HCQ102"/>
      <c r="HCR102"/>
      <c r="HCS102"/>
      <c r="HCT102"/>
      <c r="HCU102"/>
      <c r="HCV102"/>
      <c r="HCW102"/>
      <c r="HCX102"/>
      <c r="HCY102"/>
      <c r="HCZ102"/>
      <c r="HDA102"/>
      <c r="HDB102"/>
      <c r="HDC102"/>
      <c r="HDD102"/>
      <c r="HDE102"/>
      <c r="HDF102"/>
      <c r="HDG102"/>
      <c r="HDH102"/>
      <c r="HDI102"/>
      <c r="HDJ102"/>
      <c r="HDK102"/>
      <c r="HDL102"/>
      <c r="HDM102"/>
      <c r="HDN102"/>
      <c r="HDO102"/>
      <c r="HDP102"/>
      <c r="HDQ102"/>
      <c r="HDR102"/>
      <c r="HDS102"/>
      <c r="HDT102"/>
      <c r="HDU102"/>
      <c r="HDV102"/>
      <c r="HDW102"/>
      <c r="HDX102"/>
      <c r="HDY102"/>
      <c r="HDZ102"/>
      <c r="HEA102"/>
      <c r="HEB102"/>
      <c r="HEC102"/>
      <c r="HED102"/>
      <c r="HEE102"/>
      <c r="HEF102"/>
      <c r="HEG102"/>
      <c r="HEH102"/>
      <c r="HEI102"/>
      <c r="HEJ102"/>
      <c r="HEK102"/>
      <c r="HEL102"/>
      <c r="HEM102"/>
      <c r="HEN102"/>
      <c r="HEO102"/>
      <c r="HEP102"/>
      <c r="HEQ102"/>
      <c r="HER102"/>
      <c r="HES102"/>
      <c r="HET102"/>
      <c r="HEU102"/>
      <c r="HEV102"/>
      <c r="HEW102"/>
      <c r="HEX102"/>
      <c r="HEY102"/>
      <c r="HEZ102"/>
      <c r="HFA102"/>
      <c r="HFB102"/>
      <c r="HFC102"/>
      <c r="HFD102"/>
      <c r="HFE102"/>
      <c r="HFF102"/>
      <c r="HFG102"/>
      <c r="HFH102"/>
      <c r="HFI102"/>
      <c r="HFJ102"/>
      <c r="HFK102"/>
      <c r="HFL102"/>
      <c r="HFM102"/>
      <c r="HFN102"/>
      <c r="HFO102"/>
      <c r="HFP102"/>
      <c r="HFQ102"/>
      <c r="HFR102"/>
      <c r="HFS102"/>
      <c r="HFT102"/>
      <c r="HFU102"/>
      <c r="HFV102"/>
      <c r="HFW102"/>
      <c r="HFX102"/>
      <c r="HFY102"/>
      <c r="HFZ102"/>
      <c r="HGA102"/>
      <c r="HGB102"/>
      <c r="HGC102"/>
      <c r="HGD102"/>
      <c r="HGE102"/>
      <c r="HGF102"/>
      <c r="HGG102"/>
      <c r="HGH102"/>
      <c r="HGI102"/>
      <c r="HGJ102"/>
      <c r="HGK102"/>
      <c r="HGL102"/>
      <c r="HGM102"/>
      <c r="HGN102"/>
      <c r="HGO102"/>
      <c r="HGP102"/>
      <c r="HGQ102"/>
      <c r="HGR102"/>
      <c r="HGS102"/>
      <c r="HGT102"/>
      <c r="HGU102"/>
      <c r="HGV102"/>
      <c r="HGW102"/>
      <c r="HGX102"/>
      <c r="HGY102"/>
      <c r="HGZ102"/>
      <c r="HHA102"/>
      <c r="HHB102"/>
      <c r="HHC102"/>
      <c r="HHD102"/>
      <c r="HHE102"/>
      <c r="HHF102"/>
      <c r="HHG102"/>
      <c r="HHH102"/>
      <c r="HHI102"/>
      <c r="HHJ102"/>
      <c r="HHK102"/>
      <c r="HHL102"/>
      <c r="HHM102"/>
      <c r="HHN102"/>
      <c r="HHO102"/>
      <c r="HHP102"/>
      <c r="HHQ102"/>
      <c r="HHR102"/>
      <c r="HHS102"/>
      <c r="HHT102"/>
      <c r="HHU102"/>
      <c r="HHV102"/>
      <c r="HHW102"/>
      <c r="HHX102"/>
      <c r="HHY102"/>
      <c r="HHZ102"/>
      <c r="HIA102"/>
      <c r="HIB102"/>
      <c r="HIC102"/>
      <c r="HID102"/>
      <c r="HIE102"/>
      <c r="HIF102"/>
      <c r="HIG102"/>
      <c r="HIH102"/>
      <c r="HII102"/>
      <c r="HIJ102"/>
      <c r="HIK102"/>
      <c r="HIL102"/>
      <c r="HIM102"/>
      <c r="HIN102"/>
      <c r="HIO102"/>
      <c r="HIP102"/>
      <c r="HIQ102"/>
      <c r="HIR102"/>
      <c r="HIS102"/>
      <c r="HIT102"/>
      <c r="HIU102"/>
      <c r="HIV102"/>
      <c r="HIW102"/>
      <c r="HIX102"/>
      <c r="HIY102"/>
      <c r="HIZ102"/>
      <c r="HJA102"/>
      <c r="HJB102"/>
      <c r="HJC102"/>
      <c r="HJD102"/>
      <c r="HJE102"/>
      <c r="HJF102"/>
      <c r="HJG102"/>
      <c r="HJH102"/>
      <c r="HJI102"/>
      <c r="HJJ102"/>
      <c r="HJK102"/>
      <c r="HJL102"/>
      <c r="HJM102"/>
      <c r="HJN102"/>
      <c r="HJO102"/>
      <c r="HJP102"/>
      <c r="HJQ102"/>
      <c r="HJR102"/>
      <c r="HJS102"/>
      <c r="HJT102"/>
      <c r="HJU102"/>
      <c r="HJV102"/>
      <c r="HJW102"/>
      <c r="HJX102"/>
      <c r="HJY102"/>
      <c r="HJZ102"/>
      <c r="HKA102"/>
      <c r="HKB102"/>
      <c r="HKC102"/>
      <c r="HKD102"/>
      <c r="HKE102"/>
      <c r="HKF102"/>
      <c r="HKG102"/>
      <c r="HKH102"/>
      <c r="HKI102"/>
      <c r="HKJ102"/>
      <c r="HKK102"/>
      <c r="HKL102"/>
      <c r="HKM102"/>
      <c r="HKN102"/>
      <c r="HKO102"/>
      <c r="HKP102"/>
      <c r="HKQ102"/>
      <c r="HKR102"/>
      <c r="HKS102"/>
      <c r="HKT102"/>
      <c r="HKU102"/>
      <c r="HKV102"/>
      <c r="HKW102"/>
      <c r="HKX102"/>
      <c r="HKY102"/>
      <c r="HKZ102"/>
      <c r="HLA102"/>
      <c r="HLB102"/>
      <c r="HLC102"/>
      <c r="HLD102"/>
      <c r="HLE102"/>
      <c r="HLF102"/>
      <c r="HLG102"/>
      <c r="HLH102"/>
      <c r="HLI102"/>
      <c r="HLJ102"/>
      <c r="HLK102"/>
      <c r="HLL102"/>
      <c r="HLM102"/>
      <c r="HLN102"/>
      <c r="HLO102"/>
      <c r="HLP102"/>
      <c r="HLQ102"/>
      <c r="HLR102"/>
      <c r="HLS102"/>
      <c r="HLT102"/>
      <c r="HLU102"/>
      <c r="HLV102"/>
      <c r="HLW102"/>
      <c r="HLX102"/>
      <c r="HLY102"/>
      <c r="HLZ102"/>
      <c r="HMA102"/>
      <c r="HMB102"/>
      <c r="HMC102"/>
      <c r="HMD102"/>
      <c r="HME102"/>
      <c r="HMF102"/>
      <c r="HMG102"/>
      <c r="HMH102"/>
      <c r="HMI102"/>
      <c r="HMJ102"/>
      <c r="HMK102"/>
      <c r="HML102"/>
      <c r="HMM102"/>
      <c r="HMN102"/>
      <c r="HMO102"/>
      <c r="HMP102"/>
      <c r="HMQ102"/>
      <c r="HMR102"/>
      <c r="HMS102"/>
      <c r="HMT102"/>
      <c r="HMU102"/>
      <c r="HMV102"/>
      <c r="HMW102"/>
      <c r="HMX102"/>
      <c r="HMY102"/>
      <c r="HMZ102"/>
      <c r="HNA102"/>
      <c r="HNB102"/>
      <c r="HNC102"/>
      <c r="HND102"/>
      <c r="HNE102"/>
      <c r="HNF102"/>
      <c r="HNG102"/>
      <c r="HNH102"/>
      <c r="HNI102"/>
      <c r="HNJ102"/>
      <c r="HNK102"/>
      <c r="HNL102"/>
      <c r="HNM102"/>
      <c r="HNN102"/>
      <c r="HNO102"/>
      <c r="HNP102"/>
      <c r="HNQ102"/>
      <c r="HNR102"/>
      <c r="HNS102"/>
      <c r="HNT102"/>
      <c r="HNU102"/>
      <c r="HNV102"/>
      <c r="HNW102"/>
      <c r="HNX102"/>
      <c r="HNY102"/>
      <c r="HNZ102"/>
      <c r="HOA102"/>
      <c r="HOB102"/>
      <c r="HOC102"/>
      <c r="HOD102"/>
      <c r="HOE102"/>
      <c r="HOF102"/>
      <c r="HOG102"/>
      <c r="HOH102"/>
      <c r="HOI102"/>
      <c r="HOJ102"/>
      <c r="HOK102"/>
      <c r="HOL102"/>
      <c r="HOM102"/>
      <c r="HON102"/>
      <c r="HOO102"/>
      <c r="HOP102"/>
      <c r="HOQ102"/>
      <c r="HOR102"/>
      <c r="HOS102"/>
      <c r="HOT102"/>
      <c r="HOU102"/>
      <c r="HOV102"/>
      <c r="HOW102"/>
      <c r="HOX102"/>
      <c r="HOY102"/>
      <c r="HOZ102"/>
      <c r="HPA102"/>
      <c r="HPB102"/>
      <c r="HPC102"/>
      <c r="HPD102"/>
      <c r="HPE102"/>
      <c r="HPF102"/>
      <c r="HPG102"/>
      <c r="HPH102"/>
      <c r="HPI102"/>
      <c r="HPJ102"/>
      <c r="HPK102"/>
      <c r="HPL102"/>
      <c r="HPM102"/>
      <c r="HPN102"/>
      <c r="HPO102"/>
      <c r="HPP102"/>
      <c r="HPQ102"/>
      <c r="HPR102"/>
      <c r="HPS102"/>
      <c r="HPT102"/>
      <c r="HPU102"/>
      <c r="HPV102"/>
      <c r="HPW102"/>
      <c r="HPX102"/>
      <c r="HPY102"/>
      <c r="HPZ102"/>
      <c r="HQA102"/>
      <c r="HQB102"/>
      <c r="HQC102"/>
      <c r="HQD102"/>
      <c r="HQE102"/>
      <c r="HQF102"/>
      <c r="HQG102"/>
      <c r="HQH102"/>
      <c r="HQI102"/>
      <c r="HQJ102"/>
      <c r="HQK102"/>
      <c r="HQL102"/>
      <c r="HQM102"/>
      <c r="HQN102"/>
      <c r="HQO102"/>
      <c r="HQP102"/>
      <c r="HQQ102"/>
      <c r="HQR102"/>
      <c r="HQS102"/>
      <c r="HQT102"/>
      <c r="HQU102"/>
      <c r="HQV102"/>
      <c r="HQW102"/>
      <c r="HQX102"/>
      <c r="HQY102"/>
      <c r="HQZ102"/>
      <c r="HRA102"/>
      <c r="HRB102"/>
      <c r="HRC102"/>
      <c r="HRD102"/>
      <c r="HRE102"/>
      <c r="HRF102"/>
      <c r="HRG102"/>
      <c r="HRH102"/>
      <c r="HRI102"/>
      <c r="HRJ102"/>
      <c r="HRK102"/>
      <c r="HRL102"/>
      <c r="HRM102"/>
      <c r="HRN102"/>
      <c r="HRO102"/>
      <c r="HRP102"/>
      <c r="HRQ102"/>
      <c r="HRR102"/>
      <c r="HRS102"/>
      <c r="HRT102"/>
      <c r="HRU102"/>
      <c r="HRV102"/>
      <c r="HRW102"/>
      <c r="HRX102"/>
      <c r="HRY102"/>
      <c r="HRZ102"/>
      <c r="HSA102"/>
      <c r="HSB102"/>
      <c r="HSC102"/>
      <c r="HSD102"/>
      <c r="HSE102"/>
      <c r="HSF102"/>
      <c r="HSG102"/>
      <c r="HSH102"/>
      <c r="HSI102"/>
      <c r="HSJ102"/>
      <c r="HSK102"/>
      <c r="HSL102"/>
      <c r="HSM102"/>
      <c r="HSN102"/>
      <c r="HSO102"/>
      <c r="HSP102"/>
      <c r="HSQ102"/>
      <c r="HSR102"/>
      <c r="HSS102"/>
      <c r="HST102"/>
      <c r="HSU102"/>
      <c r="HSV102"/>
      <c r="HSW102"/>
      <c r="HSX102"/>
      <c r="HSY102"/>
      <c r="HSZ102"/>
      <c r="HTA102"/>
      <c r="HTB102"/>
      <c r="HTC102"/>
      <c r="HTD102"/>
      <c r="HTE102"/>
      <c r="HTF102"/>
      <c r="HTG102"/>
      <c r="HTH102"/>
      <c r="HTI102"/>
      <c r="HTJ102"/>
      <c r="HTK102"/>
      <c r="HTL102"/>
      <c r="HTM102"/>
      <c r="HTN102"/>
      <c r="HTO102"/>
      <c r="HTP102"/>
      <c r="HTQ102"/>
      <c r="HTR102"/>
      <c r="HTS102"/>
      <c r="HTT102"/>
      <c r="HTU102"/>
      <c r="HTV102"/>
      <c r="HTW102"/>
      <c r="HTX102"/>
      <c r="HTY102"/>
      <c r="HTZ102"/>
      <c r="HUA102"/>
      <c r="HUB102"/>
      <c r="HUC102"/>
      <c r="HUD102"/>
      <c r="HUE102"/>
      <c r="HUF102"/>
      <c r="HUG102"/>
      <c r="HUH102"/>
      <c r="HUI102"/>
      <c r="HUJ102"/>
      <c r="HUK102"/>
      <c r="HUL102"/>
      <c r="HUM102"/>
      <c r="HUN102"/>
      <c r="HUO102"/>
      <c r="HUP102"/>
      <c r="HUQ102"/>
      <c r="HUR102"/>
      <c r="HUS102"/>
      <c r="HUT102"/>
      <c r="HUU102"/>
      <c r="HUV102"/>
      <c r="HUW102"/>
      <c r="HUX102"/>
      <c r="HUY102"/>
      <c r="HUZ102"/>
      <c r="HVA102"/>
      <c r="HVB102"/>
      <c r="HVC102"/>
      <c r="HVD102"/>
      <c r="HVE102"/>
      <c r="HVF102"/>
      <c r="HVG102"/>
      <c r="HVH102"/>
      <c r="HVI102"/>
      <c r="HVJ102"/>
      <c r="HVK102"/>
      <c r="HVL102"/>
      <c r="HVM102"/>
      <c r="HVN102"/>
      <c r="HVO102"/>
      <c r="HVP102"/>
      <c r="HVQ102"/>
      <c r="HVR102"/>
      <c r="HVS102"/>
      <c r="HVT102"/>
      <c r="HVU102"/>
      <c r="HVV102"/>
      <c r="HVW102"/>
      <c r="HVX102"/>
      <c r="HVY102"/>
      <c r="HVZ102"/>
      <c r="HWA102"/>
      <c r="HWB102"/>
      <c r="HWC102"/>
      <c r="HWD102"/>
      <c r="HWE102"/>
      <c r="HWF102"/>
      <c r="HWG102"/>
      <c r="HWH102"/>
      <c r="HWI102"/>
      <c r="HWJ102"/>
      <c r="HWK102"/>
      <c r="HWL102"/>
      <c r="HWM102"/>
      <c r="HWN102"/>
      <c r="HWO102"/>
      <c r="HWP102"/>
      <c r="HWQ102"/>
      <c r="HWR102"/>
      <c r="HWS102"/>
      <c r="HWT102"/>
      <c r="HWU102"/>
      <c r="HWV102"/>
      <c r="HWW102"/>
      <c r="HWX102"/>
      <c r="HWY102"/>
      <c r="HWZ102"/>
      <c r="HXA102"/>
      <c r="HXB102"/>
      <c r="HXC102"/>
      <c r="HXD102"/>
      <c r="HXE102"/>
      <c r="HXF102"/>
      <c r="HXG102"/>
      <c r="HXH102"/>
      <c r="HXI102"/>
      <c r="HXJ102"/>
      <c r="HXK102"/>
      <c r="HXL102"/>
      <c r="HXM102"/>
      <c r="HXN102"/>
      <c r="HXO102"/>
      <c r="HXP102"/>
      <c r="HXQ102"/>
      <c r="HXR102"/>
      <c r="HXS102"/>
      <c r="HXT102"/>
      <c r="HXU102"/>
      <c r="HXV102"/>
      <c r="HXW102"/>
      <c r="HXX102"/>
      <c r="HXY102"/>
      <c r="HXZ102"/>
      <c r="HYA102"/>
      <c r="HYB102"/>
      <c r="HYC102"/>
      <c r="HYD102"/>
      <c r="HYE102"/>
      <c r="HYF102"/>
      <c r="HYG102"/>
      <c r="HYH102"/>
      <c r="HYI102"/>
      <c r="HYJ102"/>
      <c r="HYK102"/>
      <c r="HYL102"/>
      <c r="HYM102"/>
      <c r="HYN102"/>
      <c r="HYO102"/>
      <c r="HYP102"/>
      <c r="HYQ102"/>
      <c r="HYR102"/>
      <c r="HYS102"/>
      <c r="HYT102"/>
      <c r="HYU102"/>
      <c r="HYV102"/>
      <c r="HYW102"/>
      <c r="HYX102"/>
      <c r="HYY102"/>
      <c r="HYZ102"/>
      <c r="HZA102"/>
      <c r="HZB102"/>
      <c r="HZC102"/>
      <c r="HZD102"/>
      <c r="HZE102"/>
      <c r="HZF102"/>
      <c r="HZG102"/>
      <c r="HZH102"/>
      <c r="HZI102"/>
      <c r="HZJ102"/>
      <c r="HZK102"/>
      <c r="HZL102"/>
      <c r="HZM102"/>
      <c r="HZN102"/>
      <c r="HZO102"/>
      <c r="HZP102"/>
      <c r="HZQ102"/>
      <c r="HZR102"/>
      <c r="HZS102"/>
      <c r="HZT102"/>
      <c r="HZU102"/>
      <c r="HZV102"/>
      <c r="HZW102"/>
      <c r="HZX102"/>
      <c r="HZY102"/>
      <c r="HZZ102"/>
      <c r="IAA102"/>
      <c r="IAB102"/>
      <c r="IAC102"/>
      <c r="IAD102"/>
      <c r="IAE102"/>
      <c r="IAF102"/>
      <c r="IAG102"/>
      <c r="IAH102"/>
      <c r="IAI102"/>
      <c r="IAJ102"/>
      <c r="IAK102"/>
      <c r="IAL102"/>
      <c r="IAM102"/>
      <c r="IAN102"/>
      <c r="IAO102"/>
      <c r="IAP102"/>
      <c r="IAQ102"/>
      <c r="IAR102"/>
      <c r="IAS102"/>
      <c r="IAT102"/>
      <c r="IAU102"/>
      <c r="IAV102"/>
      <c r="IAW102"/>
      <c r="IAX102"/>
      <c r="IAY102"/>
      <c r="IAZ102"/>
      <c r="IBA102"/>
      <c r="IBB102"/>
      <c r="IBC102"/>
      <c r="IBD102"/>
      <c r="IBE102"/>
      <c r="IBF102"/>
      <c r="IBG102"/>
      <c r="IBH102"/>
      <c r="IBI102"/>
      <c r="IBJ102"/>
      <c r="IBK102"/>
      <c r="IBL102"/>
      <c r="IBM102"/>
      <c r="IBN102"/>
      <c r="IBO102"/>
      <c r="IBP102"/>
      <c r="IBQ102"/>
      <c r="IBR102"/>
      <c r="IBS102"/>
      <c r="IBT102"/>
      <c r="IBU102"/>
      <c r="IBV102"/>
      <c r="IBW102"/>
      <c r="IBX102"/>
      <c r="IBY102"/>
      <c r="IBZ102"/>
      <c r="ICA102"/>
      <c r="ICB102"/>
      <c r="ICC102"/>
      <c r="ICD102"/>
      <c r="ICE102"/>
      <c r="ICF102"/>
      <c r="ICG102"/>
      <c r="ICH102"/>
      <c r="ICI102"/>
      <c r="ICJ102"/>
      <c r="ICK102"/>
      <c r="ICL102"/>
      <c r="ICM102"/>
      <c r="ICN102"/>
      <c r="ICO102"/>
      <c r="ICP102"/>
      <c r="ICQ102"/>
      <c r="ICR102"/>
      <c r="ICS102"/>
      <c r="ICT102"/>
      <c r="ICU102"/>
      <c r="ICV102"/>
      <c r="ICW102"/>
      <c r="ICX102"/>
      <c r="ICY102"/>
      <c r="ICZ102"/>
      <c r="IDA102"/>
      <c r="IDB102"/>
      <c r="IDC102"/>
      <c r="IDD102"/>
      <c r="IDE102"/>
      <c r="IDF102"/>
      <c r="IDG102"/>
      <c r="IDH102"/>
      <c r="IDI102"/>
      <c r="IDJ102"/>
      <c r="IDK102"/>
      <c r="IDL102"/>
      <c r="IDM102"/>
      <c r="IDN102"/>
      <c r="IDO102"/>
      <c r="IDP102"/>
      <c r="IDQ102"/>
      <c r="IDR102"/>
      <c r="IDS102"/>
      <c r="IDT102"/>
      <c r="IDU102"/>
      <c r="IDV102"/>
      <c r="IDW102"/>
      <c r="IDX102"/>
      <c r="IDY102"/>
      <c r="IDZ102"/>
      <c r="IEA102"/>
      <c r="IEB102"/>
      <c r="IEC102"/>
      <c r="IED102"/>
      <c r="IEE102"/>
      <c r="IEF102"/>
      <c r="IEG102"/>
      <c r="IEH102"/>
      <c r="IEI102"/>
      <c r="IEJ102"/>
      <c r="IEK102"/>
      <c r="IEL102"/>
      <c r="IEM102"/>
      <c r="IEN102"/>
      <c r="IEO102"/>
      <c r="IEP102"/>
      <c r="IEQ102"/>
      <c r="IER102"/>
      <c r="IES102"/>
      <c r="IET102"/>
      <c r="IEU102"/>
      <c r="IEV102"/>
      <c r="IEW102"/>
      <c r="IEX102"/>
      <c r="IEY102"/>
      <c r="IEZ102"/>
      <c r="IFA102"/>
      <c r="IFB102"/>
      <c r="IFC102"/>
      <c r="IFD102"/>
      <c r="IFE102"/>
      <c r="IFF102"/>
      <c r="IFG102"/>
      <c r="IFH102"/>
      <c r="IFI102"/>
      <c r="IFJ102"/>
      <c r="IFK102"/>
      <c r="IFL102"/>
      <c r="IFM102"/>
      <c r="IFN102"/>
      <c r="IFO102"/>
      <c r="IFP102"/>
      <c r="IFQ102"/>
      <c r="IFR102"/>
      <c r="IFS102"/>
      <c r="IFT102"/>
      <c r="IFU102"/>
      <c r="IFV102"/>
      <c r="IFW102"/>
      <c r="IFX102"/>
      <c r="IFY102"/>
      <c r="IFZ102"/>
      <c r="IGA102"/>
      <c r="IGB102"/>
      <c r="IGC102"/>
      <c r="IGD102"/>
      <c r="IGE102"/>
      <c r="IGF102"/>
      <c r="IGG102"/>
      <c r="IGH102"/>
      <c r="IGI102"/>
      <c r="IGJ102"/>
      <c r="IGK102"/>
      <c r="IGL102"/>
      <c r="IGM102"/>
      <c r="IGN102"/>
      <c r="IGO102"/>
      <c r="IGP102"/>
      <c r="IGQ102"/>
      <c r="IGR102"/>
      <c r="IGS102"/>
      <c r="IGT102"/>
      <c r="IGU102"/>
      <c r="IGV102"/>
      <c r="IGW102"/>
      <c r="IGX102"/>
      <c r="IGY102"/>
      <c r="IGZ102"/>
      <c r="IHA102"/>
      <c r="IHB102"/>
      <c r="IHC102"/>
      <c r="IHD102"/>
      <c r="IHE102"/>
      <c r="IHF102"/>
      <c r="IHG102"/>
      <c r="IHH102"/>
      <c r="IHI102"/>
      <c r="IHJ102"/>
      <c r="IHK102"/>
      <c r="IHL102"/>
      <c r="IHM102"/>
      <c r="IHN102"/>
      <c r="IHO102"/>
      <c r="IHP102"/>
      <c r="IHQ102"/>
      <c r="IHR102"/>
      <c r="IHS102"/>
      <c r="IHT102"/>
      <c r="IHU102"/>
      <c r="IHV102"/>
      <c r="IHW102"/>
      <c r="IHX102"/>
      <c r="IHY102"/>
      <c r="IHZ102"/>
      <c r="IIA102"/>
      <c r="IIB102"/>
      <c r="IIC102"/>
      <c r="IID102"/>
      <c r="IIE102"/>
      <c r="IIF102"/>
      <c r="IIG102"/>
      <c r="IIH102"/>
      <c r="III102"/>
      <c r="IIJ102"/>
      <c r="IIK102"/>
      <c r="IIL102"/>
      <c r="IIM102"/>
      <c r="IIN102"/>
      <c r="IIO102"/>
      <c r="IIP102"/>
      <c r="IIQ102"/>
      <c r="IIR102"/>
      <c r="IIS102"/>
      <c r="IIT102"/>
      <c r="IIU102"/>
      <c r="IIV102"/>
      <c r="IIW102"/>
      <c r="IIX102"/>
      <c r="IIY102"/>
      <c r="IIZ102"/>
      <c r="IJA102"/>
      <c r="IJB102"/>
      <c r="IJC102"/>
      <c r="IJD102"/>
      <c r="IJE102"/>
      <c r="IJF102"/>
      <c r="IJG102"/>
      <c r="IJH102"/>
      <c r="IJI102"/>
      <c r="IJJ102"/>
      <c r="IJK102"/>
      <c r="IJL102"/>
      <c r="IJM102"/>
      <c r="IJN102"/>
      <c r="IJO102"/>
      <c r="IJP102"/>
      <c r="IJQ102"/>
      <c r="IJR102"/>
      <c r="IJS102"/>
      <c r="IJT102"/>
      <c r="IJU102"/>
      <c r="IJV102"/>
      <c r="IJW102"/>
      <c r="IJX102"/>
      <c r="IJY102"/>
      <c r="IJZ102"/>
      <c r="IKA102"/>
      <c r="IKB102"/>
      <c r="IKC102"/>
      <c r="IKD102"/>
      <c r="IKE102"/>
      <c r="IKF102"/>
      <c r="IKG102"/>
      <c r="IKH102"/>
      <c r="IKI102"/>
      <c r="IKJ102"/>
      <c r="IKK102"/>
      <c r="IKL102"/>
      <c r="IKM102"/>
      <c r="IKN102"/>
      <c r="IKO102"/>
      <c r="IKP102"/>
      <c r="IKQ102"/>
      <c r="IKR102"/>
      <c r="IKS102"/>
      <c r="IKT102"/>
      <c r="IKU102"/>
      <c r="IKV102"/>
      <c r="IKW102"/>
      <c r="IKX102"/>
      <c r="IKY102"/>
      <c r="IKZ102"/>
      <c r="ILA102"/>
      <c r="ILB102"/>
      <c r="ILC102"/>
      <c r="ILD102"/>
      <c r="ILE102"/>
      <c r="ILF102"/>
      <c r="ILG102"/>
      <c r="ILH102"/>
      <c r="ILI102"/>
      <c r="ILJ102"/>
      <c r="ILK102"/>
      <c r="ILL102"/>
      <c r="ILM102"/>
      <c r="ILN102"/>
      <c r="ILO102"/>
      <c r="ILP102"/>
      <c r="ILQ102"/>
      <c r="ILR102"/>
      <c r="ILS102"/>
      <c r="ILT102"/>
      <c r="ILU102"/>
      <c r="ILV102"/>
      <c r="ILW102"/>
      <c r="ILX102"/>
      <c r="ILY102"/>
      <c r="ILZ102"/>
      <c r="IMA102"/>
      <c r="IMB102"/>
      <c r="IMC102"/>
      <c r="IMD102"/>
      <c r="IME102"/>
      <c r="IMF102"/>
      <c r="IMG102"/>
      <c r="IMH102"/>
      <c r="IMI102"/>
      <c r="IMJ102"/>
      <c r="IMK102"/>
      <c r="IML102"/>
      <c r="IMM102"/>
      <c r="IMN102"/>
      <c r="IMO102"/>
      <c r="IMP102"/>
      <c r="IMQ102"/>
      <c r="IMR102"/>
      <c r="IMS102"/>
      <c r="IMT102"/>
      <c r="IMU102"/>
      <c r="IMV102"/>
      <c r="IMW102"/>
      <c r="IMX102"/>
      <c r="IMY102"/>
      <c r="IMZ102"/>
      <c r="INA102"/>
      <c r="INB102"/>
      <c r="INC102"/>
      <c r="IND102"/>
      <c r="INE102"/>
      <c r="INF102"/>
      <c r="ING102"/>
      <c r="INH102"/>
      <c r="INI102"/>
      <c r="INJ102"/>
      <c r="INK102"/>
      <c r="INL102"/>
      <c r="INM102"/>
      <c r="INN102"/>
      <c r="INO102"/>
      <c r="INP102"/>
      <c r="INQ102"/>
      <c r="INR102"/>
      <c r="INS102"/>
      <c r="INT102"/>
      <c r="INU102"/>
      <c r="INV102"/>
      <c r="INW102"/>
      <c r="INX102"/>
      <c r="INY102"/>
      <c r="INZ102"/>
      <c r="IOA102"/>
      <c r="IOB102"/>
      <c r="IOC102"/>
      <c r="IOD102"/>
      <c r="IOE102"/>
      <c r="IOF102"/>
      <c r="IOG102"/>
      <c r="IOH102"/>
      <c r="IOI102"/>
      <c r="IOJ102"/>
      <c r="IOK102"/>
      <c r="IOL102"/>
      <c r="IOM102"/>
      <c r="ION102"/>
      <c r="IOO102"/>
      <c r="IOP102"/>
      <c r="IOQ102"/>
      <c r="IOR102"/>
      <c r="IOS102"/>
      <c r="IOT102"/>
      <c r="IOU102"/>
      <c r="IOV102"/>
      <c r="IOW102"/>
      <c r="IOX102"/>
      <c r="IOY102"/>
      <c r="IOZ102"/>
      <c r="IPA102"/>
      <c r="IPB102"/>
      <c r="IPC102"/>
      <c r="IPD102"/>
      <c r="IPE102"/>
      <c r="IPF102"/>
      <c r="IPG102"/>
      <c r="IPH102"/>
      <c r="IPI102"/>
      <c r="IPJ102"/>
      <c r="IPK102"/>
      <c r="IPL102"/>
      <c r="IPM102"/>
      <c r="IPN102"/>
      <c r="IPO102"/>
      <c r="IPP102"/>
      <c r="IPQ102"/>
      <c r="IPR102"/>
      <c r="IPS102"/>
      <c r="IPT102"/>
      <c r="IPU102"/>
      <c r="IPV102"/>
      <c r="IPW102"/>
      <c r="IPX102"/>
      <c r="IPY102"/>
      <c r="IPZ102"/>
      <c r="IQA102"/>
      <c r="IQB102"/>
      <c r="IQC102"/>
      <c r="IQD102"/>
      <c r="IQE102"/>
      <c r="IQF102"/>
      <c r="IQG102"/>
      <c r="IQH102"/>
      <c r="IQI102"/>
      <c r="IQJ102"/>
      <c r="IQK102"/>
      <c r="IQL102"/>
      <c r="IQM102"/>
      <c r="IQN102"/>
      <c r="IQO102"/>
      <c r="IQP102"/>
      <c r="IQQ102"/>
      <c r="IQR102"/>
      <c r="IQS102"/>
      <c r="IQT102"/>
      <c r="IQU102"/>
      <c r="IQV102"/>
      <c r="IQW102"/>
      <c r="IQX102"/>
      <c r="IQY102"/>
      <c r="IQZ102"/>
      <c r="IRA102"/>
      <c r="IRB102"/>
      <c r="IRC102"/>
      <c r="IRD102"/>
      <c r="IRE102"/>
      <c r="IRF102"/>
      <c r="IRG102"/>
      <c r="IRH102"/>
      <c r="IRI102"/>
      <c r="IRJ102"/>
      <c r="IRK102"/>
      <c r="IRL102"/>
      <c r="IRM102"/>
      <c r="IRN102"/>
      <c r="IRO102"/>
      <c r="IRP102"/>
      <c r="IRQ102"/>
      <c r="IRR102"/>
      <c r="IRS102"/>
      <c r="IRT102"/>
      <c r="IRU102"/>
      <c r="IRV102"/>
      <c r="IRW102"/>
      <c r="IRX102"/>
      <c r="IRY102"/>
      <c r="IRZ102"/>
      <c r="ISA102"/>
      <c r="ISB102"/>
      <c r="ISC102"/>
      <c r="ISD102"/>
      <c r="ISE102"/>
      <c r="ISF102"/>
      <c r="ISG102"/>
      <c r="ISH102"/>
      <c r="ISI102"/>
      <c r="ISJ102"/>
      <c r="ISK102"/>
      <c r="ISL102"/>
      <c r="ISM102"/>
      <c r="ISN102"/>
      <c r="ISO102"/>
      <c r="ISP102"/>
      <c r="ISQ102"/>
      <c r="ISR102"/>
      <c r="ISS102"/>
      <c r="IST102"/>
      <c r="ISU102"/>
      <c r="ISV102"/>
      <c r="ISW102"/>
      <c r="ISX102"/>
      <c r="ISY102"/>
      <c r="ISZ102"/>
      <c r="ITA102"/>
      <c r="ITB102"/>
      <c r="ITC102"/>
      <c r="ITD102"/>
      <c r="ITE102"/>
      <c r="ITF102"/>
      <c r="ITG102"/>
      <c r="ITH102"/>
      <c r="ITI102"/>
      <c r="ITJ102"/>
      <c r="ITK102"/>
      <c r="ITL102"/>
      <c r="ITM102"/>
      <c r="ITN102"/>
      <c r="ITO102"/>
      <c r="ITP102"/>
      <c r="ITQ102"/>
      <c r="ITR102"/>
      <c r="ITS102"/>
      <c r="ITT102"/>
      <c r="ITU102"/>
      <c r="ITV102"/>
      <c r="ITW102"/>
      <c r="ITX102"/>
      <c r="ITY102"/>
      <c r="ITZ102"/>
      <c r="IUA102"/>
      <c r="IUB102"/>
      <c r="IUC102"/>
      <c r="IUD102"/>
      <c r="IUE102"/>
      <c r="IUF102"/>
      <c r="IUG102"/>
      <c r="IUH102"/>
      <c r="IUI102"/>
      <c r="IUJ102"/>
      <c r="IUK102"/>
      <c r="IUL102"/>
      <c r="IUM102"/>
      <c r="IUN102"/>
      <c r="IUO102"/>
      <c r="IUP102"/>
      <c r="IUQ102"/>
      <c r="IUR102"/>
      <c r="IUS102"/>
      <c r="IUT102"/>
      <c r="IUU102"/>
      <c r="IUV102"/>
      <c r="IUW102"/>
      <c r="IUX102"/>
      <c r="IUY102"/>
      <c r="IUZ102"/>
      <c r="IVA102"/>
      <c r="IVB102"/>
      <c r="IVC102"/>
      <c r="IVD102"/>
      <c r="IVE102"/>
      <c r="IVF102"/>
      <c r="IVG102"/>
      <c r="IVH102"/>
      <c r="IVI102"/>
      <c r="IVJ102"/>
      <c r="IVK102"/>
      <c r="IVL102"/>
      <c r="IVM102"/>
      <c r="IVN102"/>
      <c r="IVO102"/>
      <c r="IVP102"/>
      <c r="IVQ102"/>
      <c r="IVR102"/>
      <c r="IVS102"/>
      <c r="IVT102"/>
      <c r="IVU102"/>
      <c r="IVV102"/>
      <c r="IVW102"/>
      <c r="IVX102"/>
      <c r="IVY102"/>
      <c r="IVZ102"/>
      <c r="IWA102"/>
      <c r="IWB102"/>
      <c r="IWC102"/>
      <c r="IWD102"/>
      <c r="IWE102"/>
      <c r="IWF102"/>
      <c r="IWG102"/>
      <c r="IWH102"/>
      <c r="IWI102"/>
      <c r="IWJ102"/>
      <c r="IWK102"/>
      <c r="IWL102"/>
      <c r="IWM102"/>
      <c r="IWN102"/>
      <c r="IWO102"/>
      <c r="IWP102"/>
      <c r="IWQ102"/>
      <c r="IWR102"/>
      <c r="IWS102"/>
      <c r="IWT102"/>
      <c r="IWU102"/>
      <c r="IWV102"/>
      <c r="IWW102"/>
      <c r="IWX102"/>
      <c r="IWY102"/>
      <c r="IWZ102"/>
      <c r="IXA102"/>
      <c r="IXB102"/>
      <c r="IXC102"/>
      <c r="IXD102"/>
      <c r="IXE102"/>
      <c r="IXF102"/>
      <c r="IXG102"/>
      <c r="IXH102"/>
      <c r="IXI102"/>
      <c r="IXJ102"/>
      <c r="IXK102"/>
      <c r="IXL102"/>
      <c r="IXM102"/>
      <c r="IXN102"/>
      <c r="IXO102"/>
      <c r="IXP102"/>
      <c r="IXQ102"/>
      <c r="IXR102"/>
      <c r="IXS102"/>
      <c r="IXT102"/>
      <c r="IXU102"/>
      <c r="IXV102"/>
      <c r="IXW102"/>
      <c r="IXX102"/>
      <c r="IXY102"/>
      <c r="IXZ102"/>
      <c r="IYA102"/>
      <c r="IYB102"/>
      <c r="IYC102"/>
      <c r="IYD102"/>
      <c r="IYE102"/>
      <c r="IYF102"/>
      <c r="IYG102"/>
      <c r="IYH102"/>
      <c r="IYI102"/>
      <c r="IYJ102"/>
      <c r="IYK102"/>
      <c r="IYL102"/>
      <c r="IYM102"/>
      <c r="IYN102"/>
      <c r="IYO102"/>
      <c r="IYP102"/>
      <c r="IYQ102"/>
      <c r="IYR102"/>
      <c r="IYS102"/>
      <c r="IYT102"/>
      <c r="IYU102"/>
      <c r="IYV102"/>
      <c r="IYW102"/>
      <c r="IYX102"/>
      <c r="IYY102"/>
      <c r="IYZ102"/>
      <c r="IZA102"/>
      <c r="IZB102"/>
      <c r="IZC102"/>
      <c r="IZD102"/>
      <c r="IZE102"/>
      <c r="IZF102"/>
      <c r="IZG102"/>
      <c r="IZH102"/>
      <c r="IZI102"/>
      <c r="IZJ102"/>
      <c r="IZK102"/>
      <c r="IZL102"/>
      <c r="IZM102"/>
      <c r="IZN102"/>
      <c r="IZO102"/>
      <c r="IZP102"/>
      <c r="IZQ102"/>
      <c r="IZR102"/>
      <c r="IZS102"/>
      <c r="IZT102"/>
      <c r="IZU102"/>
      <c r="IZV102"/>
      <c r="IZW102"/>
      <c r="IZX102"/>
      <c r="IZY102"/>
      <c r="IZZ102"/>
      <c r="JAA102"/>
      <c r="JAB102"/>
      <c r="JAC102"/>
      <c r="JAD102"/>
      <c r="JAE102"/>
      <c r="JAF102"/>
      <c r="JAG102"/>
      <c r="JAH102"/>
      <c r="JAI102"/>
      <c r="JAJ102"/>
      <c r="JAK102"/>
      <c r="JAL102"/>
      <c r="JAM102"/>
      <c r="JAN102"/>
      <c r="JAO102"/>
      <c r="JAP102"/>
      <c r="JAQ102"/>
      <c r="JAR102"/>
      <c r="JAS102"/>
      <c r="JAT102"/>
      <c r="JAU102"/>
      <c r="JAV102"/>
      <c r="JAW102"/>
      <c r="JAX102"/>
      <c r="JAY102"/>
      <c r="JAZ102"/>
      <c r="JBA102"/>
      <c r="JBB102"/>
      <c r="JBC102"/>
      <c r="JBD102"/>
      <c r="JBE102"/>
      <c r="JBF102"/>
      <c r="JBG102"/>
      <c r="JBH102"/>
      <c r="JBI102"/>
      <c r="JBJ102"/>
      <c r="JBK102"/>
      <c r="JBL102"/>
      <c r="JBM102"/>
      <c r="JBN102"/>
      <c r="JBO102"/>
      <c r="JBP102"/>
      <c r="JBQ102"/>
      <c r="JBR102"/>
      <c r="JBS102"/>
      <c r="JBT102"/>
      <c r="JBU102"/>
      <c r="JBV102"/>
      <c r="JBW102"/>
      <c r="JBX102"/>
      <c r="JBY102"/>
      <c r="JBZ102"/>
      <c r="JCA102"/>
      <c r="JCB102"/>
      <c r="JCC102"/>
      <c r="JCD102"/>
      <c r="JCE102"/>
      <c r="JCF102"/>
      <c r="JCG102"/>
      <c r="JCH102"/>
      <c r="JCI102"/>
      <c r="JCJ102"/>
      <c r="JCK102"/>
      <c r="JCL102"/>
      <c r="JCM102"/>
      <c r="JCN102"/>
      <c r="JCO102"/>
      <c r="JCP102"/>
      <c r="JCQ102"/>
      <c r="JCR102"/>
      <c r="JCS102"/>
      <c r="JCT102"/>
      <c r="JCU102"/>
      <c r="JCV102"/>
      <c r="JCW102"/>
      <c r="JCX102"/>
      <c r="JCY102"/>
      <c r="JCZ102"/>
      <c r="JDA102"/>
      <c r="JDB102"/>
      <c r="JDC102"/>
      <c r="JDD102"/>
      <c r="JDE102"/>
      <c r="JDF102"/>
      <c r="JDG102"/>
      <c r="JDH102"/>
      <c r="JDI102"/>
      <c r="JDJ102"/>
      <c r="JDK102"/>
      <c r="JDL102"/>
      <c r="JDM102"/>
      <c r="JDN102"/>
      <c r="JDO102"/>
      <c r="JDP102"/>
      <c r="JDQ102"/>
      <c r="JDR102"/>
      <c r="JDS102"/>
      <c r="JDT102"/>
      <c r="JDU102"/>
      <c r="JDV102"/>
      <c r="JDW102"/>
      <c r="JDX102"/>
      <c r="JDY102"/>
      <c r="JDZ102"/>
      <c r="JEA102"/>
      <c r="JEB102"/>
      <c r="JEC102"/>
      <c r="JED102"/>
      <c r="JEE102"/>
      <c r="JEF102"/>
      <c r="JEG102"/>
      <c r="JEH102"/>
      <c r="JEI102"/>
      <c r="JEJ102"/>
      <c r="JEK102"/>
      <c r="JEL102"/>
      <c r="JEM102"/>
      <c r="JEN102"/>
      <c r="JEO102"/>
      <c r="JEP102"/>
      <c r="JEQ102"/>
      <c r="JER102"/>
      <c r="JES102"/>
      <c r="JET102"/>
      <c r="JEU102"/>
      <c r="JEV102"/>
      <c r="JEW102"/>
      <c r="JEX102"/>
      <c r="JEY102"/>
      <c r="JEZ102"/>
      <c r="JFA102"/>
      <c r="JFB102"/>
      <c r="JFC102"/>
      <c r="JFD102"/>
      <c r="JFE102"/>
      <c r="JFF102"/>
      <c r="JFG102"/>
      <c r="JFH102"/>
      <c r="JFI102"/>
      <c r="JFJ102"/>
      <c r="JFK102"/>
      <c r="JFL102"/>
      <c r="JFM102"/>
      <c r="JFN102"/>
      <c r="JFO102"/>
      <c r="JFP102"/>
      <c r="JFQ102"/>
      <c r="JFR102"/>
      <c r="JFS102"/>
      <c r="JFT102"/>
      <c r="JFU102"/>
      <c r="JFV102"/>
      <c r="JFW102"/>
      <c r="JFX102"/>
      <c r="JFY102"/>
      <c r="JFZ102"/>
      <c r="JGA102"/>
      <c r="JGB102"/>
      <c r="JGC102"/>
      <c r="JGD102"/>
      <c r="JGE102"/>
      <c r="JGF102"/>
      <c r="JGG102"/>
      <c r="JGH102"/>
      <c r="JGI102"/>
      <c r="JGJ102"/>
      <c r="JGK102"/>
      <c r="JGL102"/>
      <c r="JGM102"/>
      <c r="JGN102"/>
      <c r="JGO102"/>
      <c r="JGP102"/>
      <c r="JGQ102"/>
      <c r="JGR102"/>
      <c r="JGS102"/>
      <c r="JGT102"/>
      <c r="JGU102"/>
      <c r="JGV102"/>
      <c r="JGW102"/>
      <c r="JGX102"/>
      <c r="JGY102"/>
      <c r="JGZ102"/>
      <c r="JHA102"/>
      <c r="JHB102"/>
      <c r="JHC102"/>
      <c r="JHD102"/>
      <c r="JHE102"/>
      <c r="JHF102"/>
      <c r="JHG102"/>
      <c r="JHH102"/>
      <c r="JHI102"/>
      <c r="JHJ102"/>
      <c r="JHK102"/>
      <c r="JHL102"/>
      <c r="JHM102"/>
      <c r="JHN102"/>
      <c r="JHO102"/>
      <c r="JHP102"/>
      <c r="JHQ102"/>
      <c r="JHR102"/>
      <c r="JHS102"/>
      <c r="JHT102"/>
      <c r="JHU102"/>
      <c r="JHV102"/>
      <c r="JHW102"/>
      <c r="JHX102"/>
      <c r="JHY102"/>
      <c r="JHZ102"/>
      <c r="JIA102"/>
      <c r="JIB102"/>
      <c r="JIC102"/>
      <c r="JID102"/>
      <c r="JIE102"/>
      <c r="JIF102"/>
      <c r="JIG102"/>
      <c r="JIH102"/>
      <c r="JII102"/>
      <c r="JIJ102"/>
      <c r="JIK102"/>
      <c r="JIL102"/>
      <c r="JIM102"/>
      <c r="JIN102"/>
      <c r="JIO102"/>
      <c r="JIP102"/>
      <c r="JIQ102"/>
      <c r="JIR102"/>
      <c r="JIS102"/>
      <c r="JIT102"/>
      <c r="JIU102"/>
      <c r="JIV102"/>
      <c r="JIW102"/>
      <c r="JIX102"/>
      <c r="JIY102"/>
      <c r="JIZ102"/>
      <c r="JJA102"/>
      <c r="JJB102"/>
      <c r="JJC102"/>
      <c r="JJD102"/>
      <c r="JJE102"/>
      <c r="JJF102"/>
      <c r="JJG102"/>
      <c r="JJH102"/>
      <c r="JJI102"/>
      <c r="JJJ102"/>
      <c r="JJK102"/>
      <c r="JJL102"/>
      <c r="JJM102"/>
      <c r="JJN102"/>
      <c r="JJO102"/>
      <c r="JJP102"/>
      <c r="JJQ102"/>
      <c r="JJR102"/>
      <c r="JJS102"/>
      <c r="JJT102"/>
      <c r="JJU102"/>
      <c r="JJV102"/>
      <c r="JJW102"/>
      <c r="JJX102"/>
      <c r="JJY102"/>
      <c r="JJZ102"/>
      <c r="JKA102"/>
      <c r="JKB102"/>
      <c r="JKC102"/>
      <c r="JKD102"/>
      <c r="JKE102"/>
      <c r="JKF102"/>
      <c r="JKG102"/>
      <c r="JKH102"/>
      <c r="JKI102"/>
      <c r="JKJ102"/>
      <c r="JKK102"/>
      <c r="JKL102"/>
      <c r="JKM102"/>
      <c r="JKN102"/>
      <c r="JKO102"/>
      <c r="JKP102"/>
      <c r="JKQ102"/>
      <c r="JKR102"/>
      <c r="JKS102"/>
      <c r="JKT102"/>
      <c r="JKU102"/>
      <c r="JKV102"/>
      <c r="JKW102"/>
      <c r="JKX102"/>
      <c r="JKY102"/>
      <c r="JKZ102"/>
      <c r="JLA102"/>
      <c r="JLB102"/>
      <c r="JLC102"/>
      <c r="JLD102"/>
      <c r="JLE102"/>
      <c r="JLF102"/>
      <c r="JLG102"/>
      <c r="JLH102"/>
      <c r="JLI102"/>
      <c r="JLJ102"/>
      <c r="JLK102"/>
      <c r="JLL102"/>
      <c r="JLM102"/>
      <c r="JLN102"/>
      <c r="JLO102"/>
      <c r="JLP102"/>
      <c r="JLQ102"/>
      <c r="JLR102"/>
      <c r="JLS102"/>
      <c r="JLT102"/>
      <c r="JLU102"/>
      <c r="JLV102"/>
      <c r="JLW102"/>
      <c r="JLX102"/>
      <c r="JLY102"/>
      <c r="JLZ102"/>
      <c r="JMA102"/>
      <c r="JMB102"/>
      <c r="JMC102"/>
      <c r="JMD102"/>
      <c r="JME102"/>
      <c r="JMF102"/>
      <c r="JMG102"/>
      <c r="JMH102"/>
      <c r="JMI102"/>
      <c r="JMJ102"/>
      <c r="JMK102"/>
      <c r="JML102"/>
      <c r="JMM102"/>
      <c r="JMN102"/>
      <c r="JMO102"/>
      <c r="JMP102"/>
      <c r="JMQ102"/>
      <c r="JMR102"/>
      <c r="JMS102"/>
      <c r="JMT102"/>
      <c r="JMU102"/>
      <c r="JMV102"/>
      <c r="JMW102"/>
      <c r="JMX102"/>
      <c r="JMY102"/>
      <c r="JMZ102"/>
      <c r="JNA102"/>
      <c r="JNB102"/>
      <c r="JNC102"/>
      <c r="JND102"/>
      <c r="JNE102"/>
      <c r="JNF102"/>
      <c r="JNG102"/>
      <c r="JNH102"/>
      <c r="JNI102"/>
      <c r="JNJ102"/>
      <c r="JNK102"/>
      <c r="JNL102"/>
      <c r="JNM102"/>
      <c r="JNN102"/>
      <c r="JNO102"/>
      <c r="JNP102"/>
      <c r="JNQ102"/>
      <c r="JNR102"/>
      <c r="JNS102"/>
      <c r="JNT102"/>
      <c r="JNU102"/>
      <c r="JNV102"/>
      <c r="JNW102"/>
      <c r="JNX102"/>
      <c r="JNY102"/>
      <c r="JNZ102"/>
      <c r="JOA102"/>
      <c r="JOB102"/>
      <c r="JOC102"/>
      <c r="JOD102"/>
      <c r="JOE102"/>
      <c r="JOF102"/>
      <c r="JOG102"/>
      <c r="JOH102"/>
      <c r="JOI102"/>
      <c r="JOJ102"/>
      <c r="JOK102"/>
      <c r="JOL102"/>
      <c r="JOM102"/>
      <c r="JON102"/>
      <c r="JOO102"/>
      <c r="JOP102"/>
      <c r="JOQ102"/>
      <c r="JOR102"/>
      <c r="JOS102"/>
      <c r="JOT102"/>
      <c r="JOU102"/>
      <c r="JOV102"/>
      <c r="JOW102"/>
      <c r="JOX102"/>
      <c r="JOY102"/>
      <c r="JOZ102"/>
      <c r="JPA102"/>
      <c r="JPB102"/>
      <c r="JPC102"/>
      <c r="JPD102"/>
      <c r="JPE102"/>
      <c r="JPF102"/>
      <c r="JPG102"/>
      <c r="JPH102"/>
      <c r="JPI102"/>
      <c r="JPJ102"/>
      <c r="JPK102"/>
      <c r="JPL102"/>
      <c r="JPM102"/>
      <c r="JPN102"/>
      <c r="JPO102"/>
      <c r="JPP102"/>
      <c r="JPQ102"/>
      <c r="JPR102"/>
      <c r="JPS102"/>
      <c r="JPT102"/>
      <c r="JPU102"/>
      <c r="JPV102"/>
      <c r="JPW102"/>
      <c r="JPX102"/>
      <c r="JPY102"/>
      <c r="JPZ102"/>
      <c r="JQA102"/>
      <c r="JQB102"/>
      <c r="JQC102"/>
      <c r="JQD102"/>
      <c r="JQE102"/>
      <c r="JQF102"/>
      <c r="JQG102"/>
      <c r="JQH102"/>
      <c r="JQI102"/>
      <c r="JQJ102"/>
      <c r="JQK102"/>
      <c r="JQL102"/>
      <c r="JQM102"/>
      <c r="JQN102"/>
      <c r="JQO102"/>
      <c r="JQP102"/>
      <c r="JQQ102"/>
      <c r="JQR102"/>
      <c r="JQS102"/>
      <c r="JQT102"/>
      <c r="JQU102"/>
      <c r="JQV102"/>
      <c r="JQW102"/>
      <c r="JQX102"/>
      <c r="JQY102"/>
      <c r="JQZ102"/>
      <c r="JRA102"/>
      <c r="JRB102"/>
      <c r="JRC102"/>
      <c r="JRD102"/>
      <c r="JRE102"/>
      <c r="JRF102"/>
      <c r="JRG102"/>
      <c r="JRH102"/>
      <c r="JRI102"/>
      <c r="JRJ102"/>
      <c r="JRK102"/>
      <c r="JRL102"/>
      <c r="JRM102"/>
      <c r="JRN102"/>
      <c r="JRO102"/>
      <c r="JRP102"/>
      <c r="JRQ102"/>
      <c r="JRR102"/>
      <c r="JRS102"/>
      <c r="JRT102"/>
      <c r="JRU102"/>
      <c r="JRV102"/>
      <c r="JRW102"/>
      <c r="JRX102"/>
      <c r="JRY102"/>
      <c r="JRZ102"/>
      <c r="JSA102"/>
      <c r="JSB102"/>
      <c r="JSC102"/>
      <c r="JSD102"/>
      <c r="JSE102"/>
      <c r="JSF102"/>
      <c r="JSG102"/>
      <c r="JSH102"/>
      <c r="JSI102"/>
      <c r="JSJ102"/>
      <c r="JSK102"/>
      <c r="JSL102"/>
      <c r="JSM102"/>
      <c r="JSN102"/>
      <c r="JSO102"/>
      <c r="JSP102"/>
      <c r="JSQ102"/>
      <c r="JSR102"/>
      <c r="JSS102"/>
      <c r="JST102"/>
      <c r="JSU102"/>
      <c r="JSV102"/>
      <c r="JSW102"/>
      <c r="JSX102"/>
      <c r="JSY102"/>
      <c r="JSZ102"/>
      <c r="JTA102"/>
      <c r="JTB102"/>
      <c r="JTC102"/>
      <c r="JTD102"/>
      <c r="JTE102"/>
      <c r="JTF102"/>
      <c r="JTG102"/>
      <c r="JTH102"/>
      <c r="JTI102"/>
      <c r="JTJ102"/>
      <c r="JTK102"/>
      <c r="JTL102"/>
      <c r="JTM102"/>
      <c r="JTN102"/>
      <c r="JTO102"/>
      <c r="JTP102"/>
      <c r="JTQ102"/>
      <c r="JTR102"/>
      <c r="JTS102"/>
      <c r="JTT102"/>
      <c r="JTU102"/>
      <c r="JTV102"/>
      <c r="JTW102"/>
      <c r="JTX102"/>
      <c r="JTY102"/>
      <c r="JTZ102"/>
      <c r="JUA102"/>
      <c r="JUB102"/>
      <c r="JUC102"/>
      <c r="JUD102"/>
      <c r="JUE102"/>
      <c r="JUF102"/>
      <c r="JUG102"/>
      <c r="JUH102"/>
      <c r="JUI102"/>
      <c r="JUJ102"/>
      <c r="JUK102"/>
      <c r="JUL102"/>
      <c r="JUM102"/>
      <c r="JUN102"/>
      <c r="JUO102"/>
      <c r="JUP102"/>
      <c r="JUQ102"/>
      <c r="JUR102"/>
      <c r="JUS102"/>
      <c r="JUT102"/>
      <c r="JUU102"/>
      <c r="JUV102"/>
      <c r="JUW102"/>
      <c r="JUX102"/>
      <c r="JUY102"/>
      <c r="JUZ102"/>
      <c r="JVA102"/>
      <c r="JVB102"/>
      <c r="JVC102"/>
      <c r="JVD102"/>
      <c r="JVE102"/>
      <c r="JVF102"/>
      <c r="JVG102"/>
      <c r="JVH102"/>
      <c r="JVI102"/>
      <c r="JVJ102"/>
      <c r="JVK102"/>
      <c r="JVL102"/>
      <c r="JVM102"/>
      <c r="JVN102"/>
      <c r="JVO102"/>
      <c r="JVP102"/>
      <c r="JVQ102"/>
      <c r="JVR102"/>
      <c r="JVS102"/>
      <c r="JVT102"/>
      <c r="JVU102"/>
      <c r="JVV102"/>
      <c r="JVW102"/>
      <c r="JVX102"/>
      <c r="JVY102"/>
      <c r="JVZ102"/>
      <c r="JWA102"/>
      <c r="JWB102"/>
      <c r="JWC102"/>
      <c r="JWD102"/>
      <c r="JWE102"/>
      <c r="JWF102"/>
      <c r="JWG102"/>
      <c r="JWH102"/>
      <c r="JWI102"/>
      <c r="JWJ102"/>
      <c r="JWK102"/>
      <c r="JWL102"/>
      <c r="JWM102"/>
      <c r="JWN102"/>
      <c r="JWO102"/>
      <c r="JWP102"/>
      <c r="JWQ102"/>
      <c r="JWR102"/>
      <c r="JWS102"/>
      <c r="JWT102"/>
      <c r="JWU102"/>
      <c r="JWV102"/>
      <c r="JWW102"/>
      <c r="JWX102"/>
      <c r="JWY102"/>
      <c r="JWZ102"/>
      <c r="JXA102"/>
      <c r="JXB102"/>
      <c r="JXC102"/>
      <c r="JXD102"/>
      <c r="JXE102"/>
      <c r="JXF102"/>
      <c r="JXG102"/>
      <c r="JXH102"/>
      <c r="JXI102"/>
      <c r="JXJ102"/>
      <c r="JXK102"/>
      <c r="JXL102"/>
      <c r="JXM102"/>
      <c r="JXN102"/>
      <c r="JXO102"/>
      <c r="JXP102"/>
      <c r="JXQ102"/>
      <c r="JXR102"/>
      <c r="JXS102"/>
      <c r="JXT102"/>
      <c r="JXU102"/>
      <c r="JXV102"/>
      <c r="JXW102"/>
      <c r="JXX102"/>
      <c r="JXY102"/>
      <c r="JXZ102"/>
      <c r="JYA102"/>
      <c r="JYB102"/>
      <c r="JYC102"/>
      <c r="JYD102"/>
      <c r="JYE102"/>
      <c r="JYF102"/>
      <c r="JYG102"/>
      <c r="JYH102"/>
      <c r="JYI102"/>
      <c r="JYJ102"/>
      <c r="JYK102"/>
      <c r="JYL102"/>
      <c r="JYM102"/>
      <c r="JYN102"/>
      <c r="JYO102"/>
      <c r="JYP102"/>
      <c r="JYQ102"/>
      <c r="JYR102"/>
      <c r="JYS102"/>
      <c r="JYT102"/>
      <c r="JYU102"/>
      <c r="JYV102"/>
      <c r="JYW102"/>
      <c r="JYX102"/>
      <c r="JYY102"/>
      <c r="JYZ102"/>
      <c r="JZA102"/>
      <c r="JZB102"/>
      <c r="JZC102"/>
      <c r="JZD102"/>
      <c r="JZE102"/>
      <c r="JZF102"/>
      <c r="JZG102"/>
      <c r="JZH102"/>
      <c r="JZI102"/>
      <c r="JZJ102"/>
      <c r="JZK102"/>
      <c r="JZL102"/>
      <c r="JZM102"/>
      <c r="JZN102"/>
      <c r="JZO102"/>
      <c r="JZP102"/>
      <c r="JZQ102"/>
      <c r="JZR102"/>
      <c r="JZS102"/>
      <c r="JZT102"/>
      <c r="JZU102"/>
      <c r="JZV102"/>
      <c r="JZW102"/>
      <c r="JZX102"/>
      <c r="JZY102"/>
      <c r="JZZ102"/>
      <c r="KAA102"/>
      <c r="KAB102"/>
      <c r="KAC102"/>
      <c r="KAD102"/>
      <c r="KAE102"/>
      <c r="KAF102"/>
      <c r="KAG102"/>
      <c r="KAH102"/>
      <c r="KAI102"/>
      <c r="KAJ102"/>
      <c r="KAK102"/>
      <c r="KAL102"/>
      <c r="KAM102"/>
      <c r="KAN102"/>
      <c r="KAO102"/>
      <c r="KAP102"/>
      <c r="KAQ102"/>
      <c r="KAR102"/>
      <c r="KAS102"/>
      <c r="KAT102"/>
      <c r="KAU102"/>
      <c r="KAV102"/>
      <c r="KAW102"/>
      <c r="KAX102"/>
      <c r="KAY102"/>
      <c r="KAZ102"/>
      <c r="KBA102"/>
      <c r="KBB102"/>
      <c r="KBC102"/>
      <c r="KBD102"/>
      <c r="KBE102"/>
      <c r="KBF102"/>
      <c r="KBG102"/>
      <c r="KBH102"/>
      <c r="KBI102"/>
      <c r="KBJ102"/>
      <c r="KBK102"/>
      <c r="KBL102"/>
      <c r="KBM102"/>
      <c r="KBN102"/>
      <c r="KBO102"/>
      <c r="KBP102"/>
      <c r="KBQ102"/>
      <c r="KBR102"/>
      <c r="KBS102"/>
      <c r="KBT102"/>
      <c r="KBU102"/>
      <c r="KBV102"/>
      <c r="KBW102"/>
      <c r="KBX102"/>
      <c r="KBY102"/>
      <c r="KBZ102"/>
      <c r="KCA102"/>
      <c r="KCB102"/>
      <c r="KCC102"/>
      <c r="KCD102"/>
      <c r="KCE102"/>
      <c r="KCF102"/>
      <c r="KCG102"/>
      <c r="KCH102"/>
      <c r="KCI102"/>
      <c r="KCJ102"/>
      <c r="KCK102"/>
      <c r="KCL102"/>
      <c r="KCM102"/>
      <c r="KCN102"/>
      <c r="KCO102"/>
      <c r="KCP102"/>
      <c r="KCQ102"/>
      <c r="KCR102"/>
      <c r="KCS102"/>
      <c r="KCT102"/>
      <c r="KCU102"/>
      <c r="KCV102"/>
      <c r="KCW102"/>
      <c r="KCX102"/>
      <c r="KCY102"/>
      <c r="KCZ102"/>
      <c r="KDA102"/>
      <c r="KDB102"/>
      <c r="KDC102"/>
      <c r="KDD102"/>
      <c r="KDE102"/>
      <c r="KDF102"/>
      <c r="KDG102"/>
      <c r="KDH102"/>
      <c r="KDI102"/>
      <c r="KDJ102"/>
      <c r="KDK102"/>
      <c r="KDL102"/>
      <c r="KDM102"/>
      <c r="KDN102"/>
      <c r="KDO102"/>
      <c r="KDP102"/>
      <c r="KDQ102"/>
      <c r="KDR102"/>
      <c r="KDS102"/>
      <c r="KDT102"/>
      <c r="KDU102"/>
      <c r="KDV102"/>
      <c r="KDW102"/>
      <c r="KDX102"/>
      <c r="KDY102"/>
      <c r="KDZ102"/>
      <c r="KEA102"/>
      <c r="KEB102"/>
      <c r="KEC102"/>
      <c r="KED102"/>
      <c r="KEE102"/>
      <c r="KEF102"/>
      <c r="KEG102"/>
      <c r="KEH102"/>
      <c r="KEI102"/>
      <c r="KEJ102"/>
      <c r="KEK102"/>
      <c r="KEL102"/>
      <c r="KEM102"/>
      <c r="KEN102"/>
      <c r="KEO102"/>
      <c r="KEP102"/>
      <c r="KEQ102"/>
      <c r="KER102"/>
      <c r="KES102"/>
      <c r="KET102"/>
      <c r="KEU102"/>
      <c r="KEV102"/>
      <c r="KEW102"/>
      <c r="KEX102"/>
      <c r="KEY102"/>
      <c r="KEZ102"/>
      <c r="KFA102"/>
      <c r="KFB102"/>
      <c r="KFC102"/>
      <c r="KFD102"/>
      <c r="KFE102"/>
      <c r="KFF102"/>
      <c r="KFG102"/>
      <c r="KFH102"/>
      <c r="KFI102"/>
      <c r="KFJ102"/>
      <c r="KFK102"/>
      <c r="KFL102"/>
      <c r="KFM102"/>
      <c r="KFN102"/>
      <c r="KFO102"/>
      <c r="KFP102"/>
      <c r="KFQ102"/>
      <c r="KFR102"/>
      <c r="KFS102"/>
      <c r="KFT102"/>
      <c r="KFU102"/>
      <c r="KFV102"/>
      <c r="KFW102"/>
      <c r="KFX102"/>
      <c r="KFY102"/>
      <c r="KFZ102"/>
      <c r="KGA102"/>
      <c r="KGB102"/>
      <c r="KGC102"/>
      <c r="KGD102"/>
      <c r="KGE102"/>
      <c r="KGF102"/>
      <c r="KGG102"/>
      <c r="KGH102"/>
      <c r="KGI102"/>
      <c r="KGJ102"/>
      <c r="KGK102"/>
      <c r="KGL102"/>
      <c r="KGM102"/>
      <c r="KGN102"/>
      <c r="KGO102"/>
      <c r="KGP102"/>
      <c r="KGQ102"/>
      <c r="KGR102"/>
      <c r="KGS102"/>
      <c r="KGT102"/>
      <c r="KGU102"/>
      <c r="KGV102"/>
      <c r="KGW102"/>
      <c r="KGX102"/>
      <c r="KGY102"/>
      <c r="KGZ102"/>
      <c r="KHA102"/>
      <c r="KHB102"/>
      <c r="KHC102"/>
      <c r="KHD102"/>
      <c r="KHE102"/>
      <c r="KHF102"/>
      <c r="KHG102"/>
      <c r="KHH102"/>
      <c r="KHI102"/>
      <c r="KHJ102"/>
      <c r="KHK102"/>
      <c r="KHL102"/>
      <c r="KHM102"/>
      <c r="KHN102"/>
      <c r="KHO102"/>
      <c r="KHP102"/>
      <c r="KHQ102"/>
      <c r="KHR102"/>
      <c r="KHS102"/>
      <c r="KHT102"/>
      <c r="KHU102"/>
      <c r="KHV102"/>
      <c r="KHW102"/>
      <c r="KHX102"/>
      <c r="KHY102"/>
      <c r="KHZ102"/>
      <c r="KIA102"/>
      <c r="KIB102"/>
      <c r="KIC102"/>
      <c r="KID102"/>
      <c r="KIE102"/>
      <c r="KIF102"/>
      <c r="KIG102"/>
      <c r="KIH102"/>
      <c r="KII102"/>
      <c r="KIJ102"/>
      <c r="KIK102"/>
      <c r="KIL102"/>
      <c r="KIM102"/>
      <c r="KIN102"/>
      <c r="KIO102"/>
      <c r="KIP102"/>
      <c r="KIQ102"/>
      <c r="KIR102"/>
      <c r="KIS102"/>
      <c r="KIT102"/>
      <c r="KIU102"/>
      <c r="KIV102"/>
      <c r="KIW102"/>
      <c r="KIX102"/>
      <c r="KIY102"/>
      <c r="KIZ102"/>
      <c r="KJA102"/>
      <c r="KJB102"/>
      <c r="KJC102"/>
      <c r="KJD102"/>
      <c r="KJE102"/>
      <c r="KJF102"/>
      <c r="KJG102"/>
      <c r="KJH102"/>
      <c r="KJI102"/>
      <c r="KJJ102"/>
      <c r="KJK102"/>
      <c r="KJL102"/>
      <c r="KJM102"/>
      <c r="KJN102"/>
      <c r="KJO102"/>
      <c r="KJP102"/>
      <c r="KJQ102"/>
      <c r="KJR102"/>
      <c r="KJS102"/>
      <c r="KJT102"/>
      <c r="KJU102"/>
      <c r="KJV102"/>
      <c r="KJW102"/>
      <c r="KJX102"/>
      <c r="KJY102"/>
      <c r="KJZ102"/>
      <c r="KKA102"/>
      <c r="KKB102"/>
      <c r="KKC102"/>
      <c r="KKD102"/>
      <c r="KKE102"/>
      <c r="KKF102"/>
      <c r="KKG102"/>
      <c r="KKH102"/>
      <c r="KKI102"/>
      <c r="KKJ102"/>
      <c r="KKK102"/>
      <c r="KKL102"/>
      <c r="KKM102"/>
      <c r="KKN102"/>
      <c r="KKO102"/>
      <c r="KKP102"/>
      <c r="KKQ102"/>
      <c r="KKR102"/>
      <c r="KKS102"/>
      <c r="KKT102"/>
      <c r="KKU102"/>
      <c r="KKV102"/>
      <c r="KKW102"/>
      <c r="KKX102"/>
      <c r="KKY102"/>
      <c r="KKZ102"/>
      <c r="KLA102"/>
      <c r="KLB102"/>
      <c r="KLC102"/>
      <c r="KLD102"/>
      <c r="KLE102"/>
      <c r="KLF102"/>
      <c r="KLG102"/>
      <c r="KLH102"/>
      <c r="KLI102"/>
      <c r="KLJ102"/>
      <c r="KLK102"/>
      <c r="KLL102"/>
      <c r="KLM102"/>
      <c r="KLN102"/>
      <c r="KLO102"/>
      <c r="KLP102"/>
      <c r="KLQ102"/>
      <c r="KLR102"/>
      <c r="KLS102"/>
      <c r="KLT102"/>
      <c r="KLU102"/>
      <c r="KLV102"/>
      <c r="KLW102"/>
      <c r="KLX102"/>
      <c r="KLY102"/>
      <c r="KLZ102"/>
      <c r="KMA102"/>
      <c r="KMB102"/>
      <c r="KMC102"/>
      <c r="KMD102"/>
      <c r="KME102"/>
      <c r="KMF102"/>
      <c r="KMG102"/>
      <c r="KMH102"/>
      <c r="KMI102"/>
      <c r="KMJ102"/>
      <c r="KMK102"/>
      <c r="KML102"/>
      <c r="KMM102"/>
      <c r="KMN102"/>
      <c r="KMO102"/>
      <c r="KMP102"/>
      <c r="KMQ102"/>
      <c r="KMR102"/>
      <c r="KMS102"/>
      <c r="KMT102"/>
      <c r="KMU102"/>
      <c r="KMV102"/>
      <c r="KMW102"/>
      <c r="KMX102"/>
      <c r="KMY102"/>
      <c r="KMZ102"/>
      <c r="KNA102"/>
      <c r="KNB102"/>
      <c r="KNC102"/>
      <c r="KND102"/>
      <c r="KNE102"/>
      <c r="KNF102"/>
      <c r="KNG102"/>
      <c r="KNH102"/>
      <c r="KNI102"/>
      <c r="KNJ102"/>
      <c r="KNK102"/>
      <c r="KNL102"/>
      <c r="KNM102"/>
      <c r="KNN102"/>
      <c r="KNO102"/>
      <c r="KNP102"/>
      <c r="KNQ102"/>
      <c r="KNR102"/>
      <c r="KNS102"/>
      <c r="KNT102"/>
      <c r="KNU102"/>
      <c r="KNV102"/>
      <c r="KNW102"/>
      <c r="KNX102"/>
      <c r="KNY102"/>
      <c r="KNZ102"/>
      <c r="KOA102"/>
      <c r="KOB102"/>
      <c r="KOC102"/>
      <c r="KOD102"/>
      <c r="KOE102"/>
      <c r="KOF102"/>
      <c r="KOG102"/>
      <c r="KOH102"/>
      <c r="KOI102"/>
      <c r="KOJ102"/>
      <c r="KOK102"/>
      <c r="KOL102"/>
      <c r="KOM102"/>
      <c r="KON102"/>
      <c r="KOO102"/>
      <c r="KOP102"/>
      <c r="KOQ102"/>
      <c r="KOR102"/>
      <c r="KOS102"/>
      <c r="KOT102"/>
      <c r="KOU102"/>
      <c r="KOV102"/>
      <c r="KOW102"/>
      <c r="KOX102"/>
      <c r="KOY102"/>
      <c r="KOZ102"/>
      <c r="KPA102"/>
      <c r="KPB102"/>
      <c r="KPC102"/>
      <c r="KPD102"/>
      <c r="KPE102"/>
      <c r="KPF102"/>
      <c r="KPG102"/>
      <c r="KPH102"/>
      <c r="KPI102"/>
      <c r="KPJ102"/>
      <c r="KPK102"/>
      <c r="KPL102"/>
      <c r="KPM102"/>
      <c r="KPN102"/>
      <c r="KPO102"/>
      <c r="KPP102"/>
      <c r="KPQ102"/>
      <c r="KPR102"/>
      <c r="KPS102"/>
      <c r="KPT102"/>
      <c r="KPU102"/>
      <c r="KPV102"/>
      <c r="KPW102"/>
      <c r="KPX102"/>
      <c r="KPY102"/>
      <c r="KPZ102"/>
      <c r="KQA102"/>
      <c r="KQB102"/>
      <c r="KQC102"/>
      <c r="KQD102"/>
      <c r="KQE102"/>
      <c r="KQF102"/>
      <c r="KQG102"/>
      <c r="KQH102"/>
      <c r="KQI102"/>
      <c r="KQJ102"/>
      <c r="KQK102"/>
      <c r="KQL102"/>
      <c r="KQM102"/>
      <c r="KQN102"/>
      <c r="KQO102"/>
      <c r="KQP102"/>
      <c r="KQQ102"/>
      <c r="KQR102"/>
      <c r="KQS102"/>
      <c r="KQT102"/>
      <c r="KQU102"/>
      <c r="KQV102"/>
      <c r="KQW102"/>
      <c r="KQX102"/>
      <c r="KQY102"/>
      <c r="KQZ102"/>
      <c r="KRA102"/>
      <c r="KRB102"/>
      <c r="KRC102"/>
      <c r="KRD102"/>
      <c r="KRE102"/>
      <c r="KRF102"/>
      <c r="KRG102"/>
      <c r="KRH102"/>
      <c r="KRI102"/>
      <c r="KRJ102"/>
      <c r="KRK102"/>
      <c r="KRL102"/>
      <c r="KRM102"/>
      <c r="KRN102"/>
      <c r="KRO102"/>
      <c r="KRP102"/>
      <c r="KRQ102"/>
      <c r="KRR102"/>
      <c r="KRS102"/>
      <c r="KRT102"/>
      <c r="KRU102"/>
      <c r="KRV102"/>
      <c r="KRW102"/>
      <c r="KRX102"/>
      <c r="KRY102"/>
      <c r="KRZ102"/>
      <c r="KSA102"/>
      <c r="KSB102"/>
      <c r="KSC102"/>
      <c r="KSD102"/>
      <c r="KSE102"/>
      <c r="KSF102"/>
      <c r="KSG102"/>
      <c r="KSH102"/>
      <c r="KSI102"/>
      <c r="KSJ102"/>
      <c r="KSK102"/>
      <c r="KSL102"/>
      <c r="KSM102"/>
      <c r="KSN102"/>
      <c r="KSO102"/>
      <c r="KSP102"/>
      <c r="KSQ102"/>
      <c r="KSR102"/>
      <c r="KSS102"/>
      <c r="KST102"/>
      <c r="KSU102"/>
      <c r="KSV102"/>
      <c r="KSW102"/>
      <c r="KSX102"/>
      <c r="KSY102"/>
      <c r="KSZ102"/>
      <c r="KTA102"/>
      <c r="KTB102"/>
      <c r="KTC102"/>
      <c r="KTD102"/>
      <c r="KTE102"/>
      <c r="KTF102"/>
      <c r="KTG102"/>
      <c r="KTH102"/>
      <c r="KTI102"/>
      <c r="KTJ102"/>
      <c r="KTK102"/>
      <c r="KTL102"/>
      <c r="KTM102"/>
      <c r="KTN102"/>
      <c r="KTO102"/>
      <c r="KTP102"/>
      <c r="KTQ102"/>
      <c r="KTR102"/>
      <c r="KTS102"/>
      <c r="KTT102"/>
      <c r="KTU102"/>
      <c r="KTV102"/>
      <c r="KTW102"/>
      <c r="KTX102"/>
      <c r="KTY102"/>
      <c r="KTZ102"/>
      <c r="KUA102"/>
      <c r="KUB102"/>
      <c r="KUC102"/>
      <c r="KUD102"/>
      <c r="KUE102"/>
      <c r="KUF102"/>
      <c r="KUG102"/>
      <c r="KUH102"/>
      <c r="KUI102"/>
      <c r="KUJ102"/>
      <c r="KUK102"/>
      <c r="KUL102"/>
      <c r="KUM102"/>
      <c r="KUN102"/>
      <c r="KUO102"/>
      <c r="KUP102"/>
      <c r="KUQ102"/>
      <c r="KUR102"/>
      <c r="KUS102"/>
      <c r="KUT102"/>
      <c r="KUU102"/>
      <c r="KUV102"/>
      <c r="KUW102"/>
      <c r="KUX102"/>
      <c r="KUY102"/>
      <c r="KUZ102"/>
      <c r="KVA102"/>
      <c r="KVB102"/>
      <c r="KVC102"/>
      <c r="KVD102"/>
      <c r="KVE102"/>
      <c r="KVF102"/>
      <c r="KVG102"/>
      <c r="KVH102"/>
      <c r="KVI102"/>
      <c r="KVJ102"/>
      <c r="KVK102"/>
      <c r="KVL102"/>
      <c r="KVM102"/>
      <c r="KVN102"/>
      <c r="KVO102"/>
      <c r="KVP102"/>
      <c r="KVQ102"/>
      <c r="KVR102"/>
      <c r="KVS102"/>
      <c r="KVT102"/>
      <c r="KVU102"/>
      <c r="KVV102"/>
      <c r="KVW102"/>
      <c r="KVX102"/>
      <c r="KVY102"/>
      <c r="KVZ102"/>
      <c r="KWA102"/>
      <c r="KWB102"/>
      <c r="KWC102"/>
      <c r="KWD102"/>
      <c r="KWE102"/>
      <c r="KWF102"/>
      <c r="KWG102"/>
      <c r="KWH102"/>
      <c r="KWI102"/>
      <c r="KWJ102"/>
      <c r="KWK102"/>
      <c r="KWL102"/>
      <c r="KWM102"/>
      <c r="KWN102"/>
      <c r="KWO102"/>
      <c r="KWP102"/>
      <c r="KWQ102"/>
      <c r="KWR102"/>
      <c r="KWS102"/>
      <c r="KWT102"/>
      <c r="KWU102"/>
      <c r="KWV102"/>
      <c r="KWW102"/>
      <c r="KWX102"/>
      <c r="KWY102"/>
      <c r="KWZ102"/>
      <c r="KXA102"/>
      <c r="KXB102"/>
      <c r="KXC102"/>
      <c r="KXD102"/>
      <c r="KXE102"/>
      <c r="KXF102"/>
      <c r="KXG102"/>
      <c r="KXH102"/>
      <c r="KXI102"/>
      <c r="KXJ102"/>
      <c r="KXK102"/>
      <c r="KXL102"/>
      <c r="KXM102"/>
      <c r="KXN102"/>
      <c r="KXO102"/>
      <c r="KXP102"/>
      <c r="KXQ102"/>
      <c r="KXR102"/>
      <c r="KXS102"/>
      <c r="KXT102"/>
      <c r="KXU102"/>
      <c r="KXV102"/>
      <c r="KXW102"/>
      <c r="KXX102"/>
      <c r="KXY102"/>
      <c r="KXZ102"/>
      <c r="KYA102"/>
      <c r="KYB102"/>
      <c r="KYC102"/>
      <c r="KYD102"/>
      <c r="KYE102"/>
      <c r="KYF102"/>
      <c r="KYG102"/>
      <c r="KYH102"/>
      <c r="KYI102"/>
      <c r="KYJ102"/>
      <c r="KYK102"/>
      <c r="KYL102"/>
      <c r="KYM102"/>
      <c r="KYN102"/>
      <c r="KYO102"/>
      <c r="KYP102"/>
      <c r="KYQ102"/>
      <c r="KYR102"/>
      <c r="KYS102"/>
      <c r="KYT102"/>
      <c r="KYU102"/>
      <c r="KYV102"/>
      <c r="KYW102"/>
      <c r="KYX102"/>
      <c r="KYY102"/>
      <c r="KYZ102"/>
      <c r="KZA102"/>
      <c r="KZB102"/>
      <c r="KZC102"/>
      <c r="KZD102"/>
      <c r="KZE102"/>
      <c r="KZF102"/>
      <c r="KZG102"/>
      <c r="KZH102"/>
      <c r="KZI102"/>
      <c r="KZJ102"/>
      <c r="KZK102"/>
      <c r="KZL102"/>
      <c r="KZM102"/>
      <c r="KZN102"/>
      <c r="KZO102"/>
      <c r="KZP102"/>
      <c r="KZQ102"/>
      <c r="KZR102"/>
      <c r="KZS102"/>
      <c r="KZT102"/>
      <c r="KZU102"/>
      <c r="KZV102"/>
      <c r="KZW102"/>
      <c r="KZX102"/>
      <c r="KZY102"/>
      <c r="KZZ102"/>
      <c r="LAA102"/>
      <c r="LAB102"/>
      <c r="LAC102"/>
      <c r="LAD102"/>
      <c r="LAE102"/>
      <c r="LAF102"/>
      <c r="LAG102"/>
      <c r="LAH102"/>
      <c r="LAI102"/>
      <c r="LAJ102"/>
      <c r="LAK102"/>
      <c r="LAL102"/>
      <c r="LAM102"/>
      <c r="LAN102"/>
      <c r="LAO102"/>
      <c r="LAP102"/>
      <c r="LAQ102"/>
      <c r="LAR102"/>
      <c r="LAS102"/>
      <c r="LAT102"/>
      <c r="LAU102"/>
      <c r="LAV102"/>
      <c r="LAW102"/>
      <c r="LAX102"/>
      <c r="LAY102"/>
      <c r="LAZ102"/>
      <c r="LBA102"/>
      <c r="LBB102"/>
      <c r="LBC102"/>
      <c r="LBD102"/>
      <c r="LBE102"/>
      <c r="LBF102"/>
      <c r="LBG102"/>
      <c r="LBH102"/>
      <c r="LBI102"/>
      <c r="LBJ102"/>
      <c r="LBK102"/>
      <c r="LBL102"/>
      <c r="LBM102"/>
      <c r="LBN102"/>
      <c r="LBO102"/>
      <c r="LBP102"/>
      <c r="LBQ102"/>
      <c r="LBR102"/>
      <c r="LBS102"/>
      <c r="LBT102"/>
      <c r="LBU102"/>
      <c r="LBV102"/>
      <c r="LBW102"/>
      <c r="LBX102"/>
      <c r="LBY102"/>
      <c r="LBZ102"/>
      <c r="LCA102"/>
      <c r="LCB102"/>
      <c r="LCC102"/>
      <c r="LCD102"/>
      <c r="LCE102"/>
      <c r="LCF102"/>
      <c r="LCG102"/>
      <c r="LCH102"/>
      <c r="LCI102"/>
      <c r="LCJ102"/>
      <c r="LCK102"/>
      <c r="LCL102"/>
      <c r="LCM102"/>
      <c r="LCN102"/>
      <c r="LCO102"/>
      <c r="LCP102"/>
      <c r="LCQ102"/>
      <c r="LCR102"/>
      <c r="LCS102"/>
      <c r="LCT102"/>
      <c r="LCU102"/>
      <c r="LCV102"/>
      <c r="LCW102"/>
      <c r="LCX102"/>
      <c r="LCY102"/>
      <c r="LCZ102"/>
      <c r="LDA102"/>
      <c r="LDB102"/>
      <c r="LDC102"/>
      <c r="LDD102"/>
      <c r="LDE102"/>
      <c r="LDF102"/>
      <c r="LDG102"/>
      <c r="LDH102"/>
      <c r="LDI102"/>
      <c r="LDJ102"/>
      <c r="LDK102"/>
      <c r="LDL102"/>
      <c r="LDM102"/>
      <c r="LDN102"/>
      <c r="LDO102"/>
      <c r="LDP102"/>
      <c r="LDQ102"/>
      <c r="LDR102"/>
      <c r="LDS102"/>
      <c r="LDT102"/>
      <c r="LDU102"/>
      <c r="LDV102"/>
      <c r="LDW102"/>
      <c r="LDX102"/>
      <c r="LDY102"/>
      <c r="LDZ102"/>
      <c r="LEA102"/>
      <c r="LEB102"/>
      <c r="LEC102"/>
      <c r="LED102"/>
      <c r="LEE102"/>
      <c r="LEF102"/>
      <c r="LEG102"/>
      <c r="LEH102"/>
      <c r="LEI102"/>
      <c r="LEJ102"/>
      <c r="LEK102"/>
      <c r="LEL102"/>
      <c r="LEM102"/>
      <c r="LEN102"/>
      <c r="LEO102"/>
      <c r="LEP102"/>
      <c r="LEQ102"/>
      <c r="LER102"/>
      <c r="LES102"/>
      <c r="LET102"/>
      <c r="LEU102"/>
      <c r="LEV102"/>
      <c r="LEW102"/>
      <c r="LEX102"/>
      <c r="LEY102"/>
      <c r="LEZ102"/>
      <c r="LFA102"/>
      <c r="LFB102"/>
      <c r="LFC102"/>
      <c r="LFD102"/>
      <c r="LFE102"/>
      <c r="LFF102"/>
      <c r="LFG102"/>
      <c r="LFH102"/>
      <c r="LFI102"/>
      <c r="LFJ102"/>
      <c r="LFK102"/>
      <c r="LFL102"/>
      <c r="LFM102"/>
      <c r="LFN102"/>
      <c r="LFO102"/>
      <c r="LFP102"/>
      <c r="LFQ102"/>
      <c r="LFR102"/>
      <c r="LFS102"/>
      <c r="LFT102"/>
      <c r="LFU102"/>
      <c r="LFV102"/>
      <c r="LFW102"/>
      <c r="LFX102"/>
      <c r="LFY102"/>
      <c r="LFZ102"/>
      <c r="LGA102"/>
      <c r="LGB102"/>
      <c r="LGC102"/>
      <c r="LGD102"/>
      <c r="LGE102"/>
      <c r="LGF102"/>
      <c r="LGG102"/>
      <c r="LGH102"/>
      <c r="LGI102"/>
      <c r="LGJ102"/>
      <c r="LGK102"/>
      <c r="LGL102"/>
      <c r="LGM102"/>
      <c r="LGN102"/>
      <c r="LGO102"/>
      <c r="LGP102"/>
      <c r="LGQ102"/>
      <c r="LGR102"/>
      <c r="LGS102"/>
      <c r="LGT102"/>
      <c r="LGU102"/>
      <c r="LGV102"/>
      <c r="LGW102"/>
      <c r="LGX102"/>
      <c r="LGY102"/>
      <c r="LGZ102"/>
      <c r="LHA102"/>
      <c r="LHB102"/>
      <c r="LHC102"/>
      <c r="LHD102"/>
      <c r="LHE102"/>
      <c r="LHF102"/>
      <c r="LHG102"/>
      <c r="LHH102"/>
      <c r="LHI102"/>
      <c r="LHJ102"/>
      <c r="LHK102"/>
      <c r="LHL102"/>
      <c r="LHM102"/>
      <c r="LHN102"/>
      <c r="LHO102"/>
      <c r="LHP102"/>
      <c r="LHQ102"/>
      <c r="LHR102"/>
      <c r="LHS102"/>
      <c r="LHT102"/>
      <c r="LHU102"/>
      <c r="LHV102"/>
      <c r="LHW102"/>
      <c r="LHX102"/>
      <c r="LHY102"/>
      <c r="LHZ102"/>
      <c r="LIA102"/>
      <c r="LIB102"/>
      <c r="LIC102"/>
      <c r="LID102"/>
      <c r="LIE102"/>
      <c r="LIF102"/>
      <c r="LIG102"/>
      <c r="LIH102"/>
      <c r="LII102"/>
      <c r="LIJ102"/>
      <c r="LIK102"/>
      <c r="LIL102"/>
      <c r="LIM102"/>
      <c r="LIN102"/>
      <c r="LIO102"/>
      <c r="LIP102"/>
      <c r="LIQ102"/>
      <c r="LIR102"/>
      <c r="LIS102"/>
      <c r="LIT102"/>
      <c r="LIU102"/>
      <c r="LIV102"/>
      <c r="LIW102"/>
      <c r="LIX102"/>
      <c r="LIY102"/>
      <c r="LIZ102"/>
      <c r="LJA102"/>
      <c r="LJB102"/>
      <c r="LJC102"/>
      <c r="LJD102"/>
      <c r="LJE102"/>
      <c r="LJF102"/>
      <c r="LJG102"/>
      <c r="LJH102"/>
      <c r="LJI102"/>
      <c r="LJJ102"/>
      <c r="LJK102"/>
      <c r="LJL102"/>
      <c r="LJM102"/>
      <c r="LJN102"/>
      <c r="LJO102"/>
      <c r="LJP102"/>
      <c r="LJQ102"/>
      <c r="LJR102"/>
      <c r="LJS102"/>
      <c r="LJT102"/>
      <c r="LJU102"/>
      <c r="LJV102"/>
      <c r="LJW102"/>
      <c r="LJX102"/>
      <c r="LJY102"/>
      <c r="LJZ102"/>
      <c r="LKA102"/>
      <c r="LKB102"/>
      <c r="LKC102"/>
      <c r="LKD102"/>
      <c r="LKE102"/>
      <c r="LKF102"/>
      <c r="LKG102"/>
      <c r="LKH102"/>
      <c r="LKI102"/>
      <c r="LKJ102"/>
      <c r="LKK102"/>
      <c r="LKL102"/>
      <c r="LKM102"/>
      <c r="LKN102"/>
      <c r="LKO102"/>
      <c r="LKP102"/>
      <c r="LKQ102"/>
      <c r="LKR102"/>
      <c r="LKS102"/>
      <c r="LKT102"/>
      <c r="LKU102"/>
      <c r="LKV102"/>
      <c r="LKW102"/>
      <c r="LKX102"/>
      <c r="LKY102"/>
      <c r="LKZ102"/>
      <c r="LLA102"/>
      <c r="LLB102"/>
      <c r="LLC102"/>
      <c r="LLD102"/>
      <c r="LLE102"/>
      <c r="LLF102"/>
      <c r="LLG102"/>
      <c r="LLH102"/>
      <c r="LLI102"/>
      <c r="LLJ102"/>
      <c r="LLK102"/>
      <c r="LLL102"/>
      <c r="LLM102"/>
      <c r="LLN102"/>
      <c r="LLO102"/>
      <c r="LLP102"/>
      <c r="LLQ102"/>
      <c r="LLR102"/>
      <c r="LLS102"/>
      <c r="LLT102"/>
      <c r="LLU102"/>
      <c r="LLV102"/>
      <c r="LLW102"/>
      <c r="LLX102"/>
      <c r="LLY102"/>
      <c r="LLZ102"/>
      <c r="LMA102"/>
      <c r="LMB102"/>
      <c r="LMC102"/>
      <c r="LMD102"/>
      <c r="LME102"/>
      <c r="LMF102"/>
      <c r="LMG102"/>
      <c r="LMH102"/>
      <c r="LMI102"/>
      <c r="LMJ102"/>
      <c r="LMK102"/>
      <c r="LML102"/>
      <c r="LMM102"/>
      <c r="LMN102"/>
      <c r="LMO102"/>
      <c r="LMP102"/>
      <c r="LMQ102"/>
      <c r="LMR102"/>
      <c r="LMS102"/>
      <c r="LMT102"/>
      <c r="LMU102"/>
      <c r="LMV102"/>
      <c r="LMW102"/>
      <c r="LMX102"/>
      <c r="LMY102"/>
      <c r="LMZ102"/>
      <c r="LNA102"/>
      <c r="LNB102"/>
      <c r="LNC102"/>
      <c r="LND102"/>
      <c r="LNE102"/>
      <c r="LNF102"/>
      <c r="LNG102"/>
      <c r="LNH102"/>
      <c r="LNI102"/>
      <c r="LNJ102"/>
      <c r="LNK102"/>
      <c r="LNL102"/>
      <c r="LNM102"/>
      <c r="LNN102"/>
      <c r="LNO102"/>
      <c r="LNP102"/>
      <c r="LNQ102"/>
      <c r="LNR102"/>
      <c r="LNS102"/>
      <c r="LNT102"/>
      <c r="LNU102"/>
      <c r="LNV102"/>
      <c r="LNW102"/>
      <c r="LNX102"/>
      <c r="LNY102"/>
      <c r="LNZ102"/>
      <c r="LOA102"/>
      <c r="LOB102"/>
      <c r="LOC102"/>
      <c r="LOD102"/>
      <c r="LOE102"/>
      <c r="LOF102"/>
      <c r="LOG102"/>
      <c r="LOH102"/>
      <c r="LOI102"/>
      <c r="LOJ102"/>
      <c r="LOK102"/>
      <c r="LOL102"/>
      <c r="LOM102"/>
      <c r="LON102"/>
      <c r="LOO102"/>
      <c r="LOP102"/>
      <c r="LOQ102"/>
      <c r="LOR102"/>
      <c r="LOS102"/>
      <c r="LOT102"/>
      <c r="LOU102"/>
      <c r="LOV102"/>
      <c r="LOW102"/>
      <c r="LOX102"/>
      <c r="LOY102"/>
      <c r="LOZ102"/>
      <c r="LPA102"/>
      <c r="LPB102"/>
      <c r="LPC102"/>
      <c r="LPD102"/>
      <c r="LPE102"/>
      <c r="LPF102"/>
      <c r="LPG102"/>
      <c r="LPH102"/>
      <c r="LPI102"/>
      <c r="LPJ102"/>
      <c r="LPK102"/>
      <c r="LPL102"/>
      <c r="LPM102"/>
      <c r="LPN102"/>
      <c r="LPO102"/>
      <c r="LPP102"/>
      <c r="LPQ102"/>
      <c r="LPR102"/>
      <c r="LPS102"/>
      <c r="LPT102"/>
      <c r="LPU102"/>
      <c r="LPV102"/>
      <c r="LPW102"/>
      <c r="LPX102"/>
      <c r="LPY102"/>
      <c r="LPZ102"/>
      <c r="LQA102"/>
      <c r="LQB102"/>
      <c r="LQC102"/>
      <c r="LQD102"/>
      <c r="LQE102"/>
      <c r="LQF102"/>
      <c r="LQG102"/>
      <c r="LQH102"/>
      <c r="LQI102"/>
      <c r="LQJ102"/>
      <c r="LQK102"/>
      <c r="LQL102"/>
      <c r="LQM102"/>
      <c r="LQN102"/>
      <c r="LQO102"/>
      <c r="LQP102"/>
      <c r="LQQ102"/>
      <c r="LQR102"/>
      <c r="LQS102"/>
      <c r="LQT102"/>
      <c r="LQU102"/>
      <c r="LQV102"/>
      <c r="LQW102"/>
      <c r="LQX102"/>
      <c r="LQY102"/>
      <c r="LQZ102"/>
      <c r="LRA102"/>
      <c r="LRB102"/>
      <c r="LRC102"/>
      <c r="LRD102"/>
      <c r="LRE102"/>
      <c r="LRF102"/>
      <c r="LRG102"/>
      <c r="LRH102"/>
      <c r="LRI102"/>
      <c r="LRJ102"/>
      <c r="LRK102"/>
      <c r="LRL102"/>
      <c r="LRM102"/>
      <c r="LRN102"/>
      <c r="LRO102"/>
      <c r="LRP102"/>
      <c r="LRQ102"/>
      <c r="LRR102"/>
      <c r="LRS102"/>
      <c r="LRT102"/>
      <c r="LRU102"/>
      <c r="LRV102"/>
      <c r="LRW102"/>
      <c r="LRX102"/>
      <c r="LRY102"/>
      <c r="LRZ102"/>
      <c r="LSA102"/>
      <c r="LSB102"/>
      <c r="LSC102"/>
      <c r="LSD102"/>
      <c r="LSE102"/>
      <c r="LSF102"/>
      <c r="LSG102"/>
      <c r="LSH102"/>
      <c r="LSI102"/>
      <c r="LSJ102"/>
      <c r="LSK102"/>
      <c r="LSL102"/>
      <c r="LSM102"/>
      <c r="LSN102"/>
      <c r="LSO102"/>
      <c r="LSP102"/>
      <c r="LSQ102"/>
      <c r="LSR102"/>
      <c r="LSS102"/>
      <c r="LST102"/>
      <c r="LSU102"/>
      <c r="LSV102"/>
      <c r="LSW102"/>
      <c r="LSX102"/>
      <c r="LSY102"/>
      <c r="LSZ102"/>
      <c r="LTA102"/>
      <c r="LTB102"/>
      <c r="LTC102"/>
      <c r="LTD102"/>
      <c r="LTE102"/>
      <c r="LTF102"/>
      <c r="LTG102"/>
      <c r="LTH102"/>
      <c r="LTI102"/>
      <c r="LTJ102"/>
      <c r="LTK102"/>
      <c r="LTL102"/>
      <c r="LTM102"/>
      <c r="LTN102"/>
      <c r="LTO102"/>
      <c r="LTP102"/>
      <c r="LTQ102"/>
      <c r="LTR102"/>
      <c r="LTS102"/>
      <c r="LTT102"/>
      <c r="LTU102"/>
      <c r="LTV102"/>
      <c r="LTW102"/>
      <c r="LTX102"/>
      <c r="LTY102"/>
      <c r="LTZ102"/>
      <c r="LUA102"/>
      <c r="LUB102"/>
      <c r="LUC102"/>
      <c r="LUD102"/>
      <c r="LUE102"/>
      <c r="LUF102"/>
      <c r="LUG102"/>
      <c r="LUH102"/>
      <c r="LUI102"/>
      <c r="LUJ102"/>
      <c r="LUK102"/>
      <c r="LUL102"/>
      <c r="LUM102"/>
      <c r="LUN102"/>
      <c r="LUO102"/>
      <c r="LUP102"/>
      <c r="LUQ102"/>
      <c r="LUR102"/>
      <c r="LUS102"/>
      <c r="LUT102"/>
      <c r="LUU102"/>
      <c r="LUV102"/>
      <c r="LUW102"/>
      <c r="LUX102"/>
      <c r="LUY102"/>
      <c r="LUZ102"/>
      <c r="LVA102"/>
      <c r="LVB102"/>
      <c r="LVC102"/>
      <c r="LVD102"/>
      <c r="LVE102"/>
      <c r="LVF102"/>
      <c r="LVG102"/>
      <c r="LVH102"/>
      <c r="LVI102"/>
      <c r="LVJ102"/>
      <c r="LVK102"/>
      <c r="LVL102"/>
      <c r="LVM102"/>
      <c r="LVN102"/>
      <c r="LVO102"/>
      <c r="LVP102"/>
      <c r="LVQ102"/>
      <c r="LVR102"/>
      <c r="LVS102"/>
      <c r="LVT102"/>
      <c r="LVU102"/>
      <c r="LVV102"/>
      <c r="LVW102"/>
      <c r="LVX102"/>
      <c r="LVY102"/>
      <c r="LVZ102"/>
      <c r="LWA102"/>
      <c r="LWB102"/>
      <c r="LWC102"/>
      <c r="LWD102"/>
      <c r="LWE102"/>
      <c r="LWF102"/>
      <c r="LWG102"/>
      <c r="LWH102"/>
      <c r="LWI102"/>
      <c r="LWJ102"/>
      <c r="LWK102"/>
      <c r="LWL102"/>
      <c r="LWM102"/>
      <c r="LWN102"/>
      <c r="LWO102"/>
      <c r="LWP102"/>
      <c r="LWQ102"/>
      <c r="LWR102"/>
      <c r="LWS102"/>
      <c r="LWT102"/>
      <c r="LWU102"/>
      <c r="LWV102"/>
      <c r="LWW102"/>
      <c r="LWX102"/>
      <c r="LWY102"/>
      <c r="LWZ102"/>
      <c r="LXA102"/>
      <c r="LXB102"/>
      <c r="LXC102"/>
      <c r="LXD102"/>
      <c r="LXE102"/>
      <c r="LXF102"/>
      <c r="LXG102"/>
      <c r="LXH102"/>
      <c r="LXI102"/>
      <c r="LXJ102"/>
      <c r="LXK102"/>
      <c r="LXL102"/>
      <c r="LXM102"/>
      <c r="LXN102"/>
      <c r="LXO102"/>
      <c r="LXP102"/>
      <c r="LXQ102"/>
      <c r="LXR102"/>
      <c r="LXS102"/>
      <c r="LXT102"/>
      <c r="LXU102"/>
      <c r="LXV102"/>
      <c r="LXW102"/>
      <c r="LXX102"/>
      <c r="LXY102"/>
      <c r="LXZ102"/>
      <c r="LYA102"/>
      <c r="LYB102"/>
      <c r="LYC102"/>
      <c r="LYD102"/>
      <c r="LYE102"/>
      <c r="LYF102"/>
      <c r="LYG102"/>
      <c r="LYH102"/>
      <c r="LYI102"/>
      <c r="LYJ102"/>
      <c r="LYK102"/>
      <c r="LYL102"/>
      <c r="LYM102"/>
      <c r="LYN102"/>
      <c r="LYO102"/>
      <c r="LYP102"/>
      <c r="LYQ102"/>
      <c r="LYR102"/>
      <c r="LYS102"/>
      <c r="LYT102"/>
      <c r="LYU102"/>
      <c r="LYV102"/>
      <c r="LYW102"/>
      <c r="LYX102"/>
      <c r="LYY102"/>
      <c r="LYZ102"/>
      <c r="LZA102"/>
      <c r="LZB102"/>
      <c r="LZC102"/>
      <c r="LZD102"/>
      <c r="LZE102"/>
      <c r="LZF102"/>
      <c r="LZG102"/>
      <c r="LZH102"/>
      <c r="LZI102"/>
      <c r="LZJ102"/>
      <c r="LZK102"/>
      <c r="LZL102"/>
      <c r="LZM102"/>
      <c r="LZN102"/>
      <c r="LZO102"/>
      <c r="LZP102"/>
      <c r="LZQ102"/>
      <c r="LZR102"/>
      <c r="LZS102"/>
      <c r="LZT102"/>
      <c r="LZU102"/>
      <c r="LZV102"/>
      <c r="LZW102"/>
      <c r="LZX102"/>
      <c r="LZY102"/>
      <c r="LZZ102"/>
      <c r="MAA102"/>
      <c r="MAB102"/>
      <c r="MAC102"/>
      <c r="MAD102"/>
      <c r="MAE102"/>
      <c r="MAF102"/>
      <c r="MAG102"/>
      <c r="MAH102"/>
      <c r="MAI102"/>
      <c r="MAJ102"/>
      <c r="MAK102"/>
      <c r="MAL102"/>
      <c r="MAM102"/>
      <c r="MAN102"/>
      <c r="MAO102"/>
      <c r="MAP102"/>
      <c r="MAQ102"/>
      <c r="MAR102"/>
      <c r="MAS102"/>
      <c r="MAT102"/>
      <c r="MAU102"/>
      <c r="MAV102"/>
      <c r="MAW102"/>
      <c r="MAX102"/>
      <c r="MAY102"/>
      <c r="MAZ102"/>
      <c r="MBA102"/>
      <c r="MBB102"/>
      <c r="MBC102"/>
      <c r="MBD102"/>
      <c r="MBE102"/>
      <c r="MBF102"/>
      <c r="MBG102"/>
      <c r="MBH102"/>
      <c r="MBI102"/>
      <c r="MBJ102"/>
      <c r="MBK102"/>
      <c r="MBL102"/>
      <c r="MBM102"/>
      <c r="MBN102"/>
      <c r="MBO102"/>
      <c r="MBP102"/>
      <c r="MBQ102"/>
      <c r="MBR102"/>
      <c r="MBS102"/>
      <c r="MBT102"/>
      <c r="MBU102"/>
      <c r="MBV102"/>
      <c r="MBW102"/>
      <c r="MBX102"/>
      <c r="MBY102"/>
      <c r="MBZ102"/>
      <c r="MCA102"/>
      <c r="MCB102"/>
      <c r="MCC102"/>
      <c r="MCD102"/>
      <c r="MCE102"/>
      <c r="MCF102"/>
      <c r="MCG102"/>
      <c r="MCH102"/>
      <c r="MCI102"/>
      <c r="MCJ102"/>
      <c r="MCK102"/>
      <c r="MCL102"/>
      <c r="MCM102"/>
      <c r="MCN102"/>
      <c r="MCO102"/>
      <c r="MCP102"/>
      <c r="MCQ102"/>
      <c r="MCR102"/>
      <c r="MCS102"/>
      <c r="MCT102"/>
      <c r="MCU102"/>
      <c r="MCV102"/>
      <c r="MCW102"/>
      <c r="MCX102"/>
      <c r="MCY102"/>
      <c r="MCZ102"/>
      <c r="MDA102"/>
      <c r="MDB102"/>
      <c r="MDC102"/>
      <c r="MDD102"/>
      <c r="MDE102"/>
      <c r="MDF102"/>
      <c r="MDG102"/>
      <c r="MDH102"/>
      <c r="MDI102"/>
      <c r="MDJ102"/>
      <c r="MDK102"/>
      <c r="MDL102"/>
      <c r="MDM102"/>
      <c r="MDN102"/>
      <c r="MDO102"/>
      <c r="MDP102"/>
      <c r="MDQ102"/>
      <c r="MDR102"/>
      <c r="MDS102"/>
      <c r="MDT102"/>
      <c r="MDU102"/>
      <c r="MDV102"/>
      <c r="MDW102"/>
      <c r="MDX102"/>
      <c r="MDY102"/>
      <c r="MDZ102"/>
      <c r="MEA102"/>
      <c r="MEB102"/>
      <c r="MEC102"/>
      <c r="MED102"/>
      <c r="MEE102"/>
      <c r="MEF102"/>
      <c r="MEG102"/>
      <c r="MEH102"/>
      <c r="MEI102"/>
      <c r="MEJ102"/>
      <c r="MEK102"/>
      <c r="MEL102"/>
      <c r="MEM102"/>
      <c r="MEN102"/>
      <c r="MEO102"/>
      <c r="MEP102"/>
      <c r="MEQ102"/>
      <c r="MER102"/>
      <c r="MES102"/>
      <c r="MET102"/>
      <c r="MEU102"/>
      <c r="MEV102"/>
      <c r="MEW102"/>
      <c r="MEX102"/>
      <c r="MEY102"/>
      <c r="MEZ102"/>
      <c r="MFA102"/>
      <c r="MFB102"/>
      <c r="MFC102"/>
      <c r="MFD102"/>
      <c r="MFE102"/>
      <c r="MFF102"/>
      <c r="MFG102"/>
      <c r="MFH102"/>
      <c r="MFI102"/>
      <c r="MFJ102"/>
      <c r="MFK102"/>
      <c r="MFL102"/>
      <c r="MFM102"/>
      <c r="MFN102"/>
      <c r="MFO102"/>
      <c r="MFP102"/>
      <c r="MFQ102"/>
      <c r="MFR102"/>
      <c r="MFS102"/>
      <c r="MFT102"/>
      <c r="MFU102"/>
      <c r="MFV102"/>
      <c r="MFW102"/>
      <c r="MFX102"/>
      <c r="MFY102"/>
      <c r="MFZ102"/>
      <c r="MGA102"/>
      <c r="MGB102"/>
      <c r="MGC102"/>
      <c r="MGD102"/>
      <c r="MGE102"/>
      <c r="MGF102"/>
      <c r="MGG102"/>
      <c r="MGH102"/>
      <c r="MGI102"/>
      <c r="MGJ102"/>
      <c r="MGK102"/>
      <c r="MGL102"/>
      <c r="MGM102"/>
      <c r="MGN102"/>
      <c r="MGO102"/>
      <c r="MGP102"/>
      <c r="MGQ102"/>
      <c r="MGR102"/>
      <c r="MGS102"/>
      <c r="MGT102"/>
      <c r="MGU102"/>
      <c r="MGV102"/>
      <c r="MGW102"/>
      <c r="MGX102"/>
      <c r="MGY102"/>
      <c r="MGZ102"/>
      <c r="MHA102"/>
      <c r="MHB102"/>
      <c r="MHC102"/>
      <c r="MHD102"/>
      <c r="MHE102"/>
      <c r="MHF102"/>
      <c r="MHG102"/>
      <c r="MHH102"/>
      <c r="MHI102"/>
      <c r="MHJ102"/>
      <c r="MHK102"/>
      <c r="MHL102"/>
      <c r="MHM102"/>
      <c r="MHN102"/>
      <c r="MHO102"/>
      <c r="MHP102"/>
      <c r="MHQ102"/>
      <c r="MHR102"/>
      <c r="MHS102"/>
      <c r="MHT102"/>
      <c r="MHU102"/>
      <c r="MHV102"/>
      <c r="MHW102"/>
      <c r="MHX102"/>
      <c r="MHY102"/>
      <c r="MHZ102"/>
      <c r="MIA102"/>
      <c r="MIB102"/>
      <c r="MIC102"/>
      <c r="MID102"/>
      <c r="MIE102"/>
      <c r="MIF102"/>
      <c r="MIG102"/>
      <c r="MIH102"/>
      <c r="MII102"/>
      <c r="MIJ102"/>
      <c r="MIK102"/>
      <c r="MIL102"/>
      <c r="MIM102"/>
      <c r="MIN102"/>
      <c r="MIO102"/>
      <c r="MIP102"/>
      <c r="MIQ102"/>
      <c r="MIR102"/>
      <c r="MIS102"/>
      <c r="MIT102"/>
      <c r="MIU102"/>
      <c r="MIV102"/>
      <c r="MIW102"/>
      <c r="MIX102"/>
      <c r="MIY102"/>
      <c r="MIZ102"/>
      <c r="MJA102"/>
      <c r="MJB102"/>
      <c r="MJC102"/>
      <c r="MJD102"/>
      <c r="MJE102"/>
      <c r="MJF102"/>
      <c r="MJG102"/>
      <c r="MJH102"/>
      <c r="MJI102"/>
      <c r="MJJ102"/>
      <c r="MJK102"/>
      <c r="MJL102"/>
      <c r="MJM102"/>
      <c r="MJN102"/>
      <c r="MJO102"/>
      <c r="MJP102"/>
      <c r="MJQ102"/>
      <c r="MJR102"/>
      <c r="MJS102"/>
      <c r="MJT102"/>
      <c r="MJU102"/>
      <c r="MJV102"/>
      <c r="MJW102"/>
      <c r="MJX102"/>
      <c r="MJY102"/>
      <c r="MJZ102"/>
      <c r="MKA102"/>
      <c r="MKB102"/>
      <c r="MKC102"/>
      <c r="MKD102"/>
      <c r="MKE102"/>
      <c r="MKF102"/>
      <c r="MKG102"/>
      <c r="MKH102"/>
      <c r="MKI102"/>
      <c r="MKJ102"/>
      <c r="MKK102"/>
      <c r="MKL102"/>
      <c r="MKM102"/>
      <c r="MKN102"/>
      <c r="MKO102"/>
      <c r="MKP102"/>
      <c r="MKQ102"/>
      <c r="MKR102"/>
      <c r="MKS102"/>
      <c r="MKT102"/>
      <c r="MKU102"/>
      <c r="MKV102"/>
      <c r="MKW102"/>
      <c r="MKX102"/>
      <c r="MKY102"/>
      <c r="MKZ102"/>
      <c r="MLA102"/>
      <c r="MLB102"/>
      <c r="MLC102"/>
      <c r="MLD102"/>
      <c r="MLE102"/>
      <c r="MLF102"/>
      <c r="MLG102"/>
      <c r="MLH102"/>
      <c r="MLI102"/>
      <c r="MLJ102"/>
      <c r="MLK102"/>
      <c r="MLL102"/>
      <c r="MLM102"/>
      <c r="MLN102"/>
      <c r="MLO102"/>
      <c r="MLP102"/>
      <c r="MLQ102"/>
      <c r="MLR102"/>
      <c r="MLS102"/>
      <c r="MLT102"/>
      <c r="MLU102"/>
      <c r="MLV102"/>
      <c r="MLW102"/>
      <c r="MLX102"/>
      <c r="MLY102"/>
      <c r="MLZ102"/>
      <c r="MMA102"/>
      <c r="MMB102"/>
      <c r="MMC102"/>
      <c r="MMD102"/>
      <c r="MME102"/>
      <c r="MMF102"/>
      <c r="MMG102"/>
      <c r="MMH102"/>
      <c r="MMI102"/>
      <c r="MMJ102"/>
      <c r="MMK102"/>
      <c r="MML102"/>
      <c r="MMM102"/>
      <c r="MMN102"/>
      <c r="MMO102"/>
      <c r="MMP102"/>
      <c r="MMQ102"/>
      <c r="MMR102"/>
      <c r="MMS102"/>
      <c r="MMT102"/>
      <c r="MMU102"/>
      <c r="MMV102"/>
      <c r="MMW102"/>
      <c r="MMX102"/>
      <c r="MMY102"/>
      <c r="MMZ102"/>
      <c r="MNA102"/>
      <c r="MNB102"/>
      <c r="MNC102"/>
      <c r="MND102"/>
      <c r="MNE102"/>
      <c r="MNF102"/>
      <c r="MNG102"/>
      <c r="MNH102"/>
      <c r="MNI102"/>
      <c r="MNJ102"/>
      <c r="MNK102"/>
      <c r="MNL102"/>
      <c r="MNM102"/>
      <c r="MNN102"/>
      <c r="MNO102"/>
      <c r="MNP102"/>
      <c r="MNQ102"/>
      <c r="MNR102"/>
      <c r="MNS102"/>
      <c r="MNT102"/>
      <c r="MNU102"/>
      <c r="MNV102"/>
      <c r="MNW102"/>
      <c r="MNX102"/>
      <c r="MNY102"/>
      <c r="MNZ102"/>
      <c r="MOA102"/>
      <c r="MOB102"/>
      <c r="MOC102"/>
      <c r="MOD102"/>
      <c r="MOE102"/>
      <c r="MOF102"/>
      <c r="MOG102"/>
      <c r="MOH102"/>
      <c r="MOI102"/>
      <c r="MOJ102"/>
      <c r="MOK102"/>
      <c r="MOL102"/>
      <c r="MOM102"/>
      <c r="MON102"/>
      <c r="MOO102"/>
      <c r="MOP102"/>
      <c r="MOQ102"/>
      <c r="MOR102"/>
      <c r="MOS102"/>
      <c r="MOT102"/>
      <c r="MOU102"/>
      <c r="MOV102"/>
      <c r="MOW102"/>
      <c r="MOX102"/>
      <c r="MOY102"/>
      <c r="MOZ102"/>
      <c r="MPA102"/>
      <c r="MPB102"/>
      <c r="MPC102"/>
      <c r="MPD102"/>
      <c r="MPE102"/>
      <c r="MPF102"/>
      <c r="MPG102"/>
      <c r="MPH102"/>
      <c r="MPI102"/>
      <c r="MPJ102"/>
      <c r="MPK102"/>
      <c r="MPL102"/>
      <c r="MPM102"/>
      <c r="MPN102"/>
      <c r="MPO102"/>
      <c r="MPP102"/>
      <c r="MPQ102"/>
      <c r="MPR102"/>
      <c r="MPS102"/>
      <c r="MPT102"/>
      <c r="MPU102"/>
      <c r="MPV102"/>
      <c r="MPW102"/>
      <c r="MPX102"/>
      <c r="MPY102"/>
      <c r="MPZ102"/>
      <c r="MQA102"/>
      <c r="MQB102"/>
      <c r="MQC102"/>
      <c r="MQD102"/>
      <c r="MQE102"/>
      <c r="MQF102"/>
      <c r="MQG102"/>
      <c r="MQH102"/>
      <c r="MQI102"/>
      <c r="MQJ102"/>
      <c r="MQK102"/>
      <c r="MQL102"/>
      <c r="MQM102"/>
      <c r="MQN102"/>
      <c r="MQO102"/>
      <c r="MQP102"/>
      <c r="MQQ102"/>
      <c r="MQR102"/>
      <c r="MQS102"/>
      <c r="MQT102"/>
      <c r="MQU102"/>
      <c r="MQV102"/>
      <c r="MQW102"/>
      <c r="MQX102"/>
      <c r="MQY102"/>
      <c r="MQZ102"/>
      <c r="MRA102"/>
      <c r="MRB102"/>
      <c r="MRC102"/>
      <c r="MRD102"/>
      <c r="MRE102"/>
      <c r="MRF102"/>
      <c r="MRG102"/>
      <c r="MRH102"/>
      <c r="MRI102"/>
      <c r="MRJ102"/>
      <c r="MRK102"/>
      <c r="MRL102"/>
      <c r="MRM102"/>
      <c r="MRN102"/>
      <c r="MRO102"/>
      <c r="MRP102"/>
      <c r="MRQ102"/>
      <c r="MRR102"/>
      <c r="MRS102"/>
      <c r="MRT102"/>
      <c r="MRU102"/>
      <c r="MRV102"/>
      <c r="MRW102"/>
      <c r="MRX102"/>
      <c r="MRY102"/>
      <c r="MRZ102"/>
      <c r="MSA102"/>
      <c r="MSB102"/>
      <c r="MSC102"/>
      <c r="MSD102"/>
      <c r="MSE102"/>
      <c r="MSF102"/>
      <c r="MSG102"/>
      <c r="MSH102"/>
      <c r="MSI102"/>
      <c r="MSJ102"/>
      <c r="MSK102"/>
      <c r="MSL102"/>
      <c r="MSM102"/>
      <c r="MSN102"/>
      <c r="MSO102"/>
      <c r="MSP102"/>
      <c r="MSQ102"/>
      <c r="MSR102"/>
      <c r="MSS102"/>
      <c r="MST102"/>
      <c r="MSU102"/>
      <c r="MSV102"/>
      <c r="MSW102"/>
      <c r="MSX102"/>
      <c r="MSY102"/>
      <c r="MSZ102"/>
      <c r="MTA102"/>
      <c r="MTB102"/>
      <c r="MTC102"/>
      <c r="MTD102"/>
      <c r="MTE102"/>
      <c r="MTF102"/>
      <c r="MTG102"/>
      <c r="MTH102"/>
      <c r="MTI102"/>
      <c r="MTJ102"/>
      <c r="MTK102"/>
      <c r="MTL102"/>
      <c r="MTM102"/>
      <c r="MTN102"/>
      <c r="MTO102"/>
      <c r="MTP102"/>
      <c r="MTQ102"/>
      <c r="MTR102"/>
      <c r="MTS102"/>
      <c r="MTT102"/>
      <c r="MTU102"/>
      <c r="MTV102"/>
      <c r="MTW102"/>
      <c r="MTX102"/>
      <c r="MTY102"/>
      <c r="MTZ102"/>
      <c r="MUA102"/>
      <c r="MUB102"/>
      <c r="MUC102"/>
      <c r="MUD102"/>
      <c r="MUE102"/>
      <c r="MUF102"/>
      <c r="MUG102"/>
      <c r="MUH102"/>
      <c r="MUI102"/>
      <c r="MUJ102"/>
      <c r="MUK102"/>
      <c r="MUL102"/>
      <c r="MUM102"/>
      <c r="MUN102"/>
      <c r="MUO102"/>
      <c r="MUP102"/>
      <c r="MUQ102"/>
      <c r="MUR102"/>
      <c r="MUS102"/>
      <c r="MUT102"/>
      <c r="MUU102"/>
      <c r="MUV102"/>
      <c r="MUW102"/>
      <c r="MUX102"/>
      <c r="MUY102"/>
      <c r="MUZ102"/>
      <c r="MVA102"/>
      <c r="MVB102"/>
      <c r="MVC102"/>
      <c r="MVD102"/>
      <c r="MVE102"/>
      <c r="MVF102"/>
      <c r="MVG102"/>
      <c r="MVH102"/>
      <c r="MVI102"/>
      <c r="MVJ102"/>
      <c r="MVK102"/>
      <c r="MVL102"/>
      <c r="MVM102"/>
      <c r="MVN102"/>
      <c r="MVO102"/>
      <c r="MVP102"/>
      <c r="MVQ102"/>
      <c r="MVR102"/>
      <c r="MVS102"/>
      <c r="MVT102"/>
      <c r="MVU102"/>
      <c r="MVV102"/>
      <c r="MVW102"/>
      <c r="MVX102"/>
      <c r="MVY102"/>
      <c r="MVZ102"/>
      <c r="MWA102"/>
      <c r="MWB102"/>
      <c r="MWC102"/>
      <c r="MWD102"/>
      <c r="MWE102"/>
      <c r="MWF102"/>
      <c r="MWG102"/>
      <c r="MWH102"/>
      <c r="MWI102"/>
      <c r="MWJ102"/>
      <c r="MWK102"/>
      <c r="MWL102"/>
      <c r="MWM102"/>
      <c r="MWN102"/>
      <c r="MWO102"/>
      <c r="MWP102"/>
      <c r="MWQ102"/>
      <c r="MWR102"/>
      <c r="MWS102"/>
      <c r="MWT102"/>
      <c r="MWU102"/>
      <c r="MWV102"/>
      <c r="MWW102"/>
      <c r="MWX102"/>
      <c r="MWY102"/>
      <c r="MWZ102"/>
      <c r="MXA102"/>
      <c r="MXB102"/>
      <c r="MXC102"/>
      <c r="MXD102"/>
      <c r="MXE102"/>
      <c r="MXF102"/>
      <c r="MXG102"/>
      <c r="MXH102"/>
      <c r="MXI102"/>
      <c r="MXJ102"/>
      <c r="MXK102"/>
      <c r="MXL102"/>
      <c r="MXM102"/>
      <c r="MXN102"/>
      <c r="MXO102"/>
      <c r="MXP102"/>
      <c r="MXQ102"/>
      <c r="MXR102"/>
      <c r="MXS102"/>
      <c r="MXT102"/>
      <c r="MXU102"/>
      <c r="MXV102"/>
      <c r="MXW102"/>
      <c r="MXX102"/>
      <c r="MXY102"/>
      <c r="MXZ102"/>
      <c r="MYA102"/>
      <c r="MYB102"/>
      <c r="MYC102"/>
      <c r="MYD102"/>
      <c r="MYE102"/>
      <c r="MYF102"/>
      <c r="MYG102"/>
      <c r="MYH102"/>
      <c r="MYI102"/>
      <c r="MYJ102"/>
      <c r="MYK102"/>
      <c r="MYL102"/>
      <c r="MYM102"/>
      <c r="MYN102"/>
      <c r="MYO102"/>
      <c r="MYP102"/>
      <c r="MYQ102"/>
      <c r="MYR102"/>
      <c r="MYS102"/>
      <c r="MYT102"/>
      <c r="MYU102"/>
      <c r="MYV102"/>
      <c r="MYW102"/>
      <c r="MYX102"/>
      <c r="MYY102"/>
      <c r="MYZ102"/>
      <c r="MZA102"/>
      <c r="MZB102"/>
      <c r="MZC102"/>
      <c r="MZD102"/>
      <c r="MZE102"/>
      <c r="MZF102"/>
      <c r="MZG102"/>
      <c r="MZH102"/>
      <c r="MZI102"/>
      <c r="MZJ102"/>
      <c r="MZK102"/>
      <c r="MZL102"/>
      <c r="MZM102"/>
      <c r="MZN102"/>
      <c r="MZO102"/>
      <c r="MZP102"/>
      <c r="MZQ102"/>
      <c r="MZR102"/>
      <c r="MZS102"/>
      <c r="MZT102"/>
      <c r="MZU102"/>
      <c r="MZV102"/>
      <c r="MZW102"/>
      <c r="MZX102"/>
      <c r="MZY102"/>
      <c r="MZZ102"/>
      <c r="NAA102"/>
      <c r="NAB102"/>
      <c r="NAC102"/>
      <c r="NAD102"/>
      <c r="NAE102"/>
      <c r="NAF102"/>
      <c r="NAG102"/>
      <c r="NAH102"/>
      <c r="NAI102"/>
      <c r="NAJ102"/>
      <c r="NAK102"/>
      <c r="NAL102"/>
      <c r="NAM102"/>
      <c r="NAN102"/>
      <c r="NAO102"/>
      <c r="NAP102"/>
      <c r="NAQ102"/>
      <c r="NAR102"/>
      <c r="NAS102"/>
      <c r="NAT102"/>
      <c r="NAU102"/>
      <c r="NAV102"/>
      <c r="NAW102"/>
      <c r="NAX102"/>
      <c r="NAY102"/>
      <c r="NAZ102"/>
      <c r="NBA102"/>
      <c r="NBB102"/>
      <c r="NBC102"/>
      <c r="NBD102"/>
      <c r="NBE102"/>
      <c r="NBF102"/>
      <c r="NBG102"/>
      <c r="NBH102"/>
      <c r="NBI102"/>
      <c r="NBJ102"/>
      <c r="NBK102"/>
      <c r="NBL102"/>
      <c r="NBM102"/>
      <c r="NBN102"/>
      <c r="NBO102"/>
      <c r="NBP102"/>
      <c r="NBQ102"/>
      <c r="NBR102"/>
      <c r="NBS102"/>
      <c r="NBT102"/>
      <c r="NBU102"/>
      <c r="NBV102"/>
      <c r="NBW102"/>
      <c r="NBX102"/>
      <c r="NBY102"/>
      <c r="NBZ102"/>
      <c r="NCA102"/>
      <c r="NCB102"/>
      <c r="NCC102"/>
      <c r="NCD102"/>
      <c r="NCE102"/>
      <c r="NCF102"/>
      <c r="NCG102"/>
      <c r="NCH102"/>
      <c r="NCI102"/>
      <c r="NCJ102"/>
      <c r="NCK102"/>
      <c r="NCL102"/>
      <c r="NCM102"/>
      <c r="NCN102"/>
      <c r="NCO102"/>
      <c r="NCP102"/>
      <c r="NCQ102"/>
      <c r="NCR102"/>
      <c r="NCS102"/>
      <c r="NCT102"/>
      <c r="NCU102"/>
      <c r="NCV102"/>
      <c r="NCW102"/>
      <c r="NCX102"/>
      <c r="NCY102"/>
      <c r="NCZ102"/>
      <c r="NDA102"/>
      <c r="NDB102"/>
      <c r="NDC102"/>
      <c r="NDD102"/>
      <c r="NDE102"/>
      <c r="NDF102"/>
      <c r="NDG102"/>
      <c r="NDH102"/>
      <c r="NDI102"/>
      <c r="NDJ102"/>
      <c r="NDK102"/>
      <c r="NDL102"/>
      <c r="NDM102"/>
      <c r="NDN102"/>
      <c r="NDO102"/>
      <c r="NDP102"/>
      <c r="NDQ102"/>
      <c r="NDR102"/>
      <c r="NDS102"/>
      <c r="NDT102"/>
      <c r="NDU102"/>
      <c r="NDV102"/>
      <c r="NDW102"/>
      <c r="NDX102"/>
      <c r="NDY102"/>
      <c r="NDZ102"/>
      <c r="NEA102"/>
      <c r="NEB102"/>
      <c r="NEC102"/>
      <c r="NED102"/>
      <c r="NEE102"/>
      <c r="NEF102"/>
      <c r="NEG102"/>
      <c r="NEH102"/>
      <c r="NEI102"/>
      <c r="NEJ102"/>
      <c r="NEK102"/>
      <c r="NEL102"/>
      <c r="NEM102"/>
      <c r="NEN102"/>
      <c r="NEO102"/>
      <c r="NEP102"/>
      <c r="NEQ102"/>
      <c r="NER102"/>
      <c r="NES102"/>
      <c r="NET102"/>
      <c r="NEU102"/>
      <c r="NEV102"/>
      <c r="NEW102"/>
      <c r="NEX102"/>
      <c r="NEY102"/>
      <c r="NEZ102"/>
      <c r="NFA102"/>
      <c r="NFB102"/>
      <c r="NFC102"/>
      <c r="NFD102"/>
      <c r="NFE102"/>
      <c r="NFF102"/>
      <c r="NFG102"/>
      <c r="NFH102"/>
      <c r="NFI102"/>
      <c r="NFJ102"/>
      <c r="NFK102"/>
      <c r="NFL102"/>
      <c r="NFM102"/>
      <c r="NFN102"/>
      <c r="NFO102"/>
      <c r="NFP102"/>
      <c r="NFQ102"/>
      <c r="NFR102"/>
      <c r="NFS102"/>
      <c r="NFT102"/>
      <c r="NFU102"/>
      <c r="NFV102"/>
      <c r="NFW102"/>
      <c r="NFX102"/>
      <c r="NFY102"/>
      <c r="NFZ102"/>
      <c r="NGA102"/>
      <c r="NGB102"/>
      <c r="NGC102"/>
      <c r="NGD102"/>
      <c r="NGE102"/>
      <c r="NGF102"/>
      <c r="NGG102"/>
      <c r="NGH102"/>
      <c r="NGI102"/>
      <c r="NGJ102"/>
      <c r="NGK102"/>
      <c r="NGL102"/>
      <c r="NGM102"/>
      <c r="NGN102"/>
      <c r="NGO102"/>
      <c r="NGP102"/>
      <c r="NGQ102"/>
      <c r="NGR102"/>
      <c r="NGS102"/>
      <c r="NGT102"/>
      <c r="NGU102"/>
      <c r="NGV102"/>
      <c r="NGW102"/>
      <c r="NGX102"/>
      <c r="NGY102"/>
      <c r="NGZ102"/>
      <c r="NHA102"/>
      <c r="NHB102"/>
      <c r="NHC102"/>
      <c r="NHD102"/>
      <c r="NHE102"/>
      <c r="NHF102"/>
      <c r="NHG102"/>
      <c r="NHH102"/>
      <c r="NHI102"/>
      <c r="NHJ102"/>
      <c r="NHK102"/>
      <c r="NHL102"/>
      <c r="NHM102"/>
      <c r="NHN102"/>
      <c r="NHO102"/>
      <c r="NHP102"/>
      <c r="NHQ102"/>
      <c r="NHR102"/>
      <c r="NHS102"/>
      <c r="NHT102"/>
      <c r="NHU102"/>
      <c r="NHV102"/>
      <c r="NHW102"/>
      <c r="NHX102"/>
      <c r="NHY102"/>
      <c r="NHZ102"/>
      <c r="NIA102"/>
      <c r="NIB102"/>
      <c r="NIC102"/>
      <c r="NID102"/>
      <c r="NIE102"/>
      <c r="NIF102"/>
      <c r="NIG102"/>
      <c r="NIH102"/>
      <c r="NII102"/>
      <c r="NIJ102"/>
      <c r="NIK102"/>
      <c r="NIL102"/>
      <c r="NIM102"/>
      <c r="NIN102"/>
      <c r="NIO102"/>
      <c r="NIP102"/>
      <c r="NIQ102"/>
      <c r="NIR102"/>
      <c r="NIS102"/>
      <c r="NIT102"/>
      <c r="NIU102"/>
      <c r="NIV102"/>
      <c r="NIW102"/>
      <c r="NIX102"/>
      <c r="NIY102"/>
      <c r="NIZ102"/>
      <c r="NJA102"/>
      <c r="NJB102"/>
      <c r="NJC102"/>
      <c r="NJD102"/>
      <c r="NJE102"/>
      <c r="NJF102"/>
      <c r="NJG102"/>
      <c r="NJH102"/>
      <c r="NJI102"/>
      <c r="NJJ102"/>
      <c r="NJK102"/>
      <c r="NJL102"/>
      <c r="NJM102"/>
      <c r="NJN102"/>
      <c r="NJO102"/>
      <c r="NJP102"/>
      <c r="NJQ102"/>
      <c r="NJR102"/>
      <c r="NJS102"/>
      <c r="NJT102"/>
      <c r="NJU102"/>
      <c r="NJV102"/>
      <c r="NJW102"/>
      <c r="NJX102"/>
      <c r="NJY102"/>
      <c r="NJZ102"/>
      <c r="NKA102"/>
      <c r="NKB102"/>
      <c r="NKC102"/>
      <c r="NKD102"/>
      <c r="NKE102"/>
      <c r="NKF102"/>
      <c r="NKG102"/>
      <c r="NKH102"/>
      <c r="NKI102"/>
      <c r="NKJ102"/>
      <c r="NKK102"/>
      <c r="NKL102"/>
      <c r="NKM102"/>
      <c r="NKN102"/>
      <c r="NKO102"/>
      <c r="NKP102"/>
      <c r="NKQ102"/>
      <c r="NKR102"/>
      <c r="NKS102"/>
      <c r="NKT102"/>
      <c r="NKU102"/>
      <c r="NKV102"/>
      <c r="NKW102"/>
      <c r="NKX102"/>
      <c r="NKY102"/>
      <c r="NKZ102"/>
      <c r="NLA102"/>
      <c r="NLB102"/>
      <c r="NLC102"/>
      <c r="NLD102"/>
      <c r="NLE102"/>
      <c r="NLF102"/>
      <c r="NLG102"/>
      <c r="NLH102"/>
      <c r="NLI102"/>
      <c r="NLJ102"/>
      <c r="NLK102"/>
      <c r="NLL102"/>
      <c r="NLM102"/>
      <c r="NLN102"/>
      <c r="NLO102"/>
      <c r="NLP102"/>
      <c r="NLQ102"/>
      <c r="NLR102"/>
      <c r="NLS102"/>
      <c r="NLT102"/>
      <c r="NLU102"/>
      <c r="NLV102"/>
      <c r="NLW102"/>
      <c r="NLX102"/>
      <c r="NLY102"/>
      <c r="NLZ102"/>
      <c r="NMA102"/>
      <c r="NMB102"/>
      <c r="NMC102"/>
      <c r="NMD102"/>
      <c r="NME102"/>
      <c r="NMF102"/>
      <c r="NMG102"/>
      <c r="NMH102"/>
      <c r="NMI102"/>
      <c r="NMJ102"/>
      <c r="NMK102"/>
      <c r="NML102"/>
      <c r="NMM102"/>
      <c r="NMN102"/>
      <c r="NMO102"/>
      <c r="NMP102"/>
      <c r="NMQ102"/>
      <c r="NMR102"/>
      <c r="NMS102"/>
      <c r="NMT102"/>
      <c r="NMU102"/>
      <c r="NMV102"/>
      <c r="NMW102"/>
      <c r="NMX102"/>
      <c r="NMY102"/>
      <c r="NMZ102"/>
      <c r="NNA102"/>
      <c r="NNB102"/>
      <c r="NNC102"/>
      <c r="NND102"/>
      <c r="NNE102"/>
      <c r="NNF102"/>
      <c r="NNG102"/>
      <c r="NNH102"/>
      <c r="NNI102"/>
      <c r="NNJ102"/>
      <c r="NNK102"/>
      <c r="NNL102"/>
      <c r="NNM102"/>
      <c r="NNN102"/>
      <c r="NNO102"/>
      <c r="NNP102"/>
      <c r="NNQ102"/>
      <c r="NNR102"/>
      <c r="NNS102"/>
      <c r="NNT102"/>
      <c r="NNU102"/>
      <c r="NNV102"/>
      <c r="NNW102"/>
      <c r="NNX102"/>
      <c r="NNY102"/>
      <c r="NNZ102"/>
      <c r="NOA102"/>
      <c r="NOB102"/>
      <c r="NOC102"/>
      <c r="NOD102"/>
      <c r="NOE102"/>
      <c r="NOF102"/>
      <c r="NOG102"/>
      <c r="NOH102"/>
      <c r="NOI102"/>
      <c r="NOJ102"/>
      <c r="NOK102"/>
      <c r="NOL102"/>
      <c r="NOM102"/>
      <c r="NON102"/>
      <c r="NOO102"/>
      <c r="NOP102"/>
      <c r="NOQ102"/>
      <c r="NOR102"/>
      <c r="NOS102"/>
      <c r="NOT102"/>
      <c r="NOU102"/>
      <c r="NOV102"/>
      <c r="NOW102"/>
      <c r="NOX102"/>
      <c r="NOY102"/>
      <c r="NOZ102"/>
      <c r="NPA102"/>
      <c r="NPB102"/>
      <c r="NPC102"/>
      <c r="NPD102"/>
      <c r="NPE102"/>
      <c r="NPF102"/>
      <c r="NPG102"/>
      <c r="NPH102"/>
      <c r="NPI102"/>
      <c r="NPJ102"/>
      <c r="NPK102"/>
      <c r="NPL102"/>
      <c r="NPM102"/>
      <c r="NPN102"/>
      <c r="NPO102"/>
      <c r="NPP102"/>
      <c r="NPQ102"/>
      <c r="NPR102"/>
      <c r="NPS102"/>
      <c r="NPT102"/>
      <c r="NPU102"/>
      <c r="NPV102"/>
      <c r="NPW102"/>
      <c r="NPX102"/>
      <c r="NPY102"/>
      <c r="NPZ102"/>
      <c r="NQA102"/>
      <c r="NQB102"/>
      <c r="NQC102"/>
      <c r="NQD102"/>
      <c r="NQE102"/>
      <c r="NQF102"/>
      <c r="NQG102"/>
      <c r="NQH102"/>
      <c r="NQI102"/>
      <c r="NQJ102"/>
      <c r="NQK102"/>
      <c r="NQL102"/>
      <c r="NQM102"/>
      <c r="NQN102"/>
      <c r="NQO102"/>
      <c r="NQP102"/>
      <c r="NQQ102"/>
      <c r="NQR102"/>
      <c r="NQS102"/>
      <c r="NQT102"/>
      <c r="NQU102"/>
      <c r="NQV102"/>
      <c r="NQW102"/>
      <c r="NQX102"/>
      <c r="NQY102"/>
      <c r="NQZ102"/>
      <c r="NRA102"/>
      <c r="NRB102"/>
      <c r="NRC102"/>
      <c r="NRD102"/>
      <c r="NRE102"/>
      <c r="NRF102"/>
      <c r="NRG102"/>
      <c r="NRH102"/>
      <c r="NRI102"/>
      <c r="NRJ102"/>
      <c r="NRK102"/>
      <c r="NRL102"/>
      <c r="NRM102"/>
      <c r="NRN102"/>
      <c r="NRO102"/>
      <c r="NRP102"/>
      <c r="NRQ102"/>
      <c r="NRR102"/>
      <c r="NRS102"/>
      <c r="NRT102"/>
      <c r="NRU102"/>
      <c r="NRV102"/>
      <c r="NRW102"/>
      <c r="NRX102"/>
      <c r="NRY102"/>
      <c r="NRZ102"/>
      <c r="NSA102"/>
      <c r="NSB102"/>
      <c r="NSC102"/>
      <c r="NSD102"/>
      <c r="NSE102"/>
      <c r="NSF102"/>
      <c r="NSG102"/>
      <c r="NSH102"/>
      <c r="NSI102"/>
      <c r="NSJ102"/>
      <c r="NSK102"/>
      <c r="NSL102"/>
      <c r="NSM102"/>
      <c r="NSN102"/>
      <c r="NSO102"/>
      <c r="NSP102"/>
      <c r="NSQ102"/>
      <c r="NSR102"/>
      <c r="NSS102"/>
      <c r="NST102"/>
      <c r="NSU102"/>
      <c r="NSV102"/>
      <c r="NSW102"/>
      <c r="NSX102"/>
      <c r="NSY102"/>
      <c r="NSZ102"/>
      <c r="NTA102"/>
      <c r="NTB102"/>
      <c r="NTC102"/>
      <c r="NTD102"/>
      <c r="NTE102"/>
      <c r="NTF102"/>
      <c r="NTG102"/>
      <c r="NTH102"/>
      <c r="NTI102"/>
      <c r="NTJ102"/>
      <c r="NTK102"/>
      <c r="NTL102"/>
      <c r="NTM102"/>
      <c r="NTN102"/>
      <c r="NTO102"/>
      <c r="NTP102"/>
      <c r="NTQ102"/>
      <c r="NTR102"/>
      <c r="NTS102"/>
      <c r="NTT102"/>
      <c r="NTU102"/>
      <c r="NTV102"/>
      <c r="NTW102"/>
      <c r="NTX102"/>
      <c r="NTY102"/>
      <c r="NTZ102"/>
      <c r="NUA102"/>
      <c r="NUB102"/>
      <c r="NUC102"/>
      <c r="NUD102"/>
      <c r="NUE102"/>
      <c r="NUF102"/>
      <c r="NUG102"/>
      <c r="NUH102"/>
      <c r="NUI102"/>
      <c r="NUJ102"/>
      <c r="NUK102"/>
      <c r="NUL102"/>
      <c r="NUM102"/>
      <c r="NUN102"/>
      <c r="NUO102"/>
      <c r="NUP102"/>
      <c r="NUQ102"/>
      <c r="NUR102"/>
      <c r="NUS102"/>
      <c r="NUT102"/>
      <c r="NUU102"/>
      <c r="NUV102"/>
      <c r="NUW102"/>
      <c r="NUX102"/>
      <c r="NUY102"/>
      <c r="NUZ102"/>
      <c r="NVA102"/>
      <c r="NVB102"/>
      <c r="NVC102"/>
      <c r="NVD102"/>
      <c r="NVE102"/>
      <c r="NVF102"/>
      <c r="NVG102"/>
      <c r="NVH102"/>
      <c r="NVI102"/>
      <c r="NVJ102"/>
      <c r="NVK102"/>
      <c r="NVL102"/>
      <c r="NVM102"/>
      <c r="NVN102"/>
      <c r="NVO102"/>
      <c r="NVP102"/>
      <c r="NVQ102"/>
      <c r="NVR102"/>
      <c r="NVS102"/>
      <c r="NVT102"/>
      <c r="NVU102"/>
      <c r="NVV102"/>
      <c r="NVW102"/>
      <c r="NVX102"/>
      <c r="NVY102"/>
      <c r="NVZ102"/>
      <c r="NWA102"/>
      <c r="NWB102"/>
      <c r="NWC102"/>
      <c r="NWD102"/>
      <c r="NWE102"/>
      <c r="NWF102"/>
      <c r="NWG102"/>
      <c r="NWH102"/>
      <c r="NWI102"/>
      <c r="NWJ102"/>
      <c r="NWK102"/>
      <c r="NWL102"/>
      <c r="NWM102"/>
      <c r="NWN102"/>
      <c r="NWO102"/>
      <c r="NWP102"/>
      <c r="NWQ102"/>
      <c r="NWR102"/>
      <c r="NWS102"/>
      <c r="NWT102"/>
      <c r="NWU102"/>
      <c r="NWV102"/>
      <c r="NWW102"/>
      <c r="NWX102"/>
      <c r="NWY102"/>
      <c r="NWZ102"/>
      <c r="NXA102"/>
      <c r="NXB102"/>
      <c r="NXC102"/>
      <c r="NXD102"/>
      <c r="NXE102"/>
      <c r="NXF102"/>
      <c r="NXG102"/>
      <c r="NXH102"/>
      <c r="NXI102"/>
      <c r="NXJ102"/>
      <c r="NXK102"/>
      <c r="NXL102"/>
      <c r="NXM102"/>
      <c r="NXN102"/>
      <c r="NXO102"/>
      <c r="NXP102"/>
      <c r="NXQ102"/>
      <c r="NXR102"/>
      <c r="NXS102"/>
      <c r="NXT102"/>
      <c r="NXU102"/>
      <c r="NXV102"/>
      <c r="NXW102"/>
      <c r="NXX102"/>
      <c r="NXY102"/>
      <c r="NXZ102"/>
      <c r="NYA102"/>
      <c r="NYB102"/>
      <c r="NYC102"/>
      <c r="NYD102"/>
      <c r="NYE102"/>
      <c r="NYF102"/>
      <c r="NYG102"/>
      <c r="NYH102"/>
      <c r="NYI102"/>
      <c r="NYJ102"/>
      <c r="NYK102"/>
      <c r="NYL102"/>
      <c r="NYM102"/>
      <c r="NYN102"/>
      <c r="NYO102"/>
      <c r="NYP102"/>
      <c r="NYQ102"/>
      <c r="NYR102"/>
      <c r="NYS102"/>
      <c r="NYT102"/>
      <c r="NYU102"/>
      <c r="NYV102"/>
      <c r="NYW102"/>
      <c r="NYX102"/>
      <c r="NYY102"/>
      <c r="NYZ102"/>
      <c r="NZA102"/>
      <c r="NZB102"/>
      <c r="NZC102"/>
      <c r="NZD102"/>
      <c r="NZE102"/>
      <c r="NZF102"/>
      <c r="NZG102"/>
      <c r="NZH102"/>
      <c r="NZI102"/>
      <c r="NZJ102"/>
      <c r="NZK102"/>
      <c r="NZL102"/>
      <c r="NZM102"/>
      <c r="NZN102"/>
      <c r="NZO102"/>
      <c r="NZP102"/>
      <c r="NZQ102"/>
      <c r="NZR102"/>
      <c r="NZS102"/>
      <c r="NZT102"/>
      <c r="NZU102"/>
      <c r="NZV102"/>
      <c r="NZW102"/>
      <c r="NZX102"/>
      <c r="NZY102"/>
      <c r="NZZ102"/>
      <c r="OAA102"/>
      <c r="OAB102"/>
      <c r="OAC102"/>
      <c r="OAD102"/>
      <c r="OAE102"/>
      <c r="OAF102"/>
      <c r="OAG102"/>
      <c r="OAH102"/>
      <c r="OAI102"/>
      <c r="OAJ102"/>
      <c r="OAK102"/>
      <c r="OAL102"/>
      <c r="OAM102"/>
      <c r="OAN102"/>
      <c r="OAO102"/>
      <c r="OAP102"/>
      <c r="OAQ102"/>
      <c r="OAR102"/>
      <c r="OAS102"/>
      <c r="OAT102"/>
      <c r="OAU102"/>
      <c r="OAV102"/>
      <c r="OAW102"/>
      <c r="OAX102"/>
      <c r="OAY102"/>
      <c r="OAZ102"/>
      <c r="OBA102"/>
      <c r="OBB102"/>
      <c r="OBC102"/>
      <c r="OBD102"/>
      <c r="OBE102"/>
      <c r="OBF102"/>
      <c r="OBG102"/>
      <c r="OBH102"/>
      <c r="OBI102"/>
      <c r="OBJ102"/>
      <c r="OBK102"/>
      <c r="OBL102"/>
      <c r="OBM102"/>
      <c r="OBN102"/>
      <c r="OBO102"/>
      <c r="OBP102"/>
      <c r="OBQ102"/>
      <c r="OBR102"/>
      <c r="OBS102"/>
      <c r="OBT102"/>
      <c r="OBU102"/>
      <c r="OBV102"/>
      <c r="OBW102"/>
      <c r="OBX102"/>
      <c r="OBY102"/>
      <c r="OBZ102"/>
      <c r="OCA102"/>
      <c r="OCB102"/>
      <c r="OCC102"/>
      <c r="OCD102"/>
      <c r="OCE102"/>
      <c r="OCF102"/>
      <c r="OCG102"/>
      <c r="OCH102"/>
      <c r="OCI102"/>
      <c r="OCJ102"/>
      <c r="OCK102"/>
      <c r="OCL102"/>
      <c r="OCM102"/>
      <c r="OCN102"/>
      <c r="OCO102"/>
      <c r="OCP102"/>
      <c r="OCQ102"/>
      <c r="OCR102"/>
      <c r="OCS102"/>
      <c r="OCT102"/>
      <c r="OCU102"/>
      <c r="OCV102"/>
      <c r="OCW102"/>
      <c r="OCX102"/>
      <c r="OCY102"/>
      <c r="OCZ102"/>
      <c r="ODA102"/>
      <c r="ODB102"/>
      <c r="ODC102"/>
      <c r="ODD102"/>
      <c r="ODE102"/>
      <c r="ODF102"/>
      <c r="ODG102"/>
      <c r="ODH102"/>
      <c r="ODI102"/>
      <c r="ODJ102"/>
      <c r="ODK102"/>
      <c r="ODL102"/>
      <c r="ODM102"/>
      <c r="ODN102"/>
      <c r="ODO102"/>
      <c r="ODP102"/>
      <c r="ODQ102"/>
      <c r="ODR102"/>
      <c r="ODS102"/>
      <c r="ODT102"/>
      <c r="ODU102"/>
      <c r="ODV102"/>
      <c r="ODW102"/>
      <c r="ODX102"/>
      <c r="ODY102"/>
      <c r="ODZ102"/>
      <c r="OEA102"/>
      <c r="OEB102"/>
      <c r="OEC102"/>
      <c r="OED102"/>
      <c r="OEE102"/>
      <c r="OEF102"/>
      <c r="OEG102"/>
      <c r="OEH102"/>
      <c r="OEI102"/>
      <c r="OEJ102"/>
      <c r="OEK102"/>
      <c r="OEL102"/>
      <c r="OEM102"/>
      <c r="OEN102"/>
      <c r="OEO102"/>
      <c r="OEP102"/>
      <c r="OEQ102"/>
      <c r="OER102"/>
      <c r="OES102"/>
      <c r="OET102"/>
      <c r="OEU102"/>
      <c r="OEV102"/>
      <c r="OEW102"/>
      <c r="OEX102"/>
      <c r="OEY102"/>
      <c r="OEZ102"/>
      <c r="OFA102"/>
      <c r="OFB102"/>
      <c r="OFC102"/>
      <c r="OFD102"/>
      <c r="OFE102"/>
      <c r="OFF102"/>
      <c r="OFG102"/>
      <c r="OFH102"/>
      <c r="OFI102"/>
      <c r="OFJ102"/>
      <c r="OFK102"/>
      <c r="OFL102"/>
      <c r="OFM102"/>
      <c r="OFN102"/>
      <c r="OFO102"/>
      <c r="OFP102"/>
      <c r="OFQ102"/>
      <c r="OFR102"/>
      <c r="OFS102"/>
      <c r="OFT102"/>
      <c r="OFU102"/>
      <c r="OFV102"/>
      <c r="OFW102"/>
      <c r="OFX102"/>
      <c r="OFY102"/>
      <c r="OFZ102"/>
      <c r="OGA102"/>
      <c r="OGB102"/>
      <c r="OGC102"/>
      <c r="OGD102"/>
      <c r="OGE102"/>
      <c r="OGF102"/>
      <c r="OGG102"/>
      <c r="OGH102"/>
      <c r="OGI102"/>
      <c r="OGJ102"/>
      <c r="OGK102"/>
      <c r="OGL102"/>
      <c r="OGM102"/>
      <c r="OGN102"/>
      <c r="OGO102"/>
      <c r="OGP102"/>
      <c r="OGQ102"/>
      <c r="OGR102"/>
      <c r="OGS102"/>
      <c r="OGT102"/>
      <c r="OGU102"/>
      <c r="OGV102"/>
      <c r="OGW102"/>
      <c r="OGX102"/>
      <c r="OGY102"/>
      <c r="OGZ102"/>
      <c r="OHA102"/>
      <c r="OHB102"/>
      <c r="OHC102"/>
      <c r="OHD102"/>
      <c r="OHE102"/>
      <c r="OHF102"/>
      <c r="OHG102"/>
      <c r="OHH102"/>
      <c r="OHI102"/>
      <c r="OHJ102"/>
      <c r="OHK102"/>
      <c r="OHL102"/>
      <c r="OHM102"/>
      <c r="OHN102"/>
      <c r="OHO102"/>
      <c r="OHP102"/>
      <c r="OHQ102"/>
      <c r="OHR102"/>
      <c r="OHS102"/>
      <c r="OHT102"/>
      <c r="OHU102"/>
      <c r="OHV102"/>
      <c r="OHW102"/>
      <c r="OHX102"/>
      <c r="OHY102"/>
      <c r="OHZ102"/>
      <c r="OIA102"/>
      <c r="OIB102"/>
      <c r="OIC102"/>
      <c r="OID102"/>
      <c r="OIE102"/>
      <c r="OIF102"/>
      <c r="OIG102"/>
      <c r="OIH102"/>
      <c r="OII102"/>
      <c r="OIJ102"/>
      <c r="OIK102"/>
      <c r="OIL102"/>
      <c r="OIM102"/>
      <c r="OIN102"/>
      <c r="OIO102"/>
      <c r="OIP102"/>
      <c r="OIQ102"/>
      <c r="OIR102"/>
      <c r="OIS102"/>
      <c r="OIT102"/>
      <c r="OIU102"/>
      <c r="OIV102"/>
      <c r="OIW102"/>
      <c r="OIX102"/>
      <c r="OIY102"/>
      <c r="OIZ102"/>
      <c r="OJA102"/>
      <c r="OJB102"/>
      <c r="OJC102"/>
      <c r="OJD102"/>
      <c r="OJE102"/>
      <c r="OJF102"/>
      <c r="OJG102"/>
      <c r="OJH102"/>
      <c r="OJI102"/>
      <c r="OJJ102"/>
      <c r="OJK102"/>
      <c r="OJL102"/>
      <c r="OJM102"/>
      <c r="OJN102"/>
      <c r="OJO102"/>
      <c r="OJP102"/>
      <c r="OJQ102"/>
      <c r="OJR102"/>
      <c r="OJS102"/>
      <c r="OJT102"/>
      <c r="OJU102"/>
      <c r="OJV102"/>
      <c r="OJW102"/>
      <c r="OJX102"/>
      <c r="OJY102"/>
      <c r="OJZ102"/>
      <c r="OKA102"/>
      <c r="OKB102"/>
      <c r="OKC102"/>
      <c r="OKD102"/>
      <c r="OKE102"/>
      <c r="OKF102"/>
      <c r="OKG102"/>
      <c r="OKH102"/>
      <c r="OKI102"/>
      <c r="OKJ102"/>
      <c r="OKK102"/>
      <c r="OKL102"/>
      <c r="OKM102"/>
      <c r="OKN102"/>
      <c r="OKO102"/>
      <c r="OKP102"/>
      <c r="OKQ102"/>
      <c r="OKR102"/>
      <c r="OKS102"/>
      <c r="OKT102"/>
      <c r="OKU102"/>
      <c r="OKV102"/>
      <c r="OKW102"/>
      <c r="OKX102"/>
      <c r="OKY102"/>
      <c r="OKZ102"/>
      <c r="OLA102"/>
      <c r="OLB102"/>
      <c r="OLC102"/>
      <c r="OLD102"/>
      <c r="OLE102"/>
      <c r="OLF102"/>
      <c r="OLG102"/>
      <c r="OLH102"/>
      <c r="OLI102"/>
      <c r="OLJ102"/>
      <c r="OLK102"/>
      <c r="OLL102"/>
      <c r="OLM102"/>
      <c r="OLN102"/>
      <c r="OLO102"/>
      <c r="OLP102"/>
      <c r="OLQ102"/>
      <c r="OLR102"/>
      <c r="OLS102"/>
      <c r="OLT102"/>
      <c r="OLU102"/>
      <c r="OLV102"/>
      <c r="OLW102"/>
      <c r="OLX102"/>
      <c r="OLY102"/>
      <c r="OLZ102"/>
      <c r="OMA102"/>
      <c r="OMB102"/>
      <c r="OMC102"/>
      <c r="OMD102"/>
      <c r="OME102"/>
      <c r="OMF102"/>
      <c r="OMG102"/>
      <c r="OMH102"/>
      <c r="OMI102"/>
      <c r="OMJ102"/>
      <c r="OMK102"/>
      <c r="OML102"/>
      <c r="OMM102"/>
      <c r="OMN102"/>
      <c r="OMO102"/>
      <c r="OMP102"/>
      <c r="OMQ102"/>
      <c r="OMR102"/>
      <c r="OMS102"/>
      <c r="OMT102"/>
      <c r="OMU102"/>
      <c r="OMV102"/>
      <c r="OMW102"/>
      <c r="OMX102"/>
      <c r="OMY102"/>
      <c r="OMZ102"/>
      <c r="ONA102"/>
      <c r="ONB102"/>
      <c r="ONC102"/>
      <c r="OND102"/>
      <c r="ONE102"/>
      <c r="ONF102"/>
      <c r="ONG102"/>
      <c r="ONH102"/>
      <c r="ONI102"/>
      <c r="ONJ102"/>
      <c r="ONK102"/>
      <c r="ONL102"/>
      <c r="ONM102"/>
      <c r="ONN102"/>
      <c r="ONO102"/>
      <c r="ONP102"/>
      <c r="ONQ102"/>
      <c r="ONR102"/>
      <c r="ONS102"/>
      <c r="ONT102"/>
      <c r="ONU102"/>
      <c r="ONV102"/>
      <c r="ONW102"/>
      <c r="ONX102"/>
      <c r="ONY102"/>
      <c r="ONZ102"/>
      <c r="OOA102"/>
      <c r="OOB102"/>
      <c r="OOC102"/>
      <c r="OOD102"/>
      <c r="OOE102"/>
      <c r="OOF102"/>
      <c r="OOG102"/>
      <c r="OOH102"/>
      <c r="OOI102"/>
      <c r="OOJ102"/>
      <c r="OOK102"/>
      <c r="OOL102"/>
      <c r="OOM102"/>
      <c r="OON102"/>
      <c r="OOO102"/>
      <c r="OOP102"/>
      <c r="OOQ102"/>
      <c r="OOR102"/>
      <c r="OOS102"/>
      <c r="OOT102"/>
      <c r="OOU102"/>
      <c r="OOV102"/>
      <c r="OOW102"/>
      <c r="OOX102"/>
      <c r="OOY102"/>
      <c r="OOZ102"/>
      <c r="OPA102"/>
      <c r="OPB102"/>
      <c r="OPC102"/>
      <c r="OPD102"/>
      <c r="OPE102"/>
      <c r="OPF102"/>
      <c r="OPG102"/>
      <c r="OPH102"/>
      <c r="OPI102"/>
      <c r="OPJ102"/>
      <c r="OPK102"/>
      <c r="OPL102"/>
      <c r="OPM102"/>
      <c r="OPN102"/>
      <c r="OPO102"/>
      <c r="OPP102"/>
      <c r="OPQ102"/>
      <c r="OPR102"/>
      <c r="OPS102"/>
      <c r="OPT102"/>
      <c r="OPU102"/>
      <c r="OPV102"/>
      <c r="OPW102"/>
      <c r="OPX102"/>
      <c r="OPY102"/>
      <c r="OPZ102"/>
      <c r="OQA102"/>
      <c r="OQB102"/>
      <c r="OQC102"/>
      <c r="OQD102"/>
      <c r="OQE102"/>
      <c r="OQF102"/>
      <c r="OQG102"/>
      <c r="OQH102"/>
      <c r="OQI102"/>
      <c r="OQJ102"/>
      <c r="OQK102"/>
      <c r="OQL102"/>
      <c r="OQM102"/>
      <c r="OQN102"/>
      <c r="OQO102"/>
      <c r="OQP102"/>
      <c r="OQQ102"/>
      <c r="OQR102"/>
      <c r="OQS102"/>
      <c r="OQT102"/>
      <c r="OQU102"/>
      <c r="OQV102"/>
      <c r="OQW102"/>
      <c r="OQX102"/>
      <c r="OQY102"/>
      <c r="OQZ102"/>
      <c r="ORA102"/>
      <c r="ORB102"/>
      <c r="ORC102"/>
      <c r="ORD102"/>
      <c r="ORE102"/>
      <c r="ORF102"/>
      <c r="ORG102"/>
      <c r="ORH102"/>
      <c r="ORI102"/>
      <c r="ORJ102"/>
      <c r="ORK102"/>
      <c r="ORL102"/>
      <c r="ORM102"/>
      <c r="ORN102"/>
      <c r="ORO102"/>
      <c r="ORP102"/>
      <c r="ORQ102"/>
      <c r="ORR102"/>
      <c r="ORS102"/>
      <c r="ORT102"/>
      <c r="ORU102"/>
      <c r="ORV102"/>
      <c r="ORW102"/>
      <c r="ORX102"/>
      <c r="ORY102"/>
      <c r="ORZ102"/>
      <c r="OSA102"/>
      <c r="OSB102"/>
      <c r="OSC102"/>
      <c r="OSD102"/>
      <c r="OSE102"/>
      <c r="OSF102"/>
      <c r="OSG102"/>
      <c r="OSH102"/>
      <c r="OSI102"/>
      <c r="OSJ102"/>
      <c r="OSK102"/>
      <c r="OSL102"/>
      <c r="OSM102"/>
      <c r="OSN102"/>
      <c r="OSO102"/>
      <c r="OSP102"/>
      <c r="OSQ102"/>
      <c r="OSR102"/>
      <c r="OSS102"/>
      <c r="OST102"/>
      <c r="OSU102"/>
      <c r="OSV102"/>
      <c r="OSW102"/>
      <c r="OSX102"/>
      <c r="OSY102"/>
      <c r="OSZ102"/>
      <c r="OTA102"/>
      <c r="OTB102"/>
      <c r="OTC102"/>
      <c r="OTD102"/>
      <c r="OTE102"/>
      <c r="OTF102"/>
      <c r="OTG102"/>
      <c r="OTH102"/>
      <c r="OTI102"/>
      <c r="OTJ102"/>
      <c r="OTK102"/>
      <c r="OTL102"/>
      <c r="OTM102"/>
      <c r="OTN102"/>
      <c r="OTO102"/>
      <c r="OTP102"/>
      <c r="OTQ102"/>
      <c r="OTR102"/>
      <c r="OTS102"/>
      <c r="OTT102"/>
      <c r="OTU102"/>
      <c r="OTV102"/>
      <c r="OTW102"/>
      <c r="OTX102"/>
      <c r="OTY102"/>
      <c r="OTZ102"/>
      <c r="OUA102"/>
      <c r="OUB102"/>
      <c r="OUC102"/>
      <c r="OUD102"/>
      <c r="OUE102"/>
      <c r="OUF102"/>
      <c r="OUG102"/>
      <c r="OUH102"/>
      <c r="OUI102"/>
      <c r="OUJ102"/>
      <c r="OUK102"/>
      <c r="OUL102"/>
      <c r="OUM102"/>
      <c r="OUN102"/>
      <c r="OUO102"/>
      <c r="OUP102"/>
      <c r="OUQ102"/>
      <c r="OUR102"/>
      <c r="OUS102"/>
      <c r="OUT102"/>
      <c r="OUU102"/>
      <c r="OUV102"/>
      <c r="OUW102"/>
      <c r="OUX102"/>
      <c r="OUY102"/>
      <c r="OUZ102"/>
      <c r="OVA102"/>
      <c r="OVB102"/>
      <c r="OVC102"/>
      <c r="OVD102"/>
      <c r="OVE102"/>
      <c r="OVF102"/>
      <c r="OVG102"/>
      <c r="OVH102"/>
      <c r="OVI102"/>
      <c r="OVJ102"/>
      <c r="OVK102"/>
      <c r="OVL102"/>
      <c r="OVM102"/>
      <c r="OVN102"/>
      <c r="OVO102"/>
      <c r="OVP102"/>
      <c r="OVQ102"/>
      <c r="OVR102"/>
      <c r="OVS102"/>
      <c r="OVT102"/>
      <c r="OVU102"/>
      <c r="OVV102"/>
      <c r="OVW102"/>
      <c r="OVX102"/>
      <c r="OVY102"/>
      <c r="OVZ102"/>
      <c r="OWA102"/>
      <c r="OWB102"/>
      <c r="OWC102"/>
      <c r="OWD102"/>
      <c r="OWE102"/>
      <c r="OWF102"/>
      <c r="OWG102"/>
      <c r="OWH102"/>
      <c r="OWI102"/>
      <c r="OWJ102"/>
      <c r="OWK102"/>
      <c r="OWL102"/>
      <c r="OWM102"/>
      <c r="OWN102"/>
      <c r="OWO102"/>
      <c r="OWP102"/>
      <c r="OWQ102"/>
      <c r="OWR102"/>
      <c r="OWS102"/>
      <c r="OWT102"/>
      <c r="OWU102"/>
      <c r="OWV102"/>
      <c r="OWW102"/>
      <c r="OWX102"/>
      <c r="OWY102"/>
      <c r="OWZ102"/>
      <c r="OXA102"/>
      <c r="OXB102"/>
      <c r="OXC102"/>
      <c r="OXD102"/>
      <c r="OXE102"/>
      <c r="OXF102"/>
      <c r="OXG102"/>
      <c r="OXH102"/>
      <c r="OXI102"/>
      <c r="OXJ102"/>
      <c r="OXK102"/>
      <c r="OXL102"/>
      <c r="OXM102"/>
      <c r="OXN102"/>
      <c r="OXO102"/>
      <c r="OXP102"/>
      <c r="OXQ102"/>
      <c r="OXR102"/>
      <c r="OXS102"/>
      <c r="OXT102"/>
      <c r="OXU102"/>
      <c r="OXV102"/>
      <c r="OXW102"/>
      <c r="OXX102"/>
      <c r="OXY102"/>
      <c r="OXZ102"/>
      <c r="OYA102"/>
      <c r="OYB102"/>
      <c r="OYC102"/>
      <c r="OYD102"/>
      <c r="OYE102"/>
      <c r="OYF102"/>
      <c r="OYG102"/>
      <c r="OYH102"/>
      <c r="OYI102"/>
      <c r="OYJ102"/>
      <c r="OYK102"/>
      <c r="OYL102"/>
      <c r="OYM102"/>
      <c r="OYN102"/>
      <c r="OYO102"/>
      <c r="OYP102"/>
      <c r="OYQ102"/>
      <c r="OYR102"/>
      <c r="OYS102"/>
      <c r="OYT102"/>
      <c r="OYU102"/>
      <c r="OYV102"/>
      <c r="OYW102"/>
      <c r="OYX102"/>
      <c r="OYY102"/>
      <c r="OYZ102"/>
      <c r="OZA102"/>
      <c r="OZB102"/>
      <c r="OZC102"/>
      <c r="OZD102"/>
      <c r="OZE102"/>
      <c r="OZF102"/>
      <c r="OZG102"/>
      <c r="OZH102"/>
      <c r="OZI102"/>
      <c r="OZJ102"/>
      <c r="OZK102"/>
      <c r="OZL102"/>
      <c r="OZM102"/>
      <c r="OZN102"/>
      <c r="OZO102"/>
      <c r="OZP102"/>
      <c r="OZQ102"/>
      <c r="OZR102"/>
      <c r="OZS102"/>
      <c r="OZT102"/>
      <c r="OZU102"/>
      <c r="OZV102"/>
      <c r="OZW102"/>
      <c r="OZX102"/>
      <c r="OZY102"/>
      <c r="OZZ102"/>
      <c r="PAA102"/>
      <c r="PAB102"/>
      <c r="PAC102"/>
      <c r="PAD102"/>
      <c r="PAE102"/>
      <c r="PAF102"/>
      <c r="PAG102"/>
      <c r="PAH102"/>
      <c r="PAI102"/>
      <c r="PAJ102"/>
      <c r="PAK102"/>
      <c r="PAL102"/>
      <c r="PAM102"/>
      <c r="PAN102"/>
      <c r="PAO102"/>
      <c r="PAP102"/>
      <c r="PAQ102"/>
      <c r="PAR102"/>
      <c r="PAS102"/>
      <c r="PAT102"/>
      <c r="PAU102"/>
      <c r="PAV102"/>
      <c r="PAW102"/>
      <c r="PAX102"/>
      <c r="PAY102"/>
      <c r="PAZ102"/>
      <c r="PBA102"/>
      <c r="PBB102"/>
      <c r="PBC102"/>
      <c r="PBD102"/>
      <c r="PBE102"/>
      <c r="PBF102"/>
      <c r="PBG102"/>
      <c r="PBH102"/>
      <c r="PBI102"/>
      <c r="PBJ102"/>
      <c r="PBK102"/>
      <c r="PBL102"/>
      <c r="PBM102"/>
      <c r="PBN102"/>
      <c r="PBO102"/>
      <c r="PBP102"/>
      <c r="PBQ102"/>
      <c r="PBR102"/>
      <c r="PBS102"/>
      <c r="PBT102"/>
      <c r="PBU102"/>
      <c r="PBV102"/>
      <c r="PBW102"/>
      <c r="PBX102"/>
      <c r="PBY102"/>
      <c r="PBZ102"/>
      <c r="PCA102"/>
      <c r="PCB102"/>
      <c r="PCC102"/>
      <c r="PCD102"/>
      <c r="PCE102"/>
      <c r="PCF102"/>
      <c r="PCG102"/>
      <c r="PCH102"/>
      <c r="PCI102"/>
      <c r="PCJ102"/>
      <c r="PCK102"/>
      <c r="PCL102"/>
      <c r="PCM102"/>
      <c r="PCN102"/>
      <c r="PCO102"/>
      <c r="PCP102"/>
      <c r="PCQ102"/>
      <c r="PCR102"/>
      <c r="PCS102"/>
      <c r="PCT102"/>
      <c r="PCU102"/>
      <c r="PCV102"/>
      <c r="PCW102"/>
      <c r="PCX102"/>
      <c r="PCY102"/>
      <c r="PCZ102"/>
      <c r="PDA102"/>
      <c r="PDB102"/>
      <c r="PDC102"/>
      <c r="PDD102"/>
      <c r="PDE102"/>
      <c r="PDF102"/>
      <c r="PDG102"/>
      <c r="PDH102"/>
      <c r="PDI102"/>
      <c r="PDJ102"/>
      <c r="PDK102"/>
      <c r="PDL102"/>
      <c r="PDM102"/>
      <c r="PDN102"/>
      <c r="PDO102"/>
      <c r="PDP102"/>
      <c r="PDQ102"/>
      <c r="PDR102"/>
      <c r="PDS102"/>
      <c r="PDT102"/>
      <c r="PDU102"/>
      <c r="PDV102"/>
      <c r="PDW102"/>
      <c r="PDX102"/>
      <c r="PDY102"/>
      <c r="PDZ102"/>
      <c r="PEA102"/>
      <c r="PEB102"/>
      <c r="PEC102"/>
      <c r="PED102"/>
      <c r="PEE102"/>
      <c r="PEF102"/>
      <c r="PEG102"/>
      <c r="PEH102"/>
      <c r="PEI102"/>
      <c r="PEJ102"/>
      <c r="PEK102"/>
      <c r="PEL102"/>
      <c r="PEM102"/>
      <c r="PEN102"/>
      <c r="PEO102"/>
      <c r="PEP102"/>
      <c r="PEQ102"/>
      <c r="PER102"/>
      <c r="PES102"/>
      <c r="PET102"/>
      <c r="PEU102"/>
      <c r="PEV102"/>
      <c r="PEW102"/>
      <c r="PEX102"/>
      <c r="PEY102"/>
      <c r="PEZ102"/>
      <c r="PFA102"/>
      <c r="PFB102"/>
      <c r="PFC102"/>
      <c r="PFD102"/>
      <c r="PFE102"/>
      <c r="PFF102"/>
      <c r="PFG102"/>
      <c r="PFH102"/>
      <c r="PFI102"/>
      <c r="PFJ102"/>
      <c r="PFK102"/>
      <c r="PFL102"/>
      <c r="PFM102"/>
      <c r="PFN102"/>
      <c r="PFO102"/>
      <c r="PFP102"/>
      <c r="PFQ102"/>
      <c r="PFR102"/>
      <c r="PFS102"/>
      <c r="PFT102"/>
      <c r="PFU102"/>
      <c r="PFV102"/>
      <c r="PFW102"/>
      <c r="PFX102"/>
      <c r="PFY102"/>
      <c r="PFZ102"/>
      <c r="PGA102"/>
      <c r="PGB102"/>
      <c r="PGC102"/>
      <c r="PGD102"/>
      <c r="PGE102"/>
      <c r="PGF102"/>
      <c r="PGG102"/>
      <c r="PGH102"/>
      <c r="PGI102"/>
      <c r="PGJ102"/>
      <c r="PGK102"/>
      <c r="PGL102"/>
      <c r="PGM102"/>
      <c r="PGN102"/>
      <c r="PGO102"/>
      <c r="PGP102"/>
      <c r="PGQ102"/>
      <c r="PGR102"/>
      <c r="PGS102"/>
      <c r="PGT102"/>
      <c r="PGU102"/>
      <c r="PGV102"/>
      <c r="PGW102"/>
      <c r="PGX102"/>
      <c r="PGY102"/>
      <c r="PGZ102"/>
      <c r="PHA102"/>
      <c r="PHB102"/>
      <c r="PHC102"/>
      <c r="PHD102"/>
      <c r="PHE102"/>
      <c r="PHF102"/>
      <c r="PHG102"/>
      <c r="PHH102"/>
      <c r="PHI102"/>
      <c r="PHJ102"/>
      <c r="PHK102"/>
      <c r="PHL102"/>
      <c r="PHM102"/>
      <c r="PHN102"/>
      <c r="PHO102"/>
      <c r="PHP102"/>
      <c r="PHQ102"/>
      <c r="PHR102"/>
      <c r="PHS102"/>
      <c r="PHT102"/>
      <c r="PHU102"/>
      <c r="PHV102"/>
      <c r="PHW102"/>
      <c r="PHX102"/>
      <c r="PHY102"/>
      <c r="PHZ102"/>
      <c r="PIA102"/>
      <c r="PIB102"/>
      <c r="PIC102"/>
      <c r="PID102"/>
      <c r="PIE102"/>
      <c r="PIF102"/>
      <c r="PIG102"/>
      <c r="PIH102"/>
      <c r="PII102"/>
      <c r="PIJ102"/>
      <c r="PIK102"/>
      <c r="PIL102"/>
      <c r="PIM102"/>
      <c r="PIN102"/>
      <c r="PIO102"/>
      <c r="PIP102"/>
      <c r="PIQ102"/>
      <c r="PIR102"/>
      <c r="PIS102"/>
      <c r="PIT102"/>
      <c r="PIU102"/>
      <c r="PIV102"/>
      <c r="PIW102"/>
      <c r="PIX102"/>
      <c r="PIY102"/>
      <c r="PIZ102"/>
      <c r="PJA102"/>
      <c r="PJB102"/>
      <c r="PJC102"/>
      <c r="PJD102"/>
      <c r="PJE102"/>
      <c r="PJF102"/>
      <c r="PJG102"/>
      <c r="PJH102"/>
      <c r="PJI102"/>
      <c r="PJJ102"/>
      <c r="PJK102"/>
      <c r="PJL102"/>
      <c r="PJM102"/>
      <c r="PJN102"/>
      <c r="PJO102"/>
      <c r="PJP102"/>
      <c r="PJQ102"/>
      <c r="PJR102"/>
      <c r="PJS102"/>
      <c r="PJT102"/>
      <c r="PJU102"/>
      <c r="PJV102"/>
      <c r="PJW102"/>
      <c r="PJX102"/>
      <c r="PJY102"/>
      <c r="PJZ102"/>
      <c r="PKA102"/>
      <c r="PKB102"/>
      <c r="PKC102"/>
      <c r="PKD102"/>
      <c r="PKE102"/>
      <c r="PKF102"/>
      <c r="PKG102"/>
      <c r="PKH102"/>
      <c r="PKI102"/>
      <c r="PKJ102"/>
      <c r="PKK102"/>
      <c r="PKL102"/>
      <c r="PKM102"/>
      <c r="PKN102"/>
      <c r="PKO102"/>
      <c r="PKP102"/>
      <c r="PKQ102"/>
      <c r="PKR102"/>
      <c r="PKS102"/>
      <c r="PKT102"/>
      <c r="PKU102"/>
      <c r="PKV102"/>
      <c r="PKW102"/>
      <c r="PKX102"/>
      <c r="PKY102"/>
      <c r="PKZ102"/>
      <c r="PLA102"/>
      <c r="PLB102"/>
      <c r="PLC102"/>
      <c r="PLD102"/>
      <c r="PLE102"/>
      <c r="PLF102"/>
      <c r="PLG102"/>
      <c r="PLH102"/>
      <c r="PLI102"/>
      <c r="PLJ102"/>
      <c r="PLK102"/>
      <c r="PLL102"/>
      <c r="PLM102"/>
      <c r="PLN102"/>
      <c r="PLO102"/>
      <c r="PLP102"/>
      <c r="PLQ102"/>
      <c r="PLR102"/>
      <c r="PLS102"/>
      <c r="PLT102"/>
      <c r="PLU102"/>
      <c r="PLV102"/>
      <c r="PLW102"/>
      <c r="PLX102"/>
      <c r="PLY102"/>
      <c r="PLZ102"/>
      <c r="PMA102"/>
      <c r="PMB102"/>
      <c r="PMC102"/>
      <c r="PMD102"/>
      <c r="PME102"/>
      <c r="PMF102"/>
      <c r="PMG102"/>
      <c r="PMH102"/>
      <c r="PMI102"/>
      <c r="PMJ102"/>
      <c r="PMK102"/>
      <c r="PML102"/>
      <c r="PMM102"/>
      <c r="PMN102"/>
      <c r="PMO102"/>
      <c r="PMP102"/>
      <c r="PMQ102"/>
      <c r="PMR102"/>
      <c r="PMS102"/>
      <c r="PMT102"/>
      <c r="PMU102"/>
      <c r="PMV102"/>
      <c r="PMW102"/>
      <c r="PMX102"/>
      <c r="PMY102"/>
      <c r="PMZ102"/>
      <c r="PNA102"/>
      <c r="PNB102"/>
      <c r="PNC102"/>
      <c r="PND102"/>
      <c r="PNE102"/>
      <c r="PNF102"/>
      <c r="PNG102"/>
      <c r="PNH102"/>
      <c r="PNI102"/>
      <c r="PNJ102"/>
      <c r="PNK102"/>
      <c r="PNL102"/>
      <c r="PNM102"/>
      <c r="PNN102"/>
      <c r="PNO102"/>
      <c r="PNP102"/>
      <c r="PNQ102"/>
      <c r="PNR102"/>
      <c r="PNS102"/>
      <c r="PNT102"/>
      <c r="PNU102"/>
      <c r="PNV102"/>
      <c r="PNW102"/>
      <c r="PNX102"/>
      <c r="PNY102"/>
      <c r="PNZ102"/>
      <c r="POA102"/>
      <c r="POB102"/>
      <c r="POC102"/>
      <c r="POD102"/>
      <c r="POE102"/>
      <c r="POF102"/>
      <c r="POG102"/>
      <c r="POH102"/>
      <c r="POI102"/>
      <c r="POJ102"/>
      <c r="POK102"/>
      <c r="POL102"/>
      <c r="POM102"/>
      <c r="PON102"/>
      <c r="POO102"/>
      <c r="POP102"/>
      <c r="POQ102"/>
      <c r="POR102"/>
      <c r="POS102"/>
      <c r="POT102"/>
      <c r="POU102"/>
      <c r="POV102"/>
      <c r="POW102"/>
      <c r="POX102"/>
      <c r="POY102"/>
      <c r="POZ102"/>
      <c r="PPA102"/>
      <c r="PPB102"/>
      <c r="PPC102"/>
      <c r="PPD102"/>
      <c r="PPE102"/>
      <c r="PPF102"/>
      <c r="PPG102"/>
      <c r="PPH102"/>
      <c r="PPI102"/>
      <c r="PPJ102"/>
      <c r="PPK102"/>
      <c r="PPL102"/>
      <c r="PPM102"/>
      <c r="PPN102"/>
      <c r="PPO102"/>
      <c r="PPP102"/>
      <c r="PPQ102"/>
      <c r="PPR102"/>
      <c r="PPS102"/>
      <c r="PPT102"/>
      <c r="PPU102"/>
      <c r="PPV102"/>
      <c r="PPW102"/>
      <c r="PPX102"/>
      <c r="PPY102"/>
      <c r="PPZ102"/>
      <c r="PQA102"/>
      <c r="PQB102"/>
      <c r="PQC102"/>
      <c r="PQD102"/>
      <c r="PQE102"/>
      <c r="PQF102"/>
      <c r="PQG102"/>
      <c r="PQH102"/>
      <c r="PQI102"/>
      <c r="PQJ102"/>
      <c r="PQK102"/>
      <c r="PQL102"/>
      <c r="PQM102"/>
      <c r="PQN102"/>
      <c r="PQO102"/>
      <c r="PQP102"/>
      <c r="PQQ102"/>
      <c r="PQR102"/>
      <c r="PQS102"/>
      <c r="PQT102"/>
      <c r="PQU102"/>
      <c r="PQV102"/>
      <c r="PQW102"/>
      <c r="PQX102"/>
      <c r="PQY102"/>
      <c r="PQZ102"/>
      <c r="PRA102"/>
      <c r="PRB102"/>
      <c r="PRC102"/>
      <c r="PRD102"/>
      <c r="PRE102"/>
      <c r="PRF102"/>
      <c r="PRG102"/>
      <c r="PRH102"/>
      <c r="PRI102"/>
      <c r="PRJ102"/>
      <c r="PRK102"/>
      <c r="PRL102"/>
      <c r="PRM102"/>
      <c r="PRN102"/>
      <c r="PRO102"/>
      <c r="PRP102"/>
      <c r="PRQ102"/>
      <c r="PRR102"/>
      <c r="PRS102"/>
      <c r="PRT102"/>
      <c r="PRU102"/>
      <c r="PRV102"/>
      <c r="PRW102"/>
      <c r="PRX102"/>
      <c r="PRY102"/>
      <c r="PRZ102"/>
      <c r="PSA102"/>
      <c r="PSB102"/>
      <c r="PSC102"/>
      <c r="PSD102"/>
      <c r="PSE102"/>
      <c r="PSF102"/>
      <c r="PSG102"/>
      <c r="PSH102"/>
      <c r="PSI102"/>
      <c r="PSJ102"/>
      <c r="PSK102"/>
      <c r="PSL102"/>
      <c r="PSM102"/>
      <c r="PSN102"/>
      <c r="PSO102"/>
      <c r="PSP102"/>
      <c r="PSQ102"/>
      <c r="PSR102"/>
      <c r="PSS102"/>
      <c r="PST102"/>
      <c r="PSU102"/>
      <c r="PSV102"/>
      <c r="PSW102"/>
      <c r="PSX102"/>
      <c r="PSY102"/>
      <c r="PSZ102"/>
      <c r="PTA102"/>
      <c r="PTB102"/>
      <c r="PTC102"/>
      <c r="PTD102"/>
      <c r="PTE102"/>
      <c r="PTF102"/>
      <c r="PTG102"/>
      <c r="PTH102"/>
      <c r="PTI102"/>
      <c r="PTJ102"/>
      <c r="PTK102"/>
      <c r="PTL102"/>
      <c r="PTM102"/>
      <c r="PTN102"/>
      <c r="PTO102"/>
      <c r="PTP102"/>
      <c r="PTQ102"/>
      <c r="PTR102"/>
      <c r="PTS102"/>
      <c r="PTT102"/>
      <c r="PTU102"/>
      <c r="PTV102"/>
      <c r="PTW102"/>
      <c r="PTX102"/>
      <c r="PTY102"/>
      <c r="PTZ102"/>
      <c r="PUA102"/>
      <c r="PUB102"/>
      <c r="PUC102"/>
      <c r="PUD102"/>
      <c r="PUE102"/>
      <c r="PUF102"/>
      <c r="PUG102"/>
      <c r="PUH102"/>
      <c r="PUI102"/>
      <c r="PUJ102"/>
      <c r="PUK102"/>
      <c r="PUL102"/>
      <c r="PUM102"/>
      <c r="PUN102"/>
      <c r="PUO102"/>
      <c r="PUP102"/>
      <c r="PUQ102"/>
      <c r="PUR102"/>
      <c r="PUS102"/>
      <c r="PUT102"/>
      <c r="PUU102"/>
      <c r="PUV102"/>
      <c r="PUW102"/>
      <c r="PUX102"/>
      <c r="PUY102"/>
      <c r="PUZ102"/>
      <c r="PVA102"/>
      <c r="PVB102"/>
      <c r="PVC102"/>
      <c r="PVD102"/>
      <c r="PVE102"/>
      <c r="PVF102"/>
      <c r="PVG102"/>
      <c r="PVH102"/>
      <c r="PVI102"/>
      <c r="PVJ102"/>
      <c r="PVK102"/>
      <c r="PVL102"/>
      <c r="PVM102"/>
      <c r="PVN102"/>
      <c r="PVO102"/>
      <c r="PVP102"/>
      <c r="PVQ102"/>
      <c r="PVR102"/>
      <c r="PVS102"/>
      <c r="PVT102"/>
      <c r="PVU102"/>
      <c r="PVV102"/>
      <c r="PVW102"/>
      <c r="PVX102"/>
      <c r="PVY102"/>
      <c r="PVZ102"/>
      <c r="PWA102"/>
      <c r="PWB102"/>
      <c r="PWC102"/>
      <c r="PWD102"/>
      <c r="PWE102"/>
      <c r="PWF102"/>
      <c r="PWG102"/>
      <c r="PWH102"/>
      <c r="PWI102"/>
      <c r="PWJ102"/>
      <c r="PWK102"/>
      <c r="PWL102"/>
      <c r="PWM102"/>
      <c r="PWN102"/>
      <c r="PWO102"/>
      <c r="PWP102"/>
      <c r="PWQ102"/>
      <c r="PWR102"/>
      <c r="PWS102"/>
      <c r="PWT102"/>
      <c r="PWU102"/>
      <c r="PWV102"/>
      <c r="PWW102"/>
      <c r="PWX102"/>
      <c r="PWY102"/>
      <c r="PWZ102"/>
      <c r="PXA102"/>
      <c r="PXB102"/>
      <c r="PXC102"/>
      <c r="PXD102"/>
      <c r="PXE102"/>
      <c r="PXF102"/>
      <c r="PXG102"/>
      <c r="PXH102"/>
      <c r="PXI102"/>
      <c r="PXJ102"/>
      <c r="PXK102"/>
      <c r="PXL102"/>
      <c r="PXM102"/>
      <c r="PXN102"/>
      <c r="PXO102"/>
      <c r="PXP102"/>
      <c r="PXQ102"/>
      <c r="PXR102"/>
      <c r="PXS102"/>
      <c r="PXT102"/>
      <c r="PXU102"/>
      <c r="PXV102"/>
      <c r="PXW102"/>
      <c r="PXX102"/>
      <c r="PXY102"/>
      <c r="PXZ102"/>
      <c r="PYA102"/>
      <c r="PYB102"/>
      <c r="PYC102"/>
      <c r="PYD102"/>
      <c r="PYE102"/>
      <c r="PYF102"/>
      <c r="PYG102"/>
      <c r="PYH102"/>
      <c r="PYI102"/>
      <c r="PYJ102"/>
      <c r="PYK102"/>
      <c r="PYL102"/>
      <c r="PYM102"/>
      <c r="PYN102"/>
      <c r="PYO102"/>
      <c r="PYP102"/>
      <c r="PYQ102"/>
      <c r="PYR102"/>
      <c r="PYS102"/>
      <c r="PYT102"/>
      <c r="PYU102"/>
      <c r="PYV102"/>
      <c r="PYW102"/>
      <c r="PYX102"/>
      <c r="PYY102"/>
      <c r="PYZ102"/>
      <c r="PZA102"/>
      <c r="PZB102"/>
      <c r="PZC102"/>
      <c r="PZD102"/>
      <c r="PZE102"/>
      <c r="PZF102"/>
      <c r="PZG102"/>
      <c r="PZH102"/>
      <c r="PZI102"/>
      <c r="PZJ102"/>
      <c r="PZK102"/>
      <c r="PZL102"/>
      <c r="PZM102"/>
      <c r="PZN102"/>
      <c r="PZO102"/>
      <c r="PZP102"/>
      <c r="PZQ102"/>
      <c r="PZR102"/>
      <c r="PZS102"/>
      <c r="PZT102"/>
      <c r="PZU102"/>
      <c r="PZV102"/>
      <c r="PZW102"/>
      <c r="PZX102"/>
      <c r="PZY102"/>
      <c r="PZZ102"/>
      <c r="QAA102"/>
      <c r="QAB102"/>
      <c r="QAC102"/>
      <c r="QAD102"/>
      <c r="QAE102"/>
      <c r="QAF102"/>
      <c r="QAG102"/>
      <c r="QAH102"/>
      <c r="QAI102"/>
      <c r="QAJ102"/>
      <c r="QAK102"/>
      <c r="QAL102"/>
      <c r="QAM102"/>
      <c r="QAN102"/>
      <c r="QAO102"/>
      <c r="QAP102"/>
      <c r="QAQ102"/>
      <c r="QAR102"/>
      <c r="QAS102"/>
      <c r="QAT102"/>
      <c r="QAU102"/>
      <c r="QAV102"/>
      <c r="QAW102"/>
      <c r="QAX102"/>
      <c r="QAY102"/>
      <c r="QAZ102"/>
      <c r="QBA102"/>
      <c r="QBB102"/>
      <c r="QBC102"/>
      <c r="QBD102"/>
      <c r="QBE102"/>
      <c r="QBF102"/>
      <c r="QBG102"/>
      <c r="QBH102"/>
      <c r="QBI102"/>
      <c r="QBJ102"/>
      <c r="QBK102"/>
      <c r="QBL102"/>
      <c r="QBM102"/>
      <c r="QBN102"/>
      <c r="QBO102"/>
      <c r="QBP102"/>
      <c r="QBQ102"/>
      <c r="QBR102"/>
      <c r="QBS102"/>
      <c r="QBT102"/>
      <c r="QBU102"/>
      <c r="QBV102"/>
      <c r="QBW102"/>
      <c r="QBX102"/>
      <c r="QBY102"/>
      <c r="QBZ102"/>
      <c r="QCA102"/>
      <c r="QCB102"/>
      <c r="QCC102"/>
      <c r="QCD102"/>
      <c r="QCE102"/>
      <c r="QCF102"/>
      <c r="QCG102"/>
      <c r="QCH102"/>
      <c r="QCI102"/>
      <c r="QCJ102"/>
      <c r="QCK102"/>
      <c r="QCL102"/>
      <c r="QCM102"/>
      <c r="QCN102"/>
      <c r="QCO102"/>
      <c r="QCP102"/>
      <c r="QCQ102"/>
      <c r="QCR102"/>
      <c r="QCS102"/>
      <c r="QCT102"/>
      <c r="QCU102"/>
      <c r="QCV102"/>
      <c r="QCW102"/>
      <c r="QCX102"/>
      <c r="QCY102"/>
      <c r="QCZ102"/>
      <c r="QDA102"/>
      <c r="QDB102"/>
      <c r="QDC102"/>
      <c r="QDD102"/>
      <c r="QDE102"/>
      <c r="QDF102"/>
      <c r="QDG102"/>
      <c r="QDH102"/>
      <c r="QDI102"/>
      <c r="QDJ102"/>
      <c r="QDK102"/>
      <c r="QDL102"/>
      <c r="QDM102"/>
      <c r="QDN102"/>
      <c r="QDO102"/>
      <c r="QDP102"/>
      <c r="QDQ102"/>
      <c r="QDR102"/>
      <c r="QDS102"/>
      <c r="QDT102"/>
      <c r="QDU102"/>
      <c r="QDV102"/>
      <c r="QDW102"/>
      <c r="QDX102"/>
      <c r="QDY102"/>
      <c r="QDZ102"/>
      <c r="QEA102"/>
      <c r="QEB102"/>
      <c r="QEC102"/>
      <c r="QED102"/>
      <c r="QEE102"/>
      <c r="QEF102"/>
      <c r="QEG102"/>
      <c r="QEH102"/>
      <c r="QEI102"/>
      <c r="QEJ102"/>
      <c r="QEK102"/>
      <c r="QEL102"/>
      <c r="QEM102"/>
      <c r="QEN102"/>
      <c r="QEO102"/>
      <c r="QEP102"/>
      <c r="QEQ102"/>
      <c r="QER102"/>
      <c r="QES102"/>
      <c r="QET102"/>
      <c r="QEU102"/>
      <c r="QEV102"/>
      <c r="QEW102"/>
      <c r="QEX102"/>
      <c r="QEY102"/>
      <c r="QEZ102"/>
      <c r="QFA102"/>
      <c r="QFB102"/>
      <c r="QFC102"/>
      <c r="QFD102"/>
      <c r="QFE102"/>
      <c r="QFF102"/>
      <c r="QFG102"/>
      <c r="QFH102"/>
      <c r="QFI102"/>
      <c r="QFJ102"/>
      <c r="QFK102"/>
      <c r="QFL102"/>
      <c r="QFM102"/>
      <c r="QFN102"/>
      <c r="QFO102"/>
      <c r="QFP102"/>
      <c r="QFQ102"/>
      <c r="QFR102"/>
      <c r="QFS102"/>
      <c r="QFT102"/>
      <c r="QFU102"/>
      <c r="QFV102"/>
      <c r="QFW102"/>
      <c r="QFX102"/>
      <c r="QFY102"/>
      <c r="QFZ102"/>
      <c r="QGA102"/>
      <c r="QGB102"/>
      <c r="QGC102"/>
      <c r="QGD102"/>
      <c r="QGE102"/>
      <c r="QGF102"/>
      <c r="QGG102"/>
      <c r="QGH102"/>
      <c r="QGI102"/>
      <c r="QGJ102"/>
      <c r="QGK102"/>
      <c r="QGL102"/>
      <c r="QGM102"/>
      <c r="QGN102"/>
      <c r="QGO102"/>
      <c r="QGP102"/>
      <c r="QGQ102"/>
      <c r="QGR102"/>
      <c r="QGS102"/>
      <c r="QGT102"/>
      <c r="QGU102"/>
      <c r="QGV102"/>
      <c r="QGW102"/>
      <c r="QGX102"/>
      <c r="QGY102"/>
      <c r="QGZ102"/>
      <c r="QHA102"/>
      <c r="QHB102"/>
      <c r="QHC102"/>
      <c r="QHD102"/>
      <c r="QHE102"/>
      <c r="QHF102"/>
      <c r="QHG102"/>
      <c r="QHH102"/>
      <c r="QHI102"/>
      <c r="QHJ102"/>
      <c r="QHK102"/>
      <c r="QHL102"/>
      <c r="QHM102"/>
      <c r="QHN102"/>
      <c r="QHO102"/>
      <c r="QHP102"/>
      <c r="QHQ102"/>
      <c r="QHR102"/>
      <c r="QHS102"/>
      <c r="QHT102"/>
      <c r="QHU102"/>
      <c r="QHV102"/>
      <c r="QHW102"/>
      <c r="QHX102"/>
      <c r="QHY102"/>
      <c r="QHZ102"/>
      <c r="QIA102"/>
      <c r="QIB102"/>
      <c r="QIC102"/>
      <c r="QID102"/>
      <c r="QIE102"/>
      <c r="QIF102"/>
      <c r="QIG102"/>
      <c r="QIH102"/>
      <c r="QII102"/>
      <c r="QIJ102"/>
      <c r="QIK102"/>
      <c r="QIL102"/>
      <c r="QIM102"/>
      <c r="QIN102"/>
      <c r="QIO102"/>
      <c r="QIP102"/>
      <c r="QIQ102"/>
      <c r="QIR102"/>
      <c r="QIS102"/>
      <c r="QIT102"/>
      <c r="QIU102"/>
      <c r="QIV102"/>
      <c r="QIW102"/>
      <c r="QIX102"/>
      <c r="QIY102"/>
      <c r="QIZ102"/>
      <c r="QJA102"/>
      <c r="QJB102"/>
      <c r="QJC102"/>
      <c r="QJD102"/>
      <c r="QJE102"/>
      <c r="QJF102"/>
      <c r="QJG102"/>
      <c r="QJH102"/>
      <c r="QJI102"/>
      <c r="QJJ102"/>
      <c r="QJK102"/>
      <c r="QJL102"/>
      <c r="QJM102"/>
      <c r="QJN102"/>
      <c r="QJO102"/>
      <c r="QJP102"/>
      <c r="QJQ102"/>
      <c r="QJR102"/>
      <c r="QJS102"/>
      <c r="QJT102"/>
      <c r="QJU102"/>
      <c r="QJV102"/>
      <c r="QJW102"/>
      <c r="QJX102"/>
      <c r="QJY102"/>
      <c r="QJZ102"/>
      <c r="QKA102"/>
      <c r="QKB102"/>
      <c r="QKC102"/>
      <c r="QKD102"/>
      <c r="QKE102"/>
      <c r="QKF102"/>
      <c r="QKG102"/>
      <c r="QKH102"/>
      <c r="QKI102"/>
      <c r="QKJ102"/>
      <c r="QKK102"/>
      <c r="QKL102"/>
      <c r="QKM102"/>
      <c r="QKN102"/>
      <c r="QKO102"/>
      <c r="QKP102"/>
      <c r="QKQ102"/>
      <c r="QKR102"/>
      <c r="QKS102"/>
      <c r="QKT102"/>
      <c r="QKU102"/>
      <c r="QKV102"/>
      <c r="QKW102"/>
      <c r="QKX102"/>
      <c r="QKY102"/>
      <c r="QKZ102"/>
      <c r="QLA102"/>
      <c r="QLB102"/>
      <c r="QLC102"/>
      <c r="QLD102"/>
      <c r="QLE102"/>
      <c r="QLF102"/>
      <c r="QLG102"/>
      <c r="QLH102"/>
      <c r="QLI102"/>
      <c r="QLJ102"/>
      <c r="QLK102"/>
      <c r="QLL102"/>
      <c r="QLM102"/>
      <c r="QLN102"/>
      <c r="QLO102"/>
      <c r="QLP102"/>
      <c r="QLQ102"/>
      <c r="QLR102"/>
      <c r="QLS102"/>
      <c r="QLT102"/>
      <c r="QLU102"/>
      <c r="QLV102"/>
      <c r="QLW102"/>
      <c r="QLX102"/>
      <c r="QLY102"/>
      <c r="QLZ102"/>
      <c r="QMA102"/>
      <c r="QMB102"/>
      <c r="QMC102"/>
      <c r="QMD102"/>
      <c r="QME102"/>
      <c r="QMF102"/>
      <c r="QMG102"/>
      <c r="QMH102"/>
      <c r="QMI102"/>
      <c r="QMJ102"/>
      <c r="QMK102"/>
      <c r="QML102"/>
      <c r="QMM102"/>
      <c r="QMN102"/>
      <c r="QMO102"/>
      <c r="QMP102"/>
      <c r="QMQ102"/>
      <c r="QMR102"/>
      <c r="QMS102"/>
      <c r="QMT102"/>
      <c r="QMU102"/>
      <c r="QMV102"/>
      <c r="QMW102"/>
      <c r="QMX102"/>
      <c r="QMY102"/>
      <c r="QMZ102"/>
      <c r="QNA102"/>
      <c r="QNB102"/>
      <c r="QNC102"/>
      <c r="QND102"/>
      <c r="QNE102"/>
      <c r="QNF102"/>
      <c r="QNG102"/>
      <c r="QNH102"/>
      <c r="QNI102"/>
      <c r="QNJ102"/>
      <c r="QNK102"/>
      <c r="QNL102"/>
      <c r="QNM102"/>
      <c r="QNN102"/>
      <c r="QNO102"/>
      <c r="QNP102"/>
      <c r="QNQ102"/>
      <c r="QNR102"/>
      <c r="QNS102"/>
      <c r="QNT102"/>
      <c r="QNU102"/>
      <c r="QNV102"/>
      <c r="QNW102"/>
      <c r="QNX102"/>
      <c r="QNY102"/>
      <c r="QNZ102"/>
      <c r="QOA102"/>
      <c r="QOB102"/>
      <c r="QOC102"/>
      <c r="QOD102"/>
      <c r="QOE102"/>
      <c r="QOF102"/>
      <c r="QOG102"/>
      <c r="QOH102"/>
      <c r="QOI102"/>
      <c r="QOJ102"/>
      <c r="QOK102"/>
      <c r="QOL102"/>
      <c r="QOM102"/>
      <c r="QON102"/>
      <c r="QOO102"/>
      <c r="QOP102"/>
      <c r="QOQ102"/>
      <c r="QOR102"/>
      <c r="QOS102"/>
      <c r="QOT102"/>
      <c r="QOU102"/>
      <c r="QOV102"/>
      <c r="QOW102"/>
      <c r="QOX102"/>
      <c r="QOY102"/>
      <c r="QOZ102"/>
      <c r="QPA102"/>
      <c r="QPB102"/>
      <c r="QPC102"/>
      <c r="QPD102"/>
      <c r="QPE102"/>
      <c r="QPF102"/>
      <c r="QPG102"/>
      <c r="QPH102"/>
      <c r="QPI102"/>
      <c r="QPJ102"/>
      <c r="QPK102"/>
      <c r="QPL102"/>
      <c r="QPM102"/>
      <c r="QPN102"/>
      <c r="QPO102"/>
      <c r="QPP102"/>
      <c r="QPQ102"/>
      <c r="QPR102"/>
      <c r="QPS102"/>
      <c r="QPT102"/>
      <c r="QPU102"/>
      <c r="QPV102"/>
      <c r="QPW102"/>
      <c r="QPX102"/>
      <c r="QPY102"/>
      <c r="QPZ102"/>
      <c r="QQA102"/>
      <c r="QQB102"/>
      <c r="QQC102"/>
      <c r="QQD102"/>
      <c r="QQE102"/>
      <c r="QQF102"/>
      <c r="QQG102"/>
      <c r="QQH102"/>
      <c r="QQI102"/>
      <c r="QQJ102"/>
      <c r="QQK102"/>
      <c r="QQL102"/>
      <c r="QQM102"/>
      <c r="QQN102"/>
      <c r="QQO102"/>
      <c r="QQP102"/>
      <c r="QQQ102"/>
      <c r="QQR102"/>
      <c r="QQS102"/>
      <c r="QQT102"/>
      <c r="QQU102"/>
      <c r="QQV102"/>
      <c r="QQW102"/>
      <c r="QQX102"/>
      <c r="QQY102"/>
      <c r="QQZ102"/>
      <c r="QRA102"/>
      <c r="QRB102"/>
      <c r="QRC102"/>
      <c r="QRD102"/>
      <c r="QRE102"/>
      <c r="QRF102"/>
      <c r="QRG102"/>
      <c r="QRH102"/>
      <c r="QRI102"/>
      <c r="QRJ102"/>
      <c r="QRK102"/>
      <c r="QRL102"/>
      <c r="QRM102"/>
      <c r="QRN102"/>
      <c r="QRO102"/>
      <c r="QRP102"/>
      <c r="QRQ102"/>
      <c r="QRR102"/>
      <c r="QRS102"/>
      <c r="QRT102"/>
      <c r="QRU102"/>
      <c r="QRV102"/>
      <c r="QRW102"/>
      <c r="QRX102"/>
      <c r="QRY102"/>
      <c r="QRZ102"/>
      <c r="QSA102"/>
      <c r="QSB102"/>
      <c r="QSC102"/>
      <c r="QSD102"/>
      <c r="QSE102"/>
      <c r="QSF102"/>
      <c r="QSG102"/>
      <c r="QSH102"/>
      <c r="QSI102"/>
      <c r="QSJ102"/>
      <c r="QSK102"/>
      <c r="QSL102"/>
      <c r="QSM102"/>
      <c r="QSN102"/>
      <c r="QSO102"/>
      <c r="QSP102"/>
      <c r="QSQ102"/>
      <c r="QSR102"/>
      <c r="QSS102"/>
      <c r="QST102"/>
      <c r="QSU102"/>
      <c r="QSV102"/>
      <c r="QSW102"/>
      <c r="QSX102"/>
      <c r="QSY102"/>
      <c r="QSZ102"/>
      <c r="QTA102"/>
      <c r="QTB102"/>
      <c r="QTC102"/>
      <c r="QTD102"/>
      <c r="QTE102"/>
      <c r="QTF102"/>
      <c r="QTG102"/>
      <c r="QTH102"/>
      <c r="QTI102"/>
      <c r="QTJ102"/>
      <c r="QTK102"/>
      <c r="QTL102"/>
      <c r="QTM102"/>
      <c r="QTN102"/>
      <c r="QTO102"/>
      <c r="QTP102"/>
      <c r="QTQ102"/>
      <c r="QTR102"/>
      <c r="QTS102"/>
      <c r="QTT102"/>
      <c r="QTU102"/>
      <c r="QTV102"/>
      <c r="QTW102"/>
      <c r="QTX102"/>
      <c r="QTY102"/>
      <c r="QTZ102"/>
      <c r="QUA102"/>
      <c r="QUB102"/>
      <c r="QUC102"/>
      <c r="QUD102"/>
      <c r="QUE102"/>
      <c r="QUF102"/>
      <c r="QUG102"/>
      <c r="QUH102"/>
      <c r="QUI102"/>
      <c r="QUJ102"/>
      <c r="QUK102"/>
      <c r="QUL102"/>
      <c r="QUM102"/>
      <c r="QUN102"/>
      <c r="QUO102"/>
      <c r="QUP102"/>
      <c r="QUQ102"/>
      <c r="QUR102"/>
      <c r="QUS102"/>
      <c r="QUT102"/>
      <c r="QUU102"/>
      <c r="QUV102"/>
      <c r="QUW102"/>
      <c r="QUX102"/>
      <c r="QUY102"/>
      <c r="QUZ102"/>
      <c r="QVA102"/>
      <c r="QVB102"/>
      <c r="QVC102"/>
      <c r="QVD102"/>
      <c r="QVE102"/>
      <c r="QVF102"/>
      <c r="QVG102"/>
      <c r="QVH102"/>
      <c r="QVI102"/>
      <c r="QVJ102"/>
      <c r="QVK102"/>
      <c r="QVL102"/>
      <c r="QVM102"/>
      <c r="QVN102"/>
      <c r="QVO102"/>
      <c r="QVP102"/>
      <c r="QVQ102"/>
      <c r="QVR102"/>
      <c r="QVS102"/>
      <c r="QVT102"/>
      <c r="QVU102"/>
      <c r="QVV102"/>
      <c r="QVW102"/>
      <c r="QVX102"/>
      <c r="QVY102"/>
      <c r="QVZ102"/>
      <c r="QWA102"/>
      <c r="QWB102"/>
      <c r="QWC102"/>
      <c r="QWD102"/>
      <c r="QWE102"/>
      <c r="QWF102"/>
      <c r="QWG102"/>
      <c r="QWH102"/>
      <c r="QWI102"/>
      <c r="QWJ102"/>
      <c r="QWK102"/>
      <c r="QWL102"/>
      <c r="QWM102"/>
      <c r="QWN102"/>
      <c r="QWO102"/>
      <c r="QWP102"/>
      <c r="QWQ102"/>
      <c r="QWR102"/>
      <c r="QWS102"/>
      <c r="QWT102"/>
      <c r="QWU102"/>
      <c r="QWV102"/>
      <c r="QWW102"/>
      <c r="QWX102"/>
      <c r="QWY102"/>
      <c r="QWZ102"/>
      <c r="QXA102"/>
      <c r="QXB102"/>
      <c r="QXC102"/>
      <c r="QXD102"/>
      <c r="QXE102"/>
      <c r="QXF102"/>
      <c r="QXG102"/>
      <c r="QXH102"/>
      <c r="QXI102"/>
      <c r="QXJ102"/>
      <c r="QXK102"/>
      <c r="QXL102"/>
      <c r="QXM102"/>
      <c r="QXN102"/>
      <c r="QXO102"/>
      <c r="QXP102"/>
      <c r="QXQ102"/>
      <c r="QXR102"/>
      <c r="QXS102"/>
      <c r="QXT102"/>
      <c r="QXU102"/>
      <c r="QXV102"/>
      <c r="QXW102"/>
      <c r="QXX102"/>
      <c r="QXY102"/>
      <c r="QXZ102"/>
      <c r="QYA102"/>
      <c r="QYB102"/>
      <c r="QYC102"/>
      <c r="QYD102"/>
      <c r="QYE102"/>
      <c r="QYF102"/>
      <c r="QYG102"/>
      <c r="QYH102"/>
      <c r="QYI102"/>
      <c r="QYJ102"/>
      <c r="QYK102"/>
      <c r="QYL102"/>
      <c r="QYM102"/>
      <c r="QYN102"/>
      <c r="QYO102"/>
      <c r="QYP102"/>
      <c r="QYQ102"/>
      <c r="QYR102"/>
      <c r="QYS102"/>
      <c r="QYT102"/>
      <c r="QYU102"/>
      <c r="QYV102"/>
      <c r="QYW102"/>
      <c r="QYX102"/>
      <c r="QYY102"/>
      <c r="QYZ102"/>
      <c r="QZA102"/>
      <c r="QZB102"/>
      <c r="QZC102"/>
      <c r="QZD102"/>
      <c r="QZE102"/>
      <c r="QZF102"/>
      <c r="QZG102"/>
      <c r="QZH102"/>
      <c r="QZI102"/>
      <c r="QZJ102"/>
      <c r="QZK102"/>
      <c r="QZL102"/>
      <c r="QZM102"/>
      <c r="QZN102"/>
      <c r="QZO102"/>
      <c r="QZP102"/>
      <c r="QZQ102"/>
      <c r="QZR102"/>
      <c r="QZS102"/>
      <c r="QZT102"/>
      <c r="QZU102"/>
      <c r="QZV102"/>
      <c r="QZW102"/>
      <c r="QZX102"/>
      <c r="QZY102"/>
      <c r="QZZ102"/>
      <c r="RAA102"/>
      <c r="RAB102"/>
      <c r="RAC102"/>
      <c r="RAD102"/>
      <c r="RAE102"/>
      <c r="RAF102"/>
      <c r="RAG102"/>
      <c r="RAH102"/>
      <c r="RAI102"/>
      <c r="RAJ102"/>
      <c r="RAK102"/>
      <c r="RAL102"/>
      <c r="RAM102"/>
      <c r="RAN102"/>
      <c r="RAO102"/>
      <c r="RAP102"/>
      <c r="RAQ102"/>
      <c r="RAR102"/>
      <c r="RAS102"/>
      <c r="RAT102"/>
      <c r="RAU102"/>
      <c r="RAV102"/>
      <c r="RAW102"/>
      <c r="RAX102"/>
      <c r="RAY102"/>
      <c r="RAZ102"/>
      <c r="RBA102"/>
      <c r="RBB102"/>
      <c r="RBC102"/>
      <c r="RBD102"/>
      <c r="RBE102"/>
      <c r="RBF102"/>
      <c r="RBG102"/>
      <c r="RBH102"/>
      <c r="RBI102"/>
      <c r="RBJ102"/>
      <c r="RBK102"/>
      <c r="RBL102"/>
      <c r="RBM102"/>
      <c r="RBN102"/>
      <c r="RBO102"/>
      <c r="RBP102"/>
      <c r="RBQ102"/>
      <c r="RBR102"/>
      <c r="RBS102"/>
      <c r="RBT102"/>
      <c r="RBU102"/>
      <c r="RBV102"/>
      <c r="RBW102"/>
      <c r="RBX102"/>
      <c r="RBY102"/>
      <c r="RBZ102"/>
      <c r="RCA102"/>
      <c r="RCB102"/>
      <c r="RCC102"/>
      <c r="RCD102"/>
      <c r="RCE102"/>
      <c r="RCF102"/>
      <c r="RCG102"/>
      <c r="RCH102"/>
      <c r="RCI102"/>
      <c r="RCJ102"/>
      <c r="RCK102"/>
      <c r="RCL102"/>
      <c r="RCM102"/>
      <c r="RCN102"/>
      <c r="RCO102"/>
      <c r="RCP102"/>
      <c r="RCQ102"/>
      <c r="RCR102"/>
      <c r="RCS102"/>
      <c r="RCT102"/>
      <c r="RCU102"/>
      <c r="RCV102"/>
      <c r="RCW102"/>
      <c r="RCX102"/>
      <c r="RCY102"/>
      <c r="RCZ102"/>
      <c r="RDA102"/>
      <c r="RDB102"/>
      <c r="RDC102"/>
      <c r="RDD102"/>
      <c r="RDE102"/>
      <c r="RDF102"/>
      <c r="RDG102"/>
      <c r="RDH102"/>
      <c r="RDI102"/>
      <c r="RDJ102"/>
      <c r="RDK102"/>
      <c r="RDL102"/>
      <c r="RDM102"/>
      <c r="RDN102"/>
      <c r="RDO102"/>
      <c r="RDP102"/>
      <c r="RDQ102"/>
      <c r="RDR102"/>
      <c r="RDS102"/>
      <c r="RDT102"/>
      <c r="RDU102"/>
      <c r="RDV102"/>
      <c r="RDW102"/>
      <c r="RDX102"/>
      <c r="RDY102"/>
      <c r="RDZ102"/>
      <c r="REA102"/>
      <c r="REB102"/>
      <c r="REC102"/>
      <c r="RED102"/>
      <c r="REE102"/>
      <c r="REF102"/>
      <c r="REG102"/>
      <c r="REH102"/>
      <c r="REI102"/>
      <c r="REJ102"/>
      <c r="REK102"/>
      <c r="REL102"/>
      <c r="REM102"/>
      <c r="REN102"/>
      <c r="REO102"/>
      <c r="REP102"/>
      <c r="REQ102"/>
      <c r="RER102"/>
      <c r="RES102"/>
      <c r="RET102"/>
      <c r="REU102"/>
      <c r="REV102"/>
      <c r="REW102"/>
      <c r="REX102"/>
      <c r="REY102"/>
      <c r="REZ102"/>
      <c r="RFA102"/>
      <c r="RFB102"/>
      <c r="RFC102"/>
      <c r="RFD102"/>
      <c r="RFE102"/>
      <c r="RFF102"/>
      <c r="RFG102"/>
      <c r="RFH102"/>
      <c r="RFI102"/>
      <c r="RFJ102"/>
      <c r="RFK102"/>
      <c r="RFL102"/>
      <c r="RFM102"/>
      <c r="RFN102"/>
      <c r="RFO102"/>
      <c r="RFP102"/>
      <c r="RFQ102"/>
      <c r="RFR102"/>
      <c r="RFS102"/>
      <c r="RFT102"/>
      <c r="RFU102"/>
      <c r="RFV102"/>
      <c r="RFW102"/>
      <c r="RFX102"/>
      <c r="RFY102"/>
      <c r="RFZ102"/>
      <c r="RGA102"/>
      <c r="RGB102"/>
      <c r="RGC102"/>
      <c r="RGD102"/>
      <c r="RGE102"/>
      <c r="RGF102"/>
      <c r="RGG102"/>
      <c r="RGH102"/>
      <c r="RGI102"/>
      <c r="RGJ102"/>
      <c r="RGK102"/>
      <c r="RGL102"/>
      <c r="RGM102"/>
      <c r="RGN102"/>
      <c r="RGO102"/>
      <c r="RGP102"/>
      <c r="RGQ102"/>
      <c r="RGR102"/>
      <c r="RGS102"/>
      <c r="RGT102"/>
      <c r="RGU102"/>
      <c r="RGV102"/>
      <c r="RGW102"/>
      <c r="RGX102"/>
      <c r="RGY102"/>
      <c r="RGZ102"/>
      <c r="RHA102"/>
      <c r="RHB102"/>
      <c r="RHC102"/>
      <c r="RHD102"/>
      <c r="RHE102"/>
      <c r="RHF102"/>
      <c r="RHG102"/>
      <c r="RHH102"/>
      <c r="RHI102"/>
      <c r="RHJ102"/>
      <c r="RHK102"/>
      <c r="RHL102"/>
      <c r="RHM102"/>
      <c r="RHN102"/>
      <c r="RHO102"/>
      <c r="RHP102"/>
      <c r="RHQ102"/>
      <c r="RHR102"/>
      <c r="RHS102"/>
      <c r="RHT102"/>
      <c r="RHU102"/>
      <c r="RHV102"/>
      <c r="RHW102"/>
      <c r="RHX102"/>
      <c r="RHY102"/>
      <c r="RHZ102"/>
      <c r="RIA102"/>
      <c r="RIB102"/>
      <c r="RIC102"/>
      <c r="RID102"/>
      <c r="RIE102"/>
      <c r="RIF102"/>
      <c r="RIG102"/>
      <c r="RIH102"/>
      <c r="RII102"/>
      <c r="RIJ102"/>
      <c r="RIK102"/>
      <c r="RIL102"/>
      <c r="RIM102"/>
      <c r="RIN102"/>
      <c r="RIO102"/>
      <c r="RIP102"/>
      <c r="RIQ102"/>
      <c r="RIR102"/>
      <c r="RIS102"/>
      <c r="RIT102"/>
      <c r="RIU102"/>
      <c r="RIV102"/>
      <c r="RIW102"/>
      <c r="RIX102"/>
      <c r="RIY102"/>
      <c r="RIZ102"/>
      <c r="RJA102"/>
      <c r="RJB102"/>
      <c r="RJC102"/>
      <c r="RJD102"/>
      <c r="RJE102"/>
      <c r="RJF102"/>
      <c r="RJG102"/>
      <c r="RJH102"/>
      <c r="RJI102"/>
      <c r="RJJ102"/>
      <c r="RJK102"/>
      <c r="RJL102"/>
      <c r="RJM102"/>
      <c r="RJN102"/>
      <c r="RJO102"/>
      <c r="RJP102"/>
      <c r="RJQ102"/>
      <c r="RJR102"/>
      <c r="RJS102"/>
      <c r="RJT102"/>
      <c r="RJU102"/>
      <c r="RJV102"/>
      <c r="RJW102"/>
      <c r="RJX102"/>
      <c r="RJY102"/>
      <c r="RJZ102"/>
      <c r="RKA102"/>
      <c r="RKB102"/>
      <c r="RKC102"/>
      <c r="RKD102"/>
      <c r="RKE102"/>
      <c r="RKF102"/>
      <c r="RKG102"/>
      <c r="RKH102"/>
      <c r="RKI102"/>
      <c r="RKJ102"/>
      <c r="RKK102"/>
      <c r="RKL102"/>
      <c r="RKM102"/>
      <c r="RKN102"/>
      <c r="RKO102"/>
      <c r="RKP102"/>
      <c r="RKQ102"/>
      <c r="RKR102"/>
      <c r="RKS102"/>
      <c r="RKT102"/>
      <c r="RKU102"/>
      <c r="RKV102"/>
      <c r="RKW102"/>
      <c r="RKX102"/>
      <c r="RKY102"/>
      <c r="RKZ102"/>
      <c r="RLA102"/>
      <c r="RLB102"/>
      <c r="RLC102"/>
      <c r="RLD102"/>
      <c r="RLE102"/>
      <c r="RLF102"/>
      <c r="RLG102"/>
      <c r="RLH102"/>
      <c r="RLI102"/>
      <c r="RLJ102"/>
      <c r="RLK102"/>
      <c r="RLL102"/>
      <c r="RLM102"/>
      <c r="RLN102"/>
      <c r="RLO102"/>
      <c r="RLP102"/>
      <c r="RLQ102"/>
      <c r="RLR102"/>
      <c r="RLS102"/>
      <c r="RLT102"/>
      <c r="RLU102"/>
      <c r="RLV102"/>
      <c r="RLW102"/>
      <c r="RLX102"/>
      <c r="RLY102"/>
      <c r="RLZ102"/>
      <c r="RMA102"/>
      <c r="RMB102"/>
      <c r="RMC102"/>
      <c r="RMD102"/>
      <c r="RME102"/>
      <c r="RMF102"/>
      <c r="RMG102"/>
      <c r="RMH102"/>
      <c r="RMI102"/>
      <c r="RMJ102"/>
      <c r="RMK102"/>
      <c r="RML102"/>
      <c r="RMM102"/>
      <c r="RMN102"/>
      <c r="RMO102"/>
      <c r="RMP102"/>
      <c r="RMQ102"/>
      <c r="RMR102"/>
      <c r="RMS102"/>
      <c r="RMT102"/>
      <c r="RMU102"/>
      <c r="RMV102"/>
      <c r="RMW102"/>
      <c r="RMX102"/>
      <c r="RMY102"/>
      <c r="RMZ102"/>
      <c r="RNA102"/>
      <c r="RNB102"/>
      <c r="RNC102"/>
      <c r="RND102"/>
      <c r="RNE102"/>
      <c r="RNF102"/>
      <c r="RNG102"/>
      <c r="RNH102"/>
      <c r="RNI102"/>
      <c r="RNJ102"/>
      <c r="RNK102"/>
      <c r="RNL102"/>
      <c r="RNM102"/>
      <c r="RNN102"/>
      <c r="RNO102"/>
      <c r="RNP102"/>
      <c r="RNQ102"/>
      <c r="RNR102"/>
      <c r="RNS102"/>
      <c r="RNT102"/>
      <c r="RNU102"/>
      <c r="RNV102"/>
      <c r="RNW102"/>
      <c r="RNX102"/>
      <c r="RNY102"/>
      <c r="RNZ102"/>
      <c r="ROA102"/>
      <c r="ROB102"/>
      <c r="ROC102"/>
      <c r="ROD102"/>
      <c r="ROE102"/>
      <c r="ROF102"/>
      <c r="ROG102"/>
      <c r="ROH102"/>
      <c r="ROI102"/>
      <c r="ROJ102"/>
      <c r="ROK102"/>
      <c r="ROL102"/>
      <c r="ROM102"/>
      <c r="RON102"/>
      <c r="ROO102"/>
      <c r="ROP102"/>
      <c r="ROQ102"/>
      <c r="ROR102"/>
      <c r="ROS102"/>
      <c r="ROT102"/>
      <c r="ROU102"/>
      <c r="ROV102"/>
      <c r="ROW102"/>
      <c r="ROX102"/>
      <c r="ROY102"/>
      <c r="ROZ102"/>
      <c r="RPA102"/>
      <c r="RPB102"/>
      <c r="RPC102"/>
      <c r="RPD102"/>
      <c r="RPE102"/>
      <c r="RPF102"/>
      <c r="RPG102"/>
      <c r="RPH102"/>
      <c r="RPI102"/>
      <c r="RPJ102"/>
      <c r="RPK102"/>
      <c r="RPL102"/>
      <c r="RPM102"/>
      <c r="RPN102"/>
      <c r="RPO102"/>
      <c r="RPP102"/>
      <c r="RPQ102"/>
      <c r="RPR102"/>
      <c r="RPS102"/>
      <c r="RPT102"/>
      <c r="RPU102"/>
      <c r="RPV102"/>
      <c r="RPW102"/>
      <c r="RPX102"/>
      <c r="RPY102"/>
      <c r="RPZ102"/>
      <c r="RQA102"/>
      <c r="RQB102"/>
      <c r="RQC102"/>
      <c r="RQD102"/>
      <c r="RQE102"/>
      <c r="RQF102"/>
      <c r="RQG102"/>
      <c r="RQH102"/>
      <c r="RQI102"/>
      <c r="RQJ102"/>
      <c r="RQK102"/>
      <c r="RQL102"/>
      <c r="RQM102"/>
      <c r="RQN102"/>
      <c r="RQO102"/>
      <c r="RQP102"/>
      <c r="RQQ102"/>
      <c r="RQR102"/>
      <c r="RQS102"/>
      <c r="RQT102"/>
      <c r="RQU102"/>
      <c r="RQV102"/>
      <c r="RQW102"/>
      <c r="RQX102"/>
      <c r="RQY102"/>
      <c r="RQZ102"/>
      <c r="RRA102"/>
      <c r="RRB102"/>
      <c r="RRC102"/>
      <c r="RRD102"/>
      <c r="RRE102"/>
      <c r="RRF102"/>
      <c r="RRG102"/>
      <c r="RRH102"/>
      <c r="RRI102"/>
      <c r="RRJ102"/>
      <c r="RRK102"/>
      <c r="RRL102"/>
      <c r="RRM102"/>
      <c r="RRN102"/>
      <c r="RRO102"/>
      <c r="RRP102"/>
      <c r="RRQ102"/>
      <c r="RRR102"/>
      <c r="RRS102"/>
      <c r="RRT102"/>
      <c r="RRU102"/>
      <c r="RRV102"/>
      <c r="RRW102"/>
      <c r="RRX102"/>
      <c r="RRY102"/>
      <c r="RRZ102"/>
      <c r="RSA102"/>
      <c r="RSB102"/>
      <c r="RSC102"/>
      <c r="RSD102"/>
      <c r="RSE102"/>
      <c r="RSF102"/>
      <c r="RSG102"/>
      <c r="RSH102"/>
      <c r="RSI102"/>
      <c r="RSJ102"/>
      <c r="RSK102"/>
      <c r="RSL102"/>
      <c r="RSM102"/>
      <c r="RSN102"/>
      <c r="RSO102"/>
      <c r="RSP102"/>
      <c r="RSQ102"/>
      <c r="RSR102"/>
      <c r="RSS102"/>
      <c r="RST102"/>
      <c r="RSU102"/>
      <c r="RSV102"/>
      <c r="RSW102"/>
      <c r="RSX102"/>
      <c r="RSY102"/>
      <c r="RSZ102"/>
      <c r="RTA102"/>
      <c r="RTB102"/>
      <c r="RTC102"/>
      <c r="RTD102"/>
      <c r="RTE102"/>
      <c r="RTF102"/>
      <c r="RTG102"/>
      <c r="RTH102"/>
      <c r="RTI102"/>
      <c r="RTJ102"/>
      <c r="RTK102"/>
      <c r="RTL102"/>
      <c r="RTM102"/>
      <c r="RTN102"/>
      <c r="RTO102"/>
      <c r="RTP102"/>
      <c r="RTQ102"/>
      <c r="RTR102"/>
      <c r="RTS102"/>
      <c r="RTT102"/>
      <c r="RTU102"/>
      <c r="RTV102"/>
      <c r="RTW102"/>
      <c r="RTX102"/>
      <c r="RTY102"/>
      <c r="RTZ102"/>
      <c r="RUA102"/>
      <c r="RUB102"/>
      <c r="RUC102"/>
      <c r="RUD102"/>
      <c r="RUE102"/>
      <c r="RUF102"/>
      <c r="RUG102"/>
      <c r="RUH102"/>
      <c r="RUI102"/>
      <c r="RUJ102"/>
      <c r="RUK102"/>
      <c r="RUL102"/>
      <c r="RUM102"/>
      <c r="RUN102"/>
      <c r="RUO102"/>
      <c r="RUP102"/>
      <c r="RUQ102"/>
      <c r="RUR102"/>
      <c r="RUS102"/>
      <c r="RUT102"/>
      <c r="RUU102"/>
      <c r="RUV102"/>
      <c r="RUW102"/>
      <c r="RUX102"/>
      <c r="RUY102"/>
      <c r="RUZ102"/>
      <c r="RVA102"/>
      <c r="RVB102"/>
      <c r="RVC102"/>
      <c r="RVD102"/>
      <c r="RVE102"/>
      <c r="RVF102"/>
      <c r="RVG102"/>
      <c r="RVH102"/>
      <c r="RVI102"/>
      <c r="RVJ102"/>
      <c r="RVK102"/>
      <c r="RVL102"/>
      <c r="RVM102"/>
      <c r="RVN102"/>
      <c r="RVO102"/>
      <c r="RVP102"/>
      <c r="RVQ102"/>
      <c r="RVR102"/>
      <c r="RVS102"/>
      <c r="RVT102"/>
      <c r="RVU102"/>
      <c r="RVV102"/>
      <c r="RVW102"/>
      <c r="RVX102"/>
      <c r="RVY102"/>
      <c r="RVZ102"/>
      <c r="RWA102"/>
      <c r="RWB102"/>
      <c r="RWC102"/>
      <c r="RWD102"/>
      <c r="RWE102"/>
      <c r="RWF102"/>
      <c r="RWG102"/>
      <c r="RWH102"/>
      <c r="RWI102"/>
      <c r="RWJ102"/>
      <c r="RWK102"/>
      <c r="RWL102"/>
      <c r="RWM102"/>
      <c r="RWN102"/>
      <c r="RWO102"/>
      <c r="RWP102"/>
      <c r="RWQ102"/>
      <c r="RWR102"/>
      <c r="RWS102"/>
      <c r="RWT102"/>
      <c r="RWU102"/>
      <c r="RWV102"/>
      <c r="RWW102"/>
      <c r="RWX102"/>
      <c r="RWY102"/>
      <c r="RWZ102"/>
      <c r="RXA102"/>
      <c r="RXB102"/>
      <c r="RXC102"/>
      <c r="RXD102"/>
      <c r="RXE102"/>
      <c r="RXF102"/>
      <c r="RXG102"/>
      <c r="RXH102"/>
      <c r="RXI102"/>
      <c r="RXJ102"/>
      <c r="RXK102"/>
      <c r="RXL102"/>
      <c r="RXM102"/>
      <c r="RXN102"/>
      <c r="RXO102"/>
      <c r="RXP102"/>
      <c r="RXQ102"/>
      <c r="RXR102"/>
      <c r="RXS102"/>
      <c r="RXT102"/>
      <c r="RXU102"/>
      <c r="RXV102"/>
      <c r="RXW102"/>
      <c r="RXX102"/>
      <c r="RXY102"/>
      <c r="RXZ102"/>
      <c r="RYA102"/>
      <c r="RYB102"/>
      <c r="RYC102"/>
      <c r="RYD102"/>
      <c r="RYE102"/>
      <c r="RYF102"/>
      <c r="RYG102"/>
      <c r="RYH102"/>
      <c r="RYI102"/>
      <c r="RYJ102"/>
      <c r="RYK102"/>
      <c r="RYL102"/>
      <c r="RYM102"/>
      <c r="RYN102"/>
      <c r="RYO102"/>
      <c r="RYP102"/>
      <c r="RYQ102"/>
      <c r="RYR102"/>
      <c r="RYS102"/>
      <c r="RYT102"/>
      <c r="RYU102"/>
      <c r="RYV102"/>
      <c r="RYW102"/>
      <c r="RYX102"/>
      <c r="RYY102"/>
      <c r="RYZ102"/>
      <c r="RZA102"/>
      <c r="RZB102"/>
      <c r="RZC102"/>
      <c r="RZD102"/>
      <c r="RZE102"/>
      <c r="RZF102"/>
      <c r="RZG102"/>
      <c r="RZH102"/>
      <c r="RZI102"/>
      <c r="RZJ102"/>
      <c r="RZK102"/>
      <c r="RZL102"/>
      <c r="RZM102"/>
      <c r="RZN102"/>
      <c r="RZO102"/>
      <c r="RZP102"/>
      <c r="RZQ102"/>
      <c r="RZR102"/>
      <c r="RZS102"/>
      <c r="RZT102"/>
      <c r="RZU102"/>
      <c r="RZV102"/>
      <c r="RZW102"/>
      <c r="RZX102"/>
      <c r="RZY102"/>
      <c r="RZZ102"/>
      <c r="SAA102"/>
      <c r="SAB102"/>
      <c r="SAC102"/>
      <c r="SAD102"/>
      <c r="SAE102"/>
      <c r="SAF102"/>
      <c r="SAG102"/>
      <c r="SAH102"/>
      <c r="SAI102"/>
      <c r="SAJ102"/>
      <c r="SAK102"/>
      <c r="SAL102"/>
      <c r="SAM102"/>
      <c r="SAN102"/>
      <c r="SAO102"/>
      <c r="SAP102"/>
      <c r="SAQ102"/>
      <c r="SAR102"/>
      <c r="SAS102"/>
      <c r="SAT102"/>
      <c r="SAU102"/>
      <c r="SAV102"/>
      <c r="SAW102"/>
      <c r="SAX102"/>
      <c r="SAY102"/>
      <c r="SAZ102"/>
      <c r="SBA102"/>
      <c r="SBB102"/>
      <c r="SBC102"/>
      <c r="SBD102"/>
      <c r="SBE102"/>
      <c r="SBF102"/>
      <c r="SBG102"/>
      <c r="SBH102"/>
      <c r="SBI102"/>
      <c r="SBJ102"/>
      <c r="SBK102"/>
      <c r="SBL102"/>
      <c r="SBM102"/>
      <c r="SBN102"/>
      <c r="SBO102"/>
      <c r="SBP102"/>
      <c r="SBQ102"/>
      <c r="SBR102"/>
      <c r="SBS102"/>
      <c r="SBT102"/>
      <c r="SBU102"/>
      <c r="SBV102"/>
      <c r="SBW102"/>
      <c r="SBX102"/>
      <c r="SBY102"/>
      <c r="SBZ102"/>
      <c r="SCA102"/>
      <c r="SCB102"/>
      <c r="SCC102"/>
      <c r="SCD102"/>
      <c r="SCE102"/>
      <c r="SCF102"/>
      <c r="SCG102"/>
      <c r="SCH102"/>
      <c r="SCI102"/>
      <c r="SCJ102"/>
      <c r="SCK102"/>
      <c r="SCL102"/>
      <c r="SCM102"/>
      <c r="SCN102"/>
      <c r="SCO102"/>
      <c r="SCP102"/>
      <c r="SCQ102"/>
      <c r="SCR102"/>
      <c r="SCS102"/>
      <c r="SCT102"/>
      <c r="SCU102"/>
      <c r="SCV102"/>
      <c r="SCW102"/>
      <c r="SCX102"/>
      <c r="SCY102"/>
      <c r="SCZ102"/>
      <c r="SDA102"/>
      <c r="SDB102"/>
      <c r="SDC102"/>
      <c r="SDD102"/>
      <c r="SDE102"/>
      <c r="SDF102"/>
      <c r="SDG102"/>
      <c r="SDH102"/>
      <c r="SDI102"/>
      <c r="SDJ102"/>
      <c r="SDK102"/>
      <c r="SDL102"/>
      <c r="SDM102"/>
      <c r="SDN102"/>
      <c r="SDO102"/>
      <c r="SDP102"/>
      <c r="SDQ102"/>
      <c r="SDR102"/>
      <c r="SDS102"/>
      <c r="SDT102"/>
      <c r="SDU102"/>
      <c r="SDV102"/>
      <c r="SDW102"/>
      <c r="SDX102"/>
      <c r="SDY102"/>
      <c r="SDZ102"/>
      <c r="SEA102"/>
      <c r="SEB102"/>
      <c r="SEC102"/>
      <c r="SED102"/>
      <c r="SEE102"/>
      <c r="SEF102"/>
      <c r="SEG102"/>
      <c r="SEH102"/>
      <c r="SEI102"/>
      <c r="SEJ102"/>
      <c r="SEK102"/>
      <c r="SEL102"/>
      <c r="SEM102"/>
      <c r="SEN102"/>
      <c r="SEO102"/>
      <c r="SEP102"/>
      <c r="SEQ102"/>
      <c r="SER102"/>
      <c r="SES102"/>
      <c r="SET102"/>
      <c r="SEU102"/>
      <c r="SEV102"/>
      <c r="SEW102"/>
      <c r="SEX102"/>
      <c r="SEY102"/>
      <c r="SEZ102"/>
      <c r="SFA102"/>
      <c r="SFB102"/>
      <c r="SFC102"/>
      <c r="SFD102"/>
      <c r="SFE102"/>
      <c r="SFF102"/>
      <c r="SFG102"/>
      <c r="SFH102"/>
      <c r="SFI102"/>
      <c r="SFJ102"/>
      <c r="SFK102"/>
      <c r="SFL102"/>
      <c r="SFM102"/>
      <c r="SFN102"/>
      <c r="SFO102"/>
      <c r="SFP102"/>
      <c r="SFQ102"/>
      <c r="SFR102"/>
      <c r="SFS102"/>
      <c r="SFT102"/>
      <c r="SFU102"/>
      <c r="SFV102"/>
      <c r="SFW102"/>
      <c r="SFX102"/>
      <c r="SFY102"/>
      <c r="SFZ102"/>
      <c r="SGA102"/>
      <c r="SGB102"/>
      <c r="SGC102"/>
      <c r="SGD102"/>
      <c r="SGE102"/>
      <c r="SGF102"/>
      <c r="SGG102"/>
      <c r="SGH102"/>
      <c r="SGI102"/>
      <c r="SGJ102"/>
      <c r="SGK102"/>
      <c r="SGL102"/>
      <c r="SGM102"/>
      <c r="SGN102"/>
      <c r="SGO102"/>
      <c r="SGP102"/>
      <c r="SGQ102"/>
      <c r="SGR102"/>
      <c r="SGS102"/>
      <c r="SGT102"/>
      <c r="SGU102"/>
      <c r="SGV102"/>
      <c r="SGW102"/>
      <c r="SGX102"/>
      <c r="SGY102"/>
      <c r="SGZ102"/>
      <c r="SHA102"/>
      <c r="SHB102"/>
      <c r="SHC102"/>
      <c r="SHD102"/>
      <c r="SHE102"/>
      <c r="SHF102"/>
      <c r="SHG102"/>
      <c r="SHH102"/>
      <c r="SHI102"/>
      <c r="SHJ102"/>
      <c r="SHK102"/>
      <c r="SHL102"/>
      <c r="SHM102"/>
      <c r="SHN102"/>
      <c r="SHO102"/>
      <c r="SHP102"/>
      <c r="SHQ102"/>
      <c r="SHR102"/>
      <c r="SHS102"/>
      <c r="SHT102"/>
      <c r="SHU102"/>
      <c r="SHV102"/>
      <c r="SHW102"/>
      <c r="SHX102"/>
      <c r="SHY102"/>
      <c r="SHZ102"/>
      <c r="SIA102"/>
      <c r="SIB102"/>
      <c r="SIC102"/>
      <c r="SID102"/>
      <c r="SIE102"/>
      <c r="SIF102"/>
      <c r="SIG102"/>
      <c r="SIH102"/>
      <c r="SII102"/>
      <c r="SIJ102"/>
      <c r="SIK102"/>
      <c r="SIL102"/>
      <c r="SIM102"/>
      <c r="SIN102"/>
      <c r="SIO102"/>
      <c r="SIP102"/>
      <c r="SIQ102"/>
      <c r="SIR102"/>
      <c r="SIS102"/>
      <c r="SIT102"/>
      <c r="SIU102"/>
      <c r="SIV102"/>
      <c r="SIW102"/>
      <c r="SIX102"/>
      <c r="SIY102"/>
      <c r="SIZ102"/>
      <c r="SJA102"/>
      <c r="SJB102"/>
      <c r="SJC102"/>
      <c r="SJD102"/>
      <c r="SJE102"/>
      <c r="SJF102"/>
      <c r="SJG102"/>
      <c r="SJH102"/>
      <c r="SJI102"/>
      <c r="SJJ102"/>
      <c r="SJK102"/>
      <c r="SJL102"/>
      <c r="SJM102"/>
      <c r="SJN102"/>
      <c r="SJO102"/>
      <c r="SJP102"/>
      <c r="SJQ102"/>
      <c r="SJR102"/>
      <c r="SJS102"/>
      <c r="SJT102"/>
      <c r="SJU102"/>
      <c r="SJV102"/>
      <c r="SJW102"/>
      <c r="SJX102"/>
      <c r="SJY102"/>
      <c r="SJZ102"/>
      <c r="SKA102"/>
      <c r="SKB102"/>
      <c r="SKC102"/>
      <c r="SKD102"/>
      <c r="SKE102"/>
      <c r="SKF102"/>
      <c r="SKG102"/>
      <c r="SKH102"/>
      <c r="SKI102"/>
      <c r="SKJ102"/>
      <c r="SKK102"/>
      <c r="SKL102"/>
      <c r="SKM102"/>
      <c r="SKN102"/>
      <c r="SKO102"/>
      <c r="SKP102"/>
      <c r="SKQ102"/>
      <c r="SKR102"/>
      <c r="SKS102"/>
      <c r="SKT102"/>
      <c r="SKU102"/>
      <c r="SKV102"/>
      <c r="SKW102"/>
      <c r="SKX102"/>
      <c r="SKY102"/>
      <c r="SKZ102"/>
      <c r="SLA102"/>
      <c r="SLB102"/>
      <c r="SLC102"/>
      <c r="SLD102"/>
      <c r="SLE102"/>
      <c r="SLF102"/>
      <c r="SLG102"/>
      <c r="SLH102"/>
      <c r="SLI102"/>
      <c r="SLJ102"/>
      <c r="SLK102"/>
      <c r="SLL102"/>
      <c r="SLM102"/>
      <c r="SLN102"/>
      <c r="SLO102"/>
      <c r="SLP102"/>
      <c r="SLQ102"/>
      <c r="SLR102"/>
      <c r="SLS102"/>
      <c r="SLT102"/>
      <c r="SLU102"/>
      <c r="SLV102"/>
      <c r="SLW102"/>
      <c r="SLX102"/>
      <c r="SLY102"/>
      <c r="SLZ102"/>
      <c r="SMA102"/>
      <c r="SMB102"/>
      <c r="SMC102"/>
      <c r="SMD102"/>
      <c r="SME102"/>
      <c r="SMF102"/>
      <c r="SMG102"/>
      <c r="SMH102"/>
      <c r="SMI102"/>
      <c r="SMJ102"/>
      <c r="SMK102"/>
      <c r="SML102"/>
      <c r="SMM102"/>
      <c r="SMN102"/>
      <c r="SMO102"/>
      <c r="SMP102"/>
      <c r="SMQ102"/>
      <c r="SMR102"/>
      <c r="SMS102"/>
      <c r="SMT102"/>
      <c r="SMU102"/>
      <c r="SMV102"/>
      <c r="SMW102"/>
      <c r="SMX102"/>
      <c r="SMY102"/>
      <c r="SMZ102"/>
      <c r="SNA102"/>
      <c r="SNB102"/>
      <c r="SNC102"/>
      <c r="SND102"/>
      <c r="SNE102"/>
      <c r="SNF102"/>
      <c r="SNG102"/>
      <c r="SNH102"/>
      <c r="SNI102"/>
      <c r="SNJ102"/>
      <c r="SNK102"/>
      <c r="SNL102"/>
      <c r="SNM102"/>
      <c r="SNN102"/>
      <c r="SNO102"/>
      <c r="SNP102"/>
      <c r="SNQ102"/>
      <c r="SNR102"/>
      <c r="SNS102"/>
      <c r="SNT102"/>
      <c r="SNU102"/>
      <c r="SNV102"/>
      <c r="SNW102"/>
      <c r="SNX102"/>
      <c r="SNY102"/>
      <c r="SNZ102"/>
      <c r="SOA102"/>
      <c r="SOB102"/>
      <c r="SOC102"/>
      <c r="SOD102"/>
      <c r="SOE102"/>
      <c r="SOF102"/>
      <c r="SOG102"/>
      <c r="SOH102"/>
      <c r="SOI102"/>
      <c r="SOJ102"/>
      <c r="SOK102"/>
      <c r="SOL102"/>
      <c r="SOM102"/>
      <c r="SON102"/>
      <c r="SOO102"/>
      <c r="SOP102"/>
      <c r="SOQ102"/>
      <c r="SOR102"/>
      <c r="SOS102"/>
      <c r="SOT102"/>
      <c r="SOU102"/>
      <c r="SOV102"/>
      <c r="SOW102"/>
      <c r="SOX102"/>
      <c r="SOY102"/>
      <c r="SOZ102"/>
      <c r="SPA102"/>
      <c r="SPB102"/>
      <c r="SPC102"/>
      <c r="SPD102"/>
      <c r="SPE102"/>
      <c r="SPF102"/>
      <c r="SPG102"/>
      <c r="SPH102"/>
      <c r="SPI102"/>
      <c r="SPJ102"/>
      <c r="SPK102"/>
      <c r="SPL102"/>
      <c r="SPM102"/>
      <c r="SPN102"/>
      <c r="SPO102"/>
      <c r="SPP102"/>
      <c r="SPQ102"/>
      <c r="SPR102"/>
      <c r="SPS102"/>
      <c r="SPT102"/>
      <c r="SPU102"/>
      <c r="SPV102"/>
      <c r="SPW102"/>
      <c r="SPX102"/>
      <c r="SPY102"/>
      <c r="SPZ102"/>
      <c r="SQA102"/>
      <c r="SQB102"/>
      <c r="SQC102"/>
      <c r="SQD102"/>
      <c r="SQE102"/>
      <c r="SQF102"/>
      <c r="SQG102"/>
      <c r="SQH102"/>
      <c r="SQI102"/>
      <c r="SQJ102"/>
      <c r="SQK102"/>
      <c r="SQL102"/>
      <c r="SQM102"/>
      <c r="SQN102"/>
      <c r="SQO102"/>
      <c r="SQP102"/>
      <c r="SQQ102"/>
      <c r="SQR102"/>
      <c r="SQS102"/>
      <c r="SQT102"/>
      <c r="SQU102"/>
      <c r="SQV102"/>
      <c r="SQW102"/>
      <c r="SQX102"/>
      <c r="SQY102"/>
      <c r="SQZ102"/>
      <c r="SRA102"/>
      <c r="SRB102"/>
      <c r="SRC102"/>
      <c r="SRD102"/>
      <c r="SRE102"/>
      <c r="SRF102"/>
      <c r="SRG102"/>
      <c r="SRH102"/>
      <c r="SRI102"/>
      <c r="SRJ102"/>
      <c r="SRK102"/>
      <c r="SRL102"/>
      <c r="SRM102"/>
      <c r="SRN102"/>
      <c r="SRO102"/>
      <c r="SRP102"/>
      <c r="SRQ102"/>
      <c r="SRR102"/>
      <c r="SRS102"/>
      <c r="SRT102"/>
      <c r="SRU102"/>
      <c r="SRV102"/>
      <c r="SRW102"/>
      <c r="SRX102"/>
      <c r="SRY102"/>
      <c r="SRZ102"/>
      <c r="SSA102"/>
      <c r="SSB102"/>
      <c r="SSC102"/>
      <c r="SSD102"/>
      <c r="SSE102"/>
      <c r="SSF102"/>
      <c r="SSG102"/>
      <c r="SSH102"/>
      <c r="SSI102"/>
      <c r="SSJ102"/>
      <c r="SSK102"/>
      <c r="SSL102"/>
      <c r="SSM102"/>
      <c r="SSN102"/>
      <c r="SSO102"/>
      <c r="SSP102"/>
      <c r="SSQ102"/>
      <c r="SSR102"/>
      <c r="SSS102"/>
      <c r="SST102"/>
      <c r="SSU102"/>
      <c r="SSV102"/>
      <c r="SSW102"/>
      <c r="SSX102"/>
      <c r="SSY102"/>
      <c r="SSZ102"/>
      <c r="STA102"/>
      <c r="STB102"/>
      <c r="STC102"/>
      <c r="STD102"/>
      <c r="STE102"/>
      <c r="STF102"/>
      <c r="STG102"/>
      <c r="STH102"/>
      <c r="STI102"/>
      <c r="STJ102"/>
      <c r="STK102"/>
      <c r="STL102"/>
      <c r="STM102"/>
      <c r="STN102"/>
      <c r="STO102"/>
      <c r="STP102"/>
      <c r="STQ102"/>
      <c r="STR102"/>
      <c r="STS102"/>
      <c r="STT102"/>
      <c r="STU102"/>
      <c r="STV102"/>
      <c r="STW102"/>
      <c r="STX102"/>
      <c r="STY102"/>
      <c r="STZ102"/>
      <c r="SUA102"/>
      <c r="SUB102"/>
      <c r="SUC102"/>
      <c r="SUD102"/>
      <c r="SUE102"/>
      <c r="SUF102"/>
      <c r="SUG102"/>
      <c r="SUH102"/>
      <c r="SUI102"/>
      <c r="SUJ102"/>
      <c r="SUK102"/>
      <c r="SUL102"/>
      <c r="SUM102"/>
      <c r="SUN102"/>
      <c r="SUO102"/>
      <c r="SUP102"/>
      <c r="SUQ102"/>
      <c r="SUR102"/>
      <c r="SUS102"/>
      <c r="SUT102"/>
      <c r="SUU102"/>
      <c r="SUV102"/>
      <c r="SUW102"/>
      <c r="SUX102"/>
      <c r="SUY102"/>
      <c r="SUZ102"/>
      <c r="SVA102"/>
      <c r="SVB102"/>
      <c r="SVC102"/>
      <c r="SVD102"/>
      <c r="SVE102"/>
      <c r="SVF102"/>
      <c r="SVG102"/>
      <c r="SVH102"/>
      <c r="SVI102"/>
      <c r="SVJ102"/>
      <c r="SVK102"/>
      <c r="SVL102"/>
      <c r="SVM102"/>
      <c r="SVN102"/>
      <c r="SVO102"/>
      <c r="SVP102"/>
      <c r="SVQ102"/>
      <c r="SVR102"/>
      <c r="SVS102"/>
      <c r="SVT102"/>
      <c r="SVU102"/>
      <c r="SVV102"/>
      <c r="SVW102"/>
      <c r="SVX102"/>
      <c r="SVY102"/>
      <c r="SVZ102"/>
      <c r="SWA102"/>
      <c r="SWB102"/>
      <c r="SWC102"/>
      <c r="SWD102"/>
      <c r="SWE102"/>
      <c r="SWF102"/>
      <c r="SWG102"/>
      <c r="SWH102"/>
      <c r="SWI102"/>
      <c r="SWJ102"/>
      <c r="SWK102"/>
      <c r="SWL102"/>
      <c r="SWM102"/>
      <c r="SWN102"/>
      <c r="SWO102"/>
      <c r="SWP102"/>
      <c r="SWQ102"/>
      <c r="SWR102"/>
      <c r="SWS102"/>
      <c r="SWT102"/>
      <c r="SWU102"/>
      <c r="SWV102"/>
      <c r="SWW102"/>
      <c r="SWX102"/>
      <c r="SWY102"/>
      <c r="SWZ102"/>
      <c r="SXA102"/>
      <c r="SXB102"/>
      <c r="SXC102"/>
      <c r="SXD102"/>
      <c r="SXE102"/>
      <c r="SXF102"/>
      <c r="SXG102"/>
      <c r="SXH102"/>
      <c r="SXI102"/>
      <c r="SXJ102"/>
      <c r="SXK102"/>
      <c r="SXL102"/>
      <c r="SXM102"/>
      <c r="SXN102"/>
      <c r="SXO102"/>
      <c r="SXP102"/>
      <c r="SXQ102"/>
      <c r="SXR102"/>
      <c r="SXS102"/>
      <c r="SXT102"/>
      <c r="SXU102"/>
      <c r="SXV102"/>
      <c r="SXW102"/>
      <c r="SXX102"/>
      <c r="SXY102"/>
      <c r="SXZ102"/>
      <c r="SYA102"/>
      <c r="SYB102"/>
      <c r="SYC102"/>
      <c r="SYD102"/>
      <c r="SYE102"/>
      <c r="SYF102"/>
      <c r="SYG102"/>
      <c r="SYH102"/>
      <c r="SYI102"/>
      <c r="SYJ102"/>
      <c r="SYK102"/>
      <c r="SYL102"/>
      <c r="SYM102"/>
      <c r="SYN102"/>
      <c r="SYO102"/>
      <c r="SYP102"/>
      <c r="SYQ102"/>
      <c r="SYR102"/>
      <c r="SYS102"/>
      <c r="SYT102"/>
      <c r="SYU102"/>
      <c r="SYV102"/>
      <c r="SYW102"/>
      <c r="SYX102"/>
      <c r="SYY102"/>
      <c r="SYZ102"/>
      <c r="SZA102"/>
      <c r="SZB102"/>
      <c r="SZC102"/>
      <c r="SZD102"/>
      <c r="SZE102"/>
      <c r="SZF102"/>
      <c r="SZG102"/>
      <c r="SZH102"/>
      <c r="SZI102"/>
      <c r="SZJ102"/>
      <c r="SZK102"/>
      <c r="SZL102"/>
      <c r="SZM102"/>
      <c r="SZN102"/>
      <c r="SZO102"/>
      <c r="SZP102"/>
      <c r="SZQ102"/>
      <c r="SZR102"/>
      <c r="SZS102"/>
      <c r="SZT102"/>
      <c r="SZU102"/>
      <c r="SZV102"/>
      <c r="SZW102"/>
      <c r="SZX102"/>
      <c r="SZY102"/>
      <c r="SZZ102"/>
      <c r="TAA102"/>
      <c r="TAB102"/>
      <c r="TAC102"/>
      <c r="TAD102"/>
      <c r="TAE102"/>
      <c r="TAF102"/>
      <c r="TAG102"/>
      <c r="TAH102"/>
      <c r="TAI102"/>
      <c r="TAJ102"/>
      <c r="TAK102"/>
      <c r="TAL102"/>
      <c r="TAM102"/>
      <c r="TAN102"/>
      <c r="TAO102"/>
      <c r="TAP102"/>
      <c r="TAQ102"/>
      <c r="TAR102"/>
      <c r="TAS102"/>
      <c r="TAT102"/>
      <c r="TAU102"/>
      <c r="TAV102"/>
      <c r="TAW102"/>
      <c r="TAX102"/>
      <c r="TAY102"/>
      <c r="TAZ102"/>
      <c r="TBA102"/>
      <c r="TBB102"/>
      <c r="TBC102"/>
      <c r="TBD102"/>
      <c r="TBE102"/>
      <c r="TBF102"/>
      <c r="TBG102"/>
      <c r="TBH102"/>
      <c r="TBI102"/>
      <c r="TBJ102"/>
      <c r="TBK102"/>
      <c r="TBL102"/>
      <c r="TBM102"/>
      <c r="TBN102"/>
      <c r="TBO102"/>
      <c r="TBP102"/>
      <c r="TBQ102"/>
      <c r="TBR102"/>
      <c r="TBS102"/>
      <c r="TBT102"/>
      <c r="TBU102"/>
      <c r="TBV102"/>
      <c r="TBW102"/>
      <c r="TBX102"/>
      <c r="TBY102"/>
      <c r="TBZ102"/>
      <c r="TCA102"/>
      <c r="TCB102"/>
      <c r="TCC102"/>
      <c r="TCD102"/>
      <c r="TCE102"/>
      <c r="TCF102"/>
      <c r="TCG102"/>
      <c r="TCH102"/>
      <c r="TCI102"/>
      <c r="TCJ102"/>
      <c r="TCK102"/>
      <c r="TCL102"/>
      <c r="TCM102"/>
      <c r="TCN102"/>
      <c r="TCO102"/>
      <c r="TCP102"/>
      <c r="TCQ102"/>
      <c r="TCR102"/>
      <c r="TCS102"/>
      <c r="TCT102"/>
      <c r="TCU102"/>
      <c r="TCV102"/>
      <c r="TCW102"/>
      <c r="TCX102"/>
      <c r="TCY102"/>
      <c r="TCZ102"/>
      <c r="TDA102"/>
      <c r="TDB102"/>
      <c r="TDC102"/>
      <c r="TDD102"/>
      <c r="TDE102"/>
      <c r="TDF102"/>
      <c r="TDG102"/>
      <c r="TDH102"/>
      <c r="TDI102"/>
      <c r="TDJ102"/>
      <c r="TDK102"/>
      <c r="TDL102"/>
      <c r="TDM102"/>
      <c r="TDN102"/>
      <c r="TDO102"/>
      <c r="TDP102"/>
      <c r="TDQ102"/>
      <c r="TDR102"/>
      <c r="TDS102"/>
      <c r="TDT102"/>
      <c r="TDU102"/>
      <c r="TDV102"/>
      <c r="TDW102"/>
      <c r="TDX102"/>
      <c r="TDY102"/>
      <c r="TDZ102"/>
      <c r="TEA102"/>
      <c r="TEB102"/>
      <c r="TEC102"/>
      <c r="TED102"/>
      <c r="TEE102"/>
      <c r="TEF102"/>
      <c r="TEG102"/>
      <c r="TEH102"/>
      <c r="TEI102"/>
      <c r="TEJ102"/>
      <c r="TEK102"/>
      <c r="TEL102"/>
      <c r="TEM102"/>
      <c r="TEN102"/>
      <c r="TEO102"/>
      <c r="TEP102"/>
      <c r="TEQ102"/>
      <c r="TER102"/>
      <c r="TES102"/>
      <c r="TET102"/>
      <c r="TEU102"/>
      <c r="TEV102"/>
      <c r="TEW102"/>
      <c r="TEX102"/>
      <c r="TEY102"/>
      <c r="TEZ102"/>
      <c r="TFA102"/>
      <c r="TFB102"/>
      <c r="TFC102"/>
      <c r="TFD102"/>
      <c r="TFE102"/>
      <c r="TFF102"/>
      <c r="TFG102"/>
      <c r="TFH102"/>
      <c r="TFI102"/>
      <c r="TFJ102"/>
      <c r="TFK102"/>
      <c r="TFL102"/>
      <c r="TFM102"/>
      <c r="TFN102"/>
      <c r="TFO102"/>
      <c r="TFP102"/>
      <c r="TFQ102"/>
      <c r="TFR102"/>
      <c r="TFS102"/>
      <c r="TFT102"/>
      <c r="TFU102"/>
      <c r="TFV102"/>
      <c r="TFW102"/>
      <c r="TFX102"/>
      <c r="TFY102"/>
      <c r="TFZ102"/>
      <c r="TGA102"/>
      <c r="TGB102"/>
      <c r="TGC102"/>
      <c r="TGD102"/>
      <c r="TGE102"/>
      <c r="TGF102"/>
      <c r="TGG102"/>
      <c r="TGH102"/>
      <c r="TGI102"/>
      <c r="TGJ102"/>
      <c r="TGK102"/>
      <c r="TGL102"/>
      <c r="TGM102"/>
      <c r="TGN102"/>
      <c r="TGO102"/>
      <c r="TGP102"/>
      <c r="TGQ102"/>
      <c r="TGR102"/>
      <c r="TGS102"/>
      <c r="TGT102"/>
      <c r="TGU102"/>
      <c r="TGV102"/>
      <c r="TGW102"/>
      <c r="TGX102"/>
      <c r="TGY102"/>
      <c r="TGZ102"/>
      <c r="THA102"/>
      <c r="THB102"/>
      <c r="THC102"/>
      <c r="THD102"/>
      <c r="THE102"/>
      <c r="THF102"/>
      <c r="THG102"/>
      <c r="THH102"/>
      <c r="THI102"/>
      <c r="THJ102"/>
      <c r="THK102"/>
      <c r="THL102"/>
      <c r="THM102"/>
      <c r="THN102"/>
      <c r="THO102"/>
      <c r="THP102"/>
      <c r="THQ102"/>
      <c r="THR102"/>
      <c r="THS102"/>
      <c r="THT102"/>
      <c r="THU102"/>
      <c r="THV102"/>
      <c r="THW102"/>
      <c r="THX102"/>
      <c r="THY102"/>
      <c r="THZ102"/>
      <c r="TIA102"/>
      <c r="TIB102"/>
      <c r="TIC102"/>
      <c r="TID102"/>
      <c r="TIE102"/>
      <c r="TIF102"/>
      <c r="TIG102"/>
      <c r="TIH102"/>
      <c r="TII102"/>
      <c r="TIJ102"/>
      <c r="TIK102"/>
      <c r="TIL102"/>
      <c r="TIM102"/>
      <c r="TIN102"/>
      <c r="TIO102"/>
      <c r="TIP102"/>
      <c r="TIQ102"/>
      <c r="TIR102"/>
      <c r="TIS102"/>
      <c r="TIT102"/>
      <c r="TIU102"/>
      <c r="TIV102"/>
      <c r="TIW102"/>
      <c r="TIX102"/>
      <c r="TIY102"/>
      <c r="TIZ102"/>
      <c r="TJA102"/>
      <c r="TJB102"/>
      <c r="TJC102"/>
      <c r="TJD102"/>
      <c r="TJE102"/>
      <c r="TJF102"/>
      <c r="TJG102"/>
      <c r="TJH102"/>
      <c r="TJI102"/>
      <c r="TJJ102"/>
      <c r="TJK102"/>
      <c r="TJL102"/>
      <c r="TJM102"/>
      <c r="TJN102"/>
      <c r="TJO102"/>
      <c r="TJP102"/>
      <c r="TJQ102"/>
      <c r="TJR102"/>
      <c r="TJS102"/>
      <c r="TJT102"/>
      <c r="TJU102"/>
      <c r="TJV102"/>
      <c r="TJW102"/>
      <c r="TJX102"/>
      <c r="TJY102"/>
      <c r="TJZ102"/>
      <c r="TKA102"/>
      <c r="TKB102"/>
      <c r="TKC102"/>
      <c r="TKD102"/>
      <c r="TKE102"/>
      <c r="TKF102"/>
      <c r="TKG102"/>
      <c r="TKH102"/>
      <c r="TKI102"/>
      <c r="TKJ102"/>
      <c r="TKK102"/>
      <c r="TKL102"/>
      <c r="TKM102"/>
      <c r="TKN102"/>
      <c r="TKO102"/>
      <c r="TKP102"/>
      <c r="TKQ102"/>
      <c r="TKR102"/>
      <c r="TKS102"/>
      <c r="TKT102"/>
      <c r="TKU102"/>
      <c r="TKV102"/>
      <c r="TKW102"/>
      <c r="TKX102"/>
      <c r="TKY102"/>
      <c r="TKZ102"/>
      <c r="TLA102"/>
      <c r="TLB102"/>
      <c r="TLC102"/>
      <c r="TLD102"/>
      <c r="TLE102"/>
      <c r="TLF102"/>
      <c r="TLG102"/>
      <c r="TLH102"/>
      <c r="TLI102"/>
      <c r="TLJ102"/>
      <c r="TLK102"/>
      <c r="TLL102"/>
      <c r="TLM102"/>
      <c r="TLN102"/>
      <c r="TLO102"/>
      <c r="TLP102"/>
      <c r="TLQ102"/>
      <c r="TLR102"/>
      <c r="TLS102"/>
      <c r="TLT102"/>
      <c r="TLU102"/>
      <c r="TLV102"/>
      <c r="TLW102"/>
      <c r="TLX102"/>
      <c r="TLY102"/>
      <c r="TLZ102"/>
      <c r="TMA102"/>
      <c r="TMB102"/>
      <c r="TMC102"/>
      <c r="TMD102"/>
      <c r="TME102"/>
      <c r="TMF102"/>
      <c r="TMG102"/>
      <c r="TMH102"/>
      <c r="TMI102"/>
      <c r="TMJ102"/>
      <c r="TMK102"/>
      <c r="TML102"/>
      <c r="TMM102"/>
      <c r="TMN102"/>
      <c r="TMO102"/>
      <c r="TMP102"/>
      <c r="TMQ102"/>
      <c r="TMR102"/>
      <c r="TMS102"/>
      <c r="TMT102"/>
      <c r="TMU102"/>
      <c r="TMV102"/>
      <c r="TMW102"/>
      <c r="TMX102"/>
      <c r="TMY102"/>
      <c r="TMZ102"/>
      <c r="TNA102"/>
      <c r="TNB102"/>
      <c r="TNC102"/>
      <c r="TND102"/>
      <c r="TNE102"/>
      <c r="TNF102"/>
      <c r="TNG102"/>
      <c r="TNH102"/>
      <c r="TNI102"/>
      <c r="TNJ102"/>
      <c r="TNK102"/>
      <c r="TNL102"/>
      <c r="TNM102"/>
      <c r="TNN102"/>
      <c r="TNO102"/>
      <c r="TNP102"/>
      <c r="TNQ102"/>
      <c r="TNR102"/>
      <c r="TNS102"/>
      <c r="TNT102"/>
      <c r="TNU102"/>
      <c r="TNV102"/>
      <c r="TNW102"/>
      <c r="TNX102"/>
      <c r="TNY102"/>
      <c r="TNZ102"/>
      <c r="TOA102"/>
      <c r="TOB102"/>
      <c r="TOC102"/>
      <c r="TOD102"/>
      <c r="TOE102"/>
      <c r="TOF102"/>
      <c r="TOG102"/>
      <c r="TOH102"/>
      <c r="TOI102"/>
      <c r="TOJ102"/>
      <c r="TOK102"/>
      <c r="TOL102"/>
      <c r="TOM102"/>
      <c r="TON102"/>
      <c r="TOO102"/>
      <c r="TOP102"/>
      <c r="TOQ102"/>
      <c r="TOR102"/>
      <c r="TOS102"/>
      <c r="TOT102"/>
      <c r="TOU102"/>
      <c r="TOV102"/>
      <c r="TOW102"/>
      <c r="TOX102"/>
      <c r="TOY102"/>
      <c r="TOZ102"/>
      <c r="TPA102"/>
      <c r="TPB102"/>
      <c r="TPC102"/>
      <c r="TPD102"/>
      <c r="TPE102"/>
      <c r="TPF102"/>
      <c r="TPG102"/>
      <c r="TPH102"/>
      <c r="TPI102"/>
      <c r="TPJ102"/>
      <c r="TPK102"/>
      <c r="TPL102"/>
      <c r="TPM102"/>
      <c r="TPN102"/>
      <c r="TPO102"/>
      <c r="TPP102"/>
      <c r="TPQ102"/>
      <c r="TPR102"/>
      <c r="TPS102"/>
      <c r="TPT102"/>
      <c r="TPU102"/>
      <c r="TPV102"/>
      <c r="TPW102"/>
      <c r="TPX102"/>
      <c r="TPY102"/>
      <c r="TPZ102"/>
      <c r="TQA102"/>
      <c r="TQB102"/>
      <c r="TQC102"/>
      <c r="TQD102"/>
      <c r="TQE102"/>
      <c r="TQF102"/>
      <c r="TQG102"/>
      <c r="TQH102"/>
      <c r="TQI102"/>
      <c r="TQJ102"/>
      <c r="TQK102"/>
      <c r="TQL102"/>
      <c r="TQM102"/>
      <c r="TQN102"/>
      <c r="TQO102"/>
      <c r="TQP102"/>
      <c r="TQQ102"/>
      <c r="TQR102"/>
      <c r="TQS102"/>
      <c r="TQT102"/>
      <c r="TQU102"/>
      <c r="TQV102"/>
      <c r="TQW102"/>
      <c r="TQX102"/>
      <c r="TQY102"/>
      <c r="TQZ102"/>
      <c r="TRA102"/>
      <c r="TRB102"/>
      <c r="TRC102"/>
      <c r="TRD102"/>
      <c r="TRE102"/>
      <c r="TRF102"/>
      <c r="TRG102"/>
      <c r="TRH102"/>
      <c r="TRI102"/>
      <c r="TRJ102"/>
      <c r="TRK102"/>
      <c r="TRL102"/>
      <c r="TRM102"/>
      <c r="TRN102"/>
      <c r="TRO102"/>
      <c r="TRP102"/>
      <c r="TRQ102"/>
      <c r="TRR102"/>
      <c r="TRS102"/>
      <c r="TRT102"/>
      <c r="TRU102"/>
      <c r="TRV102"/>
      <c r="TRW102"/>
      <c r="TRX102"/>
      <c r="TRY102"/>
      <c r="TRZ102"/>
      <c r="TSA102"/>
      <c r="TSB102"/>
      <c r="TSC102"/>
      <c r="TSD102"/>
      <c r="TSE102"/>
      <c r="TSF102"/>
      <c r="TSG102"/>
      <c r="TSH102"/>
      <c r="TSI102"/>
      <c r="TSJ102"/>
      <c r="TSK102"/>
      <c r="TSL102"/>
      <c r="TSM102"/>
      <c r="TSN102"/>
      <c r="TSO102"/>
      <c r="TSP102"/>
      <c r="TSQ102"/>
      <c r="TSR102"/>
      <c r="TSS102"/>
      <c r="TST102"/>
      <c r="TSU102"/>
      <c r="TSV102"/>
      <c r="TSW102"/>
      <c r="TSX102"/>
      <c r="TSY102"/>
      <c r="TSZ102"/>
      <c r="TTA102"/>
      <c r="TTB102"/>
      <c r="TTC102"/>
      <c r="TTD102"/>
      <c r="TTE102"/>
      <c r="TTF102"/>
      <c r="TTG102"/>
      <c r="TTH102"/>
      <c r="TTI102"/>
      <c r="TTJ102"/>
      <c r="TTK102"/>
      <c r="TTL102"/>
      <c r="TTM102"/>
      <c r="TTN102"/>
      <c r="TTO102"/>
      <c r="TTP102"/>
      <c r="TTQ102"/>
      <c r="TTR102"/>
      <c r="TTS102"/>
      <c r="TTT102"/>
      <c r="TTU102"/>
      <c r="TTV102"/>
      <c r="TTW102"/>
      <c r="TTX102"/>
      <c r="TTY102"/>
      <c r="TTZ102"/>
      <c r="TUA102"/>
      <c r="TUB102"/>
      <c r="TUC102"/>
      <c r="TUD102"/>
      <c r="TUE102"/>
      <c r="TUF102"/>
      <c r="TUG102"/>
      <c r="TUH102"/>
      <c r="TUI102"/>
      <c r="TUJ102"/>
      <c r="TUK102"/>
      <c r="TUL102"/>
      <c r="TUM102"/>
      <c r="TUN102"/>
      <c r="TUO102"/>
      <c r="TUP102"/>
      <c r="TUQ102"/>
      <c r="TUR102"/>
      <c r="TUS102"/>
      <c r="TUT102"/>
      <c r="TUU102"/>
      <c r="TUV102"/>
      <c r="TUW102"/>
      <c r="TUX102"/>
      <c r="TUY102"/>
      <c r="TUZ102"/>
      <c r="TVA102"/>
      <c r="TVB102"/>
      <c r="TVC102"/>
      <c r="TVD102"/>
      <c r="TVE102"/>
      <c r="TVF102"/>
      <c r="TVG102"/>
      <c r="TVH102"/>
      <c r="TVI102"/>
      <c r="TVJ102"/>
      <c r="TVK102"/>
      <c r="TVL102"/>
      <c r="TVM102"/>
      <c r="TVN102"/>
      <c r="TVO102"/>
      <c r="TVP102"/>
      <c r="TVQ102"/>
      <c r="TVR102"/>
      <c r="TVS102"/>
      <c r="TVT102"/>
      <c r="TVU102"/>
      <c r="TVV102"/>
      <c r="TVW102"/>
      <c r="TVX102"/>
      <c r="TVY102"/>
      <c r="TVZ102"/>
      <c r="TWA102"/>
      <c r="TWB102"/>
      <c r="TWC102"/>
      <c r="TWD102"/>
      <c r="TWE102"/>
      <c r="TWF102"/>
      <c r="TWG102"/>
      <c r="TWH102"/>
      <c r="TWI102"/>
      <c r="TWJ102"/>
      <c r="TWK102"/>
      <c r="TWL102"/>
      <c r="TWM102"/>
      <c r="TWN102"/>
      <c r="TWO102"/>
      <c r="TWP102"/>
      <c r="TWQ102"/>
      <c r="TWR102"/>
      <c r="TWS102"/>
      <c r="TWT102"/>
      <c r="TWU102"/>
      <c r="TWV102"/>
      <c r="TWW102"/>
      <c r="TWX102"/>
      <c r="TWY102"/>
      <c r="TWZ102"/>
      <c r="TXA102"/>
      <c r="TXB102"/>
      <c r="TXC102"/>
      <c r="TXD102"/>
      <c r="TXE102"/>
      <c r="TXF102"/>
      <c r="TXG102"/>
      <c r="TXH102"/>
      <c r="TXI102"/>
      <c r="TXJ102"/>
      <c r="TXK102"/>
      <c r="TXL102"/>
      <c r="TXM102"/>
      <c r="TXN102"/>
      <c r="TXO102"/>
      <c r="TXP102"/>
      <c r="TXQ102"/>
      <c r="TXR102"/>
      <c r="TXS102"/>
      <c r="TXT102"/>
      <c r="TXU102"/>
      <c r="TXV102"/>
      <c r="TXW102"/>
      <c r="TXX102"/>
      <c r="TXY102"/>
      <c r="TXZ102"/>
      <c r="TYA102"/>
      <c r="TYB102"/>
      <c r="TYC102"/>
      <c r="TYD102"/>
      <c r="TYE102"/>
      <c r="TYF102"/>
      <c r="TYG102"/>
      <c r="TYH102"/>
      <c r="TYI102"/>
      <c r="TYJ102"/>
      <c r="TYK102"/>
      <c r="TYL102"/>
      <c r="TYM102"/>
      <c r="TYN102"/>
      <c r="TYO102"/>
      <c r="TYP102"/>
      <c r="TYQ102"/>
      <c r="TYR102"/>
      <c r="TYS102"/>
      <c r="TYT102"/>
      <c r="TYU102"/>
      <c r="TYV102"/>
      <c r="TYW102"/>
      <c r="TYX102"/>
      <c r="TYY102"/>
      <c r="TYZ102"/>
      <c r="TZA102"/>
      <c r="TZB102"/>
      <c r="TZC102"/>
      <c r="TZD102"/>
      <c r="TZE102"/>
      <c r="TZF102"/>
      <c r="TZG102"/>
      <c r="TZH102"/>
      <c r="TZI102"/>
      <c r="TZJ102"/>
      <c r="TZK102"/>
      <c r="TZL102"/>
      <c r="TZM102"/>
      <c r="TZN102"/>
      <c r="TZO102"/>
      <c r="TZP102"/>
      <c r="TZQ102"/>
      <c r="TZR102"/>
      <c r="TZS102"/>
      <c r="TZT102"/>
      <c r="TZU102"/>
      <c r="TZV102"/>
      <c r="TZW102"/>
      <c r="TZX102"/>
      <c r="TZY102"/>
      <c r="TZZ102"/>
      <c r="UAA102"/>
      <c r="UAB102"/>
      <c r="UAC102"/>
      <c r="UAD102"/>
      <c r="UAE102"/>
      <c r="UAF102"/>
      <c r="UAG102"/>
      <c r="UAH102"/>
      <c r="UAI102"/>
      <c r="UAJ102"/>
      <c r="UAK102"/>
      <c r="UAL102"/>
      <c r="UAM102"/>
      <c r="UAN102"/>
      <c r="UAO102"/>
      <c r="UAP102"/>
      <c r="UAQ102"/>
      <c r="UAR102"/>
      <c r="UAS102"/>
      <c r="UAT102"/>
      <c r="UAU102"/>
      <c r="UAV102"/>
      <c r="UAW102"/>
      <c r="UAX102"/>
      <c r="UAY102"/>
      <c r="UAZ102"/>
      <c r="UBA102"/>
      <c r="UBB102"/>
      <c r="UBC102"/>
      <c r="UBD102"/>
      <c r="UBE102"/>
      <c r="UBF102"/>
      <c r="UBG102"/>
      <c r="UBH102"/>
      <c r="UBI102"/>
      <c r="UBJ102"/>
      <c r="UBK102"/>
      <c r="UBL102"/>
      <c r="UBM102"/>
      <c r="UBN102"/>
      <c r="UBO102"/>
      <c r="UBP102"/>
      <c r="UBQ102"/>
      <c r="UBR102"/>
      <c r="UBS102"/>
      <c r="UBT102"/>
      <c r="UBU102"/>
      <c r="UBV102"/>
      <c r="UBW102"/>
      <c r="UBX102"/>
      <c r="UBY102"/>
      <c r="UBZ102"/>
      <c r="UCA102"/>
      <c r="UCB102"/>
      <c r="UCC102"/>
      <c r="UCD102"/>
      <c r="UCE102"/>
      <c r="UCF102"/>
      <c r="UCG102"/>
      <c r="UCH102"/>
      <c r="UCI102"/>
      <c r="UCJ102"/>
      <c r="UCK102"/>
      <c r="UCL102"/>
      <c r="UCM102"/>
      <c r="UCN102"/>
      <c r="UCO102"/>
      <c r="UCP102"/>
      <c r="UCQ102"/>
      <c r="UCR102"/>
      <c r="UCS102"/>
      <c r="UCT102"/>
      <c r="UCU102"/>
      <c r="UCV102"/>
      <c r="UCW102"/>
      <c r="UCX102"/>
      <c r="UCY102"/>
      <c r="UCZ102"/>
      <c r="UDA102"/>
      <c r="UDB102"/>
      <c r="UDC102"/>
      <c r="UDD102"/>
      <c r="UDE102"/>
      <c r="UDF102"/>
      <c r="UDG102"/>
      <c r="UDH102"/>
      <c r="UDI102"/>
      <c r="UDJ102"/>
      <c r="UDK102"/>
      <c r="UDL102"/>
      <c r="UDM102"/>
      <c r="UDN102"/>
      <c r="UDO102"/>
      <c r="UDP102"/>
      <c r="UDQ102"/>
      <c r="UDR102"/>
      <c r="UDS102"/>
      <c r="UDT102"/>
      <c r="UDU102"/>
      <c r="UDV102"/>
      <c r="UDW102"/>
      <c r="UDX102"/>
      <c r="UDY102"/>
      <c r="UDZ102"/>
      <c r="UEA102"/>
      <c r="UEB102"/>
      <c r="UEC102"/>
      <c r="UED102"/>
      <c r="UEE102"/>
      <c r="UEF102"/>
      <c r="UEG102"/>
      <c r="UEH102"/>
      <c r="UEI102"/>
      <c r="UEJ102"/>
      <c r="UEK102"/>
      <c r="UEL102"/>
      <c r="UEM102"/>
      <c r="UEN102"/>
      <c r="UEO102"/>
      <c r="UEP102"/>
      <c r="UEQ102"/>
      <c r="UER102"/>
      <c r="UES102"/>
      <c r="UET102"/>
      <c r="UEU102"/>
      <c r="UEV102"/>
      <c r="UEW102"/>
      <c r="UEX102"/>
      <c r="UEY102"/>
      <c r="UEZ102"/>
      <c r="UFA102"/>
      <c r="UFB102"/>
      <c r="UFC102"/>
      <c r="UFD102"/>
      <c r="UFE102"/>
      <c r="UFF102"/>
      <c r="UFG102"/>
      <c r="UFH102"/>
      <c r="UFI102"/>
      <c r="UFJ102"/>
      <c r="UFK102"/>
      <c r="UFL102"/>
      <c r="UFM102"/>
      <c r="UFN102"/>
      <c r="UFO102"/>
      <c r="UFP102"/>
      <c r="UFQ102"/>
      <c r="UFR102"/>
      <c r="UFS102"/>
      <c r="UFT102"/>
      <c r="UFU102"/>
      <c r="UFV102"/>
      <c r="UFW102"/>
      <c r="UFX102"/>
      <c r="UFY102"/>
      <c r="UFZ102"/>
      <c r="UGA102"/>
      <c r="UGB102"/>
      <c r="UGC102"/>
      <c r="UGD102"/>
      <c r="UGE102"/>
      <c r="UGF102"/>
      <c r="UGG102"/>
      <c r="UGH102"/>
      <c r="UGI102"/>
      <c r="UGJ102"/>
      <c r="UGK102"/>
      <c r="UGL102"/>
      <c r="UGM102"/>
      <c r="UGN102"/>
      <c r="UGO102"/>
      <c r="UGP102"/>
      <c r="UGQ102"/>
      <c r="UGR102"/>
      <c r="UGS102"/>
      <c r="UGT102"/>
      <c r="UGU102"/>
      <c r="UGV102"/>
      <c r="UGW102"/>
      <c r="UGX102"/>
      <c r="UGY102"/>
      <c r="UGZ102"/>
      <c r="UHA102"/>
      <c r="UHB102"/>
      <c r="UHC102"/>
      <c r="UHD102"/>
      <c r="UHE102"/>
      <c r="UHF102"/>
      <c r="UHG102"/>
      <c r="UHH102"/>
      <c r="UHI102"/>
      <c r="UHJ102"/>
      <c r="UHK102"/>
      <c r="UHL102"/>
      <c r="UHM102"/>
      <c r="UHN102"/>
      <c r="UHO102"/>
      <c r="UHP102"/>
      <c r="UHQ102"/>
      <c r="UHR102"/>
      <c r="UHS102"/>
      <c r="UHT102"/>
      <c r="UHU102"/>
      <c r="UHV102"/>
      <c r="UHW102"/>
      <c r="UHX102"/>
      <c r="UHY102"/>
      <c r="UHZ102"/>
      <c r="UIA102"/>
      <c r="UIB102"/>
      <c r="UIC102"/>
      <c r="UID102"/>
      <c r="UIE102"/>
      <c r="UIF102"/>
      <c r="UIG102"/>
      <c r="UIH102"/>
      <c r="UII102"/>
      <c r="UIJ102"/>
      <c r="UIK102"/>
      <c r="UIL102"/>
      <c r="UIM102"/>
      <c r="UIN102"/>
      <c r="UIO102"/>
      <c r="UIP102"/>
      <c r="UIQ102"/>
      <c r="UIR102"/>
      <c r="UIS102"/>
      <c r="UIT102"/>
      <c r="UIU102"/>
      <c r="UIV102"/>
      <c r="UIW102"/>
      <c r="UIX102"/>
      <c r="UIY102"/>
      <c r="UIZ102"/>
      <c r="UJA102"/>
      <c r="UJB102"/>
      <c r="UJC102"/>
      <c r="UJD102"/>
      <c r="UJE102"/>
      <c r="UJF102"/>
      <c r="UJG102"/>
      <c r="UJH102"/>
      <c r="UJI102"/>
      <c r="UJJ102"/>
      <c r="UJK102"/>
      <c r="UJL102"/>
      <c r="UJM102"/>
      <c r="UJN102"/>
      <c r="UJO102"/>
      <c r="UJP102"/>
      <c r="UJQ102"/>
      <c r="UJR102"/>
      <c r="UJS102"/>
      <c r="UJT102"/>
      <c r="UJU102"/>
      <c r="UJV102"/>
      <c r="UJW102"/>
      <c r="UJX102"/>
      <c r="UJY102"/>
      <c r="UJZ102"/>
      <c r="UKA102"/>
      <c r="UKB102"/>
      <c r="UKC102"/>
      <c r="UKD102"/>
      <c r="UKE102"/>
      <c r="UKF102"/>
      <c r="UKG102"/>
      <c r="UKH102"/>
      <c r="UKI102"/>
      <c r="UKJ102"/>
      <c r="UKK102"/>
      <c r="UKL102"/>
      <c r="UKM102"/>
      <c r="UKN102"/>
      <c r="UKO102"/>
      <c r="UKP102"/>
      <c r="UKQ102"/>
      <c r="UKR102"/>
      <c r="UKS102"/>
      <c r="UKT102"/>
      <c r="UKU102"/>
      <c r="UKV102"/>
      <c r="UKW102"/>
      <c r="UKX102"/>
      <c r="UKY102"/>
      <c r="UKZ102"/>
      <c r="ULA102"/>
      <c r="ULB102"/>
      <c r="ULC102"/>
      <c r="ULD102"/>
      <c r="ULE102"/>
      <c r="ULF102"/>
      <c r="ULG102"/>
      <c r="ULH102"/>
      <c r="ULI102"/>
      <c r="ULJ102"/>
      <c r="ULK102"/>
      <c r="ULL102"/>
      <c r="ULM102"/>
      <c r="ULN102"/>
      <c r="ULO102"/>
      <c r="ULP102"/>
      <c r="ULQ102"/>
      <c r="ULR102"/>
      <c r="ULS102"/>
      <c r="ULT102"/>
      <c r="ULU102"/>
      <c r="ULV102"/>
      <c r="ULW102"/>
      <c r="ULX102"/>
      <c r="ULY102"/>
      <c r="ULZ102"/>
      <c r="UMA102"/>
      <c r="UMB102"/>
      <c r="UMC102"/>
      <c r="UMD102"/>
      <c r="UME102"/>
      <c r="UMF102"/>
      <c r="UMG102"/>
      <c r="UMH102"/>
      <c r="UMI102"/>
      <c r="UMJ102"/>
      <c r="UMK102"/>
      <c r="UML102"/>
      <c r="UMM102"/>
      <c r="UMN102"/>
      <c r="UMO102"/>
      <c r="UMP102"/>
      <c r="UMQ102"/>
      <c r="UMR102"/>
      <c r="UMS102"/>
      <c r="UMT102"/>
      <c r="UMU102"/>
      <c r="UMV102"/>
      <c r="UMW102"/>
      <c r="UMX102"/>
      <c r="UMY102"/>
      <c r="UMZ102"/>
      <c r="UNA102"/>
      <c r="UNB102"/>
      <c r="UNC102"/>
      <c r="UND102"/>
      <c r="UNE102"/>
      <c r="UNF102"/>
      <c r="UNG102"/>
      <c r="UNH102"/>
      <c r="UNI102"/>
      <c r="UNJ102"/>
      <c r="UNK102"/>
      <c r="UNL102"/>
      <c r="UNM102"/>
      <c r="UNN102"/>
      <c r="UNO102"/>
      <c r="UNP102"/>
      <c r="UNQ102"/>
      <c r="UNR102"/>
      <c r="UNS102"/>
      <c r="UNT102"/>
      <c r="UNU102"/>
      <c r="UNV102"/>
      <c r="UNW102"/>
      <c r="UNX102"/>
      <c r="UNY102"/>
      <c r="UNZ102"/>
      <c r="UOA102"/>
      <c r="UOB102"/>
      <c r="UOC102"/>
      <c r="UOD102"/>
      <c r="UOE102"/>
      <c r="UOF102"/>
      <c r="UOG102"/>
      <c r="UOH102"/>
      <c r="UOI102"/>
      <c r="UOJ102"/>
      <c r="UOK102"/>
      <c r="UOL102"/>
      <c r="UOM102"/>
      <c r="UON102"/>
      <c r="UOO102"/>
      <c r="UOP102"/>
      <c r="UOQ102"/>
      <c r="UOR102"/>
      <c r="UOS102"/>
      <c r="UOT102"/>
      <c r="UOU102"/>
      <c r="UOV102"/>
      <c r="UOW102"/>
      <c r="UOX102"/>
      <c r="UOY102"/>
      <c r="UOZ102"/>
      <c r="UPA102"/>
      <c r="UPB102"/>
      <c r="UPC102"/>
      <c r="UPD102"/>
      <c r="UPE102"/>
      <c r="UPF102"/>
      <c r="UPG102"/>
      <c r="UPH102"/>
      <c r="UPI102"/>
      <c r="UPJ102"/>
      <c r="UPK102"/>
      <c r="UPL102"/>
      <c r="UPM102"/>
      <c r="UPN102"/>
      <c r="UPO102"/>
      <c r="UPP102"/>
      <c r="UPQ102"/>
      <c r="UPR102"/>
      <c r="UPS102"/>
      <c r="UPT102"/>
      <c r="UPU102"/>
      <c r="UPV102"/>
      <c r="UPW102"/>
      <c r="UPX102"/>
      <c r="UPY102"/>
      <c r="UPZ102"/>
      <c r="UQA102"/>
      <c r="UQB102"/>
      <c r="UQC102"/>
      <c r="UQD102"/>
      <c r="UQE102"/>
      <c r="UQF102"/>
      <c r="UQG102"/>
      <c r="UQH102"/>
      <c r="UQI102"/>
      <c r="UQJ102"/>
      <c r="UQK102"/>
      <c r="UQL102"/>
      <c r="UQM102"/>
      <c r="UQN102"/>
      <c r="UQO102"/>
      <c r="UQP102"/>
      <c r="UQQ102"/>
      <c r="UQR102"/>
      <c r="UQS102"/>
      <c r="UQT102"/>
      <c r="UQU102"/>
      <c r="UQV102"/>
      <c r="UQW102"/>
      <c r="UQX102"/>
      <c r="UQY102"/>
      <c r="UQZ102"/>
      <c r="URA102"/>
      <c r="URB102"/>
      <c r="URC102"/>
      <c r="URD102"/>
      <c r="URE102"/>
      <c r="URF102"/>
      <c r="URG102"/>
      <c r="URH102"/>
      <c r="URI102"/>
      <c r="URJ102"/>
      <c r="URK102"/>
      <c r="URL102"/>
      <c r="URM102"/>
      <c r="URN102"/>
      <c r="URO102"/>
      <c r="URP102"/>
      <c r="URQ102"/>
      <c r="URR102"/>
      <c r="URS102"/>
      <c r="URT102"/>
      <c r="URU102"/>
      <c r="URV102"/>
      <c r="URW102"/>
      <c r="URX102"/>
      <c r="URY102"/>
      <c r="URZ102"/>
      <c r="USA102"/>
      <c r="USB102"/>
      <c r="USC102"/>
      <c r="USD102"/>
      <c r="USE102"/>
      <c r="USF102"/>
      <c r="USG102"/>
      <c r="USH102"/>
      <c r="USI102"/>
      <c r="USJ102"/>
      <c r="USK102"/>
      <c r="USL102"/>
      <c r="USM102"/>
      <c r="USN102"/>
      <c r="USO102"/>
      <c r="USP102"/>
      <c r="USQ102"/>
      <c r="USR102"/>
      <c r="USS102"/>
      <c r="UST102"/>
      <c r="USU102"/>
      <c r="USV102"/>
      <c r="USW102"/>
      <c r="USX102"/>
      <c r="USY102"/>
      <c r="USZ102"/>
      <c r="UTA102"/>
      <c r="UTB102"/>
      <c r="UTC102"/>
      <c r="UTD102"/>
      <c r="UTE102"/>
      <c r="UTF102"/>
      <c r="UTG102"/>
      <c r="UTH102"/>
      <c r="UTI102"/>
      <c r="UTJ102"/>
      <c r="UTK102"/>
      <c r="UTL102"/>
      <c r="UTM102"/>
      <c r="UTN102"/>
      <c r="UTO102"/>
      <c r="UTP102"/>
      <c r="UTQ102"/>
      <c r="UTR102"/>
      <c r="UTS102"/>
      <c r="UTT102"/>
      <c r="UTU102"/>
      <c r="UTV102"/>
      <c r="UTW102"/>
      <c r="UTX102"/>
      <c r="UTY102"/>
      <c r="UTZ102"/>
      <c r="UUA102"/>
      <c r="UUB102"/>
      <c r="UUC102"/>
      <c r="UUD102"/>
      <c r="UUE102"/>
      <c r="UUF102"/>
      <c r="UUG102"/>
      <c r="UUH102"/>
      <c r="UUI102"/>
      <c r="UUJ102"/>
      <c r="UUK102"/>
      <c r="UUL102"/>
      <c r="UUM102"/>
      <c r="UUN102"/>
      <c r="UUO102"/>
      <c r="UUP102"/>
      <c r="UUQ102"/>
      <c r="UUR102"/>
      <c r="UUS102"/>
      <c r="UUT102"/>
      <c r="UUU102"/>
      <c r="UUV102"/>
      <c r="UUW102"/>
      <c r="UUX102"/>
      <c r="UUY102"/>
      <c r="UUZ102"/>
      <c r="UVA102"/>
      <c r="UVB102"/>
      <c r="UVC102"/>
      <c r="UVD102"/>
      <c r="UVE102"/>
      <c r="UVF102"/>
      <c r="UVG102"/>
      <c r="UVH102"/>
      <c r="UVI102"/>
      <c r="UVJ102"/>
      <c r="UVK102"/>
      <c r="UVL102"/>
      <c r="UVM102"/>
      <c r="UVN102"/>
      <c r="UVO102"/>
      <c r="UVP102"/>
      <c r="UVQ102"/>
      <c r="UVR102"/>
      <c r="UVS102"/>
      <c r="UVT102"/>
      <c r="UVU102"/>
      <c r="UVV102"/>
      <c r="UVW102"/>
      <c r="UVX102"/>
      <c r="UVY102"/>
      <c r="UVZ102"/>
      <c r="UWA102"/>
      <c r="UWB102"/>
      <c r="UWC102"/>
      <c r="UWD102"/>
      <c r="UWE102"/>
      <c r="UWF102"/>
      <c r="UWG102"/>
      <c r="UWH102"/>
      <c r="UWI102"/>
      <c r="UWJ102"/>
      <c r="UWK102"/>
      <c r="UWL102"/>
      <c r="UWM102"/>
      <c r="UWN102"/>
      <c r="UWO102"/>
      <c r="UWP102"/>
      <c r="UWQ102"/>
      <c r="UWR102"/>
      <c r="UWS102"/>
      <c r="UWT102"/>
      <c r="UWU102"/>
      <c r="UWV102"/>
      <c r="UWW102"/>
      <c r="UWX102"/>
      <c r="UWY102"/>
      <c r="UWZ102"/>
      <c r="UXA102"/>
      <c r="UXB102"/>
      <c r="UXC102"/>
      <c r="UXD102"/>
      <c r="UXE102"/>
      <c r="UXF102"/>
      <c r="UXG102"/>
      <c r="UXH102"/>
      <c r="UXI102"/>
      <c r="UXJ102"/>
      <c r="UXK102"/>
      <c r="UXL102"/>
      <c r="UXM102"/>
      <c r="UXN102"/>
      <c r="UXO102"/>
      <c r="UXP102"/>
      <c r="UXQ102"/>
      <c r="UXR102"/>
      <c r="UXS102"/>
      <c r="UXT102"/>
      <c r="UXU102"/>
      <c r="UXV102"/>
      <c r="UXW102"/>
      <c r="UXX102"/>
      <c r="UXY102"/>
      <c r="UXZ102"/>
      <c r="UYA102"/>
      <c r="UYB102"/>
      <c r="UYC102"/>
      <c r="UYD102"/>
      <c r="UYE102"/>
      <c r="UYF102"/>
      <c r="UYG102"/>
      <c r="UYH102"/>
      <c r="UYI102"/>
      <c r="UYJ102"/>
      <c r="UYK102"/>
      <c r="UYL102"/>
      <c r="UYM102"/>
      <c r="UYN102"/>
      <c r="UYO102"/>
      <c r="UYP102"/>
      <c r="UYQ102"/>
      <c r="UYR102"/>
      <c r="UYS102"/>
      <c r="UYT102"/>
      <c r="UYU102"/>
      <c r="UYV102"/>
      <c r="UYW102"/>
      <c r="UYX102"/>
      <c r="UYY102"/>
      <c r="UYZ102"/>
      <c r="UZA102"/>
      <c r="UZB102"/>
      <c r="UZC102"/>
      <c r="UZD102"/>
      <c r="UZE102"/>
      <c r="UZF102"/>
      <c r="UZG102"/>
      <c r="UZH102"/>
      <c r="UZI102"/>
      <c r="UZJ102"/>
      <c r="UZK102"/>
      <c r="UZL102"/>
      <c r="UZM102"/>
      <c r="UZN102"/>
      <c r="UZO102"/>
      <c r="UZP102"/>
      <c r="UZQ102"/>
      <c r="UZR102"/>
      <c r="UZS102"/>
      <c r="UZT102"/>
      <c r="UZU102"/>
      <c r="UZV102"/>
      <c r="UZW102"/>
      <c r="UZX102"/>
      <c r="UZY102"/>
      <c r="UZZ102"/>
      <c r="VAA102"/>
      <c r="VAB102"/>
      <c r="VAC102"/>
      <c r="VAD102"/>
      <c r="VAE102"/>
      <c r="VAF102"/>
      <c r="VAG102"/>
      <c r="VAH102"/>
      <c r="VAI102"/>
      <c r="VAJ102"/>
      <c r="VAK102"/>
      <c r="VAL102"/>
      <c r="VAM102"/>
      <c r="VAN102"/>
      <c r="VAO102"/>
      <c r="VAP102"/>
      <c r="VAQ102"/>
      <c r="VAR102"/>
      <c r="VAS102"/>
      <c r="VAT102"/>
      <c r="VAU102"/>
      <c r="VAV102"/>
      <c r="VAW102"/>
      <c r="VAX102"/>
      <c r="VAY102"/>
      <c r="VAZ102"/>
      <c r="VBA102"/>
      <c r="VBB102"/>
      <c r="VBC102"/>
      <c r="VBD102"/>
      <c r="VBE102"/>
      <c r="VBF102"/>
      <c r="VBG102"/>
      <c r="VBH102"/>
      <c r="VBI102"/>
      <c r="VBJ102"/>
      <c r="VBK102"/>
      <c r="VBL102"/>
      <c r="VBM102"/>
      <c r="VBN102"/>
      <c r="VBO102"/>
      <c r="VBP102"/>
      <c r="VBQ102"/>
      <c r="VBR102"/>
      <c r="VBS102"/>
      <c r="VBT102"/>
      <c r="VBU102"/>
      <c r="VBV102"/>
      <c r="VBW102"/>
      <c r="VBX102"/>
      <c r="VBY102"/>
      <c r="VBZ102"/>
      <c r="VCA102"/>
      <c r="VCB102"/>
      <c r="VCC102"/>
      <c r="VCD102"/>
      <c r="VCE102"/>
      <c r="VCF102"/>
      <c r="VCG102"/>
      <c r="VCH102"/>
      <c r="VCI102"/>
      <c r="VCJ102"/>
      <c r="VCK102"/>
      <c r="VCL102"/>
      <c r="VCM102"/>
      <c r="VCN102"/>
      <c r="VCO102"/>
      <c r="VCP102"/>
      <c r="VCQ102"/>
      <c r="VCR102"/>
      <c r="VCS102"/>
      <c r="VCT102"/>
      <c r="VCU102"/>
      <c r="VCV102"/>
      <c r="VCW102"/>
      <c r="VCX102"/>
      <c r="VCY102"/>
      <c r="VCZ102"/>
      <c r="VDA102"/>
      <c r="VDB102"/>
      <c r="VDC102"/>
      <c r="VDD102"/>
      <c r="VDE102"/>
      <c r="VDF102"/>
      <c r="VDG102"/>
      <c r="VDH102"/>
      <c r="VDI102"/>
      <c r="VDJ102"/>
      <c r="VDK102"/>
      <c r="VDL102"/>
      <c r="VDM102"/>
      <c r="VDN102"/>
      <c r="VDO102"/>
      <c r="VDP102"/>
      <c r="VDQ102"/>
      <c r="VDR102"/>
      <c r="VDS102"/>
      <c r="VDT102"/>
      <c r="VDU102"/>
      <c r="VDV102"/>
      <c r="VDW102"/>
      <c r="VDX102"/>
      <c r="VDY102"/>
      <c r="VDZ102"/>
      <c r="VEA102"/>
      <c r="VEB102"/>
      <c r="VEC102"/>
      <c r="VED102"/>
      <c r="VEE102"/>
      <c r="VEF102"/>
      <c r="VEG102"/>
      <c r="VEH102"/>
      <c r="VEI102"/>
      <c r="VEJ102"/>
      <c r="VEK102"/>
      <c r="VEL102"/>
      <c r="VEM102"/>
      <c r="VEN102"/>
      <c r="VEO102"/>
      <c r="VEP102"/>
      <c r="VEQ102"/>
      <c r="VER102"/>
      <c r="VES102"/>
      <c r="VET102"/>
      <c r="VEU102"/>
      <c r="VEV102"/>
      <c r="VEW102"/>
      <c r="VEX102"/>
      <c r="VEY102"/>
      <c r="VEZ102"/>
      <c r="VFA102"/>
      <c r="VFB102"/>
      <c r="VFC102"/>
      <c r="VFD102"/>
      <c r="VFE102"/>
      <c r="VFF102"/>
      <c r="VFG102"/>
      <c r="VFH102"/>
      <c r="VFI102"/>
      <c r="VFJ102"/>
      <c r="VFK102"/>
      <c r="VFL102"/>
      <c r="VFM102"/>
      <c r="VFN102"/>
      <c r="VFO102"/>
      <c r="VFP102"/>
      <c r="VFQ102"/>
      <c r="VFR102"/>
      <c r="VFS102"/>
      <c r="VFT102"/>
      <c r="VFU102"/>
      <c r="VFV102"/>
      <c r="VFW102"/>
      <c r="VFX102"/>
      <c r="VFY102"/>
      <c r="VFZ102"/>
      <c r="VGA102"/>
      <c r="VGB102"/>
      <c r="VGC102"/>
      <c r="VGD102"/>
      <c r="VGE102"/>
      <c r="VGF102"/>
      <c r="VGG102"/>
      <c r="VGH102"/>
      <c r="VGI102"/>
      <c r="VGJ102"/>
      <c r="VGK102"/>
      <c r="VGL102"/>
      <c r="VGM102"/>
      <c r="VGN102"/>
      <c r="VGO102"/>
      <c r="VGP102"/>
      <c r="VGQ102"/>
      <c r="VGR102"/>
      <c r="VGS102"/>
      <c r="VGT102"/>
      <c r="VGU102"/>
      <c r="VGV102"/>
      <c r="VGW102"/>
      <c r="VGX102"/>
      <c r="VGY102"/>
      <c r="VGZ102"/>
      <c r="VHA102"/>
      <c r="VHB102"/>
      <c r="VHC102"/>
      <c r="VHD102"/>
      <c r="VHE102"/>
      <c r="VHF102"/>
      <c r="VHG102"/>
      <c r="VHH102"/>
      <c r="VHI102"/>
      <c r="VHJ102"/>
      <c r="VHK102"/>
      <c r="VHL102"/>
      <c r="VHM102"/>
      <c r="VHN102"/>
      <c r="VHO102"/>
      <c r="VHP102"/>
      <c r="VHQ102"/>
      <c r="VHR102"/>
      <c r="VHS102"/>
      <c r="VHT102"/>
      <c r="VHU102"/>
      <c r="VHV102"/>
      <c r="VHW102"/>
      <c r="VHX102"/>
      <c r="VHY102"/>
      <c r="VHZ102"/>
      <c r="VIA102"/>
      <c r="VIB102"/>
      <c r="VIC102"/>
      <c r="VID102"/>
      <c r="VIE102"/>
      <c r="VIF102"/>
      <c r="VIG102"/>
      <c r="VIH102"/>
      <c r="VII102"/>
      <c r="VIJ102"/>
      <c r="VIK102"/>
      <c r="VIL102"/>
      <c r="VIM102"/>
      <c r="VIN102"/>
      <c r="VIO102"/>
      <c r="VIP102"/>
      <c r="VIQ102"/>
      <c r="VIR102"/>
      <c r="VIS102"/>
      <c r="VIT102"/>
      <c r="VIU102"/>
      <c r="VIV102"/>
      <c r="VIW102"/>
      <c r="VIX102"/>
      <c r="VIY102"/>
      <c r="VIZ102"/>
      <c r="VJA102"/>
      <c r="VJB102"/>
      <c r="VJC102"/>
      <c r="VJD102"/>
      <c r="VJE102"/>
      <c r="VJF102"/>
      <c r="VJG102"/>
      <c r="VJH102"/>
      <c r="VJI102"/>
      <c r="VJJ102"/>
      <c r="VJK102"/>
      <c r="VJL102"/>
      <c r="VJM102"/>
      <c r="VJN102"/>
      <c r="VJO102"/>
      <c r="VJP102"/>
      <c r="VJQ102"/>
      <c r="VJR102"/>
      <c r="VJS102"/>
      <c r="VJT102"/>
      <c r="VJU102"/>
      <c r="VJV102"/>
      <c r="VJW102"/>
      <c r="VJX102"/>
      <c r="VJY102"/>
      <c r="VJZ102"/>
      <c r="VKA102"/>
      <c r="VKB102"/>
      <c r="VKC102"/>
      <c r="VKD102"/>
      <c r="VKE102"/>
      <c r="VKF102"/>
      <c r="VKG102"/>
      <c r="VKH102"/>
      <c r="VKI102"/>
      <c r="VKJ102"/>
      <c r="VKK102"/>
      <c r="VKL102"/>
      <c r="VKM102"/>
      <c r="VKN102"/>
      <c r="VKO102"/>
      <c r="VKP102"/>
      <c r="VKQ102"/>
      <c r="VKR102"/>
      <c r="VKS102"/>
      <c r="VKT102"/>
      <c r="VKU102"/>
      <c r="VKV102"/>
      <c r="VKW102"/>
      <c r="VKX102"/>
      <c r="VKY102"/>
      <c r="VKZ102"/>
      <c r="VLA102"/>
      <c r="VLB102"/>
      <c r="VLC102"/>
      <c r="VLD102"/>
      <c r="VLE102"/>
      <c r="VLF102"/>
      <c r="VLG102"/>
      <c r="VLH102"/>
      <c r="VLI102"/>
      <c r="VLJ102"/>
      <c r="VLK102"/>
      <c r="VLL102"/>
      <c r="VLM102"/>
      <c r="VLN102"/>
      <c r="VLO102"/>
      <c r="VLP102"/>
      <c r="VLQ102"/>
      <c r="VLR102"/>
      <c r="VLS102"/>
      <c r="VLT102"/>
      <c r="VLU102"/>
      <c r="VLV102"/>
      <c r="VLW102"/>
      <c r="VLX102"/>
      <c r="VLY102"/>
      <c r="VLZ102"/>
      <c r="VMA102"/>
      <c r="VMB102"/>
      <c r="VMC102"/>
      <c r="VMD102"/>
      <c r="VME102"/>
      <c r="VMF102"/>
      <c r="VMG102"/>
      <c r="VMH102"/>
      <c r="VMI102"/>
      <c r="VMJ102"/>
      <c r="VMK102"/>
      <c r="VML102"/>
      <c r="VMM102"/>
      <c r="VMN102"/>
      <c r="VMO102"/>
      <c r="VMP102"/>
      <c r="VMQ102"/>
      <c r="VMR102"/>
      <c r="VMS102"/>
      <c r="VMT102"/>
      <c r="VMU102"/>
      <c r="VMV102"/>
      <c r="VMW102"/>
      <c r="VMX102"/>
      <c r="VMY102"/>
      <c r="VMZ102"/>
      <c r="VNA102"/>
      <c r="VNB102"/>
      <c r="VNC102"/>
      <c r="VND102"/>
      <c r="VNE102"/>
      <c r="VNF102"/>
      <c r="VNG102"/>
      <c r="VNH102"/>
      <c r="VNI102"/>
      <c r="VNJ102"/>
      <c r="VNK102"/>
      <c r="VNL102"/>
      <c r="VNM102"/>
      <c r="VNN102"/>
      <c r="VNO102"/>
      <c r="VNP102"/>
      <c r="VNQ102"/>
      <c r="VNR102"/>
      <c r="VNS102"/>
      <c r="VNT102"/>
      <c r="VNU102"/>
      <c r="VNV102"/>
      <c r="VNW102"/>
      <c r="VNX102"/>
      <c r="VNY102"/>
      <c r="VNZ102"/>
      <c r="VOA102"/>
      <c r="VOB102"/>
      <c r="VOC102"/>
      <c r="VOD102"/>
      <c r="VOE102"/>
      <c r="VOF102"/>
      <c r="VOG102"/>
      <c r="VOH102"/>
      <c r="VOI102"/>
      <c r="VOJ102"/>
      <c r="VOK102"/>
      <c r="VOL102"/>
      <c r="VOM102"/>
      <c r="VON102"/>
      <c r="VOO102"/>
      <c r="VOP102"/>
      <c r="VOQ102"/>
      <c r="VOR102"/>
      <c r="VOS102"/>
      <c r="VOT102"/>
      <c r="VOU102"/>
      <c r="VOV102"/>
      <c r="VOW102"/>
      <c r="VOX102"/>
      <c r="VOY102"/>
      <c r="VOZ102"/>
      <c r="VPA102"/>
      <c r="VPB102"/>
      <c r="VPC102"/>
      <c r="VPD102"/>
      <c r="VPE102"/>
      <c r="VPF102"/>
      <c r="VPG102"/>
      <c r="VPH102"/>
      <c r="VPI102"/>
      <c r="VPJ102"/>
      <c r="VPK102"/>
      <c r="VPL102"/>
      <c r="VPM102"/>
      <c r="VPN102"/>
      <c r="VPO102"/>
      <c r="VPP102"/>
      <c r="VPQ102"/>
      <c r="VPR102"/>
      <c r="VPS102"/>
      <c r="VPT102"/>
      <c r="VPU102"/>
      <c r="VPV102"/>
      <c r="VPW102"/>
      <c r="VPX102"/>
      <c r="VPY102"/>
      <c r="VPZ102"/>
      <c r="VQA102"/>
      <c r="VQB102"/>
      <c r="VQC102"/>
      <c r="VQD102"/>
      <c r="VQE102"/>
      <c r="VQF102"/>
      <c r="VQG102"/>
      <c r="VQH102"/>
      <c r="VQI102"/>
      <c r="VQJ102"/>
      <c r="VQK102"/>
      <c r="VQL102"/>
      <c r="VQM102"/>
      <c r="VQN102"/>
      <c r="VQO102"/>
      <c r="VQP102"/>
      <c r="VQQ102"/>
      <c r="VQR102"/>
      <c r="VQS102"/>
      <c r="VQT102"/>
      <c r="VQU102"/>
      <c r="VQV102"/>
      <c r="VQW102"/>
      <c r="VQX102"/>
      <c r="VQY102"/>
      <c r="VQZ102"/>
      <c r="VRA102"/>
      <c r="VRB102"/>
      <c r="VRC102"/>
      <c r="VRD102"/>
      <c r="VRE102"/>
      <c r="VRF102"/>
      <c r="VRG102"/>
      <c r="VRH102"/>
      <c r="VRI102"/>
      <c r="VRJ102"/>
      <c r="VRK102"/>
      <c r="VRL102"/>
      <c r="VRM102"/>
      <c r="VRN102"/>
      <c r="VRO102"/>
      <c r="VRP102"/>
      <c r="VRQ102"/>
      <c r="VRR102"/>
      <c r="VRS102"/>
      <c r="VRT102"/>
      <c r="VRU102"/>
      <c r="VRV102"/>
      <c r="VRW102"/>
      <c r="VRX102"/>
      <c r="VRY102"/>
      <c r="VRZ102"/>
      <c r="VSA102"/>
      <c r="VSB102"/>
      <c r="VSC102"/>
      <c r="VSD102"/>
      <c r="VSE102"/>
      <c r="VSF102"/>
      <c r="VSG102"/>
      <c r="VSH102"/>
      <c r="VSI102"/>
      <c r="VSJ102"/>
      <c r="VSK102"/>
      <c r="VSL102"/>
      <c r="VSM102"/>
      <c r="VSN102"/>
      <c r="VSO102"/>
      <c r="VSP102"/>
      <c r="VSQ102"/>
      <c r="VSR102"/>
      <c r="VSS102"/>
      <c r="VST102"/>
      <c r="VSU102"/>
      <c r="VSV102"/>
      <c r="VSW102"/>
      <c r="VSX102"/>
      <c r="VSY102"/>
      <c r="VSZ102"/>
      <c r="VTA102"/>
      <c r="VTB102"/>
      <c r="VTC102"/>
      <c r="VTD102"/>
      <c r="VTE102"/>
      <c r="VTF102"/>
      <c r="VTG102"/>
      <c r="VTH102"/>
      <c r="VTI102"/>
      <c r="VTJ102"/>
      <c r="VTK102"/>
      <c r="VTL102"/>
      <c r="VTM102"/>
      <c r="VTN102"/>
      <c r="VTO102"/>
      <c r="VTP102"/>
      <c r="VTQ102"/>
      <c r="VTR102"/>
      <c r="VTS102"/>
      <c r="VTT102"/>
      <c r="VTU102"/>
      <c r="VTV102"/>
      <c r="VTW102"/>
      <c r="VTX102"/>
      <c r="VTY102"/>
      <c r="VTZ102"/>
      <c r="VUA102"/>
      <c r="VUB102"/>
      <c r="VUC102"/>
      <c r="VUD102"/>
      <c r="VUE102"/>
      <c r="VUF102"/>
      <c r="VUG102"/>
      <c r="VUH102"/>
      <c r="VUI102"/>
      <c r="VUJ102"/>
      <c r="VUK102"/>
      <c r="VUL102"/>
      <c r="VUM102"/>
      <c r="VUN102"/>
      <c r="VUO102"/>
      <c r="VUP102"/>
      <c r="VUQ102"/>
      <c r="VUR102"/>
      <c r="VUS102"/>
      <c r="VUT102"/>
      <c r="VUU102"/>
      <c r="VUV102"/>
      <c r="VUW102"/>
      <c r="VUX102"/>
      <c r="VUY102"/>
      <c r="VUZ102"/>
      <c r="VVA102"/>
      <c r="VVB102"/>
      <c r="VVC102"/>
      <c r="VVD102"/>
      <c r="VVE102"/>
      <c r="VVF102"/>
      <c r="VVG102"/>
      <c r="VVH102"/>
      <c r="VVI102"/>
      <c r="VVJ102"/>
      <c r="VVK102"/>
      <c r="VVL102"/>
      <c r="VVM102"/>
      <c r="VVN102"/>
      <c r="VVO102"/>
      <c r="VVP102"/>
      <c r="VVQ102"/>
      <c r="VVR102"/>
      <c r="VVS102"/>
      <c r="VVT102"/>
      <c r="VVU102"/>
      <c r="VVV102"/>
      <c r="VVW102"/>
      <c r="VVX102"/>
      <c r="VVY102"/>
      <c r="VVZ102"/>
      <c r="VWA102"/>
      <c r="VWB102"/>
      <c r="VWC102"/>
      <c r="VWD102"/>
      <c r="VWE102"/>
      <c r="VWF102"/>
      <c r="VWG102"/>
      <c r="VWH102"/>
      <c r="VWI102"/>
      <c r="VWJ102"/>
      <c r="VWK102"/>
      <c r="VWL102"/>
      <c r="VWM102"/>
      <c r="VWN102"/>
      <c r="VWO102"/>
      <c r="VWP102"/>
      <c r="VWQ102"/>
      <c r="VWR102"/>
      <c r="VWS102"/>
      <c r="VWT102"/>
      <c r="VWU102"/>
      <c r="VWV102"/>
      <c r="VWW102"/>
      <c r="VWX102"/>
      <c r="VWY102"/>
      <c r="VWZ102"/>
      <c r="VXA102"/>
      <c r="VXB102"/>
      <c r="VXC102"/>
      <c r="VXD102"/>
      <c r="VXE102"/>
      <c r="VXF102"/>
      <c r="VXG102"/>
      <c r="VXH102"/>
      <c r="VXI102"/>
      <c r="VXJ102"/>
      <c r="VXK102"/>
      <c r="VXL102"/>
      <c r="VXM102"/>
      <c r="VXN102"/>
      <c r="VXO102"/>
      <c r="VXP102"/>
      <c r="VXQ102"/>
      <c r="VXR102"/>
      <c r="VXS102"/>
      <c r="VXT102"/>
      <c r="VXU102"/>
      <c r="VXV102"/>
      <c r="VXW102"/>
      <c r="VXX102"/>
      <c r="VXY102"/>
      <c r="VXZ102"/>
      <c r="VYA102"/>
      <c r="VYB102"/>
      <c r="VYC102"/>
      <c r="VYD102"/>
      <c r="VYE102"/>
      <c r="VYF102"/>
      <c r="VYG102"/>
      <c r="VYH102"/>
      <c r="VYI102"/>
      <c r="VYJ102"/>
      <c r="VYK102"/>
      <c r="VYL102"/>
      <c r="VYM102"/>
      <c r="VYN102"/>
      <c r="VYO102"/>
      <c r="VYP102"/>
      <c r="VYQ102"/>
      <c r="VYR102"/>
      <c r="VYS102"/>
      <c r="VYT102"/>
      <c r="VYU102"/>
      <c r="VYV102"/>
      <c r="VYW102"/>
      <c r="VYX102"/>
      <c r="VYY102"/>
      <c r="VYZ102"/>
      <c r="VZA102"/>
      <c r="VZB102"/>
      <c r="VZC102"/>
      <c r="VZD102"/>
      <c r="VZE102"/>
      <c r="VZF102"/>
      <c r="VZG102"/>
      <c r="VZH102"/>
      <c r="VZI102"/>
      <c r="VZJ102"/>
      <c r="VZK102"/>
      <c r="VZL102"/>
      <c r="VZM102"/>
      <c r="VZN102"/>
      <c r="VZO102"/>
      <c r="VZP102"/>
      <c r="VZQ102"/>
      <c r="VZR102"/>
      <c r="VZS102"/>
      <c r="VZT102"/>
      <c r="VZU102"/>
      <c r="VZV102"/>
      <c r="VZW102"/>
      <c r="VZX102"/>
      <c r="VZY102"/>
      <c r="VZZ102"/>
      <c r="WAA102"/>
      <c r="WAB102"/>
      <c r="WAC102"/>
      <c r="WAD102"/>
      <c r="WAE102"/>
      <c r="WAF102"/>
      <c r="WAG102"/>
      <c r="WAH102"/>
      <c r="WAI102"/>
      <c r="WAJ102"/>
      <c r="WAK102"/>
      <c r="WAL102"/>
      <c r="WAM102"/>
      <c r="WAN102"/>
      <c r="WAO102"/>
      <c r="WAP102"/>
      <c r="WAQ102"/>
      <c r="WAR102"/>
      <c r="WAS102"/>
      <c r="WAT102"/>
      <c r="WAU102"/>
      <c r="WAV102"/>
      <c r="WAW102"/>
      <c r="WAX102"/>
      <c r="WAY102"/>
      <c r="WAZ102"/>
      <c r="WBA102"/>
      <c r="WBB102"/>
      <c r="WBC102"/>
      <c r="WBD102"/>
      <c r="WBE102"/>
      <c r="WBF102"/>
      <c r="WBG102"/>
      <c r="WBH102"/>
      <c r="WBI102"/>
      <c r="WBJ102"/>
      <c r="WBK102"/>
      <c r="WBL102"/>
      <c r="WBM102"/>
      <c r="WBN102"/>
      <c r="WBO102"/>
      <c r="WBP102"/>
      <c r="WBQ102"/>
      <c r="WBR102"/>
      <c r="WBS102"/>
      <c r="WBT102"/>
      <c r="WBU102"/>
      <c r="WBV102"/>
      <c r="WBW102"/>
      <c r="WBX102"/>
      <c r="WBY102"/>
      <c r="WBZ102"/>
      <c r="WCA102"/>
      <c r="WCB102"/>
      <c r="WCC102"/>
      <c r="WCD102"/>
      <c r="WCE102"/>
      <c r="WCF102"/>
      <c r="WCG102"/>
      <c r="WCH102"/>
      <c r="WCI102"/>
      <c r="WCJ102"/>
      <c r="WCK102"/>
      <c r="WCL102"/>
      <c r="WCM102"/>
      <c r="WCN102"/>
      <c r="WCO102"/>
      <c r="WCP102"/>
      <c r="WCQ102"/>
      <c r="WCR102"/>
      <c r="WCS102"/>
      <c r="WCT102"/>
      <c r="WCU102"/>
      <c r="WCV102"/>
      <c r="WCW102"/>
      <c r="WCX102"/>
      <c r="WCY102"/>
      <c r="WCZ102"/>
      <c r="WDA102"/>
      <c r="WDB102"/>
      <c r="WDC102"/>
      <c r="WDD102"/>
      <c r="WDE102"/>
      <c r="WDF102"/>
      <c r="WDG102"/>
      <c r="WDH102"/>
      <c r="WDI102"/>
      <c r="WDJ102"/>
      <c r="WDK102"/>
      <c r="WDL102"/>
      <c r="WDM102"/>
      <c r="WDN102"/>
      <c r="WDO102"/>
      <c r="WDP102"/>
      <c r="WDQ102"/>
      <c r="WDR102"/>
      <c r="WDS102"/>
      <c r="WDT102"/>
      <c r="WDU102"/>
      <c r="WDV102"/>
      <c r="WDW102"/>
      <c r="WDX102"/>
      <c r="WDY102"/>
      <c r="WDZ102"/>
      <c r="WEA102"/>
      <c r="WEB102"/>
      <c r="WEC102"/>
      <c r="WED102"/>
      <c r="WEE102"/>
      <c r="WEF102"/>
      <c r="WEG102"/>
      <c r="WEH102"/>
      <c r="WEI102"/>
      <c r="WEJ102"/>
      <c r="WEK102"/>
      <c r="WEL102"/>
      <c r="WEM102"/>
      <c r="WEN102"/>
      <c r="WEO102"/>
      <c r="WEP102"/>
      <c r="WEQ102"/>
      <c r="WER102"/>
      <c r="WES102"/>
      <c r="WET102"/>
      <c r="WEU102"/>
      <c r="WEV102"/>
      <c r="WEW102"/>
      <c r="WEX102"/>
      <c r="WEY102"/>
      <c r="WEZ102"/>
      <c r="WFA102"/>
      <c r="WFB102"/>
      <c r="WFC102"/>
      <c r="WFD102"/>
      <c r="WFE102"/>
      <c r="WFF102"/>
      <c r="WFG102"/>
      <c r="WFH102"/>
      <c r="WFI102"/>
      <c r="WFJ102"/>
      <c r="WFK102"/>
      <c r="WFL102"/>
      <c r="WFM102"/>
      <c r="WFN102"/>
      <c r="WFO102"/>
      <c r="WFP102"/>
      <c r="WFQ102"/>
      <c r="WFR102"/>
      <c r="WFS102"/>
      <c r="WFT102"/>
      <c r="WFU102"/>
      <c r="WFV102"/>
      <c r="WFW102"/>
      <c r="WFX102"/>
      <c r="WFY102"/>
      <c r="WFZ102"/>
      <c r="WGA102"/>
      <c r="WGB102"/>
      <c r="WGC102"/>
      <c r="WGD102"/>
      <c r="WGE102"/>
      <c r="WGF102"/>
      <c r="WGG102"/>
      <c r="WGH102"/>
      <c r="WGI102"/>
      <c r="WGJ102"/>
      <c r="WGK102"/>
      <c r="WGL102"/>
      <c r="WGM102"/>
      <c r="WGN102"/>
      <c r="WGO102"/>
      <c r="WGP102"/>
      <c r="WGQ102"/>
      <c r="WGR102"/>
      <c r="WGS102"/>
      <c r="WGT102"/>
      <c r="WGU102"/>
      <c r="WGV102"/>
      <c r="WGW102"/>
      <c r="WGX102"/>
      <c r="WGY102"/>
      <c r="WGZ102"/>
      <c r="WHA102"/>
      <c r="WHB102"/>
      <c r="WHC102"/>
      <c r="WHD102"/>
      <c r="WHE102"/>
      <c r="WHF102"/>
      <c r="WHG102"/>
      <c r="WHH102"/>
      <c r="WHI102"/>
      <c r="WHJ102"/>
      <c r="WHK102"/>
      <c r="WHL102"/>
      <c r="WHM102"/>
      <c r="WHN102"/>
      <c r="WHO102"/>
      <c r="WHP102"/>
      <c r="WHQ102"/>
      <c r="WHR102"/>
      <c r="WHS102"/>
      <c r="WHT102"/>
      <c r="WHU102"/>
      <c r="WHV102"/>
      <c r="WHW102"/>
      <c r="WHX102"/>
      <c r="WHY102"/>
      <c r="WHZ102"/>
      <c r="WIA102"/>
      <c r="WIB102"/>
      <c r="WIC102"/>
      <c r="WID102"/>
      <c r="WIE102"/>
      <c r="WIF102"/>
      <c r="WIG102"/>
      <c r="WIH102"/>
      <c r="WII102"/>
      <c r="WIJ102"/>
      <c r="WIK102"/>
      <c r="WIL102"/>
      <c r="WIM102"/>
      <c r="WIN102"/>
      <c r="WIO102"/>
      <c r="WIP102"/>
      <c r="WIQ102"/>
      <c r="WIR102"/>
      <c r="WIS102"/>
      <c r="WIT102"/>
      <c r="WIU102"/>
      <c r="WIV102"/>
      <c r="WIW102"/>
      <c r="WIX102"/>
      <c r="WIY102"/>
      <c r="WIZ102"/>
      <c r="WJA102"/>
      <c r="WJB102"/>
      <c r="WJC102"/>
      <c r="WJD102"/>
      <c r="WJE102"/>
      <c r="WJF102"/>
      <c r="WJG102"/>
      <c r="WJH102"/>
      <c r="WJI102"/>
      <c r="WJJ102"/>
      <c r="WJK102"/>
      <c r="WJL102"/>
      <c r="WJM102"/>
      <c r="WJN102"/>
      <c r="WJO102"/>
      <c r="WJP102"/>
      <c r="WJQ102"/>
      <c r="WJR102"/>
      <c r="WJS102"/>
      <c r="WJT102"/>
      <c r="WJU102"/>
      <c r="WJV102"/>
      <c r="WJW102"/>
      <c r="WJX102"/>
      <c r="WJY102"/>
      <c r="WJZ102"/>
      <c r="WKA102"/>
      <c r="WKB102"/>
      <c r="WKC102"/>
      <c r="WKD102"/>
      <c r="WKE102"/>
      <c r="WKF102"/>
      <c r="WKG102"/>
      <c r="WKH102"/>
      <c r="WKI102"/>
      <c r="WKJ102"/>
      <c r="WKK102"/>
      <c r="WKL102"/>
      <c r="WKM102"/>
      <c r="WKN102"/>
      <c r="WKO102"/>
      <c r="WKP102"/>
      <c r="WKQ102"/>
      <c r="WKR102"/>
      <c r="WKS102"/>
      <c r="WKT102"/>
      <c r="WKU102"/>
      <c r="WKV102"/>
      <c r="WKW102"/>
      <c r="WKX102"/>
      <c r="WKY102"/>
      <c r="WKZ102"/>
      <c r="WLA102"/>
      <c r="WLB102"/>
      <c r="WLC102"/>
      <c r="WLD102"/>
      <c r="WLE102"/>
      <c r="WLF102"/>
      <c r="WLG102"/>
      <c r="WLH102"/>
      <c r="WLI102"/>
      <c r="WLJ102"/>
      <c r="WLK102"/>
      <c r="WLL102"/>
      <c r="WLM102"/>
      <c r="WLN102"/>
      <c r="WLO102"/>
      <c r="WLP102"/>
      <c r="WLQ102"/>
      <c r="WLR102"/>
      <c r="WLS102"/>
      <c r="WLT102"/>
      <c r="WLU102"/>
      <c r="WLV102"/>
      <c r="WLW102"/>
      <c r="WLX102"/>
      <c r="WLY102"/>
      <c r="WLZ102"/>
      <c r="WMA102"/>
      <c r="WMB102"/>
      <c r="WMC102"/>
      <c r="WMD102"/>
      <c r="WME102"/>
      <c r="WMF102"/>
      <c r="WMG102"/>
      <c r="WMH102"/>
      <c r="WMI102"/>
      <c r="WMJ102"/>
      <c r="WMK102"/>
      <c r="WML102"/>
      <c r="WMM102"/>
      <c r="WMN102"/>
      <c r="WMO102"/>
      <c r="WMP102"/>
      <c r="WMQ102"/>
      <c r="WMR102"/>
      <c r="WMS102"/>
      <c r="WMT102"/>
      <c r="WMU102"/>
      <c r="WMV102"/>
      <c r="WMW102"/>
      <c r="WMX102"/>
      <c r="WMY102"/>
      <c r="WMZ102"/>
      <c r="WNA102"/>
      <c r="WNB102"/>
      <c r="WNC102"/>
      <c r="WND102"/>
      <c r="WNE102"/>
      <c r="WNF102"/>
      <c r="WNG102"/>
      <c r="WNH102"/>
      <c r="WNI102"/>
      <c r="WNJ102"/>
      <c r="WNK102"/>
      <c r="WNL102"/>
      <c r="WNM102"/>
      <c r="WNN102"/>
      <c r="WNO102"/>
      <c r="WNP102"/>
      <c r="WNQ102"/>
      <c r="WNR102"/>
      <c r="WNS102"/>
      <c r="WNT102"/>
      <c r="WNU102"/>
      <c r="WNV102"/>
      <c r="WNW102"/>
      <c r="WNX102"/>
      <c r="WNY102"/>
      <c r="WNZ102"/>
      <c r="WOA102"/>
      <c r="WOB102"/>
      <c r="WOC102"/>
      <c r="WOD102"/>
      <c r="WOE102"/>
      <c r="WOF102"/>
      <c r="WOG102"/>
      <c r="WOH102"/>
      <c r="WOI102"/>
      <c r="WOJ102"/>
      <c r="WOK102"/>
      <c r="WOL102"/>
      <c r="WOM102"/>
      <c r="WON102"/>
      <c r="WOO102"/>
      <c r="WOP102"/>
      <c r="WOQ102"/>
      <c r="WOR102"/>
      <c r="WOS102"/>
      <c r="WOT102"/>
      <c r="WOU102"/>
      <c r="WOV102"/>
      <c r="WOW102"/>
      <c r="WOX102"/>
      <c r="WOY102"/>
      <c r="WOZ102"/>
      <c r="WPA102"/>
      <c r="WPB102"/>
      <c r="WPC102"/>
      <c r="WPD102"/>
      <c r="WPE102"/>
      <c r="WPF102"/>
      <c r="WPG102"/>
      <c r="WPH102"/>
      <c r="WPI102"/>
      <c r="WPJ102"/>
      <c r="WPK102"/>
      <c r="WPL102"/>
      <c r="WPM102"/>
      <c r="WPN102"/>
      <c r="WPO102"/>
      <c r="WPP102"/>
      <c r="WPQ102"/>
      <c r="WPR102"/>
      <c r="WPS102"/>
      <c r="WPT102"/>
      <c r="WPU102"/>
      <c r="WPV102"/>
      <c r="WPW102"/>
      <c r="WPX102"/>
      <c r="WPY102"/>
      <c r="WPZ102"/>
      <c r="WQA102"/>
      <c r="WQB102"/>
      <c r="WQC102"/>
      <c r="WQD102"/>
      <c r="WQE102"/>
      <c r="WQF102"/>
      <c r="WQG102"/>
      <c r="WQH102"/>
      <c r="WQI102"/>
      <c r="WQJ102"/>
      <c r="WQK102"/>
      <c r="WQL102"/>
      <c r="WQM102"/>
      <c r="WQN102"/>
      <c r="WQO102"/>
      <c r="WQP102"/>
      <c r="WQQ102"/>
      <c r="WQR102"/>
      <c r="WQS102"/>
      <c r="WQT102"/>
      <c r="WQU102"/>
      <c r="WQV102"/>
      <c r="WQW102"/>
      <c r="WQX102"/>
      <c r="WQY102"/>
      <c r="WQZ102"/>
      <c r="WRA102"/>
      <c r="WRB102"/>
      <c r="WRC102"/>
      <c r="WRD102"/>
      <c r="WRE102"/>
      <c r="WRF102"/>
      <c r="WRG102"/>
      <c r="WRH102"/>
      <c r="WRI102"/>
      <c r="WRJ102"/>
      <c r="WRK102"/>
      <c r="WRL102"/>
      <c r="WRM102"/>
      <c r="WRN102"/>
      <c r="WRO102"/>
      <c r="WRP102"/>
      <c r="WRQ102"/>
      <c r="WRR102"/>
      <c r="WRS102"/>
      <c r="WRT102"/>
      <c r="WRU102"/>
      <c r="WRV102"/>
      <c r="WRW102"/>
      <c r="WRX102"/>
      <c r="WRY102"/>
      <c r="WRZ102"/>
      <c r="WSA102"/>
      <c r="WSB102"/>
      <c r="WSC102"/>
      <c r="WSD102"/>
      <c r="WSE102"/>
      <c r="WSF102"/>
      <c r="WSG102"/>
      <c r="WSH102"/>
      <c r="WSI102"/>
      <c r="WSJ102"/>
      <c r="WSK102"/>
      <c r="WSL102"/>
      <c r="WSM102"/>
      <c r="WSN102"/>
      <c r="WSO102"/>
      <c r="WSP102"/>
      <c r="WSQ102"/>
      <c r="WSR102"/>
      <c r="WSS102"/>
      <c r="WST102"/>
      <c r="WSU102"/>
      <c r="WSV102"/>
      <c r="WSW102"/>
      <c r="WSX102"/>
      <c r="WSY102"/>
      <c r="WSZ102"/>
      <c r="WTA102"/>
      <c r="WTB102"/>
      <c r="WTC102"/>
      <c r="WTD102"/>
      <c r="WTE102"/>
      <c r="WTF102"/>
      <c r="WTG102"/>
      <c r="WTH102"/>
      <c r="WTI102"/>
      <c r="WTJ102"/>
      <c r="WTK102"/>
      <c r="WTL102"/>
      <c r="WTM102"/>
      <c r="WTN102"/>
      <c r="WTO102"/>
      <c r="WTP102"/>
      <c r="WTQ102"/>
      <c r="WTR102"/>
      <c r="WTS102"/>
      <c r="WTT102"/>
      <c r="WTU102"/>
      <c r="WTV102"/>
      <c r="WTW102"/>
      <c r="WTX102"/>
      <c r="WTY102"/>
      <c r="WTZ102"/>
      <c r="WUA102"/>
      <c r="WUB102"/>
      <c r="WUC102"/>
      <c r="WUD102"/>
      <c r="WUE102"/>
      <c r="WUF102"/>
      <c r="WUG102"/>
      <c r="WUH102"/>
      <c r="WUI102"/>
      <c r="WUJ102"/>
      <c r="WUK102"/>
      <c r="WUL102"/>
      <c r="WUM102"/>
      <c r="WUN102"/>
      <c r="WUO102"/>
      <c r="WUP102"/>
      <c r="WUQ102"/>
      <c r="WUR102"/>
      <c r="WUS102"/>
      <c r="WUT102"/>
      <c r="WUU102"/>
      <c r="WUV102"/>
      <c r="WUW102"/>
      <c r="WUX102"/>
      <c r="WUY102"/>
      <c r="WUZ102"/>
      <c r="WVA102"/>
      <c r="WVB102"/>
      <c r="WVC102"/>
      <c r="WVD102"/>
      <c r="WVE102"/>
      <c r="WVF102"/>
      <c r="WVG102"/>
      <c r="WVH102"/>
      <c r="WVI102"/>
      <c r="WVJ102"/>
      <c r="WVK102"/>
      <c r="WVL102"/>
      <c r="WVM102"/>
      <c r="WVN102"/>
      <c r="WVO102"/>
      <c r="WVP102"/>
      <c r="WVQ102"/>
      <c r="WVR102"/>
      <c r="WVS102"/>
      <c r="WVT102"/>
      <c r="WVU102"/>
      <c r="WVV102"/>
      <c r="WVW102"/>
      <c r="WVX102"/>
      <c r="WVY102"/>
      <c r="WVZ102"/>
      <c r="WWA102"/>
      <c r="WWB102"/>
      <c r="WWC102"/>
      <c r="WWD102"/>
      <c r="WWE102"/>
      <c r="WWF102"/>
      <c r="WWG102"/>
      <c r="WWH102"/>
      <c r="WWI102"/>
      <c r="WWJ102"/>
      <c r="WWK102"/>
      <c r="WWL102"/>
      <c r="WWM102"/>
      <c r="WWN102"/>
      <c r="WWO102"/>
      <c r="WWP102"/>
      <c r="WWQ102"/>
      <c r="WWR102"/>
      <c r="WWS102"/>
      <c r="WWT102"/>
      <c r="WWU102"/>
      <c r="WWV102"/>
      <c r="WWW102"/>
      <c r="WWX102"/>
      <c r="WWY102"/>
      <c r="WWZ102"/>
      <c r="WXA102"/>
      <c r="WXB102"/>
      <c r="WXC102"/>
      <c r="WXD102"/>
      <c r="WXE102"/>
      <c r="WXF102"/>
      <c r="WXG102"/>
      <c r="WXH102"/>
      <c r="WXI102"/>
      <c r="WXJ102"/>
      <c r="WXK102"/>
      <c r="WXL102"/>
      <c r="WXM102"/>
      <c r="WXN102"/>
      <c r="WXO102"/>
      <c r="WXP102"/>
      <c r="WXQ102"/>
      <c r="WXR102"/>
      <c r="WXS102"/>
      <c r="WXT102"/>
      <c r="WXU102"/>
      <c r="WXV102"/>
      <c r="WXW102"/>
      <c r="WXX102"/>
      <c r="WXY102"/>
      <c r="WXZ102"/>
      <c r="WYA102"/>
      <c r="WYB102"/>
      <c r="WYC102"/>
      <c r="WYD102"/>
      <c r="WYE102"/>
      <c r="WYF102"/>
      <c r="WYG102"/>
      <c r="WYH102"/>
      <c r="WYI102"/>
      <c r="WYJ102"/>
      <c r="WYK102"/>
      <c r="WYL102"/>
      <c r="WYM102"/>
      <c r="WYN102"/>
      <c r="WYO102"/>
      <c r="WYP102"/>
      <c r="WYQ102"/>
      <c r="WYR102"/>
      <c r="WYS102"/>
      <c r="WYT102"/>
      <c r="WYU102"/>
      <c r="WYV102"/>
      <c r="WYW102"/>
      <c r="WYX102"/>
      <c r="WYY102"/>
      <c r="WYZ102"/>
      <c r="WZA102"/>
      <c r="WZB102"/>
      <c r="WZC102"/>
      <c r="WZD102"/>
      <c r="WZE102"/>
      <c r="WZF102"/>
      <c r="WZG102"/>
      <c r="WZH102"/>
      <c r="WZI102"/>
      <c r="WZJ102"/>
      <c r="WZK102"/>
      <c r="WZL102"/>
      <c r="WZM102"/>
      <c r="WZN102"/>
      <c r="WZO102"/>
      <c r="WZP102"/>
      <c r="WZQ102"/>
      <c r="WZR102"/>
      <c r="WZS102"/>
      <c r="WZT102"/>
      <c r="WZU102"/>
      <c r="WZV102"/>
      <c r="WZW102"/>
      <c r="WZX102"/>
      <c r="WZY102"/>
      <c r="WZZ102"/>
      <c r="XAA102"/>
      <c r="XAB102"/>
      <c r="XAC102"/>
      <c r="XAD102"/>
      <c r="XAE102"/>
      <c r="XAF102"/>
      <c r="XAG102"/>
      <c r="XAH102"/>
      <c r="XAI102"/>
      <c r="XAJ102"/>
      <c r="XAK102"/>
      <c r="XAL102"/>
      <c r="XAM102"/>
      <c r="XAN102"/>
      <c r="XAO102"/>
      <c r="XAP102"/>
      <c r="XAQ102"/>
      <c r="XAR102"/>
      <c r="XAS102"/>
      <c r="XAT102"/>
      <c r="XAU102"/>
      <c r="XAV102"/>
      <c r="XAW102"/>
      <c r="XAX102"/>
      <c r="XAY102"/>
      <c r="XAZ102"/>
      <c r="XBA102"/>
      <c r="XBB102"/>
      <c r="XBC102"/>
      <c r="XBD102"/>
      <c r="XBE102"/>
      <c r="XBF102"/>
      <c r="XBG102"/>
      <c r="XBH102"/>
      <c r="XBI102"/>
      <c r="XBJ102"/>
      <c r="XBK102"/>
      <c r="XBL102"/>
      <c r="XBM102"/>
      <c r="XBN102"/>
      <c r="XBO102"/>
      <c r="XBP102"/>
      <c r="XBQ102"/>
      <c r="XBR102"/>
      <c r="XBS102"/>
      <c r="XBT102"/>
      <c r="XBU102"/>
      <c r="XBV102"/>
      <c r="XBW102"/>
      <c r="XBX102"/>
      <c r="XBY102"/>
      <c r="XBZ102"/>
      <c r="XCA102"/>
      <c r="XCB102"/>
      <c r="XCC102"/>
      <c r="XCD102"/>
      <c r="XCE102"/>
      <c r="XCF102"/>
      <c r="XCG102"/>
      <c r="XCH102"/>
      <c r="XCI102"/>
      <c r="XCJ102"/>
      <c r="XCK102"/>
      <c r="XCL102"/>
      <c r="XCM102"/>
      <c r="XCN102"/>
      <c r="XCO102"/>
      <c r="XCP102"/>
      <c r="XCQ102"/>
      <c r="XCR102"/>
      <c r="XCS102"/>
      <c r="XCT102"/>
      <c r="XCU102"/>
      <c r="XCV102"/>
      <c r="XCW102"/>
      <c r="XCX102"/>
      <c r="XCY102"/>
      <c r="XCZ102"/>
      <c r="XDA102"/>
      <c r="XDB102"/>
      <c r="XDC102"/>
      <c r="XDD102"/>
      <c r="XDE102"/>
      <c r="XDF102"/>
      <c r="XDG102"/>
      <c r="XDH102"/>
      <c r="XDI102"/>
      <c r="XDJ102"/>
      <c r="XDK102"/>
      <c r="XDL102"/>
      <c r="XDM102"/>
      <c r="XDN102"/>
      <c r="XDO102"/>
      <c r="XDP102"/>
      <c r="XDQ102"/>
      <c r="XDR102"/>
      <c r="XDS102"/>
      <c r="XDT102"/>
      <c r="XDU102"/>
      <c r="XDV102"/>
      <c r="XDW102"/>
      <c r="XDX102"/>
      <c r="XDY102"/>
      <c r="XDZ102"/>
      <c r="XEA102"/>
      <c r="XEB102"/>
      <c r="XEC102"/>
      <c r="XED102"/>
      <c r="XEE102"/>
      <c r="XEF102"/>
      <c r="XEG102"/>
      <c r="XEH102"/>
      <c r="XEI102"/>
      <c r="XEJ102"/>
      <c r="XEK102"/>
      <c r="XEL102"/>
      <c r="XEM102"/>
    </row>
    <row r="103" spans="1:16367" ht="16.5" hidden="1" customHeight="1" x14ac:dyDescent="0.25"/>
    <row r="104" spans="1:16367" hidden="1" x14ac:dyDescent="0.25">
      <c r="B104" s="21" t="s">
        <v>18</v>
      </c>
      <c r="C104" s="83">
        <v>1004</v>
      </c>
      <c r="D104" s="307" t="s">
        <v>62</v>
      </c>
      <c r="E104" s="307"/>
      <c r="F104" s="307"/>
      <c r="G104" s="307"/>
      <c r="H104" s="307"/>
      <c r="I104" s="307"/>
    </row>
    <row r="105" spans="1:16367" ht="15" hidden="1" customHeight="1" x14ac:dyDescent="0.25">
      <c r="B105" s="21" t="s">
        <v>19</v>
      </c>
      <c r="C105" s="83">
        <v>11010</v>
      </c>
      <c r="D105" s="287" t="s">
        <v>483</v>
      </c>
      <c r="E105" s="287" t="s">
        <v>484</v>
      </c>
      <c r="F105" s="307" t="s">
        <v>20</v>
      </c>
      <c r="G105" s="307" t="s">
        <v>24</v>
      </c>
      <c r="H105" s="307" t="s">
        <v>496</v>
      </c>
      <c r="I105" s="313"/>
    </row>
    <row r="106" spans="1:16367" ht="51" hidden="1" x14ac:dyDescent="0.25">
      <c r="B106" s="21" t="s">
        <v>7</v>
      </c>
      <c r="C106" s="83" t="s">
        <v>189</v>
      </c>
      <c r="D106" s="315"/>
      <c r="E106" s="315"/>
      <c r="F106" s="307"/>
      <c r="G106" s="307"/>
      <c r="H106" s="307"/>
      <c r="I106" s="313"/>
    </row>
    <row r="107" spans="1:16367" ht="51" hidden="1" x14ac:dyDescent="0.25">
      <c r="B107" s="21" t="s">
        <v>21</v>
      </c>
      <c r="C107" s="83" t="s">
        <v>190</v>
      </c>
      <c r="D107" s="315"/>
      <c r="E107" s="315"/>
      <c r="F107" s="307"/>
      <c r="G107" s="307"/>
      <c r="H107" s="307"/>
      <c r="I107" s="313"/>
    </row>
    <row r="108" spans="1:16367" ht="17.25" hidden="1" x14ac:dyDescent="0.25">
      <c r="B108" s="21" t="s">
        <v>99</v>
      </c>
      <c r="C108" s="83" t="s">
        <v>166</v>
      </c>
      <c r="D108" s="315"/>
      <c r="E108" s="315"/>
      <c r="F108" s="307"/>
      <c r="G108" s="307"/>
      <c r="H108" s="307"/>
      <c r="I108" s="313"/>
    </row>
    <row r="109" spans="1:16367" hidden="1" x14ac:dyDescent="0.25">
      <c r="B109" s="35" t="s">
        <v>100</v>
      </c>
      <c r="C109" s="83" t="s">
        <v>191</v>
      </c>
      <c r="D109" s="316"/>
      <c r="E109" s="316"/>
      <c r="F109" s="312"/>
      <c r="G109" s="312"/>
      <c r="H109" s="312"/>
      <c r="I109" s="314"/>
    </row>
    <row r="110" spans="1:16367" hidden="1" x14ac:dyDescent="0.25">
      <c r="B110" s="317" t="s">
        <v>22</v>
      </c>
      <c r="C110" s="318"/>
      <c r="D110" s="23"/>
      <c r="E110" s="23"/>
      <c r="F110" s="23"/>
      <c r="G110" s="23"/>
      <c r="H110" s="23"/>
      <c r="I110" s="24"/>
    </row>
    <row r="111" spans="1:16367" hidden="1" x14ac:dyDescent="0.25">
      <c r="B111" s="31" t="s">
        <v>101</v>
      </c>
      <c r="C111" s="32" t="s">
        <v>67</v>
      </c>
      <c r="D111" s="33"/>
      <c r="E111" s="33"/>
      <c r="F111" s="33"/>
      <c r="G111" s="33"/>
      <c r="H111" s="33"/>
      <c r="I111" s="34"/>
    </row>
    <row r="112" spans="1:16367" ht="25.5" hidden="1" x14ac:dyDescent="0.25">
      <c r="B112" s="29" t="s">
        <v>168</v>
      </c>
      <c r="C112" s="30" t="s">
        <v>265</v>
      </c>
      <c r="D112" s="27"/>
      <c r="E112" s="85"/>
      <c r="F112" s="28"/>
      <c r="G112" s="28"/>
      <c r="H112" s="28"/>
      <c r="I112" s="28"/>
    </row>
    <row r="113" spans="1:16367" hidden="1" x14ac:dyDescent="0.25">
      <c r="B113" s="319" t="s">
        <v>23</v>
      </c>
      <c r="C113" s="319"/>
      <c r="D113" s="25"/>
      <c r="E113" s="85"/>
      <c r="F113" s="85"/>
      <c r="G113" s="85"/>
      <c r="H113" s="85"/>
      <c r="I113" s="26"/>
    </row>
    <row r="114" spans="1:16367" s="5" customFormat="1" ht="16.5" hidden="1" customHeight="1" x14ac:dyDescent="0.25">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c r="AWB114"/>
      <c r="AWC114"/>
      <c r="AWD114"/>
      <c r="AWE114"/>
      <c r="AWF114"/>
      <c r="AWG114"/>
      <c r="AWH114"/>
      <c r="AWI114"/>
      <c r="AWJ114"/>
      <c r="AWK114"/>
      <c r="AWL114"/>
      <c r="AWM114"/>
      <c r="AWN114"/>
      <c r="AWO114"/>
      <c r="AWP114"/>
      <c r="AWQ114"/>
      <c r="AWR114"/>
      <c r="AWS114"/>
      <c r="AWT114"/>
      <c r="AWU114"/>
      <c r="AWV114"/>
      <c r="AWW114"/>
      <c r="AWX114"/>
      <c r="AWY114"/>
      <c r="AWZ114"/>
      <c r="AXA114"/>
      <c r="AXB114"/>
      <c r="AXC114"/>
      <c r="AXD114"/>
      <c r="AXE114"/>
      <c r="AXF114"/>
      <c r="AXG114"/>
      <c r="AXH114"/>
      <c r="AXI114"/>
      <c r="AXJ114"/>
      <c r="AXK114"/>
      <c r="AXL114"/>
      <c r="AXM114"/>
      <c r="AXN114"/>
      <c r="AXO114"/>
      <c r="AXP114"/>
      <c r="AXQ114"/>
      <c r="AXR114"/>
      <c r="AXS114"/>
      <c r="AXT114"/>
      <c r="AXU114"/>
      <c r="AXV114"/>
      <c r="AXW114"/>
      <c r="AXX114"/>
      <c r="AXY114"/>
      <c r="AXZ114"/>
      <c r="AYA114"/>
      <c r="AYB114"/>
      <c r="AYC114"/>
      <c r="AYD114"/>
      <c r="AYE114"/>
      <c r="AYF114"/>
      <c r="AYG114"/>
      <c r="AYH114"/>
      <c r="AYI114"/>
      <c r="AYJ114"/>
      <c r="AYK114"/>
      <c r="AYL114"/>
      <c r="AYM114"/>
      <c r="AYN114"/>
      <c r="AYO114"/>
      <c r="AYP114"/>
      <c r="AYQ114"/>
      <c r="AYR114"/>
      <c r="AYS114"/>
      <c r="AYT114"/>
      <c r="AYU114"/>
      <c r="AYV114"/>
      <c r="AYW114"/>
      <c r="AYX114"/>
      <c r="AYY114"/>
      <c r="AYZ114"/>
      <c r="AZA114"/>
      <c r="AZB114"/>
      <c r="AZC114"/>
      <c r="AZD114"/>
      <c r="AZE114"/>
      <c r="AZF114"/>
      <c r="AZG114"/>
      <c r="AZH114"/>
      <c r="AZI114"/>
      <c r="AZJ114"/>
      <c r="AZK114"/>
      <c r="AZL114"/>
      <c r="AZM114"/>
      <c r="AZN114"/>
      <c r="AZO114"/>
      <c r="AZP114"/>
      <c r="AZQ114"/>
      <c r="AZR114"/>
      <c r="AZS114"/>
      <c r="AZT114"/>
      <c r="AZU114"/>
      <c r="AZV114"/>
      <c r="AZW114"/>
      <c r="AZX114"/>
      <c r="AZY114"/>
      <c r="AZZ114"/>
      <c r="BAA114"/>
      <c r="BAB114"/>
      <c r="BAC114"/>
      <c r="BAD114"/>
      <c r="BAE114"/>
      <c r="BAF114"/>
      <c r="BAG114"/>
      <c r="BAH114"/>
      <c r="BAI114"/>
      <c r="BAJ114"/>
      <c r="BAK114"/>
      <c r="BAL114"/>
      <c r="BAM114"/>
      <c r="BAN114"/>
      <c r="BAO114"/>
      <c r="BAP114"/>
      <c r="BAQ114"/>
      <c r="BAR114"/>
      <c r="BAS114"/>
      <c r="BAT114"/>
      <c r="BAU114"/>
      <c r="BAV114"/>
      <c r="BAW114"/>
      <c r="BAX114"/>
      <c r="BAY114"/>
      <c r="BAZ114"/>
      <c r="BBA114"/>
      <c r="BBB114"/>
      <c r="BBC114"/>
      <c r="BBD114"/>
      <c r="BBE114"/>
      <c r="BBF114"/>
      <c r="BBG114"/>
      <c r="BBH114"/>
      <c r="BBI114"/>
      <c r="BBJ114"/>
      <c r="BBK114"/>
      <c r="BBL114"/>
      <c r="BBM114"/>
      <c r="BBN114"/>
      <c r="BBO114"/>
      <c r="BBP114"/>
      <c r="BBQ114"/>
      <c r="BBR114"/>
      <c r="BBS114"/>
      <c r="BBT114"/>
      <c r="BBU114"/>
      <c r="BBV114"/>
      <c r="BBW114"/>
      <c r="BBX114"/>
      <c r="BBY114"/>
      <c r="BBZ114"/>
      <c r="BCA114"/>
      <c r="BCB114"/>
      <c r="BCC114"/>
      <c r="BCD114"/>
      <c r="BCE114"/>
      <c r="BCF114"/>
      <c r="BCG114"/>
      <c r="BCH114"/>
      <c r="BCI114"/>
      <c r="BCJ114"/>
      <c r="BCK114"/>
      <c r="BCL114"/>
      <c r="BCM114"/>
      <c r="BCN114"/>
      <c r="BCO114"/>
      <c r="BCP114"/>
      <c r="BCQ114"/>
      <c r="BCR114"/>
      <c r="BCS114"/>
      <c r="BCT114"/>
      <c r="BCU114"/>
      <c r="BCV114"/>
      <c r="BCW114"/>
      <c r="BCX114"/>
      <c r="BCY114"/>
      <c r="BCZ114"/>
      <c r="BDA114"/>
      <c r="BDB114"/>
      <c r="BDC114"/>
      <c r="BDD114"/>
      <c r="BDE114"/>
      <c r="BDF114"/>
      <c r="BDG114"/>
      <c r="BDH114"/>
      <c r="BDI114"/>
      <c r="BDJ114"/>
      <c r="BDK114"/>
      <c r="BDL114"/>
      <c r="BDM114"/>
      <c r="BDN114"/>
      <c r="BDO114"/>
      <c r="BDP114"/>
      <c r="BDQ114"/>
      <c r="BDR114"/>
      <c r="BDS114"/>
      <c r="BDT114"/>
      <c r="BDU114"/>
      <c r="BDV114"/>
      <c r="BDW114"/>
      <c r="BDX114"/>
      <c r="BDY114"/>
      <c r="BDZ114"/>
      <c r="BEA114"/>
      <c r="BEB114"/>
      <c r="BEC114"/>
      <c r="BED114"/>
      <c r="BEE114"/>
      <c r="BEF114"/>
      <c r="BEG114"/>
      <c r="BEH114"/>
      <c r="BEI114"/>
      <c r="BEJ114"/>
      <c r="BEK114"/>
      <c r="BEL114"/>
      <c r="BEM114"/>
      <c r="BEN114"/>
      <c r="BEO114"/>
      <c r="BEP114"/>
      <c r="BEQ114"/>
      <c r="BER114"/>
      <c r="BES114"/>
      <c r="BET114"/>
      <c r="BEU114"/>
      <c r="BEV114"/>
      <c r="BEW114"/>
      <c r="BEX114"/>
      <c r="BEY114"/>
      <c r="BEZ114"/>
      <c r="BFA114"/>
      <c r="BFB114"/>
      <c r="BFC114"/>
      <c r="BFD114"/>
      <c r="BFE114"/>
      <c r="BFF114"/>
      <c r="BFG114"/>
      <c r="BFH114"/>
      <c r="BFI114"/>
      <c r="BFJ114"/>
      <c r="BFK114"/>
      <c r="BFL114"/>
      <c r="BFM114"/>
      <c r="BFN114"/>
      <c r="BFO114"/>
      <c r="BFP114"/>
      <c r="BFQ114"/>
      <c r="BFR114"/>
      <c r="BFS114"/>
      <c r="BFT114"/>
      <c r="BFU114"/>
      <c r="BFV114"/>
      <c r="BFW114"/>
      <c r="BFX114"/>
      <c r="BFY114"/>
      <c r="BFZ114"/>
      <c r="BGA114"/>
      <c r="BGB114"/>
      <c r="BGC114"/>
      <c r="BGD114"/>
      <c r="BGE114"/>
      <c r="BGF114"/>
      <c r="BGG114"/>
      <c r="BGH114"/>
      <c r="BGI114"/>
      <c r="BGJ114"/>
      <c r="BGK114"/>
      <c r="BGL114"/>
      <c r="BGM114"/>
      <c r="BGN114"/>
      <c r="BGO114"/>
      <c r="BGP114"/>
      <c r="BGQ114"/>
      <c r="BGR114"/>
      <c r="BGS114"/>
      <c r="BGT114"/>
      <c r="BGU114"/>
      <c r="BGV114"/>
      <c r="BGW114"/>
      <c r="BGX114"/>
      <c r="BGY114"/>
      <c r="BGZ114"/>
      <c r="BHA114"/>
      <c r="BHB114"/>
      <c r="BHC114"/>
      <c r="BHD114"/>
      <c r="BHE114"/>
      <c r="BHF114"/>
      <c r="BHG114"/>
      <c r="BHH114"/>
      <c r="BHI114"/>
      <c r="BHJ114"/>
      <c r="BHK114"/>
      <c r="BHL114"/>
      <c r="BHM114"/>
      <c r="BHN114"/>
      <c r="BHO114"/>
      <c r="BHP114"/>
      <c r="BHQ114"/>
      <c r="BHR114"/>
      <c r="BHS114"/>
      <c r="BHT114"/>
      <c r="BHU114"/>
      <c r="BHV114"/>
      <c r="BHW114"/>
      <c r="BHX114"/>
      <c r="BHY114"/>
      <c r="BHZ114"/>
      <c r="BIA114"/>
      <c r="BIB114"/>
      <c r="BIC114"/>
      <c r="BID114"/>
      <c r="BIE114"/>
      <c r="BIF114"/>
      <c r="BIG114"/>
      <c r="BIH114"/>
      <c r="BII114"/>
      <c r="BIJ114"/>
      <c r="BIK114"/>
      <c r="BIL114"/>
      <c r="BIM114"/>
      <c r="BIN114"/>
      <c r="BIO114"/>
      <c r="BIP114"/>
      <c r="BIQ114"/>
      <c r="BIR114"/>
      <c r="BIS114"/>
      <c r="BIT114"/>
      <c r="BIU114"/>
      <c r="BIV114"/>
      <c r="BIW114"/>
      <c r="BIX114"/>
      <c r="BIY114"/>
      <c r="BIZ114"/>
      <c r="BJA114"/>
      <c r="BJB114"/>
      <c r="BJC114"/>
      <c r="BJD114"/>
      <c r="BJE114"/>
      <c r="BJF114"/>
      <c r="BJG114"/>
      <c r="BJH114"/>
      <c r="BJI114"/>
      <c r="BJJ114"/>
      <c r="BJK114"/>
      <c r="BJL114"/>
      <c r="BJM114"/>
      <c r="BJN114"/>
      <c r="BJO114"/>
      <c r="BJP114"/>
      <c r="BJQ114"/>
      <c r="BJR114"/>
      <c r="BJS114"/>
      <c r="BJT114"/>
      <c r="BJU114"/>
      <c r="BJV114"/>
      <c r="BJW114"/>
      <c r="BJX114"/>
      <c r="BJY114"/>
      <c r="BJZ114"/>
      <c r="BKA114"/>
      <c r="BKB114"/>
      <c r="BKC114"/>
      <c r="BKD114"/>
      <c r="BKE114"/>
      <c r="BKF114"/>
      <c r="BKG114"/>
      <c r="BKH114"/>
      <c r="BKI114"/>
      <c r="BKJ114"/>
      <c r="BKK114"/>
      <c r="BKL114"/>
      <c r="BKM114"/>
      <c r="BKN114"/>
      <c r="BKO114"/>
      <c r="BKP114"/>
      <c r="BKQ114"/>
      <c r="BKR114"/>
      <c r="BKS114"/>
      <c r="BKT114"/>
      <c r="BKU114"/>
      <c r="BKV114"/>
      <c r="BKW114"/>
      <c r="BKX114"/>
      <c r="BKY114"/>
      <c r="BKZ114"/>
      <c r="BLA114"/>
      <c r="BLB114"/>
      <c r="BLC114"/>
      <c r="BLD114"/>
      <c r="BLE114"/>
      <c r="BLF114"/>
      <c r="BLG114"/>
      <c r="BLH114"/>
      <c r="BLI114"/>
      <c r="BLJ114"/>
      <c r="BLK114"/>
      <c r="BLL114"/>
      <c r="BLM114"/>
      <c r="BLN114"/>
      <c r="BLO114"/>
      <c r="BLP114"/>
      <c r="BLQ114"/>
      <c r="BLR114"/>
      <c r="BLS114"/>
      <c r="BLT114"/>
      <c r="BLU114"/>
      <c r="BLV114"/>
      <c r="BLW114"/>
      <c r="BLX114"/>
      <c r="BLY114"/>
      <c r="BLZ114"/>
      <c r="BMA114"/>
      <c r="BMB114"/>
      <c r="BMC114"/>
      <c r="BMD114"/>
      <c r="BME114"/>
      <c r="BMF114"/>
      <c r="BMG114"/>
      <c r="BMH114"/>
      <c r="BMI114"/>
      <c r="BMJ114"/>
      <c r="BMK114"/>
      <c r="BML114"/>
      <c r="BMM114"/>
      <c r="BMN114"/>
      <c r="BMO114"/>
      <c r="BMP114"/>
      <c r="BMQ114"/>
      <c r="BMR114"/>
      <c r="BMS114"/>
      <c r="BMT114"/>
      <c r="BMU114"/>
      <c r="BMV114"/>
      <c r="BMW114"/>
      <c r="BMX114"/>
      <c r="BMY114"/>
      <c r="BMZ114"/>
      <c r="BNA114"/>
      <c r="BNB114"/>
      <c r="BNC114"/>
      <c r="BND114"/>
      <c r="BNE114"/>
      <c r="BNF114"/>
      <c r="BNG114"/>
      <c r="BNH114"/>
      <c r="BNI114"/>
      <c r="BNJ114"/>
      <c r="BNK114"/>
      <c r="BNL114"/>
      <c r="BNM114"/>
      <c r="BNN114"/>
      <c r="BNO114"/>
      <c r="BNP114"/>
      <c r="BNQ114"/>
      <c r="BNR114"/>
      <c r="BNS114"/>
      <c r="BNT114"/>
      <c r="BNU114"/>
      <c r="BNV114"/>
      <c r="BNW114"/>
      <c r="BNX114"/>
      <c r="BNY114"/>
      <c r="BNZ114"/>
      <c r="BOA114"/>
      <c r="BOB114"/>
      <c r="BOC114"/>
      <c r="BOD114"/>
      <c r="BOE114"/>
      <c r="BOF114"/>
      <c r="BOG114"/>
      <c r="BOH114"/>
      <c r="BOI114"/>
      <c r="BOJ114"/>
      <c r="BOK114"/>
      <c r="BOL114"/>
      <c r="BOM114"/>
      <c r="BON114"/>
      <c r="BOO114"/>
      <c r="BOP114"/>
      <c r="BOQ114"/>
      <c r="BOR114"/>
      <c r="BOS114"/>
      <c r="BOT114"/>
      <c r="BOU114"/>
      <c r="BOV114"/>
      <c r="BOW114"/>
      <c r="BOX114"/>
      <c r="BOY114"/>
      <c r="BOZ114"/>
      <c r="BPA114"/>
      <c r="BPB114"/>
      <c r="BPC114"/>
      <c r="BPD114"/>
      <c r="BPE114"/>
      <c r="BPF114"/>
      <c r="BPG114"/>
      <c r="BPH114"/>
      <c r="BPI114"/>
      <c r="BPJ114"/>
      <c r="BPK114"/>
      <c r="BPL114"/>
      <c r="BPM114"/>
      <c r="BPN114"/>
      <c r="BPO114"/>
      <c r="BPP114"/>
      <c r="BPQ114"/>
      <c r="BPR114"/>
      <c r="BPS114"/>
      <c r="BPT114"/>
      <c r="BPU114"/>
      <c r="BPV114"/>
      <c r="BPW114"/>
      <c r="BPX114"/>
      <c r="BPY114"/>
      <c r="BPZ114"/>
      <c r="BQA114"/>
      <c r="BQB114"/>
      <c r="BQC114"/>
      <c r="BQD114"/>
      <c r="BQE114"/>
      <c r="BQF114"/>
      <c r="BQG114"/>
      <c r="BQH114"/>
      <c r="BQI114"/>
      <c r="BQJ114"/>
      <c r="BQK114"/>
      <c r="BQL114"/>
      <c r="BQM114"/>
      <c r="BQN114"/>
      <c r="BQO114"/>
      <c r="BQP114"/>
      <c r="BQQ114"/>
      <c r="BQR114"/>
      <c r="BQS114"/>
      <c r="BQT114"/>
      <c r="BQU114"/>
      <c r="BQV114"/>
      <c r="BQW114"/>
      <c r="BQX114"/>
      <c r="BQY114"/>
      <c r="BQZ114"/>
      <c r="BRA114"/>
      <c r="BRB114"/>
      <c r="BRC114"/>
      <c r="BRD114"/>
      <c r="BRE114"/>
      <c r="BRF114"/>
      <c r="BRG114"/>
      <c r="BRH114"/>
      <c r="BRI114"/>
      <c r="BRJ114"/>
      <c r="BRK114"/>
      <c r="BRL114"/>
      <c r="BRM114"/>
      <c r="BRN114"/>
      <c r="BRO114"/>
      <c r="BRP114"/>
      <c r="BRQ114"/>
      <c r="BRR114"/>
      <c r="BRS114"/>
      <c r="BRT114"/>
      <c r="BRU114"/>
      <c r="BRV114"/>
      <c r="BRW114"/>
      <c r="BRX114"/>
      <c r="BRY114"/>
      <c r="BRZ114"/>
      <c r="BSA114"/>
      <c r="BSB114"/>
      <c r="BSC114"/>
      <c r="BSD114"/>
      <c r="BSE114"/>
      <c r="BSF114"/>
      <c r="BSG114"/>
      <c r="BSH114"/>
      <c r="BSI114"/>
      <c r="BSJ114"/>
      <c r="BSK114"/>
      <c r="BSL114"/>
      <c r="BSM114"/>
      <c r="BSN114"/>
      <c r="BSO114"/>
      <c r="BSP114"/>
      <c r="BSQ114"/>
      <c r="BSR114"/>
      <c r="BSS114"/>
      <c r="BST114"/>
      <c r="BSU114"/>
      <c r="BSV114"/>
      <c r="BSW114"/>
      <c r="BSX114"/>
      <c r="BSY114"/>
      <c r="BSZ114"/>
      <c r="BTA114"/>
      <c r="BTB114"/>
      <c r="BTC114"/>
      <c r="BTD114"/>
      <c r="BTE114"/>
      <c r="BTF114"/>
      <c r="BTG114"/>
      <c r="BTH114"/>
      <c r="BTI114"/>
      <c r="BTJ114"/>
      <c r="BTK114"/>
      <c r="BTL114"/>
      <c r="BTM114"/>
      <c r="BTN114"/>
      <c r="BTO114"/>
      <c r="BTP114"/>
      <c r="BTQ114"/>
      <c r="BTR114"/>
      <c r="BTS114"/>
      <c r="BTT114"/>
      <c r="BTU114"/>
      <c r="BTV114"/>
      <c r="BTW114"/>
      <c r="BTX114"/>
      <c r="BTY114"/>
      <c r="BTZ114"/>
      <c r="BUA114"/>
      <c r="BUB114"/>
      <c r="BUC114"/>
      <c r="BUD114"/>
      <c r="BUE114"/>
      <c r="BUF114"/>
      <c r="BUG114"/>
      <c r="BUH114"/>
      <c r="BUI114"/>
      <c r="BUJ114"/>
      <c r="BUK114"/>
      <c r="BUL114"/>
      <c r="BUM114"/>
      <c r="BUN114"/>
      <c r="BUO114"/>
      <c r="BUP114"/>
      <c r="BUQ114"/>
      <c r="BUR114"/>
      <c r="BUS114"/>
      <c r="BUT114"/>
      <c r="BUU114"/>
      <c r="BUV114"/>
      <c r="BUW114"/>
      <c r="BUX114"/>
      <c r="BUY114"/>
      <c r="BUZ114"/>
      <c r="BVA114"/>
      <c r="BVB114"/>
      <c r="BVC114"/>
      <c r="BVD114"/>
      <c r="BVE114"/>
      <c r="BVF114"/>
      <c r="BVG114"/>
      <c r="BVH114"/>
      <c r="BVI114"/>
      <c r="BVJ114"/>
      <c r="BVK114"/>
      <c r="BVL114"/>
      <c r="BVM114"/>
      <c r="BVN114"/>
      <c r="BVO114"/>
      <c r="BVP114"/>
      <c r="BVQ114"/>
      <c r="BVR114"/>
      <c r="BVS114"/>
      <c r="BVT114"/>
      <c r="BVU114"/>
      <c r="BVV114"/>
      <c r="BVW114"/>
      <c r="BVX114"/>
      <c r="BVY114"/>
      <c r="BVZ114"/>
      <c r="BWA114"/>
      <c r="BWB114"/>
      <c r="BWC114"/>
      <c r="BWD114"/>
      <c r="BWE114"/>
      <c r="BWF114"/>
      <c r="BWG114"/>
      <c r="BWH114"/>
      <c r="BWI114"/>
      <c r="BWJ114"/>
      <c r="BWK114"/>
      <c r="BWL114"/>
      <c r="BWM114"/>
      <c r="BWN114"/>
      <c r="BWO114"/>
      <c r="BWP114"/>
      <c r="BWQ114"/>
      <c r="BWR114"/>
      <c r="BWS114"/>
      <c r="BWT114"/>
      <c r="BWU114"/>
      <c r="BWV114"/>
      <c r="BWW114"/>
      <c r="BWX114"/>
      <c r="BWY114"/>
      <c r="BWZ114"/>
      <c r="BXA114"/>
      <c r="BXB114"/>
      <c r="BXC114"/>
      <c r="BXD114"/>
      <c r="BXE114"/>
      <c r="BXF114"/>
      <c r="BXG114"/>
      <c r="BXH114"/>
      <c r="BXI114"/>
      <c r="BXJ114"/>
      <c r="BXK114"/>
      <c r="BXL114"/>
      <c r="BXM114"/>
      <c r="BXN114"/>
      <c r="BXO114"/>
      <c r="BXP114"/>
      <c r="BXQ114"/>
      <c r="BXR114"/>
      <c r="BXS114"/>
      <c r="BXT114"/>
      <c r="BXU114"/>
      <c r="BXV114"/>
      <c r="BXW114"/>
      <c r="BXX114"/>
      <c r="BXY114"/>
      <c r="BXZ114"/>
      <c r="BYA114"/>
      <c r="BYB114"/>
      <c r="BYC114"/>
      <c r="BYD114"/>
      <c r="BYE114"/>
      <c r="BYF114"/>
      <c r="BYG114"/>
      <c r="BYH114"/>
      <c r="BYI114"/>
      <c r="BYJ114"/>
      <c r="BYK114"/>
      <c r="BYL114"/>
      <c r="BYM114"/>
      <c r="BYN114"/>
      <c r="BYO114"/>
      <c r="BYP114"/>
      <c r="BYQ114"/>
      <c r="BYR114"/>
      <c r="BYS114"/>
      <c r="BYT114"/>
      <c r="BYU114"/>
      <c r="BYV114"/>
      <c r="BYW114"/>
      <c r="BYX114"/>
      <c r="BYY114"/>
      <c r="BYZ114"/>
      <c r="BZA114"/>
      <c r="BZB114"/>
      <c r="BZC114"/>
      <c r="BZD114"/>
      <c r="BZE114"/>
      <c r="BZF114"/>
      <c r="BZG114"/>
      <c r="BZH114"/>
      <c r="BZI114"/>
      <c r="BZJ114"/>
      <c r="BZK114"/>
      <c r="BZL114"/>
      <c r="BZM114"/>
      <c r="BZN114"/>
      <c r="BZO114"/>
      <c r="BZP114"/>
      <c r="BZQ114"/>
      <c r="BZR114"/>
      <c r="BZS114"/>
      <c r="BZT114"/>
      <c r="BZU114"/>
      <c r="BZV114"/>
      <c r="BZW114"/>
      <c r="BZX114"/>
      <c r="BZY114"/>
      <c r="BZZ114"/>
      <c r="CAA114"/>
      <c r="CAB114"/>
      <c r="CAC114"/>
      <c r="CAD114"/>
      <c r="CAE114"/>
      <c r="CAF114"/>
      <c r="CAG114"/>
      <c r="CAH114"/>
      <c r="CAI114"/>
      <c r="CAJ114"/>
      <c r="CAK114"/>
      <c r="CAL114"/>
      <c r="CAM114"/>
      <c r="CAN114"/>
      <c r="CAO114"/>
      <c r="CAP114"/>
      <c r="CAQ114"/>
      <c r="CAR114"/>
      <c r="CAS114"/>
      <c r="CAT114"/>
      <c r="CAU114"/>
      <c r="CAV114"/>
      <c r="CAW114"/>
      <c r="CAX114"/>
      <c r="CAY114"/>
      <c r="CAZ114"/>
      <c r="CBA114"/>
      <c r="CBB114"/>
      <c r="CBC114"/>
      <c r="CBD114"/>
      <c r="CBE114"/>
      <c r="CBF114"/>
      <c r="CBG114"/>
      <c r="CBH114"/>
      <c r="CBI114"/>
      <c r="CBJ114"/>
      <c r="CBK114"/>
      <c r="CBL114"/>
      <c r="CBM114"/>
      <c r="CBN114"/>
      <c r="CBO114"/>
      <c r="CBP114"/>
      <c r="CBQ114"/>
      <c r="CBR114"/>
      <c r="CBS114"/>
      <c r="CBT114"/>
      <c r="CBU114"/>
      <c r="CBV114"/>
      <c r="CBW114"/>
      <c r="CBX114"/>
      <c r="CBY114"/>
      <c r="CBZ114"/>
      <c r="CCA114"/>
      <c r="CCB114"/>
      <c r="CCC114"/>
      <c r="CCD114"/>
      <c r="CCE114"/>
      <c r="CCF114"/>
      <c r="CCG114"/>
      <c r="CCH114"/>
      <c r="CCI114"/>
      <c r="CCJ114"/>
      <c r="CCK114"/>
      <c r="CCL114"/>
      <c r="CCM114"/>
      <c r="CCN114"/>
      <c r="CCO114"/>
      <c r="CCP114"/>
      <c r="CCQ114"/>
      <c r="CCR114"/>
      <c r="CCS114"/>
      <c r="CCT114"/>
      <c r="CCU114"/>
      <c r="CCV114"/>
      <c r="CCW114"/>
      <c r="CCX114"/>
      <c r="CCY114"/>
      <c r="CCZ114"/>
      <c r="CDA114"/>
      <c r="CDB114"/>
      <c r="CDC114"/>
      <c r="CDD114"/>
      <c r="CDE114"/>
      <c r="CDF114"/>
      <c r="CDG114"/>
      <c r="CDH114"/>
      <c r="CDI114"/>
      <c r="CDJ114"/>
      <c r="CDK114"/>
      <c r="CDL114"/>
      <c r="CDM114"/>
      <c r="CDN114"/>
      <c r="CDO114"/>
      <c r="CDP114"/>
      <c r="CDQ114"/>
      <c r="CDR114"/>
      <c r="CDS114"/>
      <c r="CDT114"/>
      <c r="CDU114"/>
      <c r="CDV114"/>
      <c r="CDW114"/>
      <c r="CDX114"/>
      <c r="CDY114"/>
      <c r="CDZ114"/>
      <c r="CEA114"/>
      <c r="CEB114"/>
      <c r="CEC114"/>
      <c r="CED114"/>
      <c r="CEE114"/>
      <c r="CEF114"/>
      <c r="CEG114"/>
      <c r="CEH114"/>
      <c r="CEI114"/>
      <c r="CEJ114"/>
      <c r="CEK114"/>
      <c r="CEL114"/>
      <c r="CEM114"/>
      <c r="CEN114"/>
      <c r="CEO114"/>
      <c r="CEP114"/>
      <c r="CEQ114"/>
      <c r="CER114"/>
      <c r="CES114"/>
      <c r="CET114"/>
      <c r="CEU114"/>
      <c r="CEV114"/>
      <c r="CEW114"/>
      <c r="CEX114"/>
      <c r="CEY114"/>
      <c r="CEZ114"/>
      <c r="CFA114"/>
      <c r="CFB114"/>
      <c r="CFC114"/>
      <c r="CFD114"/>
      <c r="CFE114"/>
      <c r="CFF114"/>
      <c r="CFG114"/>
      <c r="CFH114"/>
      <c r="CFI114"/>
      <c r="CFJ114"/>
      <c r="CFK114"/>
      <c r="CFL114"/>
      <c r="CFM114"/>
      <c r="CFN114"/>
      <c r="CFO114"/>
      <c r="CFP114"/>
      <c r="CFQ114"/>
      <c r="CFR114"/>
      <c r="CFS114"/>
      <c r="CFT114"/>
      <c r="CFU114"/>
      <c r="CFV114"/>
      <c r="CFW114"/>
      <c r="CFX114"/>
      <c r="CFY114"/>
      <c r="CFZ114"/>
      <c r="CGA114"/>
      <c r="CGB114"/>
      <c r="CGC114"/>
      <c r="CGD114"/>
      <c r="CGE114"/>
      <c r="CGF114"/>
      <c r="CGG114"/>
      <c r="CGH114"/>
      <c r="CGI114"/>
      <c r="CGJ114"/>
      <c r="CGK114"/>
      <c r="CGL114"/>
      <c r="CGM114"/>
      <c r="CGN114"/>
      <c r="CGO114"/>
      <c r="CGP114"/>
      <c r="CGQ114"/>
      <c r="CGR114"/>
      <c r="CGS114"/>
      <c r="CGT114"/>
      <c r="CGU114"/>
      <c r="CGV114"/>
      <c r="CGW114"/>
      <c r="CGX114"/>
      <c r="CGY114"/>
      <c r="CGZ114"/>
      <c r="CHA114"/>
      <c r="CHB114"/>
      <c r="CHC114"/>
      <c r="CHD114"/>
      <c r="CHE114"/>
      <c r="CHF114"/>
      <c r="CHG114"/>
      <c r="CHH114"/>
      <c r="CHI114"/>
      <c r="CHJ114"/>
      <c r="CHK114"/>
      <c r="CHL114"/>
      <c r="CHM114"/>
      <c r="CHN114"/>
      <c r="CHO114"/>
      <c r="CHP114"/>
      <c r="CHQ114"/>
      <c r="CHR114"/>
      <c r="CHS114"/>
      <c r="CHT114"/>
      <c r="CHU114"/>
      <c r="CHV114"/>
      <c r="CHW114"/>
      <c r="CHX114"/>
      <c r="CHY114"/>
      <c r="CHZ114"/>
      <c r="CIA114"/>
      <c r="CIB114"/>
      <c r="CIC114"/>
      <c r="CID114"/>
      <c r="CIE114"/>
      <c r="CIF114"/>
      <c r="CIG114"/>
      <c r="CIH114"/>
      <c r="CII114"/>
      <c r="CIJ114"/>
      <c r="CIK114"/>
      <c r="CIL114"/>
      <c r="CIM114"/>
      <c r="CIN114"/>
      <c r="CIO114"/>
      <c r="CIP114"/>
      <c r="CIQ114"/>
      <c r="CIR114"/>
      <c r="CIS114"/>
      <c r="CIT114"/>
      <c r="CIU114"/>
      <c r="CIV114"/>
      <c r="CIW114"/>
      <c r="CIX114"/>
      <c r="CIY114"/>
      <c r="CIZ114"/>
      <c r="CJA114"/>
      <c r="CJB114"/>
      <c r="CJC114"/>
      <c r="CJD114"/>
      <c r="CJE114"/>
      <c r="CJF114"/>
      <c r="CJG114"/>
      <c r="CJH114"/>
      <c r="CJI114"/>
      <c r="CJJ114"/>
      <c r="CJK114"/>
      <c r="CJL114"/>
      <c r="CJM114"/>
      <c r="CJN114"/>
      <c r="CJO114"/>
      <c r="CJP114"/>
      <c r="CJQ114"/>
      <c r="CJR114"/>
      <c r="CJS114"/>
      <c r="CJT114"/>
      <c r="CJU114"/>
      <c r="CJV114"/>
      <c r="CJW114"/>
      <c r="CJX114"/>
      <c r="CJY114"/>
      <c r="CJZ114"/>
      <c r="CKA114"/>
      <c r="CKB114"/>
      <c r="CKC114"/>
      <c r="CKD114"/>
      <c r="CKE114"/>
      <c r="CKF114"/>
      <c r="CKG114"/>
      <c r="CKH114"/>
      <c r="CKI114"/>
      <c r="CKJ114"/>
      <c r="CKK114"/>
      <c r="CKL114"/>
      <c r="CKM114"/>
      <c r="CKN114"/>
      <c r="CKO114"/>
      <c r="CKP114"/>
      <c r="CKQ114"/>
      <c r="CKR114"/>
      <c r="CKS114"/>
      <c r="CKT114"/>
      <c r="CKU114"/>
      <c r="CKV114"/>
      <c r="CKW114"/>
      <c r="CKX114"/>
      <c r="CKY114"/>
      <c r="CKZ114"/>
      <c r="CLA114"/>
      <c r="CLB114"/>
      <c r="CLC114"/>
      <c r="CLD114"/>
      <c r="CLE114"/>
      <c r="CLF114"/>
      <c r="CLG114"/>
      <c r="CLH114"/>
      <c r="CLI114"/>
      <c r="CLJ114"/>
      <c r="CLK114"/>
      <c r="CLL114"/>
      <c r="CLM114"/>
      <c r="CLN114"/>
      <c r="CLO114"/>
      <c r="CLP114"/>
      <c r="CLQ114"/>
      <c r="CLR114"/>
      <c r="CLS114"/>
      <c r="CLT114"/>
      <c r="CLU114"/>
      <c r="CLV114"/>
      <c r="CLW114"/>
      <c r="CLX114"/>
      <c r="CLY114"/>
      <c r="CLZ114"/>
      <c r="CMA114"/>
      <c r="CMB114"/>
      <c r="CMC114"/>
      <c r="CMD114"/>
      <c r="CME114"/>
      <c r="CMF114"/>
      <c r="CMG114"/>
      <c r="CMH114"/>
      <c r="CMI114"/>
      <c r="CMJ114"/>
      <c r="CMK114"/>
      <c r="CML114"/>
      <c r="CMM114"/>
      <c r="CMN114"/>
      <c r="CMO114"/>
      <c r="CMP114"/>
      <c r="CMQ114"/>
      <c r="CMR114"/>
      <c r="CMS114"/>
      <c r="CMT114"/>
      <c r="CMU114"/>
      <c r="CMV114"/>
      <c r="CMW114"/>
      <c r="CMX114"/>
      <c r="CMY114"/>
      <c r="CMZ114"/>
      <c r="CNA114"/>
      <c r="CNB114"/>
      <c r="CNC114"/>
      <c r="CND114"/>
      <c r="CNE114"/>
      <c r="CNF114"/>
      <c r="CNG114"/>
      <c r="CNH114"/>
      <c r="CNI114"/>
      <c r="CNJ114"/>
      <c r="CNK114"/>
      <c r="CNL114"/>
      <c r="CNM114"/>
      <c r="CNN114"/>
      <c r="CNO114"/>
      <c r="CNP114"/>
      <c r="CNQ114"/>
      <c r="CNR114"/>
      <c r="CNS114"/>
      <c r="CNT114"/>
      <c r="CNU114"/>
      <c r="CNV114"/>
      <c r="CNW114"/>
      <c r="CNX114"/>
      <c r="CNY114"/>
      <c r="CNZ114"/>
      <c r="COA114"/>
      <c r="COB114"/>
      <c r="COC114"/>
      <c r="COD114"/>
      <c r="COE114"/>
      <c r="COF114"/>
      <c r="COG114"/>
      <c r="COH114"/>
      <c r="COI114"/>
      <c r="COJ114"/>
      <c r="COK114"/>
      <c r="COL114"/>
      <c r="COM114"/>
      <c r="CON114"/>
      <c r="COO114"/>
      <c r="COP114"/>
      <c r="COQ114"/>
      <c r="COR114"/>
      <c r="COS114"/>
      <c r="COT114"/>
      <c r="COU114"/>
      <c r="COV114"/>
      <c r="COW114"/>
      <c r="COX114"/>
      <c r="COY114"/>
      <c r="COZ114"/>
      <c r="CPA114"/>
      <c r="CPB114"/>
      <c r="CPC114"/>
      <c r="CPD114"/>
      <c r="CPE114"/>
      <c r="CPF114"/>
      <c r="CPG114"/>
      <c r="CPH114"/>
      <c r="CPI114"/>
      <c r="CPJ114"/>
      <c r="CPK114"/>
      <c r="CPL114"/>
      <c r="CPM114"/>
      <c r="CPN114"/>
      <c r="CPO114"/>
      <c r="CPP114"/>
      <c r="CPQ114"/>
      <c r="CPR114"/>
      <c r="CPS114"/>
      <c r="CPT114"/>
      <c r="CPU114"/>
      <c r="CPV114"/>
      <c r="CPW114"/>
      <c r="CPX114"/>
      <c r="CPY114"/>
      <c r="CPZ114"/>
      <c r="CQA114"/>
      <c r="CQB114"/>
      <c r="CQC114"/>
      <c r="CQD114"/>
      <c r="CQE114"/>
      <c r="CQF114"/>
      <c r="CQG114"/>
      <c r="CQH114"/>
      <c r="CQI114"/>
      <c r="CQJ114"/>
      <c r="CQK114"/>
      <c r="CQL114"/>
      <c r="CQM114"/>
      <c r="CQN114"/>
      <c r="CQO114"/>
      <c r="CQP114"/>
      <c r="CQQ114"/>
      <c r="CQR114"/>
      <c r="CQS114"/>
      <c r="CQT114"/>
      <c r="CQU114"/>
      <c r="CQV114"/>
      <c r="CQW114"/>
      <c r="CQX114"/>
      <c r="CQY114"/>
      <c r="CQZ114"/>
      <c r="CRA114"/>
      <c r="CRB114"/>
      <c r="CRC114"/>
      <c r="CRD114"/>
      <c r="CRE114"/>
      <c r="CRF114"/>
      <c r="CRG114"/>
      <c r="CRH114"/>
      <c r="CRI114"/>
      <c r="CRJ114"/>
      <c r="CRK114"/>
      <c r="CRL114"/>
      <c r="CRM114"/>
      <c r="CRN114"/>
      <c r="CRO114"/>
      <c r="CRP114"/>
      <c r="CRQ114"/>
      <c r="CRR114"/>
      <c r="CRS114"/>
      <c r="CRT114"/>
      <c r="CRU114"/>
      <c r="CRV114"/>
      <c r="CRW114"/>
      <c r="CRX114"/>
      <c r="CRY114"/>
      <c r="CRZ114"/>
      <c r="CSA114"/>
      <c r="CSB114"/>
      <c r="CSC114"/>
      <c r="CSD114"/>
      <c r="CSE114"/>
      <c r="CSF114"/>
      <c r="CSG114"/>
      <c r="CSH114"/>
      <c r="CSI114"/>
      <c r="CSJ114"/>
      <c r="CSK114"/>
      <c r="CSL114"/>
      <c r="CSM114"/>
      <c r="CSN114"/>
      <c r="CSO114"/>
      <c r="CSP114"/>
      <c r="CSQ114"/>
      <c r="CSR114"/>
      <c r="CSS114"/>
      <c r="CST114"/>
      <c r="CSU114"/>
      <c r="CSV114"/>
      <c r="CSW114"/>
      <c r="CSX114"/>
      <c r="CSY114"/>
      <c r="CSZ114"/>
      <c r="CTA114"/>
      <c r="CTB114"/>
      <c r="CTC114"/>
      <c r="CTD114"/>
      <c r="CTE114"/>
      <c r="CTF114"/>
      <c r="CTG114"/>
      <c r="CTH114"/>
      <c r="CTI114"/>
      <c r="CTJ114"/>
      <c r="CTK114"/>
      <c r="CTL114"/>
      <c r="CTM114"/>
      <c r="CTN114"/>
      <c r="CTO114"/>
      <c r="CTP114"/>
      <c r="CTQ114"/>
      <c r="CTR114"/>
      <c r="CTS114"/>
      <c r="CTT114"/>
      <c r="CTU114"/>
      <c r="CTV114"/>
      <c r="CTW114"/>
      <c r="CTX114"/>
      <c r="CTY114"/>
      <c r="CTZ114"/>
      <c r="CUA114"/>
      <c r="CUB114"/>
      <c r="CUC114"/>
      <c r="CUD114"/>
      <c r="CUE114"/>
      <c r="CUF114"/>
      <c r="CUG114"/>
      <c r="CUH114"/>
      <c r="CUI114"/>
      <c r="CUJ114"/>
      <c r="CUK114"/>
      <c r="CUL114"/>
      <c r="CUM114"/>
      <c r="CUN114"/>
      <c r="CUO114"/>
      <c r="CUP114"/>
      <c r="CUQ114"/>
      <c r="CUR114"/>
      <c r="CUS114"/>
      <c r="CUT114"/>
      <c r="CUU114"/>
      <c r="CUV114"/>
      <c r="CUW114"/>
      <c r="CUX114"/>
      <c r="CUY114"/>
      <c r="CUZ114"/>
      <c r="CVA114"/>
      <c r="CVB114"/>
      <c r="CVC114"/>
      <c r="CVD114"/>
      <c r="CVE114"/>
      <c r="CVF114"/>
      <c r="CVG114"/>
      <c r="CVH114"/>
      <c r="CVI114"/>
      <c r="CVJ114"/>
      <c r="CVK114"/>
      <c r="CVL114"/>
      <c r="CVM114"/>
      <c r="CVN114"/>
      <c r="CVO114"/>
      <c r="CVP114"/>
      <c r="CVQ114"/>
      <c r="CVR114"/>
      <c r="CVS114"/>
      <c r="CVT114"/>
      <c r="CVU114"/>
      <c r="CVV114"/>
      <c r="CVW114"/>
      <c r="CVX114"/>
      <c r="CVY114"/>
      <c r="CVZ114"/>
      <c r="CWA114"/>
      <c r="CWB114"/>
      <c r="CWC114"/>
      <c r="CWD114"/>
      <c r="CWE114"/>
      <c r="CWF114"/>
      <c r="CWG114"/>
      <c r="CWH114"/>
      <c r="CWI114"/>
      <c r="CWJ114"/>
      <c r="CWK114"/>
      <c r="CWL114"/>
      <c r="CWM114"/>
      <c r="CWN114"/>
      <c r="CWO114"/>
      <c r="CWP114"/>
      <c r="CWQ114"/>
      <c r="CWR114"/>
      <c r="CWS114"/>
      <c r="CWT114"/>
      <c r="CWU114"/>
      <c r="CWV114"/>
      <c r="CWW114"/>
      <c r="CWX114"/>
      <c r="CWY114"/>
      <c r="CWZ114"/>
      <c r="CXA114"/>
      <c r="CXB114"/>
      <c r="CXC114"/>
      <c r="CXD114"/>
      <c r="CXE114"/>
      <c r="CXF114"/>
      <c r="CXG114"/>
      <c r="CXH114"/>
      <c r="CXI114"/>
      <c r="CXJ114"/>
      <c r="CXK114"/>
      <c r="CXL114"/>
      <c r="CXM114"/>
      <c r="CXN114"/>
      <c r="CXO114"/>
      <c r="CXP114"/>
      <c r="CXQ114"/>
      <c r="CXR114"/>
      <c r="CXS114"/>
      <c r="CXT114"/>
      <c r="CXU114"/>
      <c r="CXV114"/>
      <c r="CXW114"/>
      <c r="CXX114"/>
      <c r="CXY114"/>
      <c r="CXZ114"/>
      <c r="CYA114"/>
      <c r="CYB114"/>
      <c r="CYC114"/>
      <c r="CYD114"/>
      <c r="CYE114"/>
      <c r="CYF114"/>
      <c r="CYG114"/>
      <c r="CYH114"/>
      <c r="CYI114"/>
      <c r="CYJ114"/>
      <c r="CYK114"/>
      <c r="CYL114"/>
      <c r="CYM114"/>
      <c r="CYN114"/>
      <c r="CYO114"/>
      <c r="CYP114"/>
      <c r="CYQ114"/>
      <c r="CYR114"/>
      <c r="CYS114"/>
      <c r="CYT114"/>
      <c r="CYU114"/>
      <c r="CYV114"/>
      <c r="CYW114"/>
      <c r="CYX114"/>
      <c r="CYY114"/>
      <c r="CYZ114"/>
      <c r="CZA114"/>
      <c r="CZB114"/>
      <c r="CZC114"/>
      <c r="CZD114"/>
      <c r="CZE114"/>
      <c r="CZF114"/>
      <c r="CZG114"/>
      <c r="CZH114"/>
      <c r="CZI114"/>
      <c r="CZJ114"/>
      <c r="CZK114"/>
      <c r="CZL114"/>
      <c r="CZM114"/>
      <c r="CZN114"/>
      <c r="CZO114"/>
      <c r="CZP114"/>
      <c r="CZQ114"/>
      <c r="CZR114"/>
      <c r="CZS114"/>
      <c r="CZT114"/>
      <c r="CZU114"/>
      <c r="CZV114"/>
      <c r="CZW114"/>
      <c r="CZX114"/>
      <c r="CZY114"/>
      <c r="CZZ114"/>
      <c r="DAA114"/>
      <c r="DAB114"/>
      <c r="DAC114"/>
      <c r="DAD114"/>
      <c r="DAE114"/>
      <c r="DAF114"/>
      <c r="DAG114"/>
      <c r="DAH114"/>
      <c r="DAI114"/>
      <c r="DAJ114"/>
      <c r="DAK114"/>
      <c r="DAL114"/>
      <c r="DAM114"/>
      <c r="DAN114"/>
      <c r="DAO114"/>
      <c r="DAP114"/>
      <c r="DAQ114"/>
      <c r="DAR114"/>
      <c r="DAS114"/>
      <c r="DAT114"/>
      <c r="DAU114"/>
      <c r="DAV114"/>
      <c r="DAW114"/>
      <c r="DAX114"/>
      <c r="DAY114"/>
      <c r="DAZ114"/>
      <c r="DBA114"/>
      <c r="DBB114"/>
      <c r="DBC114"/>
      <c r="DBD114"/>
      <c r="DBE114"/>
      <c r="DBF114"/>
      <c r="DBG114"/>
      <c r="DBH114"/>
      <c r="DBI114"/>
      <c r="DBJ114"/>
      <c r="DBK114"/>
      <c r="DBL114"/>
      <c r="DBM114"/>
      <c r="DBN114"/>
      <c r="DBO114"/>
      <c r="DBP114"/>
      <c r="DBQ114"/>
      <c r="DBR114"/>
      <c r="DBS114"/>
      <c r="DBT114"/>
      <c r="DBU114"/>
      <c r="DBV114"/>
      <c r="DBW114"/>
      <c r="DBX114"/>
      <c r="DBY114"/>
      <c r="DBZ114"/>
      <c r="DCA114"/>
      <c r="DCB114"/>
      <c r="DCC114"/>
      <c r="DCD114"/>
      <c r="DCE114"/>
      <c r="DCF114"/>
      <c r="DCG114"/>
      <c r="DCH114"/>
      <c r="DCI114"/>
      <c r="DCJ114"/>
      <c r="DCK114"/>
      <c r="DCL114"/>
      <c r="DCM114"/>
      <c r="DCN114"/>
      <c r="DCO114"/>
      <c r="DCP114"/>
      <c r="DCQ114"/>
      <c r="DCR114"/>
      <c r="DCS114"/>
      <c r="DCT114"/>
      <c r="DCU114"/>
      <c r="DCV114"/>
      <c r="DCW114"/>
      <c r="DCX114"/>
      <c r="DCY114"/>
      <c r="DCZ114"/>
      <c r="DDA114"/>
      <c r="DDB114"/>
      <c r="DDC114"/>
      <c r="DDD114"/>
      <c r="DDE114"/>
      <c r="DDF114"/>
      <c r="DDG114"/>
      <c r="DDH114"/>
      <c r="DDI114"/>
      <c r="DDJ114"/>
      <c r="DDK114"/>
      <c r="DDL114"/>
      <c r="DDM114"/>
      <c r="DDN114"/>
      <c r="DDO114"/>
      <c r="DDP114"/>
      <c r="DDQ114"/>
      <c r="DDR114"/>
      <c r="DDS114"/>
      <c r="DDT114"/>
      <c r="DDU114"/>
      <c r="DDV114"/>
      <c r="DDW114"/>
      <c r="DDX114"/>
      <c r="DDY114"/>
      <c r="DDZ114"/>
      <c r="DEA114"/>
      <c r="DEB114"/>
      <c r="DEC114"/>
      <c r="DED114"/>
      <c r="DEE114"/>
      <c r="DEF114"/>
      <c r="DEG114"/>
      <c r="DEH114"/>
      <c r="DEI114"/>
      <c r="DEJ114"/>
      <c r="DEK114"/>
      <c r="DEL114"/>
      <c r="DEM114"/>
      <c r="DEN114"/>
      <c r="DEO114"/>
      <c r="DEP114"/>
      <c r="DEQ114"/>
      <c r="DER114"/>
      <c r="DES114"/>
      <c r="DET114"/>
      <c r="DEU114"/>
      <c r="DEV114"/>
      <c r="DEW114"/>
      <c r="DEX114"/>
      <c r="DEY114"/>
      <c r="DEZ114"/>
      <c r="DFA114"/>
      <c r="DFB114"/>
      <c r="DFC114"/>
      <c r="DFD114"/>
      <c r="DFE114"/>
      <c r="DFF114"/>
      <c r="DFG114"/>
      <c r="DFH114"/>
      <c r="DFI114"/>
      <c r="DFJ114"/>
      <c r="DFK114"/>
      <c r="DFL114"/>
      <c r="DFM114"/>
      <c r="DFN114"/>
      <c r="DFO114"/>
      <c r="DFP114"/>
      <c r="DFQ114"/>
      <c r="DFR114"/>
      <c r="DFS114"/>
      <c r="DFT114"/>
      <c r="DFU114"/>
      <c r="DFV114"/>
      <c r="DFW114"/>
      <c r="DFX114"/>
      <c r="DFY114"/>
      <c r="DFZ114"/>
      <c r="DGA114"/>
      <c r="DGB114"/>
      <c r="DGC114"/>
      <c r="DGD114"/>
      <c r="DGE114"/>
      <c r="DGF114"/>
      <c r="DGG114"/>
      <c r="DGH114"/>
      <c r="DGI114"/>
      <c r="DGJ114"/>
      <c r="DGK114"/>
      <c r="DGL114"/>
      <c r="DGM114"/>
      <c r="DGN114"/>
      <c r="DGO114"/>
      <c r="DGP114"/>
      <c r="DGQ114"/>
      <c r="DGR114"/>
      <c r="DGS114"/>
      <c r="DGT114"/>
      <c r="DGU114"/>
      <c r="DGV114"/>
      <c r="DGW114"/>
      <c r="DGX114"/>
      <c r="DGY114"/>
      <c r="DGZ114"/>
      <c r="DHA114"/>
      <c r="DHB114"/>
      <c r="DHC114"/>
      <c r="DHD114"/>
      <c r="DHE114"/>
      <c r="DHF114"/>
      <c r="DHG114"/>
      <c r="DHH114"/>
      <c r="DHI114"/>
      <c r="DHJ114"/>
      <c r="DHK114"/>
      <c r="DHL114"/>
      <c r="DHM114"/>
      <c r="DHN114"/>
      <c r="DHO114"/>
      <c r="DHP114"/>
      <c r="DHQ114"/>
      <c r="DHR114"/>
      <c r="DHS114"/>
      <c r="DHT114"/>
      <c r="DHU114"/>
      <c r="DHV114"/>
      <c r="DHW114"/>
      <c r="DHX114"/>
      <c r="DHY114"/>
      <c r="DHZ114"/>
      <c r="DIA114"/>
      <c r="DIB114"/>
      <c r="DIC114"/>
      <c r="DID114"/>
      <c r="DIE114"/>
      <c r="DIF114"/>
      <c r="DIG114"/>
      <c r="DIH114"/>
      <c r="DII114"/>
      <c r="DIJ114"/>
      <c r="DIK114"/>
      <c r="DIL114"/>
      <c r="DIM114"/>
      <c r="DIN114"/>
      <c r="DIO114"/>
      <c r="DIP114"/>
      <c r="DIQ114"/>
      <c r="DIR114"/>
      <c r="DIS114"/>
      <c r="DIT114"/>
      <c r="DIU114"/>
      <c r="DIV114"/>
      <c r="DIW114"/>
      <c r="DIX114"/>
      <c r="DIY114"/>
      <c r="DIZ114"/>
      <c r="DJA114"/>
      <c r="DJB114"/>
      <c r="DJC114"/>
      <c r="DJD114"/>
      <c r="DJE114"/>
      <c r="DJF114"/>
      <c r="DJG114"/>
      <c r="DJH114"/>
      <c r="DJI114"/>
      <c r="DJJ114"/>
      <c r="DJK114"/>
      <c r="DJL114"/>
      <c r="DJM114"/>
      <c r="DJN114"/>
      <c r="DJO114"/>
      <c r="DJP114"/>
      <c r="DJQ114"/>
      <c r="DJR114"/>
      <c r="DJS114"/>
      <c r="DJT114"/>
      <c r="DJU114"/>
      <c r="DJV114"/>
      <c r="DJW114"/>
      <c r="DJX114"/>
      <c r="DJY114"/>
      <c r="DJZ114"/>
      <c r="DKA114"/>
      <c r="DKB114"/>
      <c r="DKC114"/>
      <c r="DKD114"/>
      <c r="DKE114"/>
      <c r="DKF114"/>
      <c r="DKG114"/>
      <c r="DKH114"/>
      <c r="DKI114"/>
      <c r="DKJ114"/>
      <c r="DKK114"/>
      <c r="DKL114"/>
      <c r="DKM114"/>
      <c r="DKN114"/>
      <c r="DKO114"/>
      <c r="DKP114"/>
      <c r="DKQ114"/>
      <c r="DKR114"/>
      <c r="DKS114"/>
      <c r="DKT114"/>
      <c r="DKU114"/>
      <c r="DKV114"/>
      <c r="DKW114"/>
      <c r="DKX114"/>
      <c r="DKY114"/>
      <c r="DKZ114"/>
      <c r="DLA114"/>
      <c r="DLB114"/>
      <c r="DLC114"/>
      <c r="DLD114"/>
      <c r="DLE114"/>
      <c r="DLF114"/>
      <c r="DLG114"/>
      <c r="DLH114"/>
      <c r="DLI114"/>
      <c r="DLJ114"/>
      <c r="DLK114"/>
      <c r="DLL114"/>
      <c r="DLM114"/>
      <c r="DLN114"/>
      <c r="DLO114"/>
      <c r="DLP114"/>
      <c r="DLQ114"/>
      <c r="DLR114"/>
      <c r="DLS114"/>
      <c r="DLT114"/>
      <c r="DLU114"/>
      <c r="DLV114"/>
      <c r="DLW114"/>
      <c r="DLX114"/>
      <c r="DLY114"/>
      <c r="DLZ114"/>
      <c r="DMA114"/>
      <c r="DMB114"/>
      <c r="DMC114"/>
      <c r="DMD114"/>
      <c r="DME114"/>
      <c r="DMF114"/>
      <c r="DMG114"/>
      <c r="DMH114"/>
      <c r="DMI114"/>
      <c r="DMJ114"/>
      <c r="DMK114"/>
      <c r="DML114"/>
      <c r="DMM114"/>
      <c r="DMN114"/>
      <c r="DMO114"/>
      <c r="DMP114"/>
      <c r="DMQ114"/>
      <c r="DMR114"/>
      <c r="DMS114"/>
      <c r="DMT114"/>
      <c r="DMU114"/>
      <c r="DMV114"/>
      <c r="DMW114"/>
      <c r="DMX114"/>
      <c r="DMY114"/>
      <c r="DMZ114"/>
      <c r="DNA114"/>
      <c r="DNB114"/>
      <c r="DNC114"/>
      <c r="DND114"/>
      <c r="DNE114"/>
      <c r="DNF114"/>
      <c r="DNG114"/>
      <c r="DNH114"/>
      <c r="DNI114"/>
      <c r="DNJ114"/>
      <c r="DNK114"/>
      <c r="DNL114"/>
      <c r="DNM114"/>
      <c r="DNN114"/>
      <c r="DNO114"/>
      <c r="DNP114"/>
      <c r="DNQ114"/>
      <c r="DNR114"/>
      <c r="DNS114"/>
      <c r="DNT114"/>
      <c r="DNU114"/>
      <c r="DNV114"/>
      <c r="DNW114"/>
      <c r="DNX114"/>
      <c r="DNY114"/>
      <c r="DNZ114"/>
      <c r="DOA114"/>
      <c r="DOB114"/>
      <c r="DOC114"/>
      <c r="DOD114"/>
      <c r="DOE114"/>
      <c r="DOF114"/>
      <c r="DOG114"/>
      <c r="DOH114"/>
      <c r="DOI114"/>
      <c r="DOJ114"/>
      <c r="DOK114"/>
      <c r="DOL114"/>
      <c r="DOM114"/>
      <c r="DON114"/>
      <c r="DOO114"/>
      <c r="DOP114"/>
      <c r="DOQ114"/>
      <c r="DOR114"/>
      <c r="DOS114"/>
      <c r="DOT114"/>
      <c r="DOU114"/>
      <c r="DOV114"/>
      <c r="DOW114"/>
      <c r="DOX114"/>
      <c r="DOY114"/>
      <c r="DOZ114"/>
      <c r="DPA114"/>
      <c r="DPB114"/>
      <c r="DPC114"/>
      <c r="DPD114"/>
      <c r="DPE114"/>
      <c r="DPF114"/>
      <c r="DPG114"/>
      <c r="DPH114"/>
      <c r="DPI114"/>
      <c r="DPJ114"/>
      <c r="DPK114"/>
      <c r="DPL114"/>
      <c r="DPM114"/>
      <c r="DPN114"/>
      <c r="DPO114"/>
      <c r="DPP114"/>
      <c r="DPQ114"/>
      <c r="DPR114"/>
      <c r="DPS114"/>
      <c r="DPT114"/>
      <c r="DPU114"/>
      <c r="DPV114"/>
      <c r="DPW114"/>
      <c r="DPX114"/>
      <c r="DPY114"/>
      <c r="DPZ114"/>
      <c r="DQA114"/>
      <c r="DQB114"/>
      <c r="DQC114"/>
      <c r="DQD114"/>
      <c r="DQE114"/>
      <c r="DQF114"/>
      <c r="DQG114"/>
      <c r="DQH114"/>
      <c r="DQI114"/>
      <c r="DQJ114"/>
      <c r="DQK114"/>
      <c r="DQL114"/>
      <c r="DQM114"/>
      <c r="DQN114"/>
      <c r="DQO114"/>
      <c r="DQP114"/>
      <c r="DQQ114"/>
      <c r="DQR114"/>
      <c r="DQS114"/>
      <c r="DQT114"/>
      <c r="DQU114"/>
      <c r="DQV114"/>
      <c r="DQW114"/>
      <c r="DQX114"/>
      <c r="DQY114"/>
      <c r="DQZ114"/>
      <c r="DRA114"/>
      <c r="DRB114"/>
      <c r="DRC114"/>
      <c r="DRD114"/>
      <c r="DRE114"/>
      <c r="DRF114"/>
      <c r="DRG114"/>
      <c r="DRH114"/>
      <c r="DRI114"/>
      <c r="DRJ114"/>
      <c r="DRK114"/>
      <c r="DRL114"/>
      <c r="DRM114"/>
      <c r="DRN114"/>
      <c r="DRO114"/>
      <c r="DRP114"/>
      <c r="DRQ114"/>
      <c r="DRR114"/>
      <c r="DRS114"/>
      <c r="DRT114"/>
      <c r="DRU114"/>
      <c r="DRV114"/>
      <c r="DRW114"/>
      <c r="DRX114"/>
      <c r="DRY114"/>
      <c r="DRZ114"/>
      <c r="DSA114"/>
      <c r="DSB114"/>
      <c r="DSC114"/>
      <c r="DSD114"/>
      <c r="DSE114"/>
      <c r="DSF114"/>
      <c r="DSG114"/>
      <c r="DSH114"/>
      <c r="DSI114"/>
      <c r="DSJ114"/>
      <c r="DSK114"/>
      <c r="DSL114"/>
      <c r="DSM114"/>
      <c r="DSN114"/>
      <c r="DSO114"/>
      <c r="DSP114"/>
      <c r="DSQ114"/>
      <c r="DSR114"/>
      <c r="DSS114"/>
      <c r="DST114"/>
      <c r="DSU114"/>
      <c r="DSV114"/>
      <c r="DSW114"/>
      <c r="DSX114"/>
      <c r="DSY114"/>
      <c r="DSZ114"/>
      <c r="DTA114"/>
      <c r="DTB114"/>
      <c r="DTC114"/>
      <c r="DTD114"/>
      <c r="DTE114"/>
      <c r="DTF114"/>
      <c r="DTG114"/>
      <c r="DTH114"/>
      <c r="DTI114"/>
      <c r="DTJ114"/>
      <c r="DTK114"/>
      <c r="DTL114"/>
      <c r="DTM114"/>
      <c r="DTN114"/>
      <c r="DTO114"/>
      <c r="DTP114"/>
      <c r="DTQ114"/>
      <c r="DTR114"/>
      <c r="DTS114"/>
      <c r="DTT114"/>
      <c r="DTU114"/>
      <c r="DTV114"/>
      <c r="DTW114"/>
      <c r="DTX114"/>
      <c r="DTY114"/>
      <c r="DTZ114"/>
      <c r="DUA114"/>
      <c r="DUB114"/>
      <c r="DUC114"/>
      <c r="DUD114"/>
      <c r="DUE114"/>
      <c r="DUF114"/>
      <c r="DUG114"/>
      <c r="DUH114"/>
      <c r="DUI114"/>
      <c r="DUJ114"/>
      <c r="DUK114"/>
      <c r="DUL114"/>
      <c r="DUM114"/>
      <c r="DUN114"/>
      <c r="DUO114"/>
      <c r="DUP114"/>
      <c r="DUQ114"/>
      <c r="DUR114"/>
      <c r="DUS114"/>
      <c r="DUT114"/>
      <c r="DUU114"/>
      <c r="DUV114"/>
      <c r="DUW114"/>
      <c r="DUX114"/>
      <c r="DUY114"/>
      <c r="DUZ114"/>
      <c r="DVA114"/>
      <c r="DVB114"/>
      <c r="DVC114"/>
      <c r="DVD114"/>
      <c r="DVE114"/>
      <c r="DVF114"/>
      <c r="DVG114"/>
      <c r="DVH114"/>
      <c r="DVI114"/>
      <c r="DVJ114"/>
      <c r="DVK114"/>
      <c r="DVL114"/>
      <c r="DVM114"/>
      <c r="DVN114"/>
      <c r="DVO114"/>
      <c r="DVP114"/>
      <c r="DVQ114"/>
      <c r="DVR114"/>
      <c r="DVS114"/>
      <c r="DVT114"/>
      <c r="DVU114"/>
      <c r="DVV114"/>
      <c r="DVW114"/>
      <c r="DVX114"/>
      <c r="DVY114"/>
      <c r="DVZ114"/>
      <c r="DWA114"/>
      <c r="DWB114"/>
      <c r="DWC114"/>
      <c r="DWD114"/>
      <c r="DWE114"/>
      <c r="DWF114"/>
      <c r="DWG114"/>
      <c r="DWH114"/>
      <c r="DWI114"/>
      <c r="DWJ114"/>
      <c r="DWK114"/>
      <c r="DWL114"/>
      <c r="DWM114"/>
      <c r="DWN114"/>
      <c r="DWO114"/>
      <c r="DWP114"/>
      <c r="DWQ114"/>
      <c r="DWR114"/>
      <c r="DWS114"/>
      <c r="DWT114"/>
      <c r="DWU114"/>
      <c r="DWV114"/>
      <c r="DWW114"/>
      <c r="DWX114"/>
      <c r="DWY114"/>
      <c r="DWZ114"/>
      <c r="DXA114"/>
      <c r="DXB114"/>
      <c r="DXC114"/>
      <c r="DXD114"/>
      <c r="DXE114"/>
      <c r="DXF114"/>
      <c r="DXG114"/>
      <c r="DXH114"/>
      <c r="DXI114"/>
      <c r="DXJ114"/>
      <c r="DXK114"/>
      <c r="DXL114"/>
      <c r="DXM114"/>
      <c r="DXN114"/>
      <c r="DXO114"/>
      <c r="DXP114"/>
      <c r="DXQ114"/>
      <c r="DXR114"/>
      <c r="DXS114"/>
      <c r="DXT114"/>
      <c r="DXU114"/>
      <c r="DXV114"/>
      <c r="DXW114"/>
      <c r="DXX114"/>
      <c r="DXY114"/>
      <c r="DXZ114"/>
      <c r="DYA114"/>
      <c r="DYB114"/>
      <c r="DYC114"/>
      <c r="DYD114"/>
      <c r="DYE114"/>
      <c r="DYF114"/>
      <c r="DYG114"/>
      <c r="DYH114"/>
      <c r="DYI114"/>
      <c r="DYJ114"/>
      <c r="DYK114"/>
      <c r="DYL114"/>
      <c r="DYM114"/>
      <c r="DYN114"/>
      <c r="DYO114"/>
      <c r="DYP114"/>
      <c r="DYQ114"/>
      <c r="DYR114"/>
      <c r="DYS114"/>
      <c r="DYT114"/>
      <c r="DYU114"/>
      <c r="DYV114"/>
      <c r="DYW114"/>
      <c r="DYX114"/>
      <c r="DYY114"/>
      <c r="DYZ114"/>
      <c r="DZA114"/>
      <c r="DZB114"/>
      <c r="DZC114"/>
      <c r="DZD114"/>
      <c r="DZE114"/>
      <c r="DZF114"/>
      <c r="DZG114"/>
      <c r="DZH114"/>
      <c r="DZI114"/>
      <c r="DZJ114"/>
      <c r="DZK114"/>
      <c r="DZL114"/>
      <c r="DZM114"/>
      <c r="DZN114"/>
      <c r="DZO114"/>
      <c r="DZP114"/>
      <c r="DZQ114"/>
      <c r="DZR114"/>
      <c r="DZS114"/>
      <c r="DZT114"/>
      <c r="DZU114"/>
      <c r="DZV114"/>
      <c r="DZW114"/>
      <c r="DZX114"/>
      <c r="DZY114"/>
      <c r="DZZ114"/>
      <c r="EAA114"/>
      <c r="EAB114"/>
      <c r="EAC114"/>
      <c r="EAD114"/>
      <c r="EAE114"/>
      <c r="EAF114"/>
      <c r="EAG114"/>
      <c r="EAH114"/>
      <c r="EAI114"/>
      <c r="EAJ114"/>
      <c r="EAK114"/>
      <c r="EAL114"/>
      <c r="EAM114"/>
      <c r="EAN114"/>
      <c r="EAO114"/>
      <c r="EAP114"/>
      <c r="EAQ114"/>
      <c r="EAR114"/>
      <c r="EAS114"/>
      <c r="EAT114"/>
      <c r="EAU114"/>
      <c r="EAV114"/>
      <c r="EAW114"/>
      <c r="EAX114"/>
      <c r="EAY114"/>
      <c r="EAZ114"/>
      <c r="EBA114"/>
      <c r="EBB114"/>
      <c r="EBC114"/>
      <c r="EBD114"/>
      <c r="EBE114"/>
      <c r="EBF114"/>
      <c r="EBG114"/>
      <c r="EBH114"/>
      <c r="EBI114"/>
      <c r="EBJ114"/>
      <c r="EBK114"/>
      <c r="EBL114"/>
      <c r="EBM114"/>
      <c r="EBN114"/>
      <c r="EBO114"/>
      <c r="EBP114"/>
      <c r="EBQ114"/>
      <c r="EBR114"/>
      <c r="EBS114"/>
      <c r="EBT114"/>
      <c r="EBU114"/>
      <c r="EBV114"/>
      <c r="EBW114"/>
      <c r="EBX114"/>
      <c r="EBY114"/>
      <c r="EBZ114"/>
      <c r="ECA114"/>
      <c r="ECB114"/>
      <c r="ECC114"/>
      <c r="ECD114"/>
      <c r="ECE114"/>
      <c r="ECF114"/>
      <c r="ECG114"/>
      <c r="ECH114"/>
      <c r="ECI114"/>
      <c r="ECJ114"/>
      <c r="ECK114"/>
      <c r="ECL114"/>
      <c r="ECM114"/>
      <c r="ECN114"/>
      <c r="ECO114"/>
      <c r="ECP114"/>
      <c r="ECQ114"/>
      <c r="ECR114"/>
      <c r="ECS114"/>
      <c r="ECT114"/>
      <c r="ECU114"/>
      <c r="ECV114"/>
      <c r="ECW114"/>
      <c r="ECX114"/>
      <c r="ECY114"/>
      <c r="ECZ114"/>
      <c r="EDA114"/>
      <c r="EDB114"/>
      <c r="EDC114"/>
      <c r="EDD114"/>
      <c r="EDE114"/>
      <c r="EDF114"/>
      <c r="EDG114"/>
      <c r="EDH114"/>
      <c r="EDI114"/>
      <c r="EDJ114"/>
      <c r="EDK114"/>
      <c r="EDL114"/>
      <c r="EDM114"/>
      <c r="EDN114"/>
      <c r="EDO114"/>
      <c r="EDP114"/>
      <c r="EDQ114"/>
      <c r="EDR114"/>
      <c r="EDS114"/>
      <c r="EDT114"/>
      <c r="EDU114"/>
      <c r="EDV114"/>
      <c r="EDW114"/>
      <c r="EDX114"/>
      <c r="EDY114"/>
      <c r="EDZ114"/>
      <c r="EEA114"/>
      <c r="EEB114"/>
      <c r="EEC114"/>
      <c r="EED114"/>
      <c r="EEE114"/>
      <c r="EEF114"/>
      <c r="EEG114"/>
      <c r="EEH114"/>
      <c r="EEI114"/>
      <c r="EEJ114"/>
      <c r="EEK114"/>
      <c r="EEL114"/>
      <c r="EEM114"/>
      <c r="EEN114"/>
      <c r="EEO114"/>
      <c r="EEP114"/>
      <c r="EEQ114"/>
      <c r="EER114"/>
      <c r="EES114"/>
      <c r="EET114"/>
      <c r="EEU114"/>
      <c r="EEV114"/>
      <c r="EEW114"/>
      <c r="EEX114"/>
      <c r="EEY114"/>
      <c r="EEZ114"/>
      <c r="EFA114"/>
      <c r="EFB114"/>
      <c r="EFC114"/>
      <c r="EFD114"/>
      <c r="EFE114"/>
      <c r="EFF114"/>
      <c r="EFG114"/>
      <c r="EFH114"/>
      <c r="EFI114"/>
      <c r="EFJ114"/>
      <c r="EFK114"/>
      <c r="EFL114"/>
      <c r="EFM114"/>
      <c r="EFN114"/>
      <c r="EFO114"/>
      <c r="EFP114"/>
      <c r="EFQ114"/>
      <c r="EFR114"/>
      <c r="EFS114"/>
      <c r="EFT114"/>
      <c r="EFU114"/>
      <c r="EFV114"/>
      <c r="EFW114"/>
      <c r="EFX114"/>
      <c r="EFY114"/>
      <c r="EFZ114"/>
      <c r="EGA114"/>
      <c r="EGB114"/>
      <c r="EGC114"/>
      <c r="EGD114"/>
      <c r="EGE114"/>
      <c r="EGF114"/>
      <c r="EGG114"/>
      <c r="EGH114"/>
      <c r="EGI114"/>
      <c r="EGJ114"/>
      <c r="EGK114"/>
      <c r="EGL114"/>
      <c r="EGM114"/>
      <c r="EGN114"/>
      <c r="EGO114"/>
      <c r="EGP114"/>
      <c r="EGQ114"/>
      <c r="EGR114"/>
      <c r="EGS114"/>
      <c r="EGT114"/>
      <c r="EGU114"/>
      <c r="EGV114"/>
      <c r="EGW114"/>
      <c r="EGX114"/>
      <c r="EGY114"/>
      <c r="EGZ114"/>
      <c r="EHA114"/>
      <c r="EHB114"/>
      <c r="EHC114"/>
      <c r="EHD114"/>
      <c r="EHE114"/>
      <c r="EHF114"/>
      <c r="EHG114"/>
      <c r="EHH114"/>
      <c r="EHI114"/>
      <c r="EHJ114"/>
      <c r="EHK114"/>
      <c r="EHL114"/>
      <c r="EHM114"/>
      <c r="EHN114"/>
      <c r="EHO114"/>
      <c r="EHP114"/>
      <c r="EHQ114"/>
      <c r="EHR114"/>
      <c r="EHS114"/>
      <c r="EHT114"/>
      <c r="EHU114"/>
      <c r="EHV114"/>
      <c r="EHW114"/>
      <c r="EHX114"/>
      <c r="EHY114"/>
      <c r="EHZ114"/>
      <c r="EIA114"/>
      <c r="EIB114"/>
      <c r="EIC114"/>
      <c r="EID114"/>
      <c r="EIE114"/>
      <c r="EIF114"/>
      <c r="EIG114"/>
      <c r="EIH114"/>
      <c r="EII114"/>
      <c r="EIJ114"/>
      <c r="EIK114"/>
      <c r="EIL114"/>
      <c r="EIM114"/>
      <c r="EIN114"/>
      <c r="EIO114"/>
      <c r="EIP114"/>
      <c r="EIQ114"/>
      <c r="EIR114"/>
      <c r="EIS114"/>
      <c r="EIT114"/>
      <c r="EIU114"/>
      <c r="EIV114"/>
      <c r="EIW114"/>
      <c r="EIX114"/>
      <c r="EIY114"/>
      <c r="EIZ114"/>
      <c r="EJA114"/>
      <c r="EJB114"/>
      <c r="EJC114"/>
      <c r="EJD114"/>
      <c r="EJE114"/>
      <c r="EJF114"/>
      <c r="EJG114"/>
      <c r="EJH114"/>
      <c r="EJI114"/>
      <c r="EJJ114"/>
      <c r="EJK114"/>
      <c r="EJL114"/>
      <c r="EJM114"/>
      <c r="EJN114"/>
      <c r="EJO114"/>
      <c r="EJP114"/>
      <c r="EJQ114"/>
      <c r="EJR114"/>
      <c r="EJS114"/>
      <c r="EJT114"/>
      <c r="EJU114"/>
      <c r="EJV114"/>
      <c r="EJW114"/>
      <c r="EJX114"/>
      <c r="EJY114"/>
      <c r="EJZ114"/>
      <c r="EKA114"/>
      <c r="EKB114"/>
      <c r="EKC114"/>
      <c r="EKD114"/>
      <c r="EKE114"/>
      <c r="EKF114"/>
      <c r="EKG114"/>
      <c r="EKH114"/>
      <c r="EKI114"/>
      <c r="EKJ114"/>
      <c r="EKK114"/>
      <c r="EKL114"/>
      <c r="EKM114"/>
      <c r="EKN114"/>
      <c r="EKO114"/>
      <c r="EKP114"/>
      <c r="EKQ114"/>
      <c r="EKR114"/>
      <c r="EKS114"/>
      <c r="EKT114"/>
      <c r="EKU114"/>
      <c r="EKV114"/>
      <c r="EKW114"/>
      <c r="EKX114"/>
      <c r="EKY114"/>
      <c r="EKZ114"/>
      <c r="ELA114"/>
      <c r="ELB114"/>
      <c r="ELC114"/>
      <c r="ELD114"/>
      <c r="ELE114"/>
      <c r="ELF114"/>
      <c r="ELG114"/>
      <c r="ELH114"/>
      <c r="ELI114"/>
      <c r="ELJ114"/>
      <c r="ELK114"/>
      <c r="ELL114"/>
      <c r="ELM114"/>
      <c r="ELN114"/>
      <c r="ELO114"/>
      <c r="ELP114"/>
      <c r="ELQ114"/>
      <c r="ELR114"/>
      <c r="ELS114"/>
      <c r="ELT114"/>
      <c r="ELU114"/>
      <c r="ELV114"/>
      <c r="ELW114"/>
      <c r="ELX114"/>
      <c r="ELY114"/>
      <c r="ELZ114"/>
      <c r="EMA114"/>
      <c r="EMB114"/>
      <c r="EMC114"/>
      <c r="EMD114"/>
      <c r="EME114"/>
      <c r="EMF114"/>
      <c r="EMG114"/>
      <c r="EMH114"/>
      <c r="EMI114"/>
      <c r="EMJ114"/>
      <c r="EMK114"/>
      <c r="EML114"/>
      <c r="EMM114"/>
      <c r="EMN114"/>
      <c r="EMO114"/>
      <c r="EMP114"/>
      <c r="EMQ114"/>
      <c r="EMR114"/>
      <c r="EMS114"/>
      <c r="EMT114"/>
      <c r="EMU114"/>
      <c r="EMV114"/>
      <c r="EMW114"/>
      <c r="EMX114"/>
      <c r="EMY114"/>
      <c r="EMZ114"/>
      <c r="ENA114"/>
      <c r="ENB114"/>
      <c r="ENC114"/>
      <c r="END114"/>
      <c r="ENE114"/>
      <c r="ENF114"/>
      <c r="ENG114"/>
      <c r="ENH114"/>
      <c r="ENI114"/>
      <c r="ENJ114"/>
      <c r="ENK114"/>
      <c r="ENL114"/>
      <c r="ENM114"/>
      <c r="ENN114"/>
      <c r="ENO114"/>
      <c r="ENP114"/>
      <c r="ENQ114"/>
      <c r="ENR114"/>
      <c r="ENS114"/>
      <c r="ENT114"/>
      <c r="ENU114"/>
      <c r="ENV114"/>
      <c r="ENW114"/>
      <c r="ENX114"/>
      <c r="ENY114"/>
      <c r="ENZ114"/>
      <c r="EOA114"/>
      <c r="EOB114"/>
      <c r="EOC114"/>
      <c r="EOD114"/>
      <c r="EOE114"/>
      <c r="EOF114"/>
      <c r="EOG114"/>
      <c r="EOH114"/>
      <c r="EOI114"/>
      <c r="EOJ114"/>
      <c r="EOK114"/>
      <c r="EOL114"/>
      <c r="EOM114"/>
      <c r="EON114"/>
      <c r="EOO114"/>
      <c r="EOP114"/>
      <c r="EOQ114"/>
      <c r="EOR114"/>
      <c r="EOS114"/>
      <c r="EOT114"/>
      <c r="EOU114"/>
      <c r="EOV114"/>
      <c r="EOW114"/>
      <c r="EOX114"/>
      <c r="EOY114"/>
      <c r="EOZ114"/>
      <c r="EPA114"/>
      <c r="EPB114"/>
      <c r="EPC114"/>
      <c r="EPD114"/>
      <c r="EPE114"/>
      <c r="EPF114"/>
      <c r="EPG114"/>
      <c r="EPH114"/>
      <c r="EPI114"/>
      <c r="EPJ114"/>
      <c r="EPK114"/>
      <c r="EPL114"/>
      <c r="EPM114"/>
      <c r="EPN114"/>
      <c r="EPO114"/>
      <c r="EPP114"/>
      <c r="EPQ114"/>
      <c r="EPR114"/>
      <c r="EPS114"/>
      <c r="EPT114"/>
      <c r="EPU114"/>
      <c r="EPV114"/>
      <c r="EPW114"/>
      <c r="EPX114"/>
      <c r="EPY114"/>
      <c r="EPZ114"/>
      <c r="EQA114"/>
      <c r="EQB114"/>
      <c r="EQC114"/>
      <c r="EQD114"/>
      <c r="EQE114"/>
      <c r="EQF114"/>
      <c r="EQG114"/>
      <c r="EQH114"/>
      <c r="EQI114"/>
      <c r="EQJ114"/>
      <c r="EQK114"/>
      <c r="EQL114"/>
      <c r="EQM114"/>
      <c r="EQN114"/>
      <c r="EQO114"/>
      <c r="EQP114"/>
      <c r="EQQ114"/>
      <c r="EQR114"/>
      <c r="EQS114"/>
      <c r="EQT114"/>
      <c r="EQU114"/>
      <c r="EQV114"/>
      <c r="EQW114"/>
      <c r="EQX114"/>
      <c r="EQY114"/>
      <c r="EQZ114"/>
      <c r="ERA114"/>
      <c r="ERB114"/>
      <c r="ERC114"/>
      <c r="ERD114"/>
      <c r="ERE114"/>
      <c r="ERF114"/>
      <c r="ERG114"/>
      <c r="ERH114"/>
      <c r="ERI114"/>
      <c r="ERJ114"/>
      <c r="ERK114"/>
      <c r="ERL114"/>
      <c r="ERM114"/>
      <c r="ERN114"/>
      <c r="ERO114"/>
      <c r="ERP114"/>
      <c r="ERQ114"/>
      <c r="ERR114"/>
      <c r="ERS114"/>
      <c r="ERT114"/>
      <c r="ERU114"/>
      <c r="ERV114"/>
      <c r="ERW114"/>
      <c r="ERX114"/>
      <c r="ERY114"/>
      <c r="ERZ114"/>
      <c r="ESA114"/>
      <c r="ESB114"/>
      <c r="ESC114"/>
      <c r="ESD114"/>
      <c r="ESE114"/>
      <c r="ESF114"/>
      <c r="ESG114"/>
      <c r="ESH114"/>
      <c r="ESI114"/>
      <c r="ESJ114"/>
      <c r="ESK114"/>
      <c r="ESL114"/>
      <c r="ESM114"/>
      <c r="ESN114"/>
      <c r="ESO114"/>
      <c r="ESP114"/>
      <c r="ESQ114"/>
      <c r="ESR114"/>
      <c r="ESS114"/>
      <c r="EST114"/>
      <c r="ESU114"/>
      <c r="ESV114"/>
      <c r="ESW114"/>
      <c r="ESX114"/>
      <c r="ESY114"/>
      <c r="ESZ114"/>
      <c r="ETA114"/>
      <c r="ETB114"/>
      <c r="ETC114"/>
      <c r="ETD114"/>
      <c r="ETE114"/>
      <c r="ETF114"/>
      <c r="ETG114"/>
      <c r="ETH114"/>
      <c r="ETI114"/>
      <c r="ETJ114"/>
      <c r="ETK114"/>
      <c r="ETL114"/>
      <c r="ETM114"/>
      <c r="ETN114"/>
      <c r="ETO114"/>
      <c r="ETP114"/>
      <c r="ETQ114"/>
      <c r="ETR114"/>
      <c r="ETS114"/>
      <c r="ETT114"/>
      <c r="ETU114"/>
      <c r="ETV114"/>
      <c r="ETW114"/>
      <c r="ETX114"/>
      <c r="ETY114"/>
      <c r="ETZ114"/>
      <c r="EUA114"/>
      <c r="EUB114"/>
      <c r="EUC114"/>
      <c r="EUD114"/>
      <c r="EUE114"/>
      <c r="EUF114"/>
      <c r="EUG114"/>
      <c r="EUH114"/>
      <c r="EUI114"/>
      <c r="EUJ114"/>
      <c r="EUK114"/>
      <c r="EUL114"/>
      <c r="EUM114"/>
      <c r="EUN114"/>
      <c r="EUO114"/>
      <c r="EUP114"/>
      <c r="EUQ114"/>
      <c r="EUR114"/>
      <c r="EUS114"/>
      <c r="EUT114"/>
      <c r="EUU114"/>
      <c r="EUV114"/>
      <c r="EUW114"/>
      <c r="EUX114"/>
      <c r="EUY114"/>
      <c r="EUZ114"/>
      <c r="EVA114"/>
      <c r="EVB114"/>
      <c r="EVC114"/>
      <c r="EVD114"/>
      <c r="EVE114"/>
      <c r="EVF114"/>
      <c r="EVG114"/>
      <c r="EVH114"/>
      <c r="EVI114"/>
      <c r="EVJ114"/>
      <c r="EVK114"/>
      <c r="EVL114"/>
      <c r="EVM114"/>
      <c r="EVN114"/>
      <c r="EVO114"/>
      <c r="EVP114"/>
      <c r="EVQ114"/>
      <c r="EVR114"/>
      <c r="EVS114"/>
      <c r="EVT114"/>
      <c r="EVU114"/>
      <c r="EVV114"/>
      <c r="EVW114"/>
      <c r="EVX114"/>
      <c r="EVY114"/>
      <c r="EVZ114"/>
      <c r="EWA114"/>
      <c r="EWB114"/>
      <c r="EWC114"/>
      <c r="EWD114"/>
      <c r="EWE114"/>
      <c r="EWF114"/>
      <c r="EWG114"/>
      <c r="EWH114"/>
      <c r="EWI114"/>
      <c r="EWJ114"/>
      <c r="EWK114"/>
      <c r="EWL114"/>
      <c r="EWM114"/>
      <c r="EWN114"/>
      <c r="EWO114"/>
      <c r="EWP114"/>
      <c r="EWQ114"/>
      <c r="EWR114"/>
      <c r="EWS114"/>
      <c r="EWT114"/>
      <c r="EWU114"/>
      <c r="EWV114"/>
      <c r="EWW114"/>
      <c r="EWX114"/>
      <c r="EWY114"/>
      <c r="EWZ114"/>
      <c r="EXA114"/>
      <c r="EXB114"/>
      <c r="EXC114"/>
      <c r="EXD114"/>
      <c r="EXE114"/>
      <c r="EXF114"/>
      <c r="EXG114"/>
      <c r="EXH114"/>
      <c r="EXI114"/>
      <c r="EXJ114"/>
      <c r="EXK114"/>
      <c r="EXL114"/>
      <c r="EXM114"/>
      <c r="EXN114"/>
      <c r="EXO114"/>
      <c r="EXP114"/>
      <c r="EXQ114"/>
      <c r="EXR114"/>
      <c r="EXS114"/>
      <c r="EXT114"/>
      <c r="EXU114"/>
      <c r="EXV114"/>
      <c r="EXW114"/>
      <c r="EXX114"/>
      <c r="EXY114"/>
      <c r="EXZ114"/>
      <c r="EYA114"/>
      <c r="EYB114"/>
      <c r="EYC114"/>
      <c r="EYD114"/>
      <c r="EYE114"/>
      <c r="EYF114"/>
      <c r="EYG114"/>
      <c r="EYH114"/>
      <c r="EYI114"/>
      <c r="EYJ114"/>
      <c r="EYK114"/>
      <c r="EYL114"/>
      <c r="EYM114"/>
      <c r="EYN114"/>
      <c r="EYO114"/>
      <c r="EYP114"/>
      <c r="EYQ114"/>
      <c r="EYR114"/>
      <c r="EYS114"/>
      <c r="EYT114"/>
      <c r="EYU114"/>
      <c r="EYV114"/>
      <c r="EYW114"/>
      <c r="EYX114"/>
      <c r="EYY114"/>
      <c r="EYZ114"/>
      <c r="EZA114"/>
      <c r="EZB114"/>
      <c r="EZC114"/>
      <c r="EZD114"/>
      <c r="EZE114"/>
      <c r="EZF114"/>
      <c r="EZG114"/>
      <c r="EZH114"/>
      <c r="EZI114"/>
      <c r="EZJ114"/>
      <c r="EZK114"/>
      <c r="EZL114"/>
      <c r="EZM114"/>
      <c r="EZN114"/>
      <c r="EZO114"/>
      <c r="EZP114"/>
      <c r="EZQ114"/>
      <c r="EZR114"/>
      <c r="EZS114"/>
      <c r="EZT114"/>
      <c r="EZU114"/>
      <c r="EZV114"/>
      <c r="EZW114"/>
      <c r="EZX114"/>
      <c r="EZY114"/>
      <c r="EZZ114"/>
      <c r="FAA114"/>
      <c r="FAB114"/>
      <c r="FAC114"/>
      <c r="FAD114"/>
      <c r="FAE114"/>
      <c r="FAF114"/>
      <c r="FAG114"/>
      <c r="FAH114"/>
      <c r="FAI114"/>
      <c r="FAJ114"/>
      <c r="FAK114"/>
      <c r="FAL114"/>
      <c r="FAM114"/>
      <c r="FAN114"/>
      <c r="FAO114"/>
      <c r="FAP114"/>
      <c r="FAQ114"/>
      <c r="FAR114"/>
      <c r="FAS114"/>
      <c r="FAT114"/>
      <c r="FAU114"/>
      <c r="FAV114"/>
      <c r="FAW114"/>
      <c r="FAX114"/>
      <c r="FAY114"/>
      <c r="FAZ114"/>
      <c r="FBA114"/>
      <c r="FBB114"/>
      <c r="FBC114"/>
      <c r="FBD114"/>
      <c r="FBE114"/>
      <c r="FBF114"/>
      <c r="FBG114"/>
      <c r="FBH114"/>
      <c r="FBI114"/>
      <c r="FBJ114"/>
      <c r="FBK114"/>
      <c r="FBL114"/>
      <c r="FBM114"/>
      <c r="FBN114"/>
      <c r="FBO114"/>
      <c r="FBP114"/>
      <c r="FBQ114"/>
      <c r="FBR114"/>
      <c r="FBS114"/>
      <c r="FBT114"/>
      <c r="FBU114"/>
      <c r="FBV114"/>
      <c r="FBW114"/>
      <c r="FBX114"/>
      <c r="FBY114"/>
      <c r="FBZ114"/>
      <c r="FCA114"/>
      <c r="FCB114"/>
      <c r="FCC114"/>
      <c r="FCD114"/>
      <c r="FCE114"/>
      <c r="FCF114"/>
      <c r="FCG114"/>
      <c r="FCH114"/>
      <c r="FCI114"/>
      <c r="FCJ114"/>
      <c r="FCK114"/>
      <c r="FCL114"/>
      <c r="FCM114"/>
      <c r="FCN114"/>
      <c r="FCO114"/>
      <c r="FCP114"/>
      <c r="FCQ114"/>
      <c r="FCR114"/>
      <c r="FCS114"/>
      <c r="FCT114"/>
      <c r="FCU114"/>
      <c r="FCV114"/>
      <c r="FCW114"/>
      <c r="FCX114"/>
      <c r="FCY114"/>
      <c r="FCZ114"/>
      <c r="FDA114"/>
      <c r="FDB114"/>
      <c r="FDC114"/>
      <c r="FDD114"/>
      <c r="FDE114"/>
      <c r="FDF114"/>
      <c r="FDG114"/>
      <c r="FDH114"/>
      <c r="FDI114"/>
      <c r="FDJ114"/>
      <c r="FDK114"/>
      <c r="FDL114"/>
      <c r="FDM114"/>
      <c r="FDN114"/>
      <c r="FDO114"/>
      <c r="FDP114"/>
      <c r="FDQ114"/>
      <c r="FDR114"/>
      <c r="FDS114"/>
      <c r="FDT114"/>
      <c r="FDU114"/>
      <c r="FDV114"/>
      <c r="FDW114"/>
      <c r="FDX114"/>
      <c r="FDY114"/>
      <c r="FDZ114"/>
      <c r="FEA114"/>
      <c r="FEB114"/>
      <c r="FEC114"/>
      <c r="FED114"/>
      <c r="FEE114"/>
      <c r="FEF114"/>
      <c r="FEG114"/>
      <c r="FEH114"/>
      <c r="FEI114"/>
      <c r="FEJ114"/>
      <c r="FEK114"/>
      <c r="FEL114"/>
      <c r="FEM114"/>
      <c r="FEN114"/>
      <c r="FEO114"/>
      <c r="FEP114"/>
      <c r="FEQ114"/>
      <c r="FER114"/>
      <c r="FES114"/>
      <c r="FET114"/>
      <c r="FEU114"/>
      <c r="FEV114"/>
      <c r="FEW114"/>
      <c r="FEX114"/>
      <c r="FEY114"/>
      <c r="FEZ114"/>
      <c r="FFA114"/>
      <c r="FFB114"/>
      <c r="FFC114"/>
      <c r="FFD114"/>
      <c r="FFE114"/>
      <c r="FFF114"/>
      <c r="FFG114"/>
      <c r="FFH114"/>
      <c r="FFI114"/>
      <c r="FFJ114"/>
      <c r="FFK114"/>
      <c r="FFL114"/>
      <c r="FFM114"/>
      <c r="FFN114"/>
      <c r="FFO114"/>
      <c r="FFP114"/>
      <c r="FFQ114"/>
      <c r="FFR114"/>
      <c r="FFS114"/>
      <c r="FFT114"/>
      <c r="FFU114"/>
      <c r="FFV114"/>
      <c r="FFW114"/>
      <c r="FFX114"/>
      <c r="FFY114"/>
      <c r="FFZ114"/>
      <c r="FGA114"/>
      <c r="FGB114"/>
      <c r="FGC114"/>
      <c r="FGD114"/>
      <c r="FGE114"/>
      <c r="FGF114"/>
      <c r="FGG114"/>
      <c r="FGH114"/>
      <c r="FGI114"/>
      <c r="FGJ114"/>
      <c r="FGK114"/>
      <c r="FGL114"/>
      <c r="FGM114"/>
      <c r="FGN114"/>
      <c r="FGO114"/>
      <c r="FGP114"/>
      <c r="FGQ114"/>
      <c r="FGR114"/>
      <c r="FGS114"/>
      <c r="FGT114"/>
      <c r="FGU114"/>
      <c r="FGV114"/>
      <c r="FGW114"/>
      <c r="FGX114"/>
      <c r="FGY114"/>
      <c r="FGZ114"/>
      <c r="FHA114"/>
      <c r="FHB114"/>
      <c r="FHC114"/>
      <c r="FHD114"/>
      <c r="FHE114"/>
      <c r="FHF114"/>
      <c r="FHG114"/>
      <c r="FHH114"/>
      <c r="FHI114"/>
      <c r="FHJ114"/>
      <c r="FHK114"/>
      <c r="FHL114"/>
      <c r="FHM114"/>
      <c r="FHN114"/>
      <c r="FHO114"/>
      <c r="FHP114"/>
      <c r="FHQ114"/>
      <c r="FHR114"/>
      <c r="FHS114"/>
      <c r="FHT114"/>
      <c r="FHU114"/>
      <c r="FHV114"/>
      <c r="FHW114"/>
      <c r="FHX114"/>
      <c r="FHY114"/>
      <c r="FHZ114"/>
      <c r="FIA114"/>
      <c r="FIB114"/>
      <c r="FIC114"/>
      <c r="FID114"/>
      <c r="FIE114"/>
      <c r="FIF114"/>
      <c r="FIG114"/>
      <c r="FIH114"/>
      <c r="FII114"/>
      <c r="FIJ114"/>
      <c r="FIK114"/>
      <c r="FIL114"/>
      <c r="FIM114"/>
      <c r="FIN114"/>
      <c r="FIO114"/>
      <c r="FIP114"/>
      <c r="FIQ114"/>
      <c r="FIR114"/>
      <c r="FIS114"/>
      <c r="FIT114"/>
      <c r="FIU114"/>
      <c r="FIV114"/>
      <c r="FIW114"/>
      <c r="FIX114"/>
      <c r="FIY114"/>
      <c r="FIZ114"/>
      <c r="FJA114"/>
      <c r="FJB114"/>
      <c r="FJC114"/>
      <c r="FJD114"/>
      <c r="FJE114"/>
      <c r="FJF114"/>
      <c r="FJG114"/>
      <c r="FJH114"/>
      <c r="FJI114"/>
      <c r="FJJ114"/>
      <c r="FJK114"/>
      <c r="FJL114"/>
      <c r="FJM114"/>
      <c r="FJN114"/>
      <c r="FJO114"/>
      <c r="FJP114"/>
      <c r="FJQ114"/>
      <c r="FJR114"/>
      <c r="FJS114"/>
      <c r="FJT114"/>
      <c r="FJU114"/>
      <c r="FJV114"/>
      <c r="FJW114"/>
      <c r="FJX114"/>
      <c r="FJY114"/>
      <c r="FJZ114"/>
      <c r="FKA114"/>
      <c r="FKB114"/>
      <c r="FKC114"/>
      <c r="FKD114"/>
      <c r="FKE114"/>
      <c r="FKF114"/>
      <c r="FKG114"/>
      <c r="FKH114"/>
      <c r="FKI114"/>
      <c r="FKJ114"/>
      <c r="FKK114"/>
      <c r="FKL114"/>
      <c r="FKM114"/>
      <c r="FKN114"/>
      <c r="FKO114"/>
      <c r="FKP114"/>
      <c r="FKQ114"/>
      <c r="FKR114"/>
      <c r="FKS114"/>
      <c r="FKT114"/>
      <c r="FKU114"/>
      <c r="FKV114"/>
      <c r="FKW114"/>
      <c r="FKX114"/>
      <c r="FKY114"/>
      <c r="FKZ114"/>
      <c r="FLA114"/>
      <c r="FLB114"/>
      <c r="FLC114"/>
      <c r="FLD114"/>
      <c r="FLE114"/>
      <c r="FLF114"/>
      <c r="FLG114"/>
      <c r="FLH114"/>
      <c r="FLI114"/>
      <c r="FLJ114"/>
      <c r="FLK114"/>
      <c r="FLL114"/>
      <c r="FLM114"/>
      <c r="FLN114"/>
      <c r="FLO114"/>
      <c r="FLP114"/>
      <c r="FLQ114"/>
      <c r="FLR114"/>
      <c r="FLS114"/>
      <c r="FLT114"/>
      <c r="FLU114"/>
      <c r="FLV114"/>
      <c r="FLW114"/>
      <c r="FLX114"/>
      <c r="FLY114"/>
      <c r="FLZ114"/>
      <c r="FMA114"/>
      <c r="FMB114"/>
      <c r="FMC114"/>
      <c r="FMD114"/>
      <c r="FME114"/>
      <c r="FMF114"/>
      <c r="FMG114"/>
      <c r="FMH114"/>
      <c r="FMI114"/>
      <c r="FMJ114"/>
      <c r="FMK114"/>
      <c r="FML114"/>
      <c r="FMM114"/>
      <c r="FMN114"/>
      <c r="FMO114"/>
      <c r="FMP114"/>
      <c r="FMQ114"/>
      <c r="FMR114"/>
      <c r="FMS114"/>
      <c r="FMT114"/>
      <c r="FMU114"/>
      <c r="FMV114"/>
      <c r="FMW114"/>
      <c r="FMX114"/>
      <c r="FMY114"/>
      <c r="FMZ114"/>
      <c r="FNA114"/>
      <c r="FNB114"/>
      <c r="FNC114"/>
      <c r="FND114"/>
      <c r="FNE114"/>
      <c r="FNF114"/>
      <c r="FNG114"/>
      <c r="FNH114"/>
      <c r="FNI114"/>
      <c r="FNJ114"/>
      <c r="FNK114"/>
      <c r="FNL114"/>
      <c r="FNM114"/>
      <c r="FNN114"/>
      <c r="FNO114"/>
      <c r="FNP114"/>
      <c r="FNQ114"/>
      <c r="FNR114"/>
      <c r="FNS114"/>
      <c r="FNT114"/>
      <c r="FNU114"/>
      <c r="FNV114"/>
      <c r="FNW114"/>
      <c r="FNX114"/>
      <c r="FNY114"/>
      <c r="FNZ114"/>
      <c r="FOA114"/>
      <c r="FOB114"/>
      <c r="FOC114"/>
      <c r="FOD114"/>
      <c r="FOE114"/>
      <c r="FOF114"/>
      <c r="FOG114"/>
      <c r="FOH114"/>
      <c r="FOI114"/>
      <c r="FOJ114"/>
      <c r="FOK114"/>
      <c r="FOL114"/>
      <c r="FOM114"/>
      <c r="FON114"/>
      <c r="FOO114"/>
      <c r="FOP114"/>
      <c r="FOQ114"/>
      <c r="FOR114"/>
      <c r="FOS114"/>
      <c r="FOT114"/>
      <c r="FOU114"/>
      <c r="FOV114"/>
      <c r="FOW114"/>
      <c r="FOX114"/>
      <c r="FOY114"/>
      <c r="FOZ114"/>
      <c r="FPA114"/>
      <c r="FPB114"/>
      <c r="FPC114"/>
      <c r="FPD114"/>
      <c r="FPE114"/>
      <c r="FPF114"/>
      <c r="FPG114"/>
      <c r="FPH114"/>
      <c r="FPI114"/>
      <c r="FPJ114"/>
      <c r="FPK114"/>
      <c r="FPL114"/>
      <c r="FPM114"/>
      <c r="FPN114"/>
      <c r="FPO114"/>
      <c r="FPP114"/>
      <c r="FPQ114"/>
      <c r="FPR114"/>
      <c r="FPS114"/>
      <c r="FPT114"/>
      <c r="FPU114"/>
      <c r="FPV114"/>
      <c r="FPW114"/>
      <c r="FPX114"/>
      <c r="FPY114"/>
      <c r="FPZ114"/>
      <c r="FQA114"/>
      <c r="FQB114"/>
      <c r="FQC114"/>
      <c r="FQD114"/>
      <c r="FQE114"/>
      <c r="FQF114"/>
      <c r="FQG114"/>
      <c r="FQH114"/>
      <c r="FQI114"/>
      <c r="FQJ114"/>
      <c r="FQK114"/>
      <c r="FQL114"/>
      <c r="FQM114"/>
      <c r="FQN114"/>
      <c r="FQO114"/>
      <c r="FQP114"/>
      <c r="FQQ114"/>
      <c r="FQR114"/>
      <c r="FQS114"/>
      <c r="FQT114"/>
      <c r="FQU114"/>
      <c r="FQV114"/>
      <c r="FQW114"/>
      <c r="FQX114"/>
      <c r="FQY114"/>
      <c r="FQZ114"/>
      <c r="FRA114"/>
      <c r="FRB114"/>
      <c r="FRC114"/>
      <c r="FRD114"/>
      <c r="FRE114"/>
      <c r="FRF114"/>
      <c r="FRG114"/>
      <c r="FRH114"/>
      <c r="FRI114"/>
      <c r="FRJ114"/>
      <c r="FRK114"/>
      <c r="FRL114"/>
      <c r="FRM114"/>
      <c r="FRN114"/>
      <c r="FRO114"/>
      <c r="FRP114"/>
      <c r="FRQ114"/>
      <c r="FRR114"/>
      <c r="FRS114"/>
      <c r="FRT114"/>
      <c r="FRU114"/>
      <c r="FRV114"/>
      <c r="FRW114"/>
      <c r="FRX114"/>
      <c r="FRY114"/>
      <c r="FRZ114"/>
      <c r="FSA114"/>
      <c r="FSB114"/>
      <c r="FSC114"/>
      <c r="FSD114"/>
      <c r="FSE114"/>
      <c r="FSF114"/>
      <c r="FSG114"/>
      <c r="FSH114"/>
      <c r="FSI114"/>
      <c r="FSJ114"/>
      <c r="FSK114"/>
      <c r="FSL114"/>
      <c r="FSM114"/>
      <c r="FSN114"/>
      <c r="FSO114"/>
      <c r="FSP114"/>
      <c r="FSQ114"/>
      <c r="FSR114"/>
      <c r="FSS114"/>
      <c r="FST114"/>
      <c r="FSU114"/>
      <c r="FSV114"/>
      <c r="FSW114"/>
      <c r="FSX114"/>
      <c r="FSY114"/>
      <c r="FSZ114"/>
      <c r="FTA114"/>
      <c r="FTB114"/>
      <c r="FTC114"/>
      <c r="FTD114"/>
      <c r="FTE114"/>
      <c r="FTF114"/>
      <c r="FTG114"/>
      <c r="FTH114"/>
      <c r="FTI114"/>
      <c r="FTJ114"/>
      <c r="FTK114"/>
      <c r="FTL114"/>
      <c r="FTM114"/>
      <c r="FTN114"/>
      <c r="FTO114"/>
      <c r="FTP114"/>
      <c r="FTQ114"/>
      <c r="FTR114"/>
      <c r="FTS114"/>
      <c r="FTT114"/>
      <c r="FTU114"/>
      <c r="FTV114"/>
      <c r="FTW114"/>
      <c r="FTX114"/>
      <c r="FTY114"/>
      <c r="FTZ114"/>
      <c r="FUA114"/>
      <c r="FUB114"/>
      <c r="FUC114"/>
      <c r="FUD114"/>
      <c r="FUE114"/>
      <c r="FUF114"/>
      <c r="FUG114"/>
      <c r="FUH114"/>
      <c r="FUI114"/>
      <c r="FUJ114"/>
      <c r="FUK114"/>
      <c r="FUL114"/>
      <c r="FUM114"/>
      <c r="FUN114"/>
      <c r="FUO114"/>
      <c r="FUP114"/>
      <c r="FUQ114"/>
      <c r="FUR114"/>
      <c r="FUS114"/>
      <c r="FUT114"/>
      <c r="FUU114"/>
      <c r="FUV114"/>
      <c r="FUW114"/>
      <c r="FUX114"/>
      <c r="FUY114"/>
      <c r="FUZ114"/>
      <c r="FVA114"/>
      <c r="FVB114"/>
      <c r="FVC114"/>
      <c r="FVD114"/>
      <c r="FVE114"/>
      <c r="FVF114"/>
      <c r="FVG114"/>
      <c r="FVH114"/>
      <c r="FVI114"/>
      <c r="FVJ114"/>
      <c r="FVK114"/>
      <c r="FVL114"/>
      <c r="FVM114"/>
      <c r="FVN114"/>
      <c r="FVO114"/>
      <c r="FVP114"/>
      <c r="FVQ114"/>
      <c r="FVR114"/>
      <c r="FVS114"/>
      <c r="FVT114"/>
      <c r="FVU114"/>
      <c r="FVV114"/>
      <c r="FVW114"/>
      <c r="FVX114"/>
      <c r="FVY114"/>
      <c r="FVZ114"/>
      <c r="FWA114"/>
      <c r="FWB114"/>
      <c r="FWC114"/>
      <c r="FWD114"/>
      <c r="FWE114"/>
      <c r="FWF114"/>
      <c r="FWG114"/>
      <c r="FWH114"/>
      <c r="FWI114"/>
      <c r="FWJ114"/>
      <c r="FWK114"/>
      <c r="FWL114"/>
      <c r="FWM114"/>
      <c r="FWN114"/>
      <c r="FWO114"/>
      <c r="FWP114"/>
      <c r="FWQ114"/>
      <c r="FWR114"/>
      <c r="FWS114"/>
      <c r="FWT114"/>
      <c r="FWU114"/>
      <c r="FWV114"/>
      <c r="FWW114"/>
      <c r="FWX114"/>
      <c r="FWY114"/>
      <c r="FWZ114"/>
      <c r="FXA114"/>
      <c r="FXB114"/>
      <c r="FXC114"/>
      <c r="FXD114"/>
      <c r="FXE114"/>
      <c r="FXF114"/>
      <c r="FXG114"/>
      <c r="FXH114"/>
      <c r="FXI114"/>
      <c r="FXJ114"/>
      <c r="FXK114"/>
      <c r="FXL114"/>
      <c r="FXM114"/>
      <c r="FXN114"/>
      <c r="FXO114"/>
      <c r="FXP114"/>
      <c r="FXQ114"/>
      <c r="FXR114"/>
      <c r="FXS114"/>
      <c r="FXT114"/>
      <c r="FXU114"/>
      <c r="FXV114"/>
      <c r="FXW114"/>
      <c r="FXX114"/>
      <c r="FXY114"/>
      <c r="FXZ114"/>
      <c r="FYA114"/>
      <c r="FYB114"/>
      <c r="FYC114"/>
      <c r="FYD114"/>
      <c r="FYE114"/>
      <c r="FYF114"/>
      <c r="FYG114"/>
      <c r="FYH114"/>
      <c r="FYI114"/>
      <c r="FYJ114"/>
      <c r="FYK114"/>
      <c r="FYL114"/>
      <c r="FYM114"/>
      <c r="FYN114"/>
      <c r="FYO114"/>
      <c r="FYP114"/>
      <c r="FYQ114"/>
      <c r="FYR114"/>
      <c r="FYS114"/>
      <c r="FYT114"/>
      <c r="FYU114"/>
      <c r="FYV114"/>
      <c r="FYW114"/>
      <c r="FYX114"/>
      <c r="FYY114"/>
      <c r="FYZ114"/>
      <c r="FZA114"/>
      <c r="FZB114"/>
      <c r="FZC114"/>
      <c r="FZD114"/>
      <c r="FZE114"/>
      <c r="FZF114"/>
      <c r="FZG114"/>
      <c r="FZH114"/>
      <c r="FZI114"/>
      <c r="FZJ114"/>
      <c r="FZK114"/>
      <c r="FZL114"/>
      <c r="FZM114"/>
      <c r="FZN114"/>
      <c r="FZO114"/>
      <c r="FZP114"/>
      <c r="FZQ114"/>
      <c r="FZR114"/>
      <c r="FZS114"/>
      <c r="FZT114"/>
      <c r="FZU114"/>
      <c r="FZV114"/>
      <c r="FZW114"/>
      <c r="FZX114"/>
      <c r="FZY114"/>
      <c r="FZZ114"/>
      <c r="GAA114"/>
      <c r="GAB114"/>
      <c r="GAC114"/>
      <c r="GAD114"/>
      <c r="GAE114"/>
      <c r="GAF114"/>
      <c r="GAG114"/>
      <c r="GAH114"/>
      <c r="GAI114"/>
      <c r="GAJ114"/>
      <c r="GAK114"/>
      <c r="GAL114"/>
      <c r="GAM114"/>
      <c r="GAN114"/>
      <c r="GAO114"/>
      <c r="GAP114"/>
      <c r="GAQ114"/>
      <c r="GAR114"/>
      <c r="GAS114"/>
      <c r="GAT114"/>
      <c r="GAU114"/>
      <c r="GAV114"/>
      <c r="GAW114"/>
      <c r="GAX114"/>
      <c r="GAY114"/>
      <c r="GAZ114"/>
      <c r="GBA114"/>
      <c r="GBB114"/>
      <c r="GBC114"/>
      <c r="GBD114"/>
      <c r="GBE114"/>
      <c r="GBF114"/>
      <c r="GBG114"/>
      <c r="GBH114"/>
      <c r="GBI114"/>
      <c r="GBJ114"/>
      <c r="GBK114"/>
      <c r="GBL114"/>
      <c r="GBM114"/>
      <c r="GBN114"/>
      <c r="GBO114"/>
      <c r="GBP114"/>
      <c r="GBQ114"/>
      <c r="GBR114"/>
      <c r="GBS114"/>
      <c r="GBT114"/>
      <c r="GBU114"/>
      <c r="GBV114"/>
      <c r="GBW114"/>
      <c r="GBX114"/>
      <c r="GBY114"/>
      <c r="GBZ114"/>
      <c r="GCA114"/>
      <c r="GCB114"/>
      <c r="GCC114"/>
      <c r="GCD114"/>
      <c r="GCE114"/>
      <c r="GCF114"/>
      <c r="GCG114"/>
      <c r="GCH114"/>
      <c r="GCI114"/>
      <c r="GCJ114"/>
      <c r="GCK114"/>
      <c r="GCL114"/>
      <c r="GCM114"/>
      <c r="GCN114"/>
      <c r="GCO114"/>
      <c r="GCP114"/>
      <c r="GCQ114"/>
      <c r="GCR114"/>
      <c r="GCS114"/>
      <c r="GCT114"/>
      <c r="GCU114"/>
      <c r="GCV114"/>
      <c r="GCW114"/>
      <c r="GCX114"/>
      <c r="GCY114"/>
      <c r="GCZ114"/>
      <c r="GDA114"/>
      <c r="GDB114"/>
      <c r="GDC114"/>
      <c r="GDD114"/>
      <c r="GDE114"/>
      <c r="GDF114"/>
      <c r="GDG114"/>
      <c r="GDH114"/>
      <c r="GDI114"/>
      <c r="GDJ114"/>
      <c r="GDK114"/>
      <c r="GDL114"/>
      <c r="GDM114"/>
      <c r="GDN114"/>
      <c r="GDO114"/>
      <c r="GDP114"/>
      <c r="GDQ114"/>
      <c r="GDR114"/>
      <c r="GDS114"/>
      <c r="GDT114"/>
      <c r="GDU114"/>
      <c r="GDV114"/>
      <c r="GDW114"/>
      <c r="GDX114"/>
      <c r="GDY114"/>
      <c r="GDZ114"/>
      <c r="GEA114"/>
      <c r="GEB114"/>
      <c r="GEC114"/>
      <c r="GED114"/>
      <c r="GEE114"/>
      <c r="GEF114"/>
      <c r="GEG114"/>
      <c r="GEH114"/>
      <c r="GEI114"/>
      <c r="GEJ114"/>
      <c r="GEK114"/>
      <c r="GEL114"/>
      <c r="GEM114"/>
      <c r="GEN114"/>
      <c r="GEO114"/>
      <c r="GEP114"/>
      <c r="GEQ114"/>
      <c r="GER114"/>
      <c r="GES114"/>
      <c r="GET114"/>
      <c r="GEU114"/>
      <c r="GEV114"/>
      <c r="GEW114"/>
      <c r="GEX114"/>
      <c r="GEY114"/>
      <c r="GEZ114"/>
      <c r="GFA114"/>
      <c r="GFB114"/>
      <c r="GFC114"/>
      <c r="GFD114"/>
      <c r="GFE114"/>
      <c r="GFF114"/>
      <c r="GFG114"/>
      <c r="GFH114"/>
      <c r="GFI114"/>
      <c r="GFJ114"/>
      <c r="GFK114"/>
      <c r="GFL114"/>
      <c r="GFM114"/>
      <c r="GFN114"/>
      <c r="GFO114"/>
      <c r="GFP114"/>
      <c r="GFQ114"/>
      <c r="GFR114"/>
      <c r="GFS114"/>
      <c r="GFT114"/>
      <c r="GFU114"/>
      <c r="GFV114"/>
      <c r="GFW114"/>
      <c r="GFX114"/>
      <c r="GFY114"/>
      <c r="GFZ114"/>
      <c r="GGA114"/>
      <c r="GGB114"/>
      <c r="GGC114"/>
      <c r="GGD114"/>
      <c r="GGE114"/>
      <c r="GGF114"/>
      <c r="GGG114"/>
      <c r="GGH114"/>
      <c r="GGI114"/>
      <c r="GGJ114"/>
      <c r="GGK114"/>
      <c r="GGL114"/>
      <c r="GGM114"/>
      <c r="GGN114"/>
      <c r="GGO114"/>
      <c r="GGP114"/>
      <c r="GGQ114"/>
      <c r="GGR114"/>
      <c r="GGS114"/>
      <c r="GGT114"/>
      <c r="GGU114"/>
      <c r="GGV114"/>
      <c r="GGW114"/>
      <c r="GGX114"/>
      <c r="GGY114"/>
      <c r="GGZ114"/>
      <c r="GHA114"/>
      <c r="GHB114"/>
      <c r="GHC114"/>
      <c r="GHD114"/>
      <c r="GHE114"/>
      <c r="GHF114"/>
      <c r="GHG114"/>
      <c r="GHH114"/>
      <c r="GHI114"/>
      <c r="GHJ114"/>
      <c r="GHK114"/>
      <c r="GHL114"/>
      <c r="GHM114"/>
      <c r="GHN114"/>
      <c r="GHO114"/>
      <c r="GHP114"/>
      <c r="GHQ114"/>
      <c r="GHR114"/>
      <c r="GHS114"/>
      <c r="GHT114"/>
      <c r="GHU114"/>
      <c r="GHV114"/>
      <c r="GHW114"/>
      <c r="GHX114"/>
      <c r="GHY114"/>
      <c r="GHZ114"/>
      <c r="GIA114"/>
      <c r="GIB114"/>
      <c r="GIC114"/>
      <c r="GID114"/>
      <c r="GIE114"/>
      <c r="GIF114"/>
      <c r="GIG114"/>
      <c r="GIH114"/>
      <c r="GII114"/>
      <c r="GIJ114"/>
      <c r="GIK114"/>
      <c r="GIL114"/>
      <c r="GIM114"/>
      <c r="GIN114"/>
      <c r="GIO114"/>
      <c r="GIP114"/>
      <c r="GIQ114"/>
      <c r="GIR114"/>
      <c r="GIS114"/>
      <c r="GIT114"/>
      <c r="GIU114"/>
      <c r="GIV114"/>
      <c r="GIW114"/>
      <c r="GIX114"/>
      <c r="GIY114"/>
      <c r="GIZ114"/>
      <c r="GJA114"/>
      <c r="GJB114"/>
      <c r="GJC114"/>
      <c r="GJD114"/>
      <c r="GJE114"/>
      <c r="GJF114"/>
      <c r="GJG114"/>
      <c r="GJH114"/>
      <c r="GJI114"/>
      <c r="GJJ114"/>
      <c r="GJK114"/>
      <c r="GJL114"/>
      <c r="GJM114"/>
      <c r="GJN114"/>
      <c r="GJO114"/>
      <c r="GJP114"/>
      <c r="GJQ114"/>
      <c r="GJR114"/>
      <c r="GJS114"/>
      <c r="GJT114"/>
      <c r="GJU114"/>
      <c r="GJV114"/>
      <c r="GJW114"/>
      <c r="GJX114"/>
      <c r="GJY114"/>
      <c r="GJZ114"/>
      <c r="GKA114"/>
      <c r="GKB114"/>
      <c r="GKC114"/>
      <c r="GKD114"/>
      <c r="GKE114"/>
      <c r="GKF114"/>
      <c r="GKG114"/>
      <c r="GKH114"/>
      <c r="GKI114"/>
      <c r="GKJ114"/>
      <c r="GKK114"/>
      <c r="GKL114"/>
      <c r="GKM114"/>
      <c r="GKN114"/>
      <c r="GKO114"/>
      <c r="GKP114"/>
      <c r="GKQ114"/>
      <c r="GKR114"/>
      <c r="GKS114"/>
      <c r="GKT114"/>
      <c r="GKU114"/>
      <c r="GKV114"/>
      <c r="GKW114"/>
      <c r="GKX114"/>
      <c r="GKY114"/>
      <c r="GKZ114"/>
      <c r="GLA114"/>
      <c r="GLB114"/>
      <c r="GLC114"/>
      <c r="GLD114"/>
      <c r="GLE114"/>
      <c r="GLF114"/>
      <c r="GLG114"/>
      <c r="GLH114"/>
      <c r="GLI114"/>
      <c r="GLJ114"/>
      <c r="GLK114"/>
      <c r="GLL114"/>
      <c r="GLM114"/>
      <c r="GLN114"/>
      <c r="GLO114"/>
      <c r="GLP114"/>
      <c r="GLQ114"/>
      <c r="GLR114"/>
      <c r="GLS114"/>
      <c r="GLT114"/>
      <c r="GLU114"/>
      <c r="GLV114"/>
      <c r="GLW114"/>
      <c r="GLX114"/>
      <c r="GLY114"/>
      <c r="GLZ114"/>
      <c r="GMA114"/>
      <c r="GMB114"/>
      <c r="GMC114"/>
      <c r="GMD114"/>
      <c r="GME114"/>
      <c r="GMF114"/>
      <c r="GMG114"/>
      <c r="GMH114"/>
      <c r="GMI114"/>
      <c r="GMJ114"/>
      <c r="GMK114"/>
      <c r="GML114"/>
      <c r="GMM114"/>
      <c r="GMN114"/>
      <c r="GMO114"/>
      <c r="GMP114"/>
      <c r="GMQ114"/>
      <c r="GMR114"/>
      <c r="GMS114"/>
      <c r="GMT114"/>
      <c r="GMU114"/>
      <c r="GMV114"/>
      <c r="GMW114"/>
      <c r="GMX114"/>
      <c r="GMY114"/>
      <c r="GMZ114"/>
      <c r="GNA114"/>
      <c r="GNB114"/>
      <c r="GNC114"/>
      <c r="GND114"/>
      <c r="GNE114"/>
      <c r="GNF114"/>
      <c r="GNG114"/>
      <c r="GNH114"/>
      <c r="GNI114"/>
      <c r="GNJ114"/>
      <c r="GNK114"/>
      <c r="GNL114"/>
      <c r="GNM114"/>
      <c r="GNN114"/>
      <c r="GNO114"/>
      <c r="GNP114"/>
      <c r="GNQ114"/>
      <c r="GNR114"/>
      <c r="GNS114"/>
      <c r="GNT114"/>
      <c r="GNU114"/>
      <c r="GNV114"/>
      <c r="GNW114"/>
      <c r="GNX114"/>
      <c r="GNY114"/>
      <c r="GNZ114"/>
      <c r="GOA114"/>
      <c r="GOB114"/>
      <c r="GOC114"/>
      <c r="GOD114"/>
      <c r="GOE114"/>
      <c r="GOF114"/>
      <c r="GOG114"/>
      <c r="GOH114"/>
      <c r="GOI114"/>
      <c r="GOJ114"/>
      <c r="GOK114"/>
      <c r="GOL114"/>
      <c r="GOM114"/>
      <c r="GON114"/>
      <c r="GOO114"/>
      <c r="GOP114"/>
      <c r="GOQ114"/>
      <c r="GOR114"/>
      <c r="GOS114"/>
      <c r="GOT114"/>
      <c r="GOU114"/>
      <c r="GOV114"/>
      <c r="GOW114"/>
      <c r="GOX114"/>
      <c r="GOY114"/>
      <c r="GOZ114"/>
      <c r="GPA114"/>
      <c r="GPB114"/>
      <c r="GPC114"/>
      <c r="GPD114"/>
      <c r="GPE114"/>
      <c r="GPF114"/>
      <c r="GPG114"/>
      <c r="GPH114"/>
      <c r="GPI114"/>
      <c r="GPJ114"/>
      <c r="GPK114"/>
      <c r="GPL114"/>
      <c r="GPM114"/>
      <c r="GPN114"/>
      <c r="GPO114"/>
      <c r="GPP114"/>
      <c r="GPQ114"/>
      <c r="GPR114"/>
      <c r="GPS114"/>
      <c r="GPT114"/>
      <c r="GPU114"/>
      <c r="GPV114"/>
      <c r="GPW114"/>
      <c r="GPX114"/>
      <c r="GPY114"/>
      <c r="GPZ114"/>
      <c r="GQA114"/>
      <c r="GQB114"/>
      <c r="GQC114"/>
      <c r="GQD114"/>
      <c r="GQE114"/>
      <c r="GQF114"/>
      <c r="GQG114"/>
      <c r="GQH114"/>
      <c r="GQI114"/>
      <c r="GQJ114"/>
      <c r="GQK114"/>
      <c r="GQL114"/>
      <c r="GQM114"/>
      <c r="GQN114"/>
      <c r="GQO114"/>
      <c r="GQP114"/>
      <c r="GQQ114"/>
      <c r="GQR114"/>
      <c r="GQS114"/>
      <c r="GQT114"/>
      <c r="GQU114"/>
      <c r="GQV114"/>
      <c r="GQW114"/>
      <c r="GQX114"/>
      <c r="GQY114"/>
      <c r="GQZ114"/>
      <c r="GRA114"/>
      <c r="GRB114"/>
      <c r="GRC114"/>
      <c r="GRD114"/>
      <c r="GRE114"/>
      <c r="GRF114"/>
      <c r="GRG114"/>
      <c r="GRH114"/>
      <c r="GRI114"/>
      <c r="GRJ114"/>
      <c r="GRK114"/>
      <c r="GRL114"/>
      <c r="GRM114"/>
      <c r="GRN114"/>
      <c r="GRO114"/>
      <c r="GRP114"/>
      <c r="GRQ114"/>
      <c r="GRR114"/>
      <c r="GRS114"/>
      <c r="GRT114"/>
      <c r="GRU114"/>
      <c r="GRV114"/>
      <c r="GRW114"/>
      <c r="GRX114"/>
      <c r="GRY114"/>
      <c r="GRZ114"/>
      <c r="GSA114"/>
      <c r="GSB114"/>
      <c r="GSC114"/>
      <c r="GSD114"/>
      <c r="GSE114"/>
      <c r="GSF114"/>
      <c r="GSG114"/>
      <c r="GSH114"/>
      <c r="GSI114"/>
      <c r="GSJ114"/>
      <c r="GSK114"/>
      <c r="GSL114"/>
      <c r="GSM114"/>
      <c r="GSN114"/>
      <c r="GSO114"/>
      <c r="GSP114"/>
      <c r="GSQ114"/>
      <c r="GSR114"/>
      <c r="GSS114"/>
      <c r="GST114"/>
      <c r="GSU114"/>
      <c r="GSV114"/>
      <c r="GSW114"/>
      <c r="GSX114"/>
      <c r="GSY114"/>
      <c r="GSZ114"/>
      <c r="GTA114"/>
      <c r="GTB114"/>
      <c r="GTC114"/>
      <c r="GTD114"/>
      <c r="GTE114"/>
      <c r="GTF114"/>
      <c r="GTG114"/>
      <c r="GTH114"/>
      <c r="GTI114"/>
      <c r="GTJ114"/>
      <c r="GTK114"/>
      <c r="GTL114"/>
      <c r="GTM114"/>
      <c r="GTN114"/>
      <c r="GTO114"/>
      <c r="GTP114"/>
      <c r="GTQ114"/>
      <c r="GTR114"/>
      <c r="GTS114"/>
      <c r="GTT114"/>
      <c r="GTU114"/>
      <c r="GTV114"/>
      <c r="GTW114"/>
      <c r="GTX114"/>
      <c r="GTY114"/>
      <c r="GTZ114"/>
      <c r="GUA114"/>
      <c r="GUB114"/>
      <c r="GUC114"/>
      <c r="GUD114"/>
      <c r="GUE114"/>
      <c r="GUF114"/>
      <c r="GUG114"/>
      <c r="GUH114"/>
      <c r="GUI114"/>
      <c r="GUJ114"/>
      <c r="GUK114"/>
      <c r="GUL114"/>
      <c r="GUM114"/>
      <c r="GUN114"/>
      <c r="GUO114"/>
      <c r="GUP114"/>
      <c r="GUQ114"/>
      <c r="GUR114"/>
      <c r="GUS114"/>
      <c r="GUT114"/>
      <c r="GUU114"/>
      <c r="GUV114"/>
      <c r="GUW114"/>
      <c r="GUX114"/>
      <c r="GUY114"/>
      <c r="GUZ114"/>
      <c r="GVA114"/>
      <c r="GVB114"/>
      <c r="GVC114"/>
      <c r="GVD114"/>
      <c r="GVE114"/>
      <c r="GVF114"/>
      <c r="GVG114"/>
      <c r="GVH114"/>
      <c r="GVI114"/>
      <c r="GVJ114"/>
      <c r="GVK114"/>
      <c r="GVL114"/>
      <c r="GVM114"/>
      <c r="GVN114"/>
      <c r="GVO114"/>
      <c r="GVP114"/>
      <c r="GVQ114"/>
      <c r="GVR114"/>
      <c r="GVS114"/>
      <c r="GVT114"/>
      <c r="GVU114"/>
      <c r="GVV114"/>
      <c r="GVW114"/>
      <c r="GVX114"/>
      <c r="GVY114"/>
      <c r="GVZ114"/>
      <c r="GWA114"/>
      <c r="GWB114"/>
      <c r="GWC114"/>
      <c r="GWD114"/>
      <c r="GWE114"/>
      <c r="GWF114"/>
      <c r="GWG114"/>
      <c r="GWH114"/>
      <c r="GWI114"/>
      <c r="GWJ114"/>
      <c r="GWK114"/>
      <c r="GWL114"/>
      <c r="GWM114"/>
      <c r="GWN114"/>
      <c r="GWO114"/>
      <c r="GWP114"/>
      <c r="GWQ114"/>
      <c r="GWR114"/>
      <c r="GWS114"/>
      <c r="GWT114"/>
      <c r="GWU114"/>
      <c r="GWV114"/>
      <c r="GWW114"/>
      <c r="GWX114"/>
      <c r="GWY114"/>
      <c r="GWZ114"/>
      <c r="GXA114"/>
      <c r="GXB114"/>
      <c r="GXC114"/>
      <c r="GXD114"/>
      <c r="GXE114"/>
      <c r="GXF114"/>
      <c r="GXG114"/>
      <c r="GXH114"/>
      <c r="GXI114"/>
      <c r="GXJ114"/>
      <c r="GXK114"/>
      <c r="GXL114"/>
      <c r="GXM114"/>
      <c r="GXN114"/>
      <c r="GXO114"/>
      <c r="GXP114"/>
      <c r="GXQ114"/>
      <c r="GXR114"/>
      <c r="GXS114"/>
      <c r="GXT114"/>
      <c r="GXU114"/>
      <c r="GXV114"/>
      <c r="GXW114"/>
      <c r="GXX114"/>
      <c r="GXY114"/>
      <c r="GXZ114"/>
      <c r="GYA114"/>
      <c r="GYB114"/>
      <c r="GYC114"/>
      <c r="GYD114"/>
      <c r="GYE114"/>
      <c r="GYF114"/>
      <c r="GYG114"/>
      <c r="GYH114"/>
      <c r="GYI114"/>
      <c r="GYJ114"/>
      <c r="GYK114"/>
      <c r="GYL114"/>
      <c r="GYM114"/>
      <c r="GYN114"/>
      <c r="GYO114"/>
      <c r="GYP114"/>
      <c r="GYQ114"/>
      <c r="GYR114"/>
      <c r="GYS114"/>
      <c r="GYT114"/>
      <c r="GYU114"/>
      <c r="GYV114"/>
      <c r="GYW114"/>
      <c r="GYX114"/>
      <c r="GYY114"/>
      <c r="GYZ114"/>
      <c r="GZA114"/>
      <c r="GZB114"/>
      <c r="GZC114"/>
      <c r="GZD114"/>
      <c r="GZE114"/>
      <c r="GZF114"/>
      <c r="GZG114"/>
      <c r="GZH114"/>
      <c r="GZI114"/>
      <c r="GZJ114"/>
      <c r="GZK114"/>
      <c r="GZL114"/>
      <c r="GZM114"/>
      <c r="GZN114"/>
      <c r="GZO114"/>
      <c r="GZP114"/>
      <c r="GZQ114"/>
      <c r="GZR114"/>
      <c r="GZS114"/>
      <c r="GZT114"/>
      <c r="GZU114"/>
      <c r="GZV114"/>
      <c r="GZW114"/>
      <c r="GZX114"/>
      <c r="GZY114"/>
      <c r="GZZ114"/>
      <c r="HAA114"/>
      <c r="HAB114"/>
      <c r="HAC114"/>
      <c r="HAD114"/>
      <c r="HAE114"/>
      <c r="HAF114"/>
      <c r="HAG114"/>
      <c r="HAH114"/>
      <c r="HAI114"/>
      <c r="HAJ114"/>
      <c r="HAK114"/>
      <c r="HAL114"/>
      <c r="HAM114"/>
      <c r="HAN114"/>
      <c r="HAO114"/>
      <c r="HAP114"/>
      <c r="HAQ114"/>
      <c r="HAR114"/>
      <c r="HAS114"/>
      <c r="HAT114"/>
      <c r="HAU114"/>
      <c r="HAV114"/>
      <c r="HAW114"/>
      <c r="HAX114"/>
      <c r="HAY114"/>
      <c r="HAZ114"/>
      <c r="HBA114"/>
      <c r="HBB114"/>
      <c r="HBC114"/>
      <c r="HBD114"/>
      <c r="HBE114"/>
      <c r="HBF114"/>
      <c r="HBG114"/>
      <c r="HBH114"/>
      <c r="HBI114"/>
      <c r="HBJ114"/>
      <c r="HBK114"/>
      <c r="HBL114"/>
      <c r="HBM114"/>
      <c r="HBN114"/>
      <c r="HBO114"/>
      <c r="HBP114"/>
      <c r="HBQ114"/>
      <c r="HBR114"/>
      <c r="HBS114"/>
      <c r="HBT114"/>
      <c r="HBU114"/>
      <c r="HBV114"/>
      <c r="HBW114"/>
      <c r="HBX114"/>
      <c r="HBY114"/>
      <c r="HBZ114"/>
      <c r="HCA114"/>
      <c r="HCB114"/>
      <c r="HCC114"/>
      <c r="HCD114"/>
      <c r="HCE114"/>
      <c r="HCF114"/>
      <c r="HCG114"/>
      <c r="HCH114"/>
      <c r="HCI114"/>
      <c r="HCJ114"/>
      <c r="HCK114"/>
      <c r="HCL114"/>
      <c r="HCM114"/>
      <c r="HCN114"/>
      <c r="HCO114"/>
      <c r="HCP114"/>
      <c r="HCQ114"/>
      <c r="HCR114"/>
      <c r="HCS114"/>
      <c r="HCT114"/>
      <c r="HCU114"/>
      <c r="HCV114"/>
      <c r="HCW114"/>
      <c r="HCX114"/>
      <c r="HCY114"/>
      <c r="HCZ114"/>
      <c r="HDA114"/>
      <c r="HDB114"/>
      <c r="HDC114"/>
      <c r="HDD114"/>
      <c r="HDE114"/>
      <c r="HDF114"/>
      <c r="HDG114"/>
      <c r="HDH114"/>
      <c r="HDI114"/>
      <c r="HDJ114"/>
      <c r="HDK114"/>
      <c r="HDL114"/>
      <c r="HDM114"/>
      <c r="HDN114"/>
      <c r="HDO114"/>
      <c r="HDP114"/>
      <c r="HDQ114"/>
      <c r="HDR114"/>
      <c r="HDS114"/>
      <c r="HDT114"/>
      <c r="HDU114"/>
      <c r="HDV114"/>
      <c r="HDW114"/>
      <c r="HDX114"/>
      <c r="HDY114"/>
      <c r="HDZ114"/>
      <c r="HEA114"/>
      <c r="HEB114"/>
      <c r="HEC114"/>
      <c r="HED114"/>
      <c r="HEE114"/>
      <c r="HEF114"/>
      <c r="HEG114"/>
      <c r="HEH114"/>
      <c r="HEI114"/>
      <c r="HEJ114"/>
      <c r="HEK114"/>
      <c r="HEL114"/>
      <c r="HEM114"/>
      <c r="HEN114"/>
      <c r="HEO114"/>
      <c r="HEP114"/>
      <c r="HEQ114"/>
      <c r="HER114"/>
      <c r="HES114"/>
      <c r="HET114"/>
      <c r="HEU114"/>
      <c r="HEV114"/>
      <c r="HEW114"/>
      <c r="HEX114"/>
      <c r="HEY114"/>
      <c r="HEZ114"/>
      <c r="HFA114"/>
      <c r="HFB114"/>
      <c r="HFC114"/>
      <c r="HFD114"/>
      <c r="HFE114"/>
      <c r="HFF114"/>
      <c r="HFG114"/>
      <c r="HFH114"/>
      <c r="HFI114"/>
      <c r="HFJ114"/>
      <c r="HFK114"/>
      <c r="HFL114"/>
      <c r="HFM114"/>
      <c r="HFN114"/>
      <c r="HFO114"/>
      <c r="HFP114"/>
      <c r="HFQ114"/>
      <c r="HFR114"/>
      <c r="HFS114"/>
      <c r="HFT114"/>
      <c r="HFU114"/>
      <c r="HFV114"/>
      <c r="HFW114"/>
      <c r="HFX114"/>
      <c r="HFY114"/>
      <c r="HFZ114"/>
      <c r="HGA114"/>
      <c r="HGB114"/>
      <c r="HGC114"/>
      <c r="HGD114"/>
      <c r="HGE114"/>
      <c r="HGF114"/>
      <c r="HGG114"/>
      <c r="HGH114"/>
      <c r="HGI114"/>
      <c r="HGJ114"/>
      <c r="HGK114"/>
      <c r="HGL114"/>
      <c r="HGM114"/>
      <c r="HGN114"/>
      <c r="HGO114"/>
      <c r="HGP114"/>
      <c r="HGQ114"/>
      <c r="HGR114"/>
      <c r="HGS114"/>
      <c r="HGT114"/>
      <c r="HGU114"/>
      <c r="HGV114"/>
      <c r="HGW114"/>
      <c r="HGX114"/>
      <c r="HGY114"/>
      <c r="HGZ114"/>
      <c r="HHA114"/>
      <c r="HHB114"/>
      <c r="HHC114"/>
      <c r="HHD114"/>
      <c r="HHE114"/>
      <c r="HHF114"/>
      <c r="HHG114"/>
      <c r="HHH114"/>
      <c r="HHI114"/>
      <c r="HHJ114"/>
      <c r="HHK114"/>
      <c r="HHL114"/>
      <c r="HHM114"/>
      <c r="HHN114"/>
      <c r="HHO114"/>
      <c r="HHP114"/>
      <c r="HHQ114"/>
      <c r="HHR114"/>
      <c r="HHS114"/>
      <c r="HHT114"/>
      <c r="HHU114"/>
      <c r="HHV114"/>
      <c r="HHW114"/>
      <c r="HHX114"/>
      <c r="HHY114"/>
      <c r="HHZ114"/>
      <c r="HIA114"/>
      <c r="HIB114"/>
      <c r="HIC114"/>
      <c r="HID114"/>
      <c r="HIE114"/>
      <c r="HIF114"/>
      <c r="HIG114"/>
      <c r="HIH114"/>
      <c r="HII114"/>
      <c r="HIJ114"/>
      <c r="HIK114"/>
      <c r="HIL114"/>
      <c r="HIM114"/>
      <c r="HIN114"/>
      <c r="HIO114"/>
      <c r="HIP114"/>
      <c r="HIQ114"/>
      <c r="HIR114"/>
      <c r="HIS114"/>
      <c r="HIT114"/>
      <c r="HIU114"/>
      <c r="HIV114"/>
      <c r="HIW114"/>
      <c r="HIX114"/>
      <c r="HIY114"/>
      <c r="HIZ114"/>
      <c r="HJA114"/>
      <c r="HJB114"/>
      <c r="HJC114"/>
      <c r="HJD114"/>
      <c r="HJE114"/>
      <c r="HJF114"/>
      <c r="HJG114"/>
      <c r="HJH114"/>
      <c r="HJI114"/>
      <c r="HJJ114"/>
      <c r="HJK114"/>
      <c r="HJL114"/>
      <c r="HJM114"/>
      <c r="HJN114"/>
      <c r="HJO114"/>
      <c r="HJP114"/>
      <c r="HJQ114"/>
      <c r="HJR114"/>
      <c r="HJS114"/>
      <c r="HJT114"/>
      <c r="HJU114"/>
      <c r="HJV114"/>
      <c r="HJW114"/>
      <c r="HJX114"/>
      <c r="HJY114"/>
      <c r="HJZ114"/>
      <c r="HKA114"/>
      <c r="HKB114"/>
      <c r="HKC114"/>
      <c r="HKD114"/>
      <c r="HKE114"/>
      <c r="HKF114"/>
      <c r="HKG114"/>
      <c r="HKH114"/>
      <c r="HKI114"/>
      <c r="HKJ114"/>
      <c r="HKK114"/>
      <c r="HKL114"/>
      <c r="HKM114"/>
      <c r="HKN114"/>
      <c r="HKO114"/>
      <c r="HKP114"/>
      <c r="HKQ114"/>
      <c r="HKR114"/>
      <c r="HKS114"/>
      <c r="HKT114"/>
      <c r="HKU114"/>
      <c r="HKV114"/>
      <c r="HKW114"/>
      <c r="HKX114"/>
      <c r="HKY114"/>
      <c r="HKZ114"/>
      <c r="HLA114"/>
      <c r="HLB114"/>
      <c r="HLC114"/>
      <c r="HLD114"/>
      <c r="HLE114"/>
      <c r="HLF114"/>
      <c r="HLG114"/>
      <c r="HLH114"/>
      <c r="HLI114"/>
      <c r="HLJ114"/>
      <c r="HLK114"/>
      <c r="HLL114"/>
      <c r="HLM114"/>
      <c r="HLN114"/>
      <c r="HLO114"/>
      <c r="HLP114"/>
      <c r="HLQ114"/>
      <c r="HLR114"/>
      <c r="HLS114"/>
      <c r="HLT114"/>
      <c r="HLU114"/>
      <c r="HLV114"/>
      <c r="HLW114"/>
      <c r="HLX114"/>
      <c r="HLY114"/>
      <c r="HLZ114"/>
      <c r="HMA114"/>
      <c r="HMB114"/>
      <c r="HMC114"/>
      <c r="HMD114"/>
      <c r="HME114"/>
      <c r="HMF114"/>
      <c r="HMG114"/>
      <c r="HMH114"/>
      <c r="HMI114"/>
      <c r="HMJ114"/>
      <c r="HMK114"/>
      <c r="HML114"/>
      <c r="HMM114"/>
      <c r="HMN114"/>
      <c r="HMO114"/>
      <c r="HMP114"/>
      <c r="HMQ114"/>
      <c r="HMR114"/>
      <c r="HMS114"/>
      <c r="HMT114"/>
      <c r="HMU114"/>
      <c r="HMV114"/>
      <c r="HMW114"/>
      <c r="HMX114"/>
      <c r="HMY114"/>
      <c r="HMZ114"/>
      <c r="HNA114"/>
      <c r="HNB114"/>
      <c r="HNC114"/>
      <c r="HND114"/>
      <c r="HNE114"/>
      <c r="HNF114"/>
      <c r="HNG114"/>
      <c r="HNH114"/>
      <c r="HNI114"/>
      <c r="HNJ114"/>
      <c r="HNK114"/>
      <c r="HNL114"/>
      <c r="HNM114"/>
      <c r="HNN114"/>
      <c r="HNO114"/>
      <c r="HNP114"/>
      <c r="HNQ114"/>
      <c r="HNR114"/>
      <c r="HNS114"/>
      <c r="HNT114"/>
      <c r="HNU114"/>
      <c r="HNV114"/>
      <c r="HNW114"/>
      <c r="HNX114"/>
      <c r="HNY114"/>
      <c r="HNZ114"/>
      <c r="HOA114"/>
      <c r="HOB114"/>
      <c r="HOC114"/>
      <c r="HOD114"/>
      <c r="HOE114"/>
      <c r="HOF114"/>
      <c r="HOG114"/>
      <c r="HOH114"/>
      <c r="HOI114"/>
      <c r="HOJ114"/>
      <c r="HOK114"/>
      <c r="HOL114"/>
      <c r="HOM114"/>
      <c r="HON114"/>
      <c r="HOO114"/>
      <c r="HOP114"/>
      <c r="HOQ114"/>
      <c r="HOR114"/>
      <c r="HOS114"/>
      <c r="HOT114"/>
      <c r="HOU114"/>
      <c r="HOV114"/>
      <c r="HOW114"/>
      <c r="HOX114"/>
      <c r="HOY114"/>
      <c r="HOZ114"/>
      <c r="HPA114"/>
      <c r="HPB114"/>
      <c r="HPC114"/>
      <c r="HPD114"/>
      <c r="HPE114"/>
      <c r="HPF114"/>
      <c r="HPG114"/>
      <c r="HPH114"/>
      <c r="HPI114"/>
      <c r="HPJ114"/>
      <c r="HPK114"/>
      <c r="HPL114"/>
      <c r="HPM114"/>
      <c r="HPN114"/>
      <c r="HPO114"/>
      <c r="HPP114"/>
      <c r="HPQ114"/>
      <c r="HPR114"/>
      <c r="HPS114"/>
      <c r="HPT114"/>
      <c r="HPU114"/>
      <c r="HPV114"/>
      <c r="HPW114"/>
      <c r="HPX114"/>
      <c r="HPY114"/>
      <c r="HPZ114"/>
      <c r="HQA114"/>
      <c r="HQB114"/>
      <c r="HQC114"/>
      <c r="HQD114"/>
      <c r="HQE114"/>
      <c r="HQF114"/>
      <c r="HQG114"/>
      <c r="HQH114"/>
      <c r="HQI114"/>
      <c r="HQJ114"/>
      <c r="HQK114"/>
      <c r="HQL114"/>
      <c r="HQM114"/>
      <c r="HQN114"/>
      <c r="HQO114"/>
      <c r="HQP114"/>
      <c r="HQQ114"/>
      <c r="HQR114"/>
      <c r="HQS114"/>
      <c r="HQT114"/>
      <c r="HQU114"/>
      <c r="HQV114"/>
      <c r="HQW114"/>
      <c r="HQX114"/>
      <c r="HQY114"/>
      <c r="HQZ114"/>
      <c r="HRA114"/>
      <c r="HRB114"/>
      <c r="HRC114"/>
      <c r="HRD114"/>
      <c r="HRE114"/>
      <c r="HRF114"/>
      <c r="HRG114"/>
      <c r="HRH114"/>
      <c r="HRI114"/>
      <c r="HRJ114"/>
      <c r="HRK114"/>
      <c r="HRL114"/>
      <c r="HRM114"/>
      <c r="HRN114"/>
      <c r="HRO114"/>
      <c r="HRP114"/>
      <c r="HRQ114"/>
      <c r="HRR114"/>
      <c r="HRS114"/>
      <c r="HRT114"/>
      <c r="HRU114"/>
      <c r="HRV114"/>
      <c r="HRW114"/>
      <c r="HRX114"/>
      <c r="HRY114"/>
      <c r="HRZ114"/>
      <c r="HSA114"/>
      <c r="HSB114"/>
      <c r="HSC114"/>
      <c r="HSD114"/>
      <c r="HSE114"/>
      <c r="HSF114"/>
      <c r="HSG114"/>
      <c r="HSH114"/>
      <c r="HSI114"/>
      <c r="HSJ114"/>
      <c r="HSK114"/>
      <c r="HSL114"/>
      <c r="HSM114"/>
      <c r="HSN114"/>
      <c r="HSO114"/>
      <c r="HSP114"/>
      <c r="HSQ114"/>
      <c r="HSR114"/>
      <c r="HSS114"/>
      <c r="HST114"/>
      <c r="HSU114"/>
      <c r="HSV114"/>
      <c r="HSW114"/>
      <c r="HSX114"/>
      <c r="HSY114"/>
      <c r="HSZ114"/>
      <c r="HTA114"/>
      <c r="HTB114"/>
      <c r="HTC114"/>
      <c r="HTD114"/>
      <c r="HTE114"/>
      <c r="HTF114"/>
      <c r="HTG114"/>
      <c r="HTH114"/>
      <c r="HTI114"/>
      <c r="HTJ114"/>
      <c r="HTK114"/>
      <c r="HTL114"/>
      <c r="HTM114"/>
      <c r="HTN114"/>
      <c r="HTO114"/>
      <c r="HTP114"/>
      <c r="HTQ114"/>
      <c r="HTR114"/>
      <c r="HTS114"/>
      <c r="HTT114"/>
      <c r="HTU114"/>
      <c r="HTV114"/>
      <c r="HTW114"/>
      <c r="HTX114"/>
      <c r="HTY114"/>
      <c r="HTZ114"/>
      <c r="HUA114"/>
      <c r="HUB114"/>
      <c r="HUC114"/>
      <c r="HUD114"/>
      <c r="HUE114"/>
      <c r="HUF114"/>
      <c r="HUG114"/>
      <c r="HUH114"/>
      <c r="HUI114"/>
      <c r="HUJ114"/>
      <c r="HUK114"/>
      <c r="HUL114"/>
      <c r="HUM114"/>
      <c r="HUN114"/>
      <c r="HUO114"/>
      <c r="HUP114"/>
      <c r="HUQ114"/>
      <c r="HUR114"/>
      <c r="HUS114"/>
      <c r="HUT114"/>
      <c r="HUU114"/>
      <c r="HUV114"/>
      <c r="HUW114"/>
      <c r="HUX114"/>
      <c r="HUY114"/>
      <c r="HUZ114"/>
      <c r="HVA114"/>
      <c r="HVB114"/>
      <c r="HVC114"/>
      <c r="HVD114"/>
      <c r="HVE114"/>
      <c r="HVF114"/>
      <c r="HVG114"/>
      <c r="HVH114"/>
      <c r="HVI114"/>
      <c r="HVJ114"/>
      <c r="HVK114"/>
      <c r="HVL114"/>
      <c r="HVM114"/>
      <c r="HVN114"/>
      <c r="HVO114"/>
      <c r="HVP114"/>
      <c r="HVQ114"/>
      <c r="HVR114"/>
      <c r="HVS114"/>
      <c r="HVT114"/>
      <c r="HVU114"/>
      <c r="HVV114"/>
      <c r="HVW114"/>
      <c r="HVX114"/>
      <c r="HVY114"/>
      <c r="HVZ114"/>
      <c r="HWA114"/>
      <c r="HWB114"/>
      <c r="HWC114"/>
      <c r="HWD114"/>
      <c r="HWE114"/>
      <c r="HWF114"/>
      <c r="HWG114"/>
      <c r="HWH114"/>
      <c r="HWI114"/>
      <c r="HWJ114"/>
      <c r="HWK114"/>
      <c r="HWL114"/>
      <c r="HWM114"/>
      <c r="HWN114"/>
      <c r="HWO114"/>
      <c r="HWP114"/>
      <c r="HWQ114"/>
      <c r="HWR114"/>
      <c r="HWS114"/>
      <c r="HWT114"/>
      <c r="HWU114"/>
      <c r="HWV114"/>
      <c r="HWW114"/>
      <c r="HWX114"/>
      <c r="HWY114"/>
      <c r="HWZ114"/>
      <c r="HXA114"/>
      <c r="HXB114"/>
      <c r="HXC114"/>
      <c r="HXD114"/>
      <c r="HXE114"/>
      <c r="HXF114"/>
      <c r="HXG114"/>
      <c r="HXH114"/>
      <c r="HXI114"/>
      <c r="HXJ114"/>
      <c r="HXK114"/>
      <c r="HXL114"/>
      <c r="HXM114"/>
      <c r="HXN114"/>
      <c r="HXO114"/>
      <c r="HXP114"/>
      <c r="HXQ114"/>
      <c r="HXR114"/>
      <c r="HXS114"/>
      <c r="HXT114"/>
      <c r="HXU114"/>
      <c r="HXV114"/>
      <c r="HXW114"/>
      <c r="HXX114"/>
      <c r="HXY114"/>
      <c r="HXZ114"/>
      <c r="HYA114"/>
      <c r="HYB114"/>
      <c r="HYC114"/>
      <c r="HYD114"/>
      <c r="HYE114"/>
      <c r="HYF114"/>
      <c r="HYG114"/>
      <c r="HYH114"/>
      <c r="HYI114"/>
      <c r="HYJ114"/>
      <c r="HYK114"/>
      <c r="HYL114"/>
      <c r="HYM114"/>
      <c r="HYN114"/>
      <c r="HYO114"/>
      <c r="HYP114"/>
      <c r="HYQ114"/>
      <c r="HYR114"/>
      <c r="HYS114"/>
      <c r="HYT114"/>
      <c r="HYU114"/>
      <c r="HYV114"/>
      <c r="HYW114"/>
      <c r="HYX114"/>
      <c r="HYY114"/>
      <c r="HYZ114"/>
      <c r="HZA114"/>
      <c r="HZB114"/>
      <c r="HZC114"/>
      <c r="HZD114"/>
      <c r="HZE114"/>
      <c r="HZF114"/>
      <c r="HZG114"/>
      <c r="HZH114"/>
      <c r="HZI114"/>
      <c r="HZJ114"/>
      <c r="HZK114"/>
      <c r="HZL114"/>
      <c r="HZM114"/>
      <c r="HZN114"/>
      <c r="HZO114"/>
      <c r="HZP114"/>
      <c r="HZQ114"/>
      <c r="HZR114"/>
      <c r="HZS114"/>
      <c r="HZT114"/>
      <c r="HZU114"/>
      <c r="HZV114"/>
      <c r="HZW114"/>
      <c r="HZX114"/>
      <c r="HZY114"/>
      <c r="HZZ114"/>
      <c r="IAA114"/>
      <c r="IAB114"/>
      <c r="IAC114"/>
      <c r="IAD114"/>
      <c r="IAE114"/>
      <c r="IAF114"/>
      <c r="IAG114"/>
      <c r="IAH114"/>
      <c r="IAI114"/>
      <c r="IAJ114"/>
      <c r="IAK114"/>
      <c r="IAL114"/>
      <c r="IAM114"/>
      <c r="IAN114"/>
      <c r="IAO114"/>
      <c r="IAP114"/>
      <c r="IAQ114"/>
      <c r="IAR114"/>
      <c r="IAS114"/>
      <c r="IAT114"/>
      <c r="IAU114"/>
      <c r="IAV114"/>
      <c r="IAW114"/>
      <c r="IAX114"/>
      <c r="IAY114"/>
      <c r="IAZ114"/>
      <c r="IBA114"/>
      <c r="IBB114"/>
      <c r="IBC114"/>
      <c r="IBD114"/>
      <c r="IBE114"/>
      <c r="IBF114"/>
      <c r="IBG114"/>
      <c r="IBH114"/>
      <c r="IBI114"/>
      <c r="IBJ114"/>
      <c r="IBK114"/>
      <c r="IBL114"/>
      <c r="IBM114"/>
      <c r="IBN114"/>
      <c r="IBO114"/>
      <c r="IBP114"/>
      <c r="IBQ114"/>
      <c r="IBR114"/>
      <c r="IBS114"/>
      <c r="IBT114"/>
      <c r="IBU114"/>
      <c r="IBV114"/>
      <c r="IBW114"/>
      <c r="IBX114"/>
      <c r="IBY114"/>
      <c r="IBZ114"/>
      <c r="ICA114"/>
      <c r="ICB114"/>
      <c r="ICC114"/>
      <c r="ICD114"/>
      <c r="ICE114"/>
      <c r="ICF114"/>
      <c r="ICG114"/>
      <c r="ICH114"/>
      <c r="ICI114"/>
      <c r="ICJ114"/>
      <c r="ICK114"/>
      <c r="ICL114"/>
      <c r="ICM114"/>
      <c r="ICN114"/>
      <c r="ICO114"/>
      <c r="ICP114"/>
      <c r="ICQ114"/>
      <c r="ICR114"/>
      <c r="ICS114"/>
      <c r="ICT114"/>
      <c r="ICU114"/>
      <c r="ICV114"/>
      <c r="ICW114"/>
      <c r="ICX114"/>
      <c r="ICY114"/>
      <c r="ICZ114"/>
      <c r="IDA114"/>
      <c r="IDB114"/>
      <c r="IDC114"/>
      <c r="IDD114"/>
      <c r="IDE114"/>
      <c r="IDF114"/>
      <c r="IDG114"/>
      <c r="IDH114"/>
      <c r="IDI114"/>
      <c r="IDJ114"/>
      <c r="IDK114"/>
      <c r="IDL114"/>
      <c r="IDM114"/>
      <c r="IDN114"/>
      <c r="IDO114"/>
      <c r="IDP114"/>
      <c r="IDQ114"/>
      <c r="IDR114"/>
      <c r="IDS114"/>
      <c r="IDT114"/>
      <c r="IDU114"/>
      <c r="IDV114"/>
      <c r="IDW114"/>
      <c r="IDX114"/>
      <c r="IDY114"/>
      <c r="IDZ114"/>
      <c r="IEA114"/>
      <c r="IEB114"/>
      <c r="IEC114"/>
      <c r="IED114"/>
      <c r="IEE114"/>
      <c r="IEF114"/>
      <c r="IEG114"/>
      <c r="IEH114"/>
      <c r="IEI114"/>
      <c r="IEJ114"/>
      <c r="IEK114"/>
      <c r="IEL114"/>
      <c r="IEM114"/>
      <c r="IEN114"/>
      <c r="IEO114"/>
      <c r="IEP114"/>
      <c r="IEQ114"/>
      <c r="IER114"/>
      <c r="IES114"/>
      <c r="IET114"/>
      <c r="IEU114"/>
      <c r="IEV114"/>
      <c r="IEW114"/>
      <c r="IEX114"/>
      <c r="IEY114"/>
      <c r="IEZ114"/>
      <c r="IFA114"/>
      <c r="IFB114"/>
      <c r="IFC114"/>
      <c r="IFD114"/>
      <c r="IFE114"/>
      <c r="IFF114"/>
      <c r="IFG114"/>
      <c r="IFH114"/>
      <c r="IFI114"/>
      <c r="IFJ114"/>
      <c r="IFK114"/>
      <c r="IFL114"/>
      <c r="IFM114"/>
      <c r="IFN114"/>
      <c r="IFO114"/>
      <c r="IFP114"/>
      <c r="IFQ114"/>
      <c r="IFR114"/>
      <c r="IFS114"/>
      <c r="IFT114"/>
      <c r="IFU114"/>
      <c r="IFV114"/>
      <c r="IFW114"/>
      <c r="IFX114"/>
      <c r="IFY114"/>
      <c r="IFZ114"/>
      <c r="IGA114"/>
      <c r="IGB114"/>
      <c r="IGC114"/>
      <c r="IGD114"/>
      <c r="IGE114"/>
      <c r="IGF114"/>
      <c r="IGG114"/>
      <c r="IGH114"/>
      <c r="IGI114"/>
      <c r="IGJ114"/>
      <c r="IGK114"/>
      <c r="IGL114"/>
      <c r="IGM114"/>
      <c r="IGN114"/>
      <c r="IGO114"/>
      <c r="IGP114"/>
      <c r="IGQ114"/>
      <c r="IGR114"/>
      <c r="IGS114"/>
      <c r="IGT114"/>
      <c r="IGU114"/>
      <c r="IGV114"/>
      <c r="IGW114"/>
      <c r="IGX114"/>
      <c r="IGY114"/>
      <c r="IGZ114"/>
      <c r="IHA114"/>
      <c r="IHB114"/>
      <c r="IHC114"/>
      <c r="IHD114"/>
      <c r="IHE114"/>
      <c r="IHF114"/>
      <c r="IHG114"/>
      <c r="IHH114"/>
      <c r="IHI114"/>
      <c r="IHJ114"/>
      <c r="IHK114"/>
      <c r="IHL114"/>
      <c r="IHM114"/>
      <c r="IHN114"/>
      <c r="IHO114"/>
      <c r="IHP114"/>
      <c r="IHQ114"/>
      <c r="IHR114"/>
      <c r="IHS114"/>
      <c r="IHT114"/>
      <c r="IHU114"/>
      <c r="IHV114"/>
      <c r="IHW114"/>
      <c r="IHX114"/>
      <c r="IHY114"/>
      <c r="IHZ114"/>
      <c r="IIA114"/>
      <c r="IIB114"/>
      <c r="IIC114"/>
      <c r="IID114"/>
      <c r="IIE114"/>
      <c r="IIF114"/>
      <c r="IIG114"/>
      <c r="IIH114"/>
      <c r="III114"/>
      <c r="IIJ114"/>
      <c r="IIK114"/>
      <c r="IIL114"/>
      <c r="IIM114"/>
      <c r="IIN114"/>
      <c r="IIO114"/>
      <c r="IIP114"/>
      <c r="IIQ114"/>
      <c r="IIR114"/>
      <c r="IIS114"/>
      <c r="IIT114"/>
      <c r="IIU114"/>
      <c r="IIV114"/>
      <c r="IIW114"/>
      <c r="IIX114"/>
      <c r="IIY114"/>
      <c r="IIZ114"/>
      <c r="IJA114"/>
      <c r="IJB114"/>
      <c r="IJC114"/>
      <c r="IJD114"/>
      <c r="IJE114"/>
      <c r="IJF114"/>
      <c r="IJG114"/>
      <c r="IJH114"/>
      <c r="IJI114"/>
      <c r="IJJ114"/>
      <c r="IJK114"/>
      <c r="IJL114"/>
      <c r="IJM114"/>
      <c r="IJN114"/>
      <c r="IJO114"/>
      <c r="IJP114"/>
      <c r="IJQ114"/>
      <c r="IJR114"/>
      <c r="IJS114"/>
      <c r="IJT114"/>
      <c r="IJU114"/>
      <c r="IJV114"/>
      <c r="IJW114"/>
      <c r="IJX114"/>
      <c r="IJY114"/>
      <c r="IJZ114"/>
      <c r="IKA114"/>
      <c r="IKB114"/>
      <c r="IKC114"/>
      <c r="IKD114"/>
      <c r="IKE114"/>
      <c r="IKF114"/>
      <c r="IKG114"/>
      <c r="IKH114"/>
      <c r="IKI114"/>
      <c r="IKJ114"/>
      <c r="IKK114"/>
      <c r="IKL114"/>
      <c r="IKM114"/>
      <c r="IKN114"/>
      <c r="IKO114"/>
      <c r="IKP114"/>
      <c r="IKQ114"/>
      <c r="IKR114"/>
      <c r="IKS114"/>
      <c r="IKT114"/>
      <c r="IKU114"/>
      <c r="IKV114"/>
      <c r="IKW114"/>
      <c r="IKX114"/>
      <c r="IKY114"/>
      <c r="IKZ114"/>
      <c r="ILA114"/>
      <c r="ILB114"/>
      <c r="ILC114"/>
      <c r="ILD114"/>
      <c r="ILE114"/>
      <c r="ILF114"/>
      <c r="ILG114"/>
      <c r="ILH114"/>
      <c r="ILI114"/>
      <c r="ILJ114"/>
      <c r="ILK114"/>
      <c r="ILL114"/>
      <c r="ILM114"/>
      <c r="ILN114"/>
      <c r="ILO114"/>
      <c r="ILP114"/>
      <c r="ILQ114"/>
      <c r="ILR114"/>
      <c r="ILS114"/>
      <c r="ILT114"/>
      <c r="ILU114"/>
      <c r="ILV114"/>
      <c r="ILW114"/>
      <c r="ILX114"/>
      <c r="ILY114"/>
      <c r="ILZ114"/>
      <c r="IMA114"/>
      <c r="IMB114"/>
      <c r="IMC114"/>
      <c r="IMD114"/>
      <c r="IME114"/>
      <c r="IMF114"/>
      <c r="IMG114"/>
      <c r="IMH114"/>
      <c r="IMI114"/>
      <c r="IMJ114"/>
      <c r="IMK114"/>
      <c r="IML114"/>
      <c r="IMM114"/>
      <c r="IMN114"/>
      <c r="IMO114"/>
      <c r="IMP114"/>
      <c r="IMQ114"/>
      <c r="IMR114"/>
      <c r="IMS114"/>
      <c r="IMT114"/>
      <c r="IMU114"/>
      <c r="IMV114"/>
      <c r="IMW114"/>
      <c r="IMX114"/>
      <c r="IMY114"/>
      <c r="IMZ114"/>
      <c r="INA114"/>
      <c r="INB114"/>
      <c r="INC114"/>
      <c r="IND114"/>
      <c r="INE114"/>
      <c r="INF114"/>
      <c r="ING114"/>
      <c r="INH114"/>
      <c r="INI114"/>
      <c r="INJ114"/>
      <c r="INK114"/>
      <c r="INL114"/>
      <c r="INM114"/>
      <c r="INN114"/>
      <c r="INO114"/>
      <c r="INP114"/>
      <c r="INQ114"/>
      <c r="INR114"/>
      <c r="INS114"/>
      <c r="INT114"/>
      <c r="INU114"/>
      <c r="INV114"/>
      <c r="INW114"/>
      <c r="INX114"/>
      <c r="INY114"/>
      <c r="INZ114"/>
      <c r="IOA114"/>
      <c r="IOB114"/>
      <c r="IOC114"/>
      <c r="IOD114"/>
      <c r="IOE114"/>
      <c r="IOF114"/>
      <c r="IOG114"/>
      <c r="IOH114"/>
      <c r="IOI114"/>
      <c r="IOJ114"/>
      <c r="IOK114"/>
      <c r="IOL114"/>
      <c r="IOM114"/>
      <c r="ION114"/>
      <c r="IOO114"/>
      <c r="IOP114"/>
      <c r="IOQ114"/>
      <c r="IOR114"/>
      <c r="IOS114"/>
      <c r="IOT114"/>
      <c r="IOU114"/>
      <c r="IOV114"/>
      <c r="IOW114"/>
      <c r="IOX114"/>
      <c r="IOY114"/>
      <c r="IOZ114"/>
      <c r="IPA114"/>
      <c r="IPB114"/>
      <c r="IPC114"/>
      <c r="IPD114"/>
      <c r="IPE114"/>
      <c r="IPF114"/>
      <c r="IPG114"/>
      <c r="IPH114"/>
      <c r="IPI114"/>
      <c r="IPJ114"/>
      <c r="IPK114"/>
      <c r="IPL114"/>
      <c r="IPM114"/>
      <c r="IPN114"/>
      <c r="IPO114"/>
      <c r="IPP114"/>
      <c r="IPQ114"/>
      <c r="IPR114"/>
      <c r="IPS114"/>
      <c r="IPT114"/>
      <c r="IPU114"/>
      <c r="IPV114"/>
      <c r="IPW114"/>
      <c r="IPX114"/>
      <c r="IPY114"/>
      <c r="IPZ114"/>
      <c r="IQA114"/>
      <c r="IQB114"/>
      <c r="IQC114"/>
      <c r="IQD114"/>
      <c r="IQE114"/>
      <c r="IQF114"/>
      <c r="IQG114"/>
      <c r="IQH114"/>
      <c r="IQI114"/>
      <c r="IQJ114"/>
      <c r="IQK114"/>
      <c r="IQL114"/>
      <c r="IQM114"/>
      <c r="IQN114"/>
      <c r="IQO114"/>
      <c r="IQP114"/>
      <c r="IQQ114"/>
      <c r="IQR114"/>
      <c r="IQS114"/>
      <c r="IQT114"/>
      <c r="IQU114"/>
      <c r="IQV114"/>
      <c r="IQW114"/>
      <c r="IQX114"/>
      <c r="IQY114"/>
      <c r="IQZ114"/>
      <c r="IRA114"/>
      <c r="IRB114"/>
      <c r="IRC114"/>
      <c r="IRD114"/>
      <c r="IRE114"/>
      <c r="IRF114"/>
      <c r="IRG114"/>
      <c r="IRH114"/>
      <c r="IRI114"/>
      <c r="IRJ114"/>
      <c r="IRK114"/>
      <c r="IRL114"/>
      <c r="IRM114"/>
      <c r="IRN114"/>
      <c r="IRO114"/>
      <c r="IRP114"/>
      <c r="IRQ114"/>
      <c r="IRR114"/>
      <c r="IRS114"/>
      <c r="IRT114"/>
      <c r="IRU114"/>
      <c r="IRV114"/>
      <c r="IRW114"/>
      <c r="IRX114"/>
      <c r="IRY114"/>
      <c r="IRZ114"/>
      <c r="ISA114"/>
      <c r="ISB114"/>
      <c r="ISC114"/>
      <c r="ISD114"/>
      <c r="ISE114"/>
      <c r="ISF114"/>
      <c r="ISG114"/>
      <c r="ISH114"/>
      <c r="ISI114"/>
      <c r="ISJ114"/>
      <c r="ISK114"/>
      <c r="ISL114"/>
      <c r="ISM114"/>
      <c r="ISN114"/>
      <c r="ISO114"/>
      <c r="ISP114"/>
      <c r="ISQ114"/>
      <c r="ISR114"/>
      <c r="ISS114"/>
      <c r="IST114"/>
      <c r="ISU114"/>
      <c r="ISV114"/>
      <c r="ISW114"/>
      <c r="ISX114"/>
      <c r="ISY114"/>
      <c r="ISZ114"/>
      <c r="ITA114"/>
      <c r="ITB114"/>
      <c r="ITC114"/>
      <c r="ITD114"/>
      <c r="ITE114"/>
      <c r="ITF114"/>
      <c r="ITG114"/>
      <c r="ITH114"/>
      <c r="ITI114"/>
      <c r="ITJ114"/>
      <c r="ITK114"/>
      <c r="ITL114"/>
      <c r="ITM114"/>
      <c r="ITN114"/>
      <c r="ITO114"/>
      <c r="ITP114"/>
      <c r="ITQ114"/>
      <c r="ITR114"/>
      <c r="ITS114"/>
      <c r="ITT114"/>
      <c r="ITU114"/>
      <c r="ITV114"/>
      <c r="ITW114"/>
      <c r="ITX114"/>
      <c r="ITY114"/>
      <c r="ITZ114"/>
      <c r="IUA114"/>
      <c r="IUB114"/>
      <c r="IUC114"/>
      <c r="IUD114"/>
      <c r="IUE114"/>
      <c r="IUF114"/>
      <c r="IUG114"/>
      <c r="IUH114"/>
      <c r="IUI114"/>
      <c r="IUJ114"/>
      <c r="IUK114"/>
      <c r="IUL114"/>
      <c r="IUM114"/>
      <c r="IUN114"/>
      <c r="IUO114"/>
      <c r="IUP114"/>
      <c r="IUQ114"/>
      <c r="IUR114"/>
      <c r="IUS114"/>
      <c r="IUT114"/>
      <c r="IUU114"/>
      <c r="IUV114"/>
      <c r="IUW114"/>
      <c r="IUX114"/>
      <c r="IUY114"/>
      <c r="IUZ114"/>
      <c r="IVA114"/>
      <c r="IVB114"/>
      <c r="IVC114"/>
      <c r="IVD114"/>
      <c r="IVE114"/>
      <c r="IVF114"/>
      <c r="IVG114"/>
      <c r="IVH114"/>
      <c r="IVI114"/>
      <c r="IVJ114"/>
      <c r="IVK114"/>
      <c r="IVL114"/>
      <c r="IVM114"/>
      <c r="IVN114"/>
      <c r="IVO114"/>
      <c r="IVP114"/>
      <c r="IVQ114"/>
      <c r="IVR114"/>
      <c r="IVS114"/>
      <c r="IVT114"/>
      <c r="IVU114"/>
      <c r="IVV114"/>
      <c r="IVW114"/>
      <c r="IVX114"/>
      <c r="IVY114"/>
      <c r="IVZ114"/>
      <c r="IWA114"/>
      <c r="IWB114"/>
      <c r="IWC114"/>
      <c r="IWD114"/>
      <c r="IWE114"/>
      <c r="IWF114"/>
      <c r="IWG114"/>
      <c r="IWH114"/>
      <c r="IWI114"/>
      <c r="IWJ114"/>
      <c r="IWK114"/>
      <c r="IWL114"/>
      <c r="IWM114"/>
      <c r="IWN114"/>
      <c r="IWO114"/>
      <c r="IWP114"/>
      <c r="IWQ114"/>
      <c r="IWR114"/>
      <c r="IWS114"/>
      <c r="IWT114"/>
      <c r="IWU114"/>
      <c r="IWV114"/>
      <c r="IWW114"/>
      <c r="IWX114"/>
      <c r="IWY114"/>
      <c r="IWZ114"/>
      <c r="IXA114"/>
      <c r="IXB114"/>
      <c r="IXC114"/>
      <c r="IXD114"/>
      <c r="IXE114"/>
      <c r="IXF114"/>
      <c r="IXG114"/>
      <c r="IXH114"/>
      <c r="IXI114"/>
      <c r="IXJ114"/>
      <c r="IXK114"/>
      <c r="IXL114"/>
      <c r="IXM114"/>
      <c r="IXN114"/>
      <c r="IXO114"/>
      <c r="IXP114"/>
      <c r="IXQ114"/>
      <c r="IXR114"/>
      <c r="IXS114"/>
      <c r="IXT114"/>
      <c r="IXU114"/>
      <c r="IXV114"/>
      <c r="IXW114"/>
      <c r="IXX114"/>
      <c r="IXY114"/>
      <c r="IXZ114"/>
      <c r="IYA114"/>
      <c r="IYB114"/>
      <c r="IYC114"/>
      <c r="IYD114"/>
      <c r="IYE114"/>
      <c r="IYF114"/>
      <c r="IYG114"/>
      <c r="IYH114"/>
      <c r="IYI114"/>
      <c r="IYJ114"/>
      <c r="IYK114"/>
      <c r="IYL114"/>
      <c r="IYM114"/>
      <c r="IYN114"/>
      <c r="IYO114"/>
      <c r="IYP114"/>
      <c r="IYQ114"/>
      <c r="IYR114"/>
      <c r="IYS114"/>
      <c r="IYT114"/>
      <c r="IYU114"/>
      <c r="IYV114"/>
      <c r="IYW114"/>
      <c r="IYX114"/>
      <c r="IYY114"/>
      <c r="IYZ114"/>
      <c r="IZA114"/>
      <c r="IZB114"/>
      <c r="IZC114"/>
      <c r="IZD114"/>
      <c r="IZE114"/>
      <c r="IZF114"/>
      <c r="IZG114"/>
      <c r="IZH114"/>
      <c r="IZI114"/>
      <c r="IZJ114"/>
      <c r="IZK114"/>
      <c r="IZL114"/>
      <c r="IZM114"/>
      <c r="IZN114"/>
      <c r="IZO114"/>
      <c r="IZP114"/>
      <c r="IZQ114"/>
      <c r="IZR114"/>
      <c r="IZS114"/>
      <c r="IZT114"/>
      <c r="IZU114"/>
      <c r="IZV114"/>
      <c r="IZW114"/>
      <c r="IZX114"/>
      <c r="IZY114"/>
      <c r="IZZ114"/>
      <c r="JAA114"/>
      <c r="JAB114"/>
      <c r="JAC114"/>
      <c r="JAD114"/>
      <c r="JAE114"/>
      <c r="JAF114"/>
      <c r="JAG114"/>
      <c r="JAH114"/>
      <c r="JAI114"/>
      <c r="JAJ114"/>
      <c r="JAK114"/>
      <c r="JAL114"/>
      <c r="JAM114"/>
      <c r="JAN114"/>
      <c r="JAO114"/>
      <c r="JAP114"/>
      <c r="JAQ114"/>
      <c r="JAR114"/>
      <c r="JAS114"/>
      <c r="JAT114"/>
      <c r="JAU114"/>
      <c r="JAV114"/>
      <c r="JAW114"/>
      <c r="JAX114"/>
      <c r="JAY114"/>
      <c r="JAZ114"/>
      <c r="JBA114"/>
      <c r="JBB114"/>
      <c r="JBC114"/>
      <c r="JBD114"/>
      <c r="JBE114"/>
      <c r="JBF114"/>
      <c r="JBG114"/>
      <c r="JBH114"/>
      <c r="JBI114"/>
      <c r="JBJ114"/>
      <c r="JBK114"/>
      <c r="JBL114"/>
      <c r="JBM114"/>
      <c r="JBN114"/>
      <c r="JBO114"/>
      <c r="JBP114"/>
      <c r="JBQ114"/>
      <c r="JBR114"/>
      <c r="JBS114"/>
      <c r="JBT114"/>
      <c r="JBU114"/>
      <c r="JBV114"/>
      <c r="JBW114"/>
      <c r="JBX114"/>
      <c r="JBY114"/>
      <c r="JBZ114"/>
      <c r="JCA114"/>
      <c r="JCB114"/>
      <c r="JCC114"/>
      <c r="JCD114"/>
      <c r="JCE114"/>
      <c r="JCF114"/>
      <c r="JCG114"/>
      <c r="JCH114"/>
      <c r="JCI114"/>
      <c r="JCJ114"/>
      <c r="JCK114"/>
      <c r="JCL114"/>
      <c r="JCM114"/>
      <c r="JCN114"/>
      <c r="JCO114"/>
      <c r="JCP114"/>
      <c r="JCQ114"/>
      <c r="JCR114"/>
      <c r="JCS114"/>
      <c r="JCT114"/>
      <c r="JCU114"/>
      <c r="JCV114"/>
      <c r="JCW114"/>
      <c r="JCX114"/>
      <c r="JCY114"/>
      <c r="JCZ114"/>
      <c r="JDA114"/>
      <c r="JDB114"/>
      <c r="JDC114"/>
      <c r="JDD114"/>
      <c r="JDE114"/>
      <c r="JDF114"/>
      <c r="JDG114"/>
      <c r="JDH114"/>
      <c r="JDI114"/>
      <c r="JDJ114"/>
      <c r="JDK114"/>
      <c r="JDL114"/>
      <c r="JDM114"/>
      <c r="JDN114"/>
      <c r="JDO114"/>
      <c r="JDP114"/>
      <c r="JDQ114"/>
      <c r="JDR114"/>
      <c r="JDS114"/>
      <c r="JDT114"/>
      <c r="JDU114"/>
      <c r="JDV114"/>
      <c r="JDW114"/>
      <c r="JDX114"/>
      <c r="JDY114"/>
      <c r="JDZ114"/>
      <c r="JEA114"/>
      <c r="JEB114"/>
      <c r="JEC114"/>
      <c r="JED114"/>
      <c r="JEE114"/>
      <c r="JEF114"/>
      <c r="JEG114"/>
      <c r="JEH114"/>
      <c r="JEI114"/>
      <c r="JEJ114"/>
      <c r="JEK114"/>
      <c r="JEL114"/>
      <c r="JEM114"/>
      <c r="JEN114"/>
      <c r="JEO114"/>
      <c r="JEP114"/>
      <c r="JEQ114"/>
      <c r="JER114"/>
      <c r="JES114"/>
      <c r="JET114"/>
      <c r="JEU114"/>
      <c r="JEV114"/>
      <c r="JEW114"/>
      <c r="JEX114"/>
      <c r="JEY114"/>
      <c r="JEZ114"/>
      <c r="JFA114"/>
      <c r="JFB114"/>
      <c r="JFC114"/>
      <c r="JFD114"/>
      <c r="JFE114"/>
      <c r="JFF114"/>
      <c r="JFG114"/>
      <c r="JFH114"/>
      <c r="JFI114"/>
      <c r="JFJ114"/>
      <c r="JFK114"/>
      <c r="JFL114"/>
      <c r="JFM114"/>
      <c r="JFN114"/>
      <c r="JFO114"/>
      <c r="JFP114"/>
      <c r="JFQ114"/>
      <c r="JFR114"/>
      <c r="JFS114"/>
      <c r="JFT114"/>
      <c r="JFU114"/>
      <c r="JFV114"/>
      <c r="JFW114"/>
      <c r="JFX114"/>
      <c r="JFY114"/>
      <c r="JFZ114"/>
      <c r="JGA114"/>
      <c r="JGB114"/>
      <c r="JGC114"/>
      <c r="JGD114"/>
      <c r="JGE114"/>
      <c r="JGF114"/>
      <c r="JGG114"/>
      <c r="JGH114"/>
      <c r="JGI114"/>
      <c r="JGJ114"/>
      <c r="JGK114"/>
      <c r="JGL114"/>
      <c r="JGM114"/>
      <c r="JGN114"/>
      <c r="JGO114"/>
      <c r="JGP114"/>
      <c r="JGQ114"/>
      <c r="JGR114"/>
      <c r="JGS114"/>
      <c r="JGT114"/>
      <c r="JGU114"/>
      <c r="JGV114"/>
      <c r="JGW114"/>
      <c r="JGX114"/>
      <c r="JGY114"/>
      <c r="JGZ114"/>
      <c r="JHA114"/>
      <c r="JHB114"/>
      <c r="JHC114"/>
      <c r="JHD114"/>
      <c r="JHE114"/>
      <c r="JHF114"/>
      <c r="JHG114"/>
      <c r="JHH114"/>
      <c r="JHI114"/>
      <c r="JHJ114"/>
      <c r="JHK114"/>
      <c r="JHL114"/>
      <c r="JHM114"/>
      <c r="JHN114"/>
      <c r="JHO114"/>
      <c r="JHP114"/>
      <c r="JHQ114"/>
      <c r="JHR114"/>
      <c r="JHS114"/>
      <c r="JHT114"/>
      <c r="JHU114"/>
      <c r="JHV114"/>
      <c r="JHW114"/>
      <c r="JHX114"/>
      <c r="JHY114"/>
      <c r="JHZ114"/>
      <c r="JIA114"/>
      <c r="JIB114"/>
      <c r="JIC114"/>
      <c r="JID114"/>
      <c r="JIE114"/>
      <c r="JIF114"/>
      <c r="JIG114"/>
      <c r="JIH114"/>
      <c r="JII114"/>
      <c r="JIJ114"/>
      <c r="JIK114"/>
      <c r="JIL114"/>
      <c r="JIM114"/>
      <c r="JIN114"/>
      <c r="JIO114"/>
      <c r="JIP114"/>
      <c r="JIQ114"/>
      <c r="JIR114"/>
      <c r="JIS114"/>
      <c r="JIT114"/>
      <c r="JIU114"/>
      <c r="JIV114"/>
      <c r="JIW114"/>
      <c r="JIX114"/>
      <c r="JIY114"/>
      <c r="JIZ114"/>
      <c r="JJA114"/>
      <c r="JJB114"/>
      <c r="JJC114"/>
      <c r="JJD114"/>
      <c r="JJE114"/>
      <c r="JJF114"/>
      <c r="JJG114"/>
      <c r="JJH114"/>
      <c r="JJI114"/>
      <c r="JJJ114"/>
      <c r="JJK114"/>
      <c r="JJL114"/>
      <c r="JJM114"/>
      <c r="JJN114"/>
      <c r="JJO114"/>
      <c r="JJP114"/>
      <c r="JJQ114"/>
      <c r="JJR114"/>
      <c r="JJS114"/>
      <c r="JJT114"/>
      <c r="JJU114"/>
      <c r="JJV114"/>
      <c r="JJW114"/>
      <c r="JJX114"/>
      <c r="JJY114"/>
      <c r="JJZ114"/>
      <c r="JKA114"/>
      <c r="JKB114"/>
      <c r="JKC114"/>
      <c r="JKD114"/>
      <c r="JKE114"/>
      <c r="JKF114"/>
      <c r="JKG114"/>
      <c r="JKH114"/>
      <c r="JKI114"/>
      <c r="JKJ114"/>
      <c r="JKK114"/>
      <c r="JKL114"/>
      <c r="JKM114"/>
      <c r="JKN114"/>
      <c r="JKO114"/>
      <c r="JKP114"/>
      <c r="JKQ114"/>
      <c r="JKR114"/>
      <c r="JKS114"/>
      <c r="JKT114"/>
      <c r="JKU114"/>
      <c r="JKV114"/>
      <c r="JKW114"/>
      <c r="JKX114"/>
      <c r="JKY114"/>
      <c r="JKZ114"/>
      <c r="JLA114"/>
      <c r="JLB114"/>
      <c r="JLC114"/>
      <c r="JLD114"/>
      <c r="JLE114"/>
      <c r="JLF114"/>
      <c r="JLG114"/>
      <c r="JLH114"/>
      <c r="JLI114"/>
      <c r="JLJ114"/>
      <c r="JLK114"/>
      <c r="JLL114"/>
      <c r="JLM114"/>
      <c r="JLN114"/>
      <c r="JLO114"/>
      <c r="JLP114"/>
      <c r="JLQ114"/>
      <c r="JLR114"/>
      <c r="JLS114"/>
      <c r="JLT114"/>
      <c r="JLU114"/>
      <c r="JLV114"/>
      <c r="JLW114"/>
      <c r="JLX114"/>
      <c r="JLY114"/>
      <c r="JLZ114"/>
      <c r="JMA114"/>
      <c r="JMB114"/>
      <c r="JMC114"/>
      <c r="JMD114"/>
      <c r="JME114"/>
      <c r="JMF114"/>
      <c r="JMG114"/>
      <c r="JMH114"/>
      <c r="JMI114"/>
      <c r="JMJ114"/>
      <c r="JMK114"/>
      <c r="JML114"/>
      <c r="JMM114"/>
      <c r="JMN114"/>
      <c r="JMO114"/>
      <c r="JMP114"/>
      <c r="JMQ114"/>
      <c r="JMR114"/>
      <c r="JMS114"/>
      <c r="JMT114"/>
      <c r="JMU114"/>
      <c r="JMV114"/>
      <c r="JMW114"/>
      <c r="JMX114"/>
      <c r="JMY114"/>
      <c r="JMZ114"/>
      <c r="JNA114"/>
      <c r="JNB114"/>
      <c r="JNC114"/>
      <c r="JND114"/>
      <c r="JNE114"/>
      <c r="JNF114"/>
      <c r="JNG114"/>
      <c r="JNH114"/>
      <c r="JNI114"/>
      <c r="JNJ114"/>
      <c r="JNK114"/>
      <c r="JNL114"/>
      <c r="JNM114"/>
      <c r="JNN114"/>
      <c r="JNO114"/>
      <c r="JNP114"/>
      <c r="JNQ114"/>
      <c r="JNR114"/>
      <c r="JNS114"/>
      <c r="JNT114"/>
      <c r="JNU114"/>
      <c r="JNV114"/>
      <c r="JNW114"/>
      <c r="JNX114"/>
      <c r="JNY114"/>
      <c r="JNZ114"/>
      <c r="JOA114"/>
      <c r="JOB114"/>
      <c r="JOC114"/>
      <c r="JOD114"/>
      <c r="JOE114"/>
      <c r="JOF114"/>
      <c r="JOG114"/>
      <c r="JOH114"/>
      <c r="JOI114"/>
      <c r="JOJ114"/>
      <c r="JOK114"/>
      <c r="JOL114"/>
      <c r="JOM114"/>
      <c r="JON114"/>
      <c r="JOO114"/>
      <c r="JOP114"/>
      <c r="JOQ114"/>
      <c r="JOR114"/>
      <c r="JOS114"/>
      <c r="JOT114"/>
      <c r="JOU114"/>
      <c r="JOV114"/>
      <c r="JOW114"/>
      <c r="JOX114"/>
      <c r="JOY114"/>
      <c r="JOZ114"/>
      <c r="JPA114"/>
      <c r="JPB114"/>
      <c r="JPC114"/>
      <c r="JPD114"/>
      <c r="JPE114"/>
      <c r="JPF114"/>
      <c r="JPG114"/>
      <c r="JPH114"/>
      <c r="JPI114"/>
      <c r="JPJ114"/>
      <c r="JPK114"/>
      <c r="JPL114"/>
      <c r="JPM114"/>
      <c r="JPN114"/>
      <c r="JPO114"/>
      <c r="JPP114"/>
      <c r="JPQ114"/>
      <c r="JPR114"/>
      <c r="JPS114"/>
      <c r="JPT114"/>
      <c r="JPU114"/>
      <c r="JPV114"/>
      <c r="JPW114"/>
      <c r="JPX114"/>
      <c r="JPY114"/>
      <c r="JPZ114"/>
      <c r="JQA114"/>
      <c r="JQB114"/>
      <c r="JQC114"/>
      <c r="JQD114"/>
      <c r="JQE114"/>
      <c r="JQF114"/>
      <c r="JQG114"/>
      <c r="JQH114"/>
      <c r="JQI114"/>
      <c r="JQJ114"/>
      <c r="JQK114"/>
      <c r="JQL114"/>
      <c r="JQM114"/>
      <c r="JQN114"/>
      <c r="JQO114"/>
      <c r="JQP114"/>
      <c r="JQQ114"/>
      <c r="JQR114"/>
      <c r="JQS114"/>
      <c r="JQT114"/>
      <c r="JQU114"/>
      <c r="JQV114"/>
      <c r="JQW114"/>
      <c r="JQX114"/>
      <c r="JQY114"/>
      <c r="JQZ114"/>
      <c r="JRA114"/>
      <c r="JRB114"/>
      <c r="JRC114"/>
      <c r="JRD114"/>
      <c r="JRE114"/>
      <c r="JRF114"/>
      <c r="JRG114"/>
      <c r="JRH114"/>
      <c r="JRI114"/>
      <c r="JRJ114"/>
      <c r="JRK114"/>
      <c r="JRL114"/>
      <c r="JRM114"/>
      <c r="JRN114"/>
      <c r="JRO114"/>
      <c r="JRP114"/>
      <c r="JRQ114"/>
      <c r="JRR114"/>
      <c r="JRS114"/>
      <c r="JRT114"/>
      <c r="JRU114"/>
      <c r="JRV114"/>
      <c r="JRW114"/>
      <c r="JRX114"/>
      <c r="JRY114"/>
      <c r="JRZ114"/>
      <c r="JSA114"/>
      <c r="JSB114"/>
      <c r="JSC114"/>
      <c r="JSD114"/>
      <c r="JSE114"/>
      <c r="JSF114"/>
      <c r="JSG114"/>
      <c r="JSH114"/>
      <c r="JSI114"/>
      <c r="JSJ114"/>
      <c r="JSK114"/>
      <c r="JSL114"/>
      <c r="JSM114"/>
      <c r="JSN114"/>
      <c r="JSO114"/>
      <c r="JSP114"/>
      <c r="JSQ114"/>
      <c r="JSR114"/>
      <c r="JSS114"/>
      <c r="JST114"/>
      <c r="JSU114"/>
      <c r="JSV114"/>
      <c r="JSW114"/>
      <c r="JSX114"/>
      <c r="JSY114"/>
      <c r="JSZ114"/>
      <c r="JTA114"/>
      <c r="JTB114"/>
      <c r="JTC114"/>
      <c r="JTD114"/>
      <c r="JTE114"/>
      <c r="JTF114"/>
      <c r="JTG114"/>
      <c r="JTH114"/>
      <c r="JTI114"/>
      <c r="JTJ114"/>
      <c r="JTK114"/>
      <c r="JTL114"/>
      <c r="JTM114"/>
      <c r="JTN114"/>
      <c r="JTO114"/>
      <c r="JTP114"/>
      <c r="JTQ114"/>
      <c r="JTR114"/>
      <c r="JTS114"/>
      <c r="JTT114"/>
      <c r="JTU114"/>
      <c r="JTV114"/>
      <c r="JTW114"/>
      <c r="JTX114"/>
      <c r="JTY114"/>
      <c r="JTZ114"/>
      <c r="JUA114"/>
      <c r="JUB114"/>
      <c r="JUC114"/>
      <c r="JUD114"/>
      <c r="JUE114"/>
      <c r="JUF114"/>
      <c r="JUG114"/>
      <c r="JUH114"/>
      <c r="JUI114"/>
      <c r="JUJ114"/>
      <c r="JUK114"/>
      <c r="JUL114"/>
      <c r="JUM114"/>
      <c r="JUN114"/>
      <c r="JUO114"/>
      <c r="JUP114"/>
      <c r="JUQ114"/>
      <c r="JUR114"/>
      <c r="JUS114"/>
      <c r="JUT114"/>
      <c r="JUU114"/>
      <c r="JUV114"/>
      <c r="JUW114"/>
      <c r="JUX114"/>
      <c r="JUY114"/>
      <c r="JUZ114"/>
      <c r="JVA114"/>
      <c r="JVB114"/>
      <c r="JVC114"/>
      <c r="JVD114"/>
      <c r="JVE114"/>
      <c r="JVF114"/>
      <c r="JVG114"/>
      <c r="JVH114"/>
      <c r="JVI114"/>
      <c r="JVJ114"/>
      <c r="JVK114"/>
      <c r="JVL114"/>
      <c r="JVM114"/>
      <c r="JVN114"/>
      <c r="JVO114"/>
      <c r="JVP114"/>
      <c r="JVQ114"/>
      <c r="JVR114"/>
      <c r="JVS114"/>
      <c r="JVT114"/>
      <c r="JVU114"/>
      <c r="JVV114"/>
      <c r="JVW114"/>
      <c r="JVX114"/>
      <c r="JVY114"/>
      <c r="JVZ114"/>
      <c r="JWA114"/>
      <c r="JWB114"/>
      <c r="JWC114"/>
      <c r="JWD114"/>
      <c r="JWE114"/>
      <c r="JWF114"/>
      <c r="JWG114"/>
      <c r="JWH114"/>
      <c r="JWI114"/>
      <c r="JWJ114"/>
      <c r="JWK114"/>
      <c r="JWL114"/>
      <c r="JWM114"/>
      <c r="JWN114"/>
      <c r="JWO114"/>
      <c r="JWP114"/>
      <c r="JWQ114"/>
      <c r="JWR114"/>
      <c r="JWS114"/>
      <c r="JWT114"/>
      <c r="JWU114"/>
      <c r="JWV114"/>
      <c r="JWW114"/>
      <c r="JWX114"/>
      <c r="JWY114"/>
      <c r="JWZ114"/>
      <c r="JXA114"/>
      <c r="JXB114"/>
      <c r="JXC114"/>
      <c r="JXD114"/>
      <c r="JXE114"/>
      <c r="JXF114"/>
      <c r="JXG114"/>
      <c r="JXH114"/>
      <c r="JXI114"/>
      <c r="JXJ114"/>
      <c r="JXK114"/>
      <c r="JXL114"/>
      <c r="JXM114"/>
      <c r="JXN114"/>
      <c r="JXO114"/>
      <c r="JXP114"/>
      <c r="JXQ114"/>
      <c r="JXR114"/>
      <c r="JXS114"/>
      <c r="JXT114"/>
      <c r="JXU114"/>
      <c r="JXV114"/>
      <c r="JXW114"/>
      <c r="JXX114"/>
      <c r="JXY114"/>
      <c r="JXZ114"/>
      <c r="JYA114"/>
      <c r="JYB114"/>
      <c r="JYC114"/>
      <c r="JYD114"/>
      <c r="JYE114"/>
      <c r="JYF114"/>
      <c r="JYG114"/>
      <c r="JYH114"/>
      <c r="JYI114"/>
      <c r="JYJ114"/>
      <c r="JYK114"/>
      <c r="JYL114"/>
      <c r="JYM114"/>
      <c r="JYN114"/>
      <c r="JYO114"/>
      <c r="JYP114"/>
      <c r="JYQ114"/>
      <c r="JYR114"/>
      <c r="JYS114"/>
      <c r="JYT114"/>
      <c r="JYU114"/>
      <c r="JYV114"/>
      <c r="JYW114"/>
      <c r="JYX114"/>
      <c r="JYY114"/>
      <c r="JYZ114"/>
      <c r="JZA114"/>
      <c r="JZB114"/>
      <c r="JZC114"/>
      <c r="JZD114"/>
      <c r="JZE114"/>
      <c r="JZF114"/>
      <c r="JZG114"/>
      <c r="JZH114"/>
      <c r="JZI114"/>
      <c r="JZJ114"/>
      <c r="JZK114"/>
      <c r="JZL114"/>
      <c r="JZM114"/>
      <c r="JZN114"/>
      <c r="JZO114"/>
      <c r="JZP114"/>
      <c r="JZQ114"/>
      <c r="JZR114"/>
      <c r="JZS114"/>
      <c r="JZT114"/>
      <c r="JZU114"/>
      <c r="JZV114"/>
      <c r="JZW114"/>
      <c r="JZX114"/>
      <c r="JZY114"/>
      <c r="JZZ114"/>
      <c r="KAA114"/>
      <c r="KAB114"/>
      <c r="KAC114"/>
      <c r="KAD114"/>
      <c r="KAE114"/>
      <c r="KAF114"/>
      <c r="KAG114"/>
      <c r="KAH114"/>
      <c r="KAI114"/>
      <c r="KAJ114"/>
      <c r="KAK114"/>
      <c r="KAL114"/>
      <c r="KAM114"/>
      <c r="KAN114"/>
      <c r="KAO114"/>
      <c r="KAP114"/>
      <c r="KAQ114"/>
      <c r="KAR114"/>
      <c r="KAS114"/>
      <c r="KAT114"/>
      <c r="KAU114"/>
      <c r="KAV114"/>
      <c r="KAW114"/>
      <c r="KAX114"/>
      <c r="KAY114"/>
      <c r="KAZ114"/>
      <c r="KBA114"/>
      <c r="KBB114"/>
      <c r="KBC114"/>
      <c r="KBD114"/>
      <c r="KBE114"/>
      <c r="KBF114"/>
      <c r="KBG114"/>
      <c r="KBH114"/>
      <c r="KBI114"/>
      <c r="KBJ114"/>
      <c r="KBK114"/>
      <c r="KBL114"/>
      <c r="KBM114"/>
      <c r="KBN114"/>
      <c r="KBO114"/>
      <c r="KBP114"/>
      <c r="KBQ114"/>
      <c r="KBR114"/>
      <c r="KBS114"/>
      <c r="KBT114"/>
      <c r="KBU114"/>
      <c r="KBV114"/>
      <c r="KBW114"/>
      <c r="KBX114"/>
      <c r="KBY114"/>
      <c r="KBZ114"/>
      <c r="KCA114"/>
      <c r="KCB114"/>
      <c r="KCC114"/>
      <c r="KCD114"/>
      <c r="KCE114"/>
      <c r="KCF114"/>
      <c r="KCG114"/>
      <c r="KCH114"/>
      <c r="KCI114"/>
      <c r="KCJ114"/>
      <c r="KCK114"/>
      <c r="KCL114"/>
      <c r="KCM114"/>
      <c r="KCN114"/>
      <c r="KCO114"/>
      <c r="KCP114"/>
      <c r="KCQ114"/>
      <c r="KCR114"/>
      <c r="KCS114"/>
      <c r="KCT114"/>
      <c r="KCU114"/>
      <c r="KCV114"/>
      <c r="KCW114"/>
      <c r="KCX114"/>
      <c r="KCY114"/>
      <c r="KCZ114"/>
      <c r="KDA114"/>
      <c r="KDB114"/>
      <c r="KDC114"/>
      <c r="KDD114"/>
      <c r="KDE114"/>
      <c r="KDF114"/>
      <c r="KDG114"/>
      <c r="KDH114"/>
      <c r="KDI114"/>
      <c r="KDJ114"/>
      <c r="KDK114"/>
      <c r="KDL114"/>
      <c r="KDM114"/>
      <c r="KDN114"/>
      <c r="KDO114"/>
      <c r="KDP114"/>
      <c r="KDQ114"/>
      <c r="KDR114"/>
      <c r="KDS114"/>
      <c r="KDT114"/>
      <c r="KDU114"/>
      <c r="KDV114"/>
      <c r="KDW114"/>
      <c r="KDX114"/>
      <c r="KDY114"/>
      <c r="KDZ114"/>
      <c r="KEA114"/>
      <c r="KEB114"/>
      <c r="KEC114"/>
      <c r="KED114"/>
      <c r="KEE114"/>
      <c r="KEF114"/>
      <c r="KEG114"/>
      <c r="KEH114"/>
      <c r="KEI114"/>
      <c r="KEJ114"/>
      <c r="KEK114"/>
      <c r="KEL114"/>
      <c r="KEM114"/>
      <c r="KEN114"/>
      <c r="KEO114"/>
      <c r="KEP114"/>
      <c r="KEQ114"/>
      <c r="KER114"/>
      <c r="KES114"/>
      <c r="KET114"/>
      <c r="KEU114"/>
      <c r="KEV114"/>
      <c r="KEW114"/>
      <c r="KEX114"/>
      <c r="KEY114"/>
      <c r="KEZ114"/>
      <c r="KFA114"/>
      <c r="KFB114"/>
      <c r="KFC114"/>
      <c r="KFD114"/>
      <c r="KFE114"/>
      <c r="KFF114"/>
      <c r="KFG114"/>
      <c r="KFH114"/>
      <c r="KFI114"/>
      <c r="KFJ114"/>
      <c r="KFK114"/>
      <c r="KFL114"/>
      <c r="KFM114"/>
      <c r="KFN114"/>
      <c r="KFO114"/>
      <c r="KFP114"/>
      <c r="KFQ114"/>
      <c r="KFR114"/>
      <c r="KFS114"/>
      <c r="KFT114"/>
      <c r="KFU114"/>
      <c r="KFV114"/>
      <c r="KFW114"/>
      <c r="KFX114"/>
      <c r="KFY114"/>
      <c r="KFZ114"/>
      <c r="KGA114"/>
      <c r="KGB114"/>
      <c r="KGC114"/>
      <c r="KGD114"/>
      <c r="KGE114"/>
      <c r="KGF114"/>
      <c r="KGG114"/>
      <c r="KGH114"/>
      <c r="KGI114"/>
      <c r="KGJ114"/>
      <c r="KGK114"/>
      <c r="KGL114"/>
      <c r="KGM114"/>
      <c r="KGN114"/>
      <c r="KGO114"/>
      <c r="KGP114"/>
      <c r="KGQ114"/>
      <c r="KGR114"/>
      <c r="KGS114"/>
      <c r="KGT114"/>
      <c r="KGU114"/>
      <c r="KGV114"/>
      <c r="KGW114"/>
      <c r="KGX114"/>
      <c r="KGY114"/>
      <c r="KGZ114"/>
      <c r="KHA114"/>
      <c r="KHB114"/>
      <c r="KHC114"/>
      <c r="KHD114"/>
      <c r="KHE114"/>
      <c r="KHF114"/>
      <c r="KHG114"/>
      <c r="KHH114"/>
      <c r="KHI114"/>
      <c r="KHJ114"/>
      <c r="KHK114"/>
      <c r="KHL114"/>
      <c r="KHM114"/>
      <c r="KHN114"/>
      <c r="KHO114"/>
      <c r="KHP114"/>
      <c r="KHQ114"/>
      <c r="KHR114"/>
      <c r="KHS114"/>
      <c r="KHT114"/>
      <c r="KHU114"/>
      <c r="KHV114"/>
      <c r="KHW114"/>
      <c r="KHX114"/>
      <c r="KHY114"/>
      <c r="KHZ114"/>
      <c r="KIA114"/>
      <c r="KIB114"/>
      <c r="KIC114"/>
      <c r="KID114"/>
      <c r="KIE114"/>
      <c r="KIF114"/>
      <c r="KIG114"/>
      <c r="KIH114"/>
      <c r="KII114"/>
      <c r="KIJ114"/>
      <c r="KIK114"/>
      <c r="KIL114"/>
      <c r="KIM114"/>
      <c r="KIN114"/>
      <c r="KIO114"/>
      <c r="KIP114"/>
      <c r="KIQ114"/>
      <c r="KIR114"/>
      <c r="KIS114"/>
      <c r="KIT114"/>
      <c r="KIU114"/>
      <c r="KIV114"/>
      <c r="KIW114"/>
      <c r="KIX114"/>
      <c r="KIY114"/>
      <c r="KIZ114"/>
      <c r="KJA114"/>
      <c r="KJB114"/>
      <c r="KJC114"/>
      <c r="KJD114"/>
      <c r="KJE114"/>
      <c r="KJF114"/>
      <c r="KJG114"/>
      <c r="KJH114"/>
      <c r="KJI114"/>
      <c r="KJJ114"/>
      <c r="KJK114"/>
      <c r="KJL114"/>
      <c r="KJM114"/>
      <c r="KJN114"/>
      <c r="KJO114"/>
      <c r="KJP114"/>
      <c r="KJQ114"/>
      <c r="KJR114"/>
      <c r="KJS114"/>
      <c r="KJT114"/>
      <c r="KJU114"/>
      <c r="KJV114"/>
      <c r="KJW114"/>
      <c r="KJX114"/>
      <c r="KJY114"/>
      <c r="KJZ114"/>
      <c r="KKA114"/>
      <c r="KKB114"/>
      <c r="KKC114"/>
      <c r="KKD114"/>
      <c r="KKE114"/>
      <c r="KKF114"/>
      <c r="KKG114"/>
      <c r="KKH114"/>
      <c r="KKI114"/>
      <c r="KKJ114"/>
      <c r="KKK114"/>
      <c r="KKL114"/>
      <c r="KKM114"/>
      <c r="KKN114"/>
      <c r="KKO114"/>
      <c r="KKP114"/>
      <c r="KKQ114"/>
      <c r="KKR114"/>
      <c r="KKS114"/>
      <c r="KKT114"/>
      <c r="KKU114"/>
      <c r="KKV114"/>
      <c r="KKW114"/>
      <c r="KKX114"/>
      <c r="KKY114"/>
      <c r="KKZ114"/>
      <c r="KLA114"/>
      <c r="KLB114"/>
      <c r="KLC114"/>
      <c r="KLD114"/>
      <c r="KLE114"/>
      <c r="KLF114"/>
      <c r="KLG114"/>
      <c r="KLH114"/>
      <c r="KLI114"/>
      <c r="KLJ114"/>
      <c r="KLK114"/>
      <c r="KLL114"/>
      <c r="KLM114"/>
      <c r="KLN114"/>
      <c r="KLO114"/>
      <c r="KLP114"/>
      <c r="KLQ114"/>
      <c r="KLR114"/>
      <c r="KLS114"/>
      <c r="KLT114"/>
      <c r="KLU114"/>
      <c r="KLV114"/>
      <c r="KLW114"/>
      <c r="KLX114"/>
      <c r="KLY114"/>
      <c r="KLZ114"/>
      <c r="KMA114"/>
      <c r="KMB114"/>
      <c r="KMC114"/>
      <c r="KMD114"/>
      <c r="KME114"/>
      <c r="KMF114"/>
      <c r="KMG114"/>
      <c r="KMH114"/>
      <c r="KMI114"/>
      <c r="KMJ114"/>
      <c r="KMK114"/>
      <c r="KML114"/>
      <c r="KMM114"/>
      <c r="KMN114"/>
      <c r="KMO114"/>
      <c r="KMP114"/>
      <c r="KMQ114"/>
      <c r="KMR114"/>
      <c r="KMS114"/>
      <c r="KMT114"/>
      <c r="KMU114"/>
      <c r="KMV114"/>
      <c r="KMW114"/>
      <c r="KMX114"/>
      <c r="KMY114"/>
      <c r="KMZ114"/>
      <c r="KNA114"/>
      <c r="KNB114"/>
      <c r="KNC114"/>
      <c r="KND114"/>
      <c r="KNE114"/>
      <c r="KNF114"/>
      <c r="KNG114"/>
      <c r="KNH114"/>
      <c r="KNI114"/>
      <c r="KNJ114"/>
      <c r="KNK114"/>
      <c r="KNL114"/>
      <c r="KNM114"/>
      <c r="KNN114"/>
      <c r="KNO114"/>
      <c r="KNP114"/>
      <c r="KNQ114"/>
      <c r="KNR114"/>
      <c r="KNS114"/>
      <c r="KNT114"/>
      <c r="KNU114"/>
      <c r="KNV114"/>
      <c r="KNW114"/>
      <c r="KNX114"/>
      <c r="KNY114"/>
      <c r="KNZ114"/>
      <c r="KOA114"/>
      <c r="KOB114"/>
      <c r="KOC114"/>
      <c r="KOD114"/>
      <c r="KOE114"/>
      <c r="KOF114"/>
      <c r="KOG114"/>
      <c r="KOH114"/>
      <c r="KOI114"/>
      <c r="KOJ114"/>
      <c r="KOK114"/>
      <c r="KOL114"/>
      <c r="KOM114"/>
      <c r="KON114"/>
      <c r="KOO114"/>
      <c r="KOP114"/>
      <c r="KOQ114"/>
      <c r="KOR114"/>
      <c r="KOS114"/>
      <c r="KOT114"/>
      <c r="KOU114"/>
      <c r="KOV114"/>
      <c r="KOW114"/>
      <c r="KOX114"/>
      <c r="KOY114"/>
      <c r="KOZ114"/>
      <c r="KPA114"/>
      <c r="KPB114"/>
      <c r="KPC114"/>
      <c r="KPD114"/>
      <c r="KPE114"/>
      <c r="KPF114"/>
      <c r="KPG114"/>
      <c r="KPH114"/>
      <c r="KPI114"/>
      <c r="KPJ114"/>
      <c r="KPK114"/>
      <c r="KPL114"/>
      <c r="KPM114"/>
      <c r="KPN114"/>
      <c r="KPO114"/>
      <c r="KPP114"/>
      <c r="KPQ114"/>
      <c r="KPR114"/>
      <c r="KPS114"/>
      <c r="KPT114"/>
      <c r="KPU114"/>
      <c r="KPV114"/>
      <c r="KPW114"/>
      <c r="KPX114"/>
      <c r="KPY114"/>
      <c r="KPZ114"/>
      <c r="KQA114"/>
      <c r="KQB114"/>
      <c r="KQC114"/>
      <c r="KQD114"/>
      <c r="KQE114"/>
      <c r="KQF114"/>
      <c r="KQG114"/>
      <c r="KQH114"/>
      <c r="KQI114"/>
      <c r="KQJ114"/>
      <c r="KQK114"/>
      <c r="KQL114"/>
      <c r="KQM114"/>
      <c r="KQN114"/>
      <c r="KQO114"/>
      <c r="KQP114"/>
      <c r="KQQ114"/>
      <c r="KQR114"/>
      <c r="KQS114"/>
      <c r="KQT114"/>
      <c r="KQU114"/>
      <c r="KQV114"/>
      <c r="KQW114"/>
      <c r="KQX114"/>
      <c r="KQY114"/>
      <c r="KQZ114"/>
      <c r="KRA114"/>
      <c r="KRB114"/>
      <c r="KRC114"/>
      <c r="KRD114"/>
      <c r="KRE114"/>
      <c r="KRF114"/>
      <c r="KRG114"/>
      <c r="KRH114"/>
      <c r="KRI114"/>
      <c r="KRJ114"/>
      <c r="KRK114"/>
      <c r="KRL114"/>
      <c r="KRM114"/>
      <c r="KRN114"/>
      <c r="KRO114"/>
      <c r="KRP114"/>
      <c r="KRQ114"/>
      <c r="KRR114"/>
      <c r="KRS114"/>
      <c r="KRT114"/>
      <c r="KRU114"/>
      <c r="KRV114"/>
      <c r="KRW114"/>
      <c r="KRX114"/>
      <c r="KRY114"/>
      <c r="KRZ114"/>
      <c r="KSA114"/>
      <c r="KSB114"/>
      <c r="KSC114"/>
      <c r="KSD114"/>
      <c r="KSE114"/>
      <c r="KSF114"/>
      <c r="KSG114"/>
      <c r="KSH114"/>
      <c r="KSI114"/>
      <c r="KSJ114"/>
      <c r="KSK114"/>
      <c r="KSL114"/>
      <c r="KSM114"/>
      <c r="KSN114"/>
      <c r="KSO114"/>
      <c r="KSP114"/>
      <c r="KSQ114"/>
      <c r="KSR114"/>
      <c r="KSS114"/>
      <c r="KST114"/>
      <c r="KSU114"/>
      <c r="KSV114"/>
      <c r="KSW114"/>
      <c r="KSX114"/>
      <c r="KSY114"/>
      <c r="KSZ114"/>
      <c r="KTA114"/>
      <c r="KTB114"/>
      <c r="KTC114"/>
      <c r="KTD114"/>
      <c r="KTE114"/>
      <c r="KTF114"/>
      <c r="KTG114"/>
      <c r="KTH114"/>
      <c r="KTI114"/>
      <c r="KTJ114"/>
      <c r="KTK114"/>
      <c r="KTL114"/>
      <c r="KTM114"/>
      <c r="KTN114"/>
      <c r="KTO114"/>
      <c r="KTP114"/>
      <c r="KTQ114"/>
      <c r="KTR114"/>
      <c r="KTS114"/>
      <c r="KTT114"/>
      <c r="KTU114"/>
      <c r="KTV114"/>
      <c r="KTW114"/>
      <c r="KTX114"/>
      <c r="KTY114"/>
      <c r="KTZ114"/>
      <c r="KUA114"/>
      <c r="KUB114"/>
      <c r="KUC114"/>
      <c r="KUD114"/>
      <c r="KUE114"/>
      <c r="KUF114"/>
      <c r="KUG114"/>
      <c r="KUH114"/>
      <c r="KUI114"/>
      <c r="KUJ114"/>
      <c r="KUK114"/>
      <c r="KUL114"/>
      <c r="KUM114"/>
      <c r="KUN114"/>
      <c r="KUO114"/>
      <c r="KUP114"/>
      <c r="KUQ114"/>
      <c r="KUR114"/>
      <c r="KUS114"/>
      <c r="KUT114"/>
      <c r="KUU114"/>
      <c r="KUV114"/>
      <c r="KUW114"/>
      <c r="KUX114"/>
      <c r="KUY114"/>
      <c r="KUZ114"/>
      <c r="KVA114"/>
      <c r="KVB114"/>
      <c r="KVC114"/>
      <c r="KVD114"/>
      <c r="KVE114"/>
      <c r="KVF114"/>
      <c r="KVG114"/>
      <c r="KVH114"/>
      <c r="KVI114"/>
      <c r="KVJ114"/>
      <c r="KVK114"/>
      <c r="KVL114"/>
      <c r="KVM114"/>
      <c r="KVN114"/>
      <c r="KVO114"/>
      <c r="KVP114"/>
      <c r="KVQ114"/>
      <c r="KVR114"/>
      <c r="KVS114"/>
      <c r="KVT114"/>
      <c r="KVU114"/>
      <c r="KVV114"/>
      <c r="KVW114"/>
      <c r="KVX114"/>
      <c r="KVY114"/>
      <c r="KVZ114"/>
      <c r="KWA114"/>
      <c r="KWB114"/>
      <c r="KWC114"/>
      <c r="KWD114"/>
      <c r="KWE114"/>
      <c r="KWF114"/>
      <c r="KWG114"/>
      <c r="KWH114"/>
      <c r="KWI114"/>
      <c r="KWJ114"/>
      <c r="KWK114"/>
      <c r="KWL114"/>
      <c r="KWM114"/>
      <c r="KWN114"/>
      <c r="KWO114"/>
      <c r="KWP114"/>
      <c r="KWQ114"/>
      <c r="KWR114"/>
      <c r="KWS114"/>
      <c r="KWT114"/>
      <c r="KWU114"/>
      <c r="KWV114"/>
      <c r="KWW114"/>
      <c r="KWX114"/>
      <c r="KWY114"/>
      <c r="KWZ114"/>
      <c r="KXA114"/>
      <c r="KXB114"/>
      <c r="KXC114"/>
      <c r="KXD114"/>
      <c r="KXE114"/>
      <c r="KXF114"/>
      <c r="KXG114"/>
      <c r="KXH114"/>
      <c r="KXI114"/>
      <c r="KXJ114"/>
      <c r="KXK114"/>
      <c r="KXL114"/>
      <c r="KXM114"/>
      <c r="KXN114"/>
      <c r="KXO114"/>
      <c r="KXP114"/>
      <c r="KXQ114"/>
      <c r="KXR114"/>
      <c r="KXS114"/>
      <c r="KXT114"/>
      <c r="KXU114"/>
      <c r="KXV114"/>
      <c r="KXW114"/>
      <c r="KXX114"/>
      <c r="KXY114"/>
      <c r="KXZ114"/>
      <c r="KYA114"/>
      <c r="KYB114"/>
      <c r="KYC114"/>
      <c r="KYD114"/>
      <c r="KYE114"/>
      <c r="KYF114"/>
      <c r="KYG114"/>
      <c r="KYH114"/>
      <c r="KYI114"/>
      <c r="KYJ114"/>
      <c r="KYK114"/>
      <c r="KYL114"/>
      <c r="KYM114"/>
      <c r="KYN114"/>
      <c r="KYO114"/>
      <c r="KYP114"/>
      <c r="KYQ114"/>
      <c r="KYR114"/>
      <c r="KYS114"/>
      <c r="KYT114"/>
      <c r="KYU114"/>
      <c r="KYV114"/>
      <c r="KYW114"/>
      <c r="KYX114"/>
      <c r="KYY114"/>
      <c r="KYZ114"/>
      <c r="KZA114"/>
      <c r="KZB114"/>
      <c r="KZC114"/>
      <c r="KZD114"/>
      <c r="KZE114"/>
      <c r="KZF114"/>
      <c r="KZG114"/>
      <c r="KZH114"/>
      <c r="KZI114"/>
      <c r="KZJ114"/>
      <c r="KZK114"/>
      <c r="KZL114"/>
      <c r="KZM114"/>
      <c r="KZN114"/>
      <c r="KZO114"/>
      <c r="KZP114"/>
      <c r="KZQ114"/>
      <c r="KZR114"/>
      <c r="KZS114"/>
      <c r="KZT114"/>
      <c r="KZU114"/>
      <c r="KZV114"/>
      <c r="KZW114"/>
      <c r="KZX114"/>
      <c r="KZY114"/>
      <c r="KZZ114"/>
      <c r="LAA114"/>
      <c r="LAB114"/>
      <c r="LAC114"/>
      <c r="LAD114"/>
      <c r="LAE114"/>
      <c r="LAF114"/>
      <c r="LAG114"/>
      <c r="LAH114"/>
      <c r="LAI114"/>
      <c r="LAJ114"/>
      <c r="LAK114"/>
      <c r="LAL114"/>
      <c r="LAM114"/>
      <c r="LAN114"/>
      <c r="LAO114"/>
      <c r="LAP114"/>
      <c r="LAQ114"/>
      <c r="LAR114"/>
      <c r="LAS114"/>
      <c r="LAT114"/>
      <c r="LAU114"/>
      <c r="LAV114"/>
      <c r="LAW114"/>
      <c r="LAX114"/>
      <c r="LAY114"/>
      <c r="LAZ114"/>
      <c r="LBA114"/>
      <c r="LBB114"/>
      <c r="LBC114"/>
      <c r="LBD114"/>
      <c r="LBE114"/>
      <c r="LBF114"/>
      <c r="LBG114"/>
      <c r="LBH114"/>
      <c r="LBI114"/>
      <c r="LBJ114"/>
      <c r="LBK114"/>
      <c r="LBL114"/>
      <c r="LBM114"/>
      <c r="LBN114"/>
      <c r="LBO114"/>
      <c r="LBP114"/>
      <c r="LBQ114"/>
      <c r="LBR114"/>
      <c r="LBS114"/>
      <c r="LBT114"/>
      <c r="LBU114"/>
      <c r="LBV114"/>
      <c r="LBW114"/>
      <c r="LBX114"/>
      <c r="LBY114"/>
      <c r="LBZ114"/>
      <c r="LCA114"/>
      <c r="LCB114"/>
      <c r="LCC114"/>
      <c r="LCD114"/>
      <c r="LCE114"/>
      <c r="LCF114"/>
      <c r="LCG114"/>
      <c r="LCH114"/>
      <c r="LCI114"/>
      <c r="LCJ114"/>
      <c r="LCK114"/>
      <c r="LCL114"/>
      <c r="LCM114"/>
      <c r="LCN114"/>
      <c r="LCO114"/>
      <c r="LCP114"/>
      <c r="LCQ114"/>
      <c r="LCR114"/>
      <c r="LCS114"/>
      <c r="LCT114"/>
      <c r="LCU114"/>
      <c r="LCV114"/>
      <c r="LCW114"/>
      <c r="LCX114"/>
      <c r="LCY114"/>
      <c r="LCZ114"/>
      <c r="LDA114"/>
      <c r="LDB114"/>
      <c r="LDC114"/>
      <c r="LDD114"/>
      <c r="LDE114"/>
      <c r="LDF114"/>
      <c r="LDG114"/>
      <c r="LDH114"/>
      <c r="LDI114"/>
      <c r="LDJ114"/>
      <c r="LDK114"/>
      <c r="LDL114"/>
      <c r="LDM114"/>
      <c r="LDN114"/>
      <c r="LDO114"/>
      <c r="LDP114"/>
      <c r="LDQ114"/>
      <c r="LDR114"/>
      <c r="LDS114"/>
      <c r="LDT114"/>
      <c r="LDU114"/>
      <c r="LDV114"/>
      <c r="LDW114"/>
      <c r="LDX114"/>
      <c r="LDY114"/>
      <c r="LDZ114"/>
      <c r="LEA114"/>
      <c r="LEB114"/>
      <c r="LEC114"/>
      <c r="LED114"/>
      <c r="LEE114"/>
      <c r="LEF114"/>
      <c r="LEG114"/>
      <c r="LEH114"/>
      <c r="LEI114"/>
      <c r="LEJ114"/>
      <c r="LEK114"/>
      <c r="LEL114"/>
      <c r="LEM114"/>
      <c r="LEN114"/>
      <c r="LEO114"/>
      <c r="LEP114"/>
      <c r="LEQ114"/>
      <c r="LER114"/>
      <c r="LES114"/>
      <c r="LET114"/>
      <c r="LEU114"/>
      <c r="LEV114"/>
      <c r="LEW114"/>
      <c r="LEX114"/>
      <c r="LEY114"/>
      <c r="LEZ114"/>
      <c r="LFA114"/>
      <c r="LFB114"/>
      <c r="LFC114"/>
      <c r="LFD114"/>
      <c r="LFE114"/>
      <c r="LFF114"/>
      <c r="LFG114"/>
      <c r="LFH114"/>
      <c r="LFI114"/>
      <c r="LFJ114"/>
      <c r="LFK114"/>
      <c r="LFL114"/>
      <c r="LFM114"/>
      <c r="LFN114"/>
      <c r="LFO114"/>
      <c r="LFP114"/>
      <c r="LFQ114"/>
      <c r="LFR114"/>
      <c r="LFS114"/>
      <c r="LFT114"/>
      <c r="LFU114"/>
      <c r="LFV114"/>
      <c r="LFW114"/>
      <c r="LFX114"/>
      <c r="LFY114"/>
      <c r="LFZ114"/>
      <c r="LGA114"/>
      <c r="LGB114"/>
      <c r="LGC114"/>
      <c r="LGD114"/>
      <c r="LGE114"/>
      <c r="LGF114"/>
      <c r="LGG114"/>
      <c r="LGH114"/>
      <c r="LGI114"/>
      <c r="LGJ114"/>
      <c r="LGK114"/>
      <c r="LGL114"/>
      <c r="LGM114"/>
      <c r="LGN114"/>
      <c r="LGO114"/>
      <c r="LGP114"/>
      <c r="LGQ114"/>
      <c r="LGR114"/>
      <c r="LGS114"/>
      <c r="LGT114"/>
      <c r="LGU114"/>
      <c r="LGV114"/>
      <c r="LGW114"/>
      <c r="LGX114"/>
      <c r="LGY114"/>
      <c r="LGZ114"/>
      <c r="LHA114"/>
      <c r="LHB114"/>
      <c r="LHC114"/>
      <c r="LHD114"/>
      <c r="LHE114"/>
      <c r="LHF114"/>
      <c r="LHG114"/>
      <c r="LHH114"/>
      <c r="LHI114"/>
      <c r="LHJ114"/>
      <c r="LHK114"/>
      <c r="LHL114"/>
      <c r="LHM114"/>
      <c r="LHN114"/>
      <c r="LHO114"/>
      <c r="LHP114"/>
      <c r="LHQ114"/>
      <c r="LHR114"/>
      <c r="LHS114"/>
      <c r="LHT114"/>
      <c r="LHU114"/>
      <c r="LHV114"/>
      <c r="LHW114"/>
      <c r="LHX114"/>
      <c r="LHY114"/>
      <c r="LHZ114"/>
      <c r="LIA114"/>
      <c r="LIB114"/>
      <c r="LIC114"/>
      <c r="LID114"/>
      <c r="LIE114"/>
      <c r="LIF114"/>
      <c r="LIG114"/>
      <c r="LIH114"/>
      <c r="LII114"/>
      <c r="LIJ114"/>
      <c r="LIK114"/>
      <c r="LIL114"/>
      <c r="LIM114"/>
      <c r="LIN114"/>
      <c r="LIO114"/>
      <c r="LIP114"/>
      <c r="LIQ114"/>
      <c r="LIR114"/>
      <c r="LIS114"/>
      <c r="LIT114"/>
      <c r="LIU114"/>
      <c r="LIV114"/>
      <c r="LIW114"/>
      <c r="LIX114"/>
      <c r="LIY114"/>
      <c r="LIZ114"/>
      <c r="LJA114"/>
      <c r="LJB114"/>
      <c r="LJC114"/>
      <c r="LJD114"/>
      <c r="LJE114"/>
      <c r="LJF114"/>
      <c r="LJG114"/>
      <c r="LJH114"/>
      <c r="LJI114"/>
      <c r="LJJ114"/>
      <c r="LJK114"/>
      <c r="LJL114"/>
      <c r="LJM114"/>
      <c r="LJN114"/>
      <c r="LJO114"/>
      <c r="LJP114"/>
      <c r="LJQ114"/>
      <c r="LJR114"/>
      <c r="LJS114"/>
      <c r="LJT114"/>
      <c r="LJU114"/>
      <c r="LJV114"/>
      <c r="LJW114"/>
      <c r="LJX114"/>
      <c r="LJY114"/>
      <c r="LJZ114"/>
      <c r="LKA114"/>
      <c r="LKB114"/>
      <c r="LKC114"/>
      <c r="LKD114"/>
      <c r="LKE114"/>
      <c r="LKF114"/>
      <c r="LKG114"/>
      <c r="LKH114"/>
      <c r="LKI114"/>
      <c r="LKJ114"/>
      <c r="LKK114"/>
      <c r="LKL114"/>
      <c r="LKM114"/>
      <c r="LKN114"/>
      <c r="LKO114"/>
      <c r="LKP114"/>
      <c r="LKQ114"/>
      <c r="LKR114"/>
      <c r="LKS114"/>
      <c r="LKT114"/>
      <c r="LKU114"/>
      <c r="LKV114"/>
      <c r="LKW114"/>
      <c r="LKX114"/>
      <c r="LKY114"/>
      <c r="LKZ114"/>
      <c r="LLA114"/>
      <c r="LLB114"/>
      <c r="LLC114"/>
      <c r="LLD114"/>
      <c r="LLE114"/>
      <c r="LLF114"/>
      <c r="LLG114"/>
      <c r="LLH114"/>
      <c r="LLI114"/>
      <c r="LLJ114"/>
      <c r="LLK114"/>
      <c r="LLL114"/>
      <c r="LLM114"/>
      <c r="LLN114"/>
      <c r="LLO114"/>
      <c r="LLP114"/>
      <c r="LLQ114"/>
      <c r="LLR114"/>
      <c r="LLS114"/>
      <c r="LLT114"/>
      <c r="LLU114"/>
      <c r="LLV114"/>
      <c r="LLW114"/>
      <c r="LLX114"/>
      <c r="LLY114"/>
      <c r="LLZ114"/>
      <c r="LMA114"/>
      <c r="LMB114"/>
      <c r="LMC114"/>
      <c r="LMD114"/>
      <c r="LME114"/>
      <c r="LMF114"/>
      <c r="LMG114"/>
      <c r="LMH114"/>
      <c r="LMI114"/>
      <c r="LMJ114"/>
      <c r="LMK114"/>
      <c r="LML114"/>
      <c r="LMM114"/>
      <c r="LMN114"/>
      <c r="LMO114"/>
      <c r="LMP114"/>
      <c r="LMQ114"/>
      <c r="LMR114"/>
      <c r="LMS114"/>
      <c r="LMT114"/>
      <c r="LMU114"/>
      <c r="LMV114"/>
      <c r="LMW114"/>
      <c r="LMX114"/>
      <c r="LMY114"/>
      <c r="LMZ114"/>
      <c r="LNA114"/>
      <c r="LNB114"/>
      <c r="LNC114"/>
      <c r="LND114"/>
      <c r="LNE114"/>
      <c r="LNF114"/>
      <c r="LNG114"/>
      <c r="LNH114"/>
      <c r="LNI114"/>
      <c r="LNJ114"/>
      <c r="LNK114"/>
      <c r="LNL114"/>
      <c r="LNM114"/>
      <c r="LNN114"/>
      <c r="LNO114"/>
      <c r="LNP114"/>
      <c r="LNQ114"/>
      <c r="LNR114"/>
      <c r="LNS114"/>
      <c r="LNT114"/>
      <c r="LNU114"/>
      <c r="LNV114"/>
      <c r="LNW114"/>
      <c r="LNX114"/>
      <c r="LNY114"/>
      <c r="LNZ114"/>
      <c r="LOA114"/>
      <c r="LOB114"/>
      <c r="LOC114"/>
      <c r="LOD114"/>
      <c r="LOE114"/>
      <c r="LOF114"/>
      <c r="LOG114"/>
      <c r="LOH114"/>
      <c r="LOI114"/>
      <c r="LOJ114"/>
      <c r="LOK114"/>
      <c r="LOL114"/>
      <c r="LOM114"/>
      <c r="LON114"/>
      <c r="LOO114"/>
      <c r="LOP114"/>
      <c r="LOQ114"/>
      <c r="LOR114"/>
      <c r="LOS114"/>
      <c r="LOT114"/>
      <c r="LOU114"/>
      <c r="LOV114"/>
      <c r="LOW114"/>
      <c r="LOX114"/>
      <c r="LOY114"/>
      <c r="LOZ114"/>
      <c r="LPA114"/>
      <c r="LPB114"/>
      <c r="LPC114"/>
      <c r="LPD114"/>
      <c r="LPE114"/>
      <c r="LPF114"/>
      <c r="LPG114"/>
      <c r="LPH114"/>
      <c r="LPI114"/>
      <c r="LPJ114"/>
      <c r="LPK114"/>
      <c r="LPL114"/>
      <c r="LPM114"/>
      <c r="LPN114"/>
      <c r="LPO114"/>
      <c r="LPP114"/>
      <c r="LPQ114"/>
      <c r="LPR114"/>
      <c r="LPS114"/>
      <c r="LPT114"/>
      <c r="LPU114"/>
      <c r="LPV114"/>
      <c r="LPW114"/>
      <c r="LPX114"/>
      <c r="LPY114"/>
      <c r="LPZ114"/>
      <c r="LQA114"/>
      <c r="LQB114"/>
      <c r="LQC114"/>
      <c r="LQD114"/>
      <c r="LQE114"/>
      <c r="LQF114"/>
      <c r="LQG114"/>
      <c r="LQH114"/>
      <c r="LQI114"/>
      <c r="LQJ114"/>
      <c r="LQK114"/>
      <c r="LQL114"/>
      <c r="LQM114"/>
      <c r="LQN114"/>
      <c r="LQO114"/>
      <c r="LQP114"/>
      <c r="LQQ114"/>
      <c r="LQR114"/>
      <c r="LQS114"/>
      <c r="LQT114"/>
      <c r="LQU114"/>
      <c r="LQV114"/>
      <c r="LQW114"/>
      <c r="LQX114"/>
      <c r="LQY114"/>
      <c r="LQZ114"/>
      <c r="LRA114"/>
      <c r="LRB114"/>
      <c r="LRC114"/>
      <c r="LRD114"/>
      <c r="LRE114"/>
      <c r="LRF114"/>
      <c r="LRG114"/>
      <c r="LRH114"/>
      <c r="LRI114"/>
      <c r="LRJ114"/>
      <c r="LRK114"/>
      <c r="LRL114"/>
      <c r="LRM114"/>
      <c r="LRN114"/>
      <c r="LRO114"/>
      <c r="LRP114"/>
      <c r="LRQ114"/>
      <c r="LRR114"/>
      <c r="LRS114"/>
      <c r="LRT114"/>
      <c r="LRU114"/>
      <c r="LRV114"/>
      <c r="LRW114"/>
      <c r="LRX114"/>
      <c r="LRY114"/>
      <c r="LRZ114"/>
      <c r="LSA114"/>
      <c r="LSB114"/>
      <c r="LSC114"/>
      <c r="LSD114"/>
      <c r="LSE114"/>
      <c r="LSF114"/>
      <c r="LSG114"/>
      <c r="LSH114"/>
      <c r="LSI114"/>
      <c r="LSJ114"/>
      <c r="LSK114"/>
      <c r="LSL114"/>
      <c r="LSM114"/>
      <c r="LSN114"/>
      <c r="LSO114"/>
      <c r="LSP114"/>
      <c r="LSQ114"/>
      <c r="LSR114"/>
      <c r="LSS114"/>
      <c r="LST114"/>
      <c r="LSU114"/>
      <c r="LSV114"/>
      <c r="LSW114"/>
      <c r="LSX114"/>
      <c r="LSY114"/>
      <c r="LSZ114"/>
      <c r="LTA114"/>
      <c r="LTB114"/>
      <c r="LTC114"/>
      <c r="LTD114"/>
      <c r="LTE114"/>
      <c r="LTF114"/>
      <c r="LTG114"/>
      <c r="LTH114"/>
      <c r="LTI114"/>
      <c r="LTJ114"/>
      <c r="LTK114"/>
      <c r="LTL114"/>
      <c r="LTM114"/>
      <c r="LTN114"/>
      <c r="LTO114"/>
      <c r="LTP114"/>
      <c r="LTQ114"/>
      <c r="LTR114"/>
      <c r="LTS114"/>
      <c r="LTT114"/>
      <c r="LTU114"/>
      <c r="LTV114"/>
      <c r="LTW114"/>
      <c r="LTX114"/>
      <c r="LTY114"/>
      <c r="LTZ114"/>
      <c r="LUA114"/>
      <c r="LUB114"/>
      <c r="LUC114"/>
      <c r="LUD114"/>
      <c r="LUE114"/>
      <c r="LUF114"/>
      <c r="LUG114"/>
      <c r="LUH114"/>
      <c r="LUI114"/>
      <c r="LUJ114"/>
      <c r="LUK114"/>
      <c r="LUL114"/>
      <c r="LUM114"/>
      <c r="LUN114"/>
      <c r="LUO114"/>
      <c r="LUP114"/>
      <c r="LUQ114"/>
      <c r="LUR114"/>
      <c r="LUS114"/>
      <c r="LUT114"/>
      <c r="LUU114"/>
      <c r="LUV114"/>
      <c r="LUW114"/>
      <c r="LUX114"/>
      <c r="LUY114"/>
      <c r="LUZ114"/>
      <c r="LVA114"/>
      <c r="LVB114"/>
      <c r="LVC114"/>
      <c r="LVD114"/>
      <c r="LVE114"/>
      <c r="LVF114"/>
      <c r="LVG114"/>
      <c r="LVH114"/>
      <c r="LVI114"/>
      <c r="LVJ114"/>
      <c r="LVK114"/>
      <c r="LVL114"/>
      <c r="LVM114"/>
      <c r="LVN114"/>
      <c r="LVO114"/>
      <c r="LVP114"/>
      <c r="LVQ114"/>
      <c r="LVR114"/>
      <c r="LVS114"/>
      <c r="LVT114"/>
      <c r="LVU114"/>
      <c r="LVV114"/>
      <c r="LVW114"/>
      <c r="LVX114"/>
      <c r="LVY114"/>
      <c r="LVZ114"/>
      <c r="LWA114"/>
      <c r="LWB114"/>
      <c r="LWC114"/>
      <c r="LWD114"/>
      <c r="LWE114"/>
      <c r="LWF114"/>
      <c r="LWG114"/>
      <c r="LWH114"/>
      <c r="LWI114"/>
      <c r="LWJ114"/>
      <c r="LWK114"/>
      <c r="LWL114"/>
      <c r="LWM114"/>
      <c r="LWN114"/>
      <c r="LWO114"/>
      <c r="LWP114"/>
      <c r="LWQ114"/>
      <c r="LWR114"/>
      <c r="LWS114"/>
      <c r="LWT114"/>
      <c r="LWU114"/>
      <c r="LWV114"/>
      <c r="LWW114"/>
      <c r="LWX114"/>
      <c r="LWY114"/>
      <c r="LWZ114"/>
      <c r="LXA114"/>
      <c r="LXB114"/>
      <c r="LXC114"/>
      <c r="LXD114"/>
      <c r="LXE114"/>
      <c r="LXF114"/>
      <c r="LXG114"/>
      <c r="LXH114"/>
      <c r="LXI114"/>
      <c r="LXJ114"/>
      <c r="LXK114"/>
      <c r="LXL114"/>
      <c r="LXM114"/>
      <c r="LXN114"/>
      <c r="LXO114"/>
      <c r="LXP114"/>
      <c r="LXQ114"/>
      <c r="LXR114"/>
      <c r="LXS114"/>
      <c r="LXT114"/>
      <c r="LXU114"/>
      <c r="LXV114"/>
      <c r="LXW114"/>
      <c r="LXX114"/>
      <c r="LXY114"/>
      <c r="LXZ114"/>
      <c r="LYA114"/>
      <c r="LYB114"/>
      <c r="LYC114"/>
      <c r="LYD114"/>
      <c r="LYE114"/>
      <c r="LYF114"/>
      <c r="LYG114"/>
      <c r="LYH114"/>
      <c r="LYI114"/>
      <c r="LYJ114"/>
      <c r="LYK114"/>
      <c r="LYL114"/>
      <c r="LYM114"/>
      <c r="LYN114"/>
      <c r="LYO114"/>
      <c r="LYP114"/>
      <c r="LYQ114"/>
      <c r="LYR114"/>
      <c r="LYS114"/>
      <c r="LYT114"/>
      <c r="LYU114"/>
      <c r="LYV114"/>
      <c r="LYW114"/>
      <c r="LYX114"/>
      <c r="LYY114"/>
      <c r="LYZ114"/>
      <c r="LZA114"/>
      <c r="LZB114"/>
      <c r="LZC114"/>
      <c r="LZD114"/>
      <c r="LZE114"/>
      <c r="LZF114"/>
      <c r="LZG114"/>
      <c r="LZH114"/>
      <c r="LZI114"/>
      <c r="LZJ114"/>
      <c r="LZK114"/>
      <c r="LZL114"/>
      <c r="LZM114"/>
      <c r="LZN114"/>
      <c r="LZO114"/>
      <c r="LZP114"/>
      <c r="LZQ114"/>
      <c r="LZR114"/>
      <c r="LZS114"/>
      <c r="LZT114"/>
      <c r="LZU114"/>
      <c r="LZV114"/>
      <c r="LZW114"/>
      <c r="LZX114"/>
      <c r="LZY114"/>
      <c r="LZZ114"/>
      <c r="MAA114"/>
      <c r="MAB114"/>
      <c r="MAC114"/>
      <c r="MAD114"/>
      <c r="MAE114"/>
      <c r="MAF114"/>
      <c r="MAG114"/>
      <c r="MAH114"/>
      <c r="MAI114"/>
      <c r="MAJ114"/>
      <c r="MAK114"/>
      <c r="MAL114"/>
      <c r="MAM114"/>
      <c r="MAN114"/>
      <c r="MAO114"/>
      <c r="MAP114"/>
      <c r="MAQ114"/>
      <c r="MAR114"/>
      <c r="MAS114"/>
      <c r="MAT114"/>
      <c r="MAU114"/>
      <c r="MAV114"/>
      <c r="MAW114"/>
      <c r="MAX114"/>
      <c r="MAY114"/>
      <c r="MAZ114"/>
      <c r="MBA114"/>
      <c r="MBB114"/>
      <c r="MBC114"/>
      <c r="MBD114"/>
      <c r="MBE114"/>
      <c r="MBF114"/>
      <c r="MBG114"/>
      <c r="MBH114"/>
      <c r="MBI114"/>
      <c r="MBJ114"/>
      <c r="MBK114"/>
      <c r="MBL114"/>
      <c r="MBM114"/>
      <c r="MBN114"/>
      <c r="MBO114"/>
      <c r="MBP114"/>
      <c r="MBQ114"/>
      <c r="MBR114"/>
      <c r="MBS114"/>
      <c r="MBT114"/>
      <c r="MBU114"/>
      <c r="MBV114"/>
      <c r="MBW114"/>
      <c r="MBX114"/>
      <c r="MBY114"/>
      <c r="MBZ114"/>
      <c r="MCA114"/>
      <c r="MCB114"/>
      <c r="MCC114"/>
      <c r="MCD114"/>
      <c r="MCE114"/>
      <c r="MCF114"/>
      <c r="MCG114"/>
      <c r="MCH114"/>
      <c r="MCI114"/>
      <c r="MCJ114"/>
      <c r="MCK114"/>
      <c r="MCL114"/>
      <c r="MCM114"/>
      <c r="MCN114"/>
      <c r="MCO114"/>
      <c r="MCP114"/>
      <c r="MCQ114"/>
      <c r="MCR114"/>
      <c r="MCS114"/>
      <c r="MCT114"/>
      <c r="MCU114"/>
      <c r="MCV114"/>
      <c r="MCW114"/>
      <c r="MCX114"/>
      <c r="MCY114"/>
      <c r="MCZ114"/>
      <c r="MDA114"/>
      <c r="MDB114"/>
      <c r="MDC114"/>
      <c r="MDD114"/>
      <c r="MDE114"/>
      <c r="MDF114"/>
      <c r="MDG114"/>
      <c r="MDH114"/>
      <c r="MDI114"/>
      <c r="MDJ114"/>
      <c r="MDK114"/>
      <c r="MDL114"/>
      <c r="MDM114"/>
      <c r="MDN114"/>
      <c r="MDO114"/>
      <c r="MDP114"/>
      <c r="MDQ114"/>
      <c r="MDR114"/>
      <c r="MDS114"/>
      <c r="MDT114"/>
      <c r="MDU114"/>
      <c r="MDV114"/>
      <c r="MDW114"/>
      <c r="MDX114"/>
      <c r="MDY114"/>
      <c r="MDZ114"/>
      <c r="MEA114"/>
      <c r="MEB114"/>
      <c r="MEC114"/>
      <c r="MED114"/>
      <c r="MEE114"/>
      <c r="MEF114"/>
      <c r="MEG114"/>
      <c r="MEH114"/>
      <c r="MEI114"/>
      <c r="MEJ114"/>
      <c r="MEK114"/>
      <c r="MEL114"/>
      <c r="MEM114"/>
      <c r="MEN114"/>
      <c r="MEO114"/>
      <c r="MEP114"/>
      <c r="MEQ114"/>
      <c r="MER114"/>
      <c r="MES114"/>
      <c r="MET114"/>
      <c r="MEU114"/>
      <c r="MEV114"/>
      <c r="MEW114"/>
      <c r="MEX114"/>
      <c r="MEY114"/>
      <c r="MEZ114"/>
      <c r="MFA114"/>
      <c r="MFB114"/>
      <c r="MFC114"/>
      <c r="MFD114"/>
      <c r="MFE114"/>
      <c r="MFF114"/>
      <c r="MFG114"/>
      <c r="MFH114"/>
      <c r="MFI114"/>
      <c r="MFJ114"/>
      <c r="MFK114"/>
      <c r="MFL114"/>
      <c r="MFM114"/>
      <c r="MFN114"/>
      <c r="MFO114"/>
      <c r="MFP114"/>
      <c r="MFQ114"/>
      <c r="MFR114"/>
      <c r="MFS114"/>
      <c r="MFT114"/>
      <c r="MFU114"/>
      <c r="MFV114"/>
      <c r="MFW114"/>
      <c r="MFX114"/>
      <c r="MFY114"/>
      <c r="MFZ114"/>
      <c r="MGA114"/>
      <c r="MGB114"/>
      <c r="MGC114"/>
      <c r="MGD114"/>
      <c r="MGE114"/>
      <c r="MGF114"/>
      <c r="MGG114"/>
      <c r="MGH114"/>
      <c r="MGI114"/>
      <c r="MGJ114"/>
      <c r="MGK114"/>
      <c r="MGL114"/>
      <c r="MGM114"/>
      <c r="MGN114"/>
      <c r="MGO114"/>
      <c r="MGP114"/>
      <c r="MGQ114"/>
      <c r="MGR114"/>
      <c r="MGS114"/>
      <c r="MGT114"/>
      <c r="MGU114"/>
      <c r="MGV114"/>
      <c r="MGW114"/>
      <c r="MGX114"/>
      <c r="MGY114"/>
      <c r="MGZ114"/>
      <c r="MHA114"/>
      <c r="MHB114"/>
      <c r="MHC114"/>
      <c r="MHD114"/>
      <c r="MHE114"/>
      <c r="MHF114"/>
      <c r="MHG114"/>
      <c r="MHH114"/>
      <c r="MHI114"/>
      <c r="MHJ114"/>
      <c r="MHK114"/>
      <c r="MHL114"/>
      <c r="MHM114"/>
      <c r="MHN114"/>
      <c r="MHO114"/>
      <c r="MHP114"/>
      <c r="MHQ114"/>
      <c r="MHR114"/>
      <c r="MHS114"/>
      <c r="MHT114"/>
      <c r="MHU114"/>
      <c r="MHV114"/>
      <c r="MHW114"/>
      <c r="MHX114"/>
      <c r="MHY114"/>
      <c r="MHZ114"/>
      <c r="MIA114"/>
      <c r="MIB114"/>
      <c r="MIC114"/>
      <c r="MID114"/>
      <c r="MIE114"/>
      <c r="MIF114"/>
      <c r="MIG114"/>
      <c r="MIH114"/>
      <c r="MII114"/>
      <c r="MIJ114"/>
      <c r="MIK114"/>
      <c r="MIL114"/>
      <c r="MIM114"/>
      <c r="MIN114"/>
      <c r="MIO114"/>
      <c r="MIP114"/>
      <c r="MIQ114"/>
      <c r="MIR114"/>
      <c r="MIS114"/>
      <c r="MIT114"/>
      <c r="MIU114"/>
      <c r="MIV114"/>
      <c r="MIW114"/>
      <c r="MIX114"/>
      <c r="MIY114"/>
      <c r="MIZ114"/>
      <c r="MJA114"/>
      <c r="MJB114"/>
      <c r="MJC114"/>
      <c r="MJD114"/>
      <c r="MJE114"/>
      <c r="MJF114"/>
      <c r="MJG114"/>
      <c r="MJH114"/>
      <c r="MJI114"/>
      <c r="MJJ114"/>
      <c r="MJK114"/>
      <c r="MJL114"/>
      <c r="MJM114"/>
      <c r="MJN114"/>
      <c r="MJO114"/>
      <c r="MJP114"/>
      <c r="MJQ114"/>
      <c r="MJR114"/>
      <c r="MJS114"/>
      <c r="MJT114"/>
      <c r="MJU114"/>
      <c r="MJV114"/>
      <c r="MJW114"/>
      <c r="MJX114"/>
      <c r="MJY114"/>
      <c r="MJZ114"/>
      <c r="MKA114"/>
      <c r="MKB114"/>
      <c r="MKC114"/>
      <c r="MKD114"/>
      <c r="MKE114"/>
      <c r="MKF114"/>
      <c r="MKG114"/>
      <c r="MKH114"/>
      <c r="MKI114"/>
      <c r="MKJ114"/>
      <c r="MKK114"/>
      <c r="MKL114"/>
      <c r="MKM114"/>
      <c r="MKN114"/>
      <c r="MKO114"/>
      <c r="MKP114"/>
      <c r="MKQ114"/>
      <c r="MKR114"/>
      <c r="MKS114"/>
      <c r="MKT114"/>
      <c r="MKU114"/>
      <c r="MKV114"/>
      <c r="MKW114"/>
      <c r="MKX114"/>
      <c r="MKY114"/>
      <c r="MKZ114"/>
      <c r="MLA114"/>
      <c r="MLB114"/>
      <c r="MLC114"/>
      <c r="MLD114"/>
      <c r="MLE114"/>
      <c r="MLF114"/>
      <c r="MLG114"/>
      <c r="MLH114"/>
      <c r="MLI114"/>
      <c r="MLJ114"/>
      <c r="MLK114"/>
      <c r="MLL114"/>
      <c r="MLM114"/>
      <c r="MLN114"/>
      <c r="MLO114"/>
      <c r="MLP114"/>
      <c r="MLQ114"/>
      <c r="MLR114"/>
      <c r="MLS114"/>
      <c r="MLT114"/>
      <c r="MLU114"/>
      <c r="MLV114"/>
      <c r="MLW114"/>
      <c r="MLX114"/>
      <c r="MLY114"/>
      <c r="MLZ114"/>
      <c r="MMA114"/>
      <c r="MMB114"/>
      <c r="MMC114"/>
      <c r="MMD114"/>
      <c r="MME114"/>
      <c r="MMF114"/>
      <c r="MMG114"/>
      <c r="MMH114"/>
      <c r="MMI114"/>
      <c r="MMJ114"/>
      <c r="MMK114"/>
      <c r="MML114"/>
      <c r="MMM114"/>
      <c r="MMN114"/>
      <c r="MMO114"/>
      <c r="MMP114"/>
      <c r="MMQ114"/>
      <c r="MMR114"/>
      <c r="MMS114"/>
      <c r="MMT114"/>
      <c r="MMU114"/>
      <c r="MMV114"/>
      <c r="MMW114"/>
      <c r="MMX114"/>
      <c r="MMY114"/>
      <c r="MMZ114"/>
      <c r="MNA114"/>
      <c r="MNB114"/>
      <c r="MNC114"/>
      <c r="MND114"/>
      <c r="MNE114"/>
      <c r="MNF114"/>
      <c r="MNG114"/>
      <c r="MNH114"/>
      <c r="MNI114"/>
      <c r="MNJ114"/>
      <c r="MNK114"/>
      <c r="MNL114"/>
      <c r="MNM114"/>
      <c r="MNN114"/>
      <c r="MNO114"/>
      <c r="MNP114"/>
      <c r="MNQ114"/>
      <c r="MNR114"/>
      <c r="MNS114"/>
      <c r="MNT114"/>
      <c r="MNU114"/>
      <c r="MNV114"/>
      <c r="MNW114"/>
      <c r="MNX114"/>
      <c r="MNY114"/>
      <c r="MNZ114"/>
      <c r="MOA114"/>
      <c r="MOB114"/>
      <c r="MOC114"/>
      <c r="MOD114"/>
      <c r="MOE114"/>
      <c r="MOF114"/>
      <c r="MOG114"/>
      <c r="MOH114"/>
      <c r="MOI114"/>
      <c r="MOJ114"/>
      <c r="MOK114"/>
      <c r="MOL114"/>
      <c r="MOM114"/>
      <c r="MON114"/>
      <c r="MOO114"/>
      <c r="MOP114"/>
      <c r="MOQ114"/>
      <c r="MOR114"/>
      <c r="MOS114"/>
      <c r="MOT114"/>
      <c r="MOU114"/>
      <c r="MOV114"/>
      <c r="MOW114"/>
      <c r="MOX114"/>
      <c r="MOY114"/>
      <c r="MOZ114"/>
      <c r="MPA114"/>
      <c r="MPB114"/>
      <c r="MPC114"/>
      <c r="MPD114"/>
      <c r="MPE114"/>
      <c r="MPF114"/>
      <c r="MPG114"/>
      <c r="MPH114"/>
      <c r="MPI114"/>
      <c r="MPJ114"/>
      <c r="MPK114"/>
      <c r="MPL114"/>
      <c r="MPM114"/>
      <c r="MPN114"/>
      <c r="MPO114"/>
      <c r="MPP114"/>
      <c r="MPQ114"/>
      <c r="MPR114"/>
      <c r="MPS114"/>
      <c r="MPT114"/>
      <c r="MPU114"/>
      <c r="MPV114"/>
      <c r="MPW114"/>
      <c r="MPX114"/>
      <c r="MPY114"/>
      <c r="MPZ114"/>
      <c r="MQA114"/>
      <c r="MQB114"/>
      <c r="MQC114"/>
      <c r="MQD114"/>
      <c r="MQE114"/>
      <c r="MQF114"/>
      <c r="MQG114"/>
      <c r="MQH114"/>
      <c r="MQI114"/>
      <c r="MQJ114"/>
      <c r="MQK114"/>
      <c r="MQL114"/>
      <c r="MQM114"/>
      <c r="MQN114"/>
      <c r="MQO114"/>
      <c r="MQP114"/>
      <c r="MQQ114"/>
      <c r="MQR114"/>
      <c r="MQS114"/>
      <c r="MQT114"/>
      <c r="MQU114"/>
      <c r="MQV114"/>
      <c r="MQW114"/>
      <c r="MQX114"/>
      <c r="MQY114"/>
      <c r="MQZ114"/>
      <c r="MRA114"/>
      <c r="MRB114"/>
      <c r="MRC114"/>
      <c r="MRD114"/>
      <c r="MRE114"/>
      <c r="MRF114"/>
      <c r="MRG114"/>
      <c r="MRH114"/>
      <c r="MRI114"/>
      <c r="MRJ114"/>
      <c r="MRK114"/>
      <c r="MRL114"/>
      <c r="MRM114"/>
      <c r="MRN114"/>
      <c r="MRO114"/>
      <c r="MRP114"/>
      <c r="MRQ114"/>
      <c r="MRR114"/>
      <c r="MRS114"/>
      <c r="MRT114"/>
      <c r="MRU114"/>
      <c r="MRV114"/>
      <c r="MRW114"/>
      <c r="MRX114"/>
      <c r="MRY114"/>
      <c r="MRZ114"/>
      <c r="MSA114"/>
      <c r="MSB114"/>
      <c r="MSC114"/>
      <c r="MSD114"/>
      <c r="MSE114"/>
      <c r="MSF114"/>
      <c r="MSG114"/>
      <c r="MSH114"/>
      <c r="MSI114"/>
      <c r="MSJ114"/>
      <c r="MSK114"/>
      <c r="MSL114"/>
      <c r="MSM114"/>
      <c r="MSN114"/>
      <c r="MSO114"/>
      <c r="MSP114"/>
      <c r="MSQ114"/>
      <c r="MSR114"/>
      <c r="MSS114"/>
      <c r="MST114"/>
      <c r="MSU114"/>
      <c r="MSV114"/>
      <c r="MSW114"/>
      <c r="MSX114"/>
      <c r="MSY114"/>
      <c r="MSZ114"/>
      <c r="MTA114"/>
      <c r="MTB114"/>
      <c r="MTC114"/>
      <c r="MTD114"/>
      <c r="MTE114"/>
      <c r="MTF114"/>
      <c r="MTG114"/>
      <c r="MTH114"/>
      <c r="MTI114"/>
      <c r="MTJ114"/>
      <c r="MTK114"/>
      <c r="MTL114"/>
      <c r="MTM114"/>
      <c r="MTN114"/>
      <c r="MTO114"/>
      <c r="MTP114"/>
      <c r="MTQ114"/>
      <c r="MTR114"/>
      <c r="MTS114"/>
      <c r="MTT114"/>
      <c r="MTU114"/>
      <c r="MTV114"/>
      <c r="MTW114"/>
      <c r="MTX114"/>
      <c r="MTY114"/>
      <c r="MTZ114"/>
      <c r="MUA114"/>
      <c r="MUB114"/>
      <c r="MUC114"/>
      <c r="MUD114"/>
      <c r="MUE114"/>
      <c r="MUF114"/>
      <c r="MUG114"/>
      <c r="MUH114"/>
      <c r="MUI114"/>
      <c r="MUJ114"/>
      <c r="MUK114"/>
      <c r="MUL114"/>
      <c r="MUM114"/>
      <c r="MUN114"/>
      <c r="MUO114"/>
      <c r="MUP114"/>
      <c r="MUQ114"/>
      <c r="MUR114"/>
      <c r="MUS114"/>
      <c r="MUT114"/>
      <c r="MUU114"/>
      <c r="MUV114"/>
      <c r="MUW114"/>
      <c r="MUX114"/>
      <c r="MUY114"/>
      <c r="MUZ114"/>
      <c r="MVA114"/>
      <c r="MVB114"/>
      <c r="MVC114"/>
      <c r="MVD114"/>
      <c r="MVE114"/>
      <c r="MVF114"/>
      <c r="MVG114"/>
      <c r="MVH114"/>
      <c r="MVI114"/>
      <c r="MVJ114"/>
      <c r="MVK114"/>
      <c r="MVL114"/>
      <c r="MVM114"/>
      <c r="MVN114"/>
      <c r="MVO114"/>
      <c r="MVP114"/>
      <c r="MVQ114"/>
      <c r="MVR114"/>
      <c r="MVS114"/>
      <c r="MVT114"/>
      <c r="MVU114"/>
      <c r="MVV114"/>
      <c r="MVW114"/>
      <c r="MVX114"/>
      <c r="MVY114"/>
      <c r="MVZ114"/>
      <c r="MWA114"/>
      <c r="MWB114"/>
      <c r="MWC114"/>
      <c r="MWD114"/>
      <c r="MWE114"/>
      <c r="MWF114"/>
      <c r="MWG114"/>
      <c r="MWH114"/>
      <c r="MWI114"/>
      <c r="MWJ114"/>
      <c r="MWK114"/>
      <c r="MWL114"/>
      <c r="MWM114"/>
      <c r="MWN114"/>
      <c r="MWO114"/>
      <c r="MWP114"/>
      <c r="MWQ114"/>
      <c r="MWR114"/>
      <c r="MWS114"/>
      <c r="MWT114"/>
      <c r="MWU114"/>
      <c r="MWV114"/>
      <c r="MWW114"/>
      <c r="MWX114"/>
      <c r="MWY114"/>
      <c r="MWZ114"/>
      <c r="MXA114"/>
      <c r="MXB114"/>
      <c r="MXC114"/>
      <c r="MXD114"/>
      <c r="MXE114"/>
      <c r="MXF114"/>
      <c r="MXG114"/>
      <c r="MXH114"/>
      <c r="MXI114"/>
      <c r="MXJ114"/>
      <c r="MXK114"/>
      <c r="MXL114"/>
      <c r="MXM114"/>
      <c r="MXN114"/>
      <c r="MXO114"/>
      <c r="MXP114"/>
      <c r="MXQ114"/>
      <c r="MXR114"/>
      <c r="MXS114"/>
      <c r="MXT114"/>
      <c r="MXU114"/>
      <c r="MXV114"/>
      <c r="MXW114"/>
      <c r="MXX114"/>
      <c r="MXY114"/>
      <c r="MXZ114"/>
      <c r="MYA114"/>
      <c r="MYB114"/>
      <c r="MYC114"/>
      <c r="MYD114"/>
      <c r="MYE114"/>
      <c r="MYF114"/>
      <c r="MYG114"/>
      <c r="MYH114"/>
      <c r="MYI114"/>
      <c r="MYJ114"/>
      <c r="MYK114"/>
      <c r="MYL114"/>
      <c r="MYM114"/>
      <c r="MYN114"/>
      <c r="MYO114"/>
      <c r="MYP114"/>
      <c r="MYQ114"/>
      <c r="MYR114"/>
      <c r="MYS114"/>
      <c r="MYT114"/>
      <c r="MYU114"/>
      <c r="MYV114"/>
      <c r="MYW114"/>
      <c r="MYX114"/>
      <c r="MYY114"/>
      <c r="MYZ114"/>
      <c r="MZA114"/>
      <c r="MZB114"/>
      <c r="MZC114"/>
      <c r="MZD114"/>
      <c r="MZE114"/>
      <c r="MZF114"/>
      <c r="MZG114"/>
      <c r="MZH114"/>
      <c r="MZI114"/>
      <c r="MZJ114"/>
      <c r="MZK114"/>
      <c r="MZL114"/>
      <c r="MZM114"/>
      <c r="MZN114"/>
      <c r="MZO114"/>
      <c r="MZP114"/>
      <c r="MZQ114"/>
      <c r="MZR114"/>
      <c r="MZS114"/>
      <c r="MZT114"/>
      <c r="MZU114"/>
      <c r="MZV114"/>
      <c r="MZW114"/>
      <c r="MZX114"/>
      <c r="MZY114"/>
      <c r="MZZ114"/>
      <c r="NAA114"/>
      <c r="NAB114"/>
      <c r="NAC114"/>
      <c r="NAD114"/>
      <c r="NAE114"/>
      <c r="NAF114"/>
      <c r="NAG114"/>
      <c r="NAH114"/>
      <c r="NAI114"/>
      <c r="NAJ114"/>
      <c r="NAK114"/>
      <c r="NAL114"/>
      <c r="NAM114"/>
      <c r="NAN114"/>
      <c r="NAO114"/>
      <c r="NAP114"/>
      <c r="NAQ114"/>
      <c r="NAR114"/>
      <c r="NAS114"/>
      <c r="NAT114"/>
      <c r="NAU114"/>
      <c r="NAV114"/>
      <c r="NAW114"/>
      <c r="NAX114"/>
      <c r="NAY114"/>
      <c r="NAZ114"/>
      <c r="NBA114"/>
      <c r="NBB114"/>
      <c r="NBC114"/>
      <c r="NBD114"/>
      <c r="NBE114"/>
      <c r="NBF114"/>
      <c r="NBG114"/>
      <c r="NBH114"/>
      <c r="NBI114"/>
      <c r="NBJ114"/>
      <c r="NBK114"/>
      <c r="NBL114"/>
      <c r="NBM114"/>
      <c r="NBN114"/>
      <c r="NBO114"/>
      <c r="NBP114"/>
      <c r="NBQ114"/>
      <c r="NBR114"/>
      <c r="NBS114"/>
      <c r="NBT114"/>
      <c r="NBU114"/>
      <c r="NBV114"/>
      <c r="NBW114"/>
      <c r="NBX114"/>
      <c r="NBY114"/>
      <c r="NBZ114"/>
      <c r="NCA114"/>
      <c r="NCB114"/>
      <c r="NCC114"/>
      <c r="NCD114"/>
      <c r="NCE114"/>
      <c r="NCF114"/>
      <c r="NCG114"/>
      <c r="NCH114"/>
      <c r="NCI114"/>
      <c r="NCJ114"/>
      <c r="NCK114"/>
      <c r="NCL114"/>
      <c r="NCM114"/>
      <c r="NCN114"/>
      <c r="NCO114"/>
      <c r="NCP114"/>
      <c r="NCQ114"/>
      <c r="NCR114"/>
      <c r="NCS114"/>
      <c r="NCT114"/>
      <c r="NCU114"/>
      <c r="NCV114"/>
      <c r="NCW114"/>
      <c r="NCX114"/>
      <c r="NCY114"/>
      <c r="NCZ114"/>
      <c r="NDA114"/>
      <c r="NDB114"/>
      <c r="NDC114"/>
      <c r="NDD114"/>
      <c r="NDE114"/>
      <c r="NDF114"/>
      <c r="NDG114"/>
      <c r="NDH114"/>
      <c r="NDI114"/>
      <c r="NDJ114"/>
      <c r="NDK114"/>
      <c r="NDL114"/>
      <c r="NDM114"/>
      <c r="NDN114"/>
      <c r="NDO114"/>
      <c r="NDP114"/>
      <c r="NDQ114"/>
      <c r="NDR114"/>
      <c r="NDS114"/>
      <c r="NDT114"/>
      <c r="NDU114"/>
      <c r="NDV114"/>
      <c r="NDW114"/>
      <c r="NDX114"/>
      <c r="NDY114"/>
      <c r="NDZ114"/>
      <c r="NEA114"/>
      <c r="NEB114"/>
      <c r="NEC114"/>
      <c r="NED114"/>
      <c r="NEE114"/>
      <c r="NEF114"/>
      <c r="NEG114"/>
      <c r="NEH114"/>
      <c r="NEI114"/>
      <c r="NEJ114"/>
      <c r="NEK114"/>
      <c r="NEL114"/>
      <c r="NEM114"/>
      <c r="NEN114"/>
      <c r="NEO114"/>
      <c r="NEP114"/>
      <c r="NEQ114"/>
      <c r="NER114"/>
      <c r="NES114"/>
      <c r="NET114"/>
      <c r="NEU114"/>
      <c r="NEV114"/>
      <c r="NEW114"/>
      <c r="NEX114"/>
      <c r="NEY114"/>
      <c r="NEZ114"/>
      <c r="NFA114"/>
      <c r="NFB114"/>
      <c r="NFC114"/>
      <c r="NFD114"/>
      <c r="NFE114"/>
      <c r="NFF114"/>
      <c r="NFG114"/>
      <c r="NFH114"/>
      <c r="NFI114"/>
      <c r="NFJ114"/>
      <c r="NFK114"/>
      <c r="NFL114"/>
      <c r="NFM114"/>
      <c r="NFN114"/>
      <c r="NFO114"/>
      <c r="NFP114"/>
      <c r="NFQ114"/>
      <c r="NFR114"/>
      <c r="NFS114"/>
      <c r="NFT114"/>
      <c r="NFU114"/>
      <c r="NFV114"/>
      <c r="NFW114"/>
      <c r="NFX114"/>
      <c r="NFY114"/>
      <c r="NFZ114"/>
      <c r="NGA114"/>
      <c r="NGB114"/>
      <c r="NGC114"/>
      <c r="NGD114"/>
      <c r="NGE114"/>
      <c r="NGF114"/>
      <c r="NGG114"/>
      <c r="NGH114"/>
      <c r="NGI114"/>
      <c r="NGJ114"/>
      <c r="NGK114"/>
      <c r="NGL114"/>
      <c r="NGM114"/>
      <c r="NGN114"/>
      <c r="NGO114"/>
      <c r="NGP114"/>
      <c r="NGQ114"/>
      <c r="NGR114"/>
      <c r="NGS114"/>
      <c r="NGT114"/>
      <c r="NGU114"/>
      <c r="NGV114"/>
      <c r="NGW114"/>
      <c r="NGX114"/>
      <c r="NGY114"/>
      <c r="NGZ114"/>
      <c r="NHA114"/>
      <c r="NHB114"/>
      <c r="NHC114"/>
      <c r="NHD114"/>
      <c r="NHE114"/>
      <c r="NHF114"/>
      <c r="NHG114"/>
      <c r="NHH114"/>
      <c r="NHI114"/>
      <c r="NHJ114"/>
      <c r="NHK114"/>
      <c r="NHL114"/>
      <c r="NHM114"/>
      <c r="NHN114"/>
      <c r="NHO114"/>
      <c r="NHP114"/>
      <c r="NHQ114"/>
      <c r="NHR114"/>
      <c r="NHS114"/>
      <c r="NHT114"/>
      <c r="NHU114"/>
      <c r="NHV114"/>
      <c r="NHW114"/>
      <c r="NHX114"/>
      <c r="NHY114"/>
      <c r="NHZ114"/>
      <c r="NIA114"/>
      <c r="NIB114"/>
      <c r="NIC114"/>
      <c r="NID114"/>
      <c r="NIE114"/>
      <c r="NIF114"/>
      <c r="NIG114"/>
      <c r="NIH114"/>
      <c r="NII114"/>
      <c r="NIJ114"/>
      <c r="NIK114"/>
      <c r="NIL114"/>
      <c r="NIM114"/>
      <c r="NIN114"/>
      <c r="NIO114"/>
      <c r="NIP114"/>
      <c r="NIQ114"/>
      <c r="NIR114"/>
      <c r="NIS114"/>
      <c r="NIT114"/>
      <c r="NIU114"/>
      <c r="NIV114"/>
      <c r="NIW114"/>
      <c r="NIX114"/>
      <c r="NIY114"/>
      <c r="NIZ114"/>
      <c r="NJA114"/>
      <c r="NJB114"/>
      <c r="NJC114"/>
      <c r="NJD114"/>
      <c r="NJE114"/>
      <c r="NJF114"/>
      <c r="NJG114"/>
      <c r="NJH114"/>
      <c r="NJI114"/>
      <c r="NJJ114"/>
      <c r="NJK114"/>
      <c r="NJL114"/>
      <c r="NJM114"/>
      <c r="NJN114"/>
      <c r="NJO114"/>
      <c r="NJP114"/>
      <c r="NJQ114"/>
      <c r="NJR114"/>
      <c r="NJS114"/>
      <c r="NJT114"/>
      <c r="NJU114"/>
      <c r="NJV114"/>
      <c r="NJW114"/>
      <c r="NJX114"/>
      <c r="NJY114"/>
      <c r="NJZ114"/>
      <c r="NKA114"/>
      <c r="NKB114"/>
      <c r="NKC114"/>
      <c r="NKD114"/>
      <c r="NKE114"/>
      <c r="NKF114"/>
      <c r="NKG114"/>
      <c r="NKH114"/>
      <c r="NKI114"/>
      <c r="NKJ114"/>
      <c r="NKK114"/>
      <c r="NKL114"/>
      <c r="NKM114"/>
      <c r="NKN114"/>
      <c r="NKO114"/>
      <c r="NKP114"/>
      <c r="NKQ114"/>
      <c r="NKR114"/>
      <c r="NKS114"/>
      <c r="NKT114"/>
      <c r="NKU114"/>
      <c r="NKV114"/>
      <c r="NKW114"/>
      <c r="NKX114"/>
      <c r="NKY114"/>
      <c r="NKZ114"/>
      <c r="NLA114"/>
      <c r="NLB114"/>
      <c r="NLC114"/>
      <c r="NLD114"/>
      <c r="NLE114"/>
      <c r="NLF114"/>
      <c r="NLG114"/>
      <c r="NLH114"/>
      <c r="NLI114"/>
      <c r="NLJ114"/>
      <c r="NLK114"/>
      <c r="NLL114"/>
      <c r="NLM114"/>
      <c r="NLN114"/>
      <c r="NLO114"/>
      <c r="NLP114"/>
      <c r="NLQ114"/>
      <c r="NLR114"/>
      <c r="NLS114"/>
      <c r="NLT114"/>
      <c r="NLU114"/>
      <c r="NLV114"/>
      <c r="NLW114"/>
      <c r="NLX114"/>
      <c r="NLY114"/>
      <c r="NLZ114"/>
      <c r="NMA114"/>
      <c r="NMB114"/>
      <c r="NMC114"/>
      <c r="NMD114"/>
      <c r="NME114"/>
      <c r="NMF114"/>
      <c r="NMG114"/>
      <c r="NMH114"/>
      <c r="NMI114"/>
      <c r="NMJ114"/>
      <c r="NMK114"/>
      <c r="NML114"/>
      <c r="NMM114"/>
      <c r="NMN114"/>
      <c r="NMO114"/>
      <c r="NMP114"/>
      <c r="NMQ114"/>
      <c r="NMR114"/>
      <c r="NMS114"/>
      <c r="NMT114"/>
      <c r="NMU114"/>
      <c r="NMV114"/>
      <c r="NMW114"/>
      <c r="NMX114"/>
      <c r="NMY114"/>
      <c r="NMZ114"/>
      <c r="NNA114"/>
      <c r="NNB114"/>
      <c r="NNC114"/>
      <c r="NND114"/>
      <c r="NNE114"/>
      <c r="NNF114"/>
      <c r="NNG114"/>
      <c r="NNH114"/>
      <c r="NNI114"/>
      <c r="NNJ114"/>
      <c r="NNK114"/>
      <c r="NNL114"/>
      <c r="NNM114"/>
      <c r="NNN114"/>
      <c r="NNO114"/>
      <c r="NNP114"/>
      <c r="NNQ114"/>
      <c r="NNR114"/>
      <c r="NNS114"/>
      <c r="NNT114"/>
      <c r="NNU114"/>
      <c r="NNV114"/>
      <c r="NNW114"/>
      <c r="NNX114"/>
      <c r="NNY114"/>
      <c r="NNZ114"/>
      <c r="NOA114"/>
      <c r="NOB114"/>
      <c r="NOC114"/>
      <c r="NOD114"/>
      <c r="NOE114"/>
      <c r="NOF114"/>
      <c r="NOG114"/>
      <c r="NOH114"/>
      <c r="NOI114"/>
      <c r="NOJ114"/>
      <c r="NOK114"/>
      <c r="NOL114"/>
      <c r="NOM114"/>
      <c r="NON114"/>
      <c r="NOO114"/>
      <c r="NOP114"/>
      <c r="NOQ114"/>
      <c r="NOR114"/>
      <c r="NOS114"/>
      <c r="NOT114"/>
      <c r="NOU114"/>
      <c r="NOV114"/>
      <c r="NOW114"/>
      <c r="NOX114"/>
      <c r="NOY114"/>
      <c r="NOZ114"/>
      <c r="NPA114"/>
      <c r="NPB114"/>
      <c r="NPC114"/>
      <c r="NPD114"/>
      <c r="NPE114"/>
      <c r="NPF114"/>
      <c r="NPG114"/>
      <c r="NPH114"/>
      <c r="NPI114"/>
      <c r="NPJ114"/>
      <c r="NPK114"/>
      <c r="NPL114"/>
      <c r="NPM114"/>
      <c r="NPN114"/>
      <c r="NPO114"/>
      <c r="NPP114"/>
      <c r="NPQ114"/>
      <c r="NPR114"/>
      <c r="NPS114"/>
      <c r="NPT114"/>
      <c r="NPU114"/>
      <c r="NPV114"/>
      <c r="NPW114"/>
      <c r="NPX114"/>
      <c r="NPY114"/>
      <c r="NPZ114"/>
      <c r="NQA114"/>
      <c r="NQB114"/>
      <c r="NQC114"/>
      <c r="NQD114"/>
      <c r="NQE114"/>
      <c r="NQF114"/>
      <c r="NQG114"/>
      <c r="NQH114"/>
      <c r="NQI114"/>
      <c r="NQJ114"/>
      <c r="NQK114"/>
      <c r="NQL114"/>
      <c r="NQM114"/>
      <c r="NQN114"/>
      <c r="NQO114"/>
      <c r="NQP114"/>
      <c r="NQQ114"/>
      <c r="NQR114"/>
      <c r="NQS114"/>
      <c r="NQT114"/>
      <c r="NQU114"/>
      <c r="NQV114"/>
      <c r="NQW114"/>
      <c r="NQX114"/>
      <c r="NQY114"/>
      <c r="NQZ114"/>
      <c r="NRA114"/>
      <c r="NRB114"/>
      <c r="NRC114"/>
      <c r="NRD114"/>
      <c r="NRE114"/>
      <c r="NRF114"/>
      <c r="NRG114"/>
      <c r="NRH114"/>
      <c r="NRI114"/>
      <c r="NRJ114"/>
      <c r="NRK114"/>
      <c r="NRL114"/>
      <c r="NRM114"/>
      <c r="NRN114"/>
      <c r="NRO114"/>
      <c r="NRP114"/>
      <c r="NRQ114"/>
      <c r="NRR114"/>
      <c r="NRS114"/>
      <c r="NRT114"/>
      <c r="NRU114"/>
      <c r="NRV114"/>
      <c r="NRW114"/>
      <c r="NRX114"/>
      <c r="NRY114"/>
      <c r="NRZ114"/>
      <c r="NSA114"/>
      <c r="NSB114"/>
      <c r="NSC114"/>
      <c r="NSD114"/>
      <c r="NSE114"/>
      <c r="NSF114"/>
      <c r="NSG114"/>
      <c r="NSH114"/>
      <c r="NSI114"/>
      <c r="NSJ114"/>
      <c r="NSK114"/>
      <c r="NSL114"/>
      <c r="NSM114"/>
      <c r="NSN114"/>
      <c r="NSO114"/>
      <c r="NSP114"/>
      <c r="NSQ114"/>
      <c r="NSR114"/>
      <c r="NSS114"/>
      <c r="NST114"/>
      <c r="NSU114"/>
      <c r="NSV114"/>
      <c r="NSW114"/>
      <c r="NSX114"/>
      <c r="NSY114"/>
      <c r="NSZ114"/>
      <c r="NTA114"/>
      <c r="NTB114"/>
      <c r="NTC114"/>
      <c r="NTD114"/>
      <c r="NTE114"/>
      <c r="NTF114"/>
      <c r="NTG114"/>
      <c r="NTH114"/>
      <c r="NTI114"/>
      <c r="NTJ114"/>
      <c r="NTK114"/>
      <c r="NTL114"/>
      <c r="NTM114"/>
      <c r="NTN114"/>
      <c r="NTO114"/>
      <c r="NTP114"/>
      <c r="NTQ114"/>
      <c r="NTR114"/>
      <c r="NTS114"/>
      <c r="NTT114"/>
      <c r="NTU114"/>
      <c r="NTV114"/>
      <c r="NTW114"/>
      <c r="NTX114"/>
      <c r="NTY114"/>
      <c r="NTZ114"/>
      <c r="NUA114"/>
      <c r="NUB114"/>
      <c r="NUC114"/>
      <c r="NUD114"/>
      <c r="NUE114"/>
      <c r="NUF114"/>
      <c r="NUG114"/>
      <c r="NUH114"/>
      <c r="NUI114"/>
      <c r="NUJ114"/>
      <c r="NUK114"/>
      <c r="NUL114"/>
      <c r="NUM114"/>
      <c r="NUN114"/>
      <c r="NUO114"/>
      <c r="NUP114"/>
      <c r="NUQ114"/>
      <c r="NUR114"/>
      <c r="NUS114"/>
      <c r="NUT114"/>
      <c r="NUU114"/>
      <c r="NUV114"/>
      <c r="NUW114"/>
      <c r="NUX114"/>
      <c r="NUY114"/>
      <c r="NUZ114"/>
      <c r="NVA114"/>
      <c r="NVB114"/>
      <c r="NVC114"/>
      <c r="NVD114"/>
      <c r="NVE114"/>
      <c r="NVF114"/>
      <c r="NVG114"/>
      <c r="NVH114"/>
      <c r="NVI114"/>
      <c r="NVJ114"/>
      <c r="NVK114"/>
      <c r="NVL114"/>
      <c r="NVM114"/>
      <c r="NVN114"/>
      <c r="NVO114"/>
      <c r="NVP114"/>
      <c r="NVQ114"/>
      <c r="NVR114"/>
      <c r="NVS114"/>
      <c r="NVT114"/>
      <c r="NVU114"/>
      <c r="NVV114"/>
      <c r="NVW114"/>
      <c r="NVX114"/>
      <c r="NVY114"/>
      <c r="NVZ114"/>
      <c r="NWA114"/>
      <c r="NWB114"/>
      <c r="NWC114"/>
      <c r="NWD114"/>
      <c r="NWE114"/>
      <c r="NWF114"/>
      <c r="NWG114"/>
      <c r="NWH114"/>
      <c r="NWI114"/>
      <c r="NWJ114"/>
      <c r="NWK114"/>
      <c r="NWL114"/>
      <c r="NWM114"/>
      <c r="NWN114"/>
      <c r="NWO114"/>
      <c r="NWP114"/>
      <c r="NWQ114"/>
      <c r="NWR114"/>
      <c r="NWS114"/>
      <c r="NWT114"/>
      <c r="NWU114"/>
      <c r="NWV114"/>
      <c r="NWW114"/>
      <c r="NWX114"/>
      <c r="NWY114"/>
      <c r="NWZ114"/>
      <c r="NXA114"/>
      <c r="NXB114"/>
      <c r="NXC114"/>
      <c r="NXD114"/>
      <c r="NXE114"/>
      <c r="NXF114"/>
      <c r="NXG114"/>
      <c r="NXH114"/>
      <c r="NXI114"/>
      <c r="NXJ114"/>
      <c r="NXK114"/>
      <c r="NXL114"/>
      <c r="NXM114"/>
      <c r="NXN114"/>
      <c r="NXO114"/>
      <c r="NXP114"/>
      <c r="NXQ114"/>
      <c r="NXR114"/>
      <c r="NXS114"/>
      <c r="NXT114"/>
      <c r="NXU114"/>
      <c r="NXV114"/>
      <c r="NXW114"/>
      <c r="NXX114"/>
      <c r="NXY114"/>
      <c r="NXZ114"/>
      <c r="NYA114"/>
      <c r="NYB114"/>
      <c r="NYC114"/>
      <c r="NYD114"/>
      <c r="NYE114"/>
      <c r="NYF114"/>
      <c r="NYG114"/>
      <c r="NYH114"/>
      <c r="NYI114"/>
      <c r="NYJ114"/>
      <c r="NYK114"/>
      <c r="NYL114"/>
      <c r="NYM114"/>
      <c r="NYN114"/>
      <c r="NYO114"/>
      <c r="NYP114"/>
      <c r="NYQ114"/>
      <c r="NYR114"/>
      <c r="NYS114"/>
      <c r="NYT114"/>
      <c r="NYU114"/>
      <c r="NYV114"/>
      <c r="NYW114"/>
      <c r="NYX114"/>
      <c r="NYY114"/>
      <c r="NYZ114"/>
      <c r="NZA114"/>
      <c r="NZB114"/>
      <c r="NZC114"/>
      <c r="NZD114"/>
      <c r="NZE114"/>
      <c r="NZF114"/>
      <c r="NZG114"/>
      <c r="NZH114"/>
      <c r="NZI114"/>
      <c r="NZJ114"/>
      <c r="NZK114"/>
      <c r="NZL114"/>
      <c r="NZM114"/>
      <c r="NZN114"/>
      <c r="NZO114"/>
      <c r="NZP114"/>
      <c r="NZQ114"/>
      <c r="NZR114"/>
      <c r="NZS114"/>
      <c r="NZT114"/>
      <c r="NZU114"/>
      <c r="NZV114"/>
      <c r="NZW114"/>
      <c r="NZX114"/>
      <c r="NZY114"/>
      <c r="NZZ114"/>
      <c r="OAA114"/>
      <c r="OAB114"/>
      <c r="OAC114"/>
      <c r="OAD114"/>
      <c r="OAE114"/>
      <c r="OAF114"/>
      <c r="OAG114"/>
      <c r="OAH114"/>
      <c r="OAI114"/>
      <c r="OAJ114"/>
      <c r="OAK114"/>
      <c r="OAL114"/>
      <c r="OAM114"/>
      <c r="OAN114"/>
      <c r="OAO114"/>
      <c r="OAP114"/>
      <c r="OAQ114"/>
      <c r="OAR114"/>
      <c r="OAS114"/>
      <c r="OAT114"/>
      <c r="OAU114"/>
      <c r="OAV114"/>
      <c r="OAW114"/>
      <c r="OAX114"/>
      <c r="OAY114"/>
      <c r="OAZ114"/>
      <c r="OBA114"/>
      <c r="OBB114"/>
      <c r="OBC114"/>
      <c r="OBD114"/>
      <c r="OBE114"/>
      <c r="OBF114"/>
      <c r="OBG114"/>
      <c r="OBH114"/>
      <c r="OBI114"/>
      <c r="OBJ114"/>
      <c r="OBK114"/>
      <c r="OBL114"/>
      <c r="OBM114"/>
      <c r="OBN114"/>
      <c r="OBO114"/>
      <c r="OBP114"/>
      <c r="OBQ114"/>
      <c r="OBR114"/>
      <c r="OBS114"/>
      <c r="OBT114"/>
      <c r="OBU114"/>
      <c r="OBV114"/>
      <c r="OBW114"/>
      <c r="OBX114"/>
      <c r="OBY114"/>
      <c r="OBZ114"/>
      <c r="OCA114"/>
      <c r="OCB114"/>
      <c r="OCC114"/>
      <c r="OCD114"/>
      <c r="OCE114"/>
      <c r="OCF114"/>
      <c r="OCG114"/>
      <c r="OCH114"/>
      <c r="OCI114"/>
      <c r="OCJ114"/>
      <c r="OCK114"/>
      <c r="OCL114"/>
      <c r="OCM114"/>
      <c r="OCN114"/>
      <c r="OCO114"/>
      <c r="OCP114"/>
      <c r="OCQ114"/>
      <c r="OCR114"/>
      <c r="OCS114"/>
      <c r="OCT114"/>
      <c r="OCU114"/>
      <c r="OCV114"/>
      <c r="OCW114"/>
      <c r="OCX114"/>
      <c r="OCY114"/>
      <c r="OCZ114"/>
      <c r="ODA114"/>
      <c r="ODB114"/>
      <c r="ODC114"/>
      <c r="ODD114"/>
      <c r="ODE114"/>
      <c r="ODF114"/>
      <c r="ODG114"/>
      <c r="ODH114"/>
      <c r="ODI114"/>
      <c r="ODJ114"/>
      <c r="ODK114"/>
      <c r="ODL114"/>
      <c r="ODM114"/>
      <c r="ODN114"/>
      <c r="ODO114"/>
      <c r="ODP114"/>
      <c r="ODQ114"/>
      <c r="ODR114"/>
      <c r="ODS114"/>
      <c r="ODT114"/>
      <c r="ODU114"/>
      <c r="ODV114"/>
      <c r="ODW114"/>
      <c r="ODX114"/>
      <c r="ODY114"/>
      <c r="ODZ114"/>
      <c r="OEA114"/>
      <c r="OEB114"/>
      <c r="OEC114"/>
      <c r="OED114"/>
      <c r="OEE114"/>
      <c r="OEF114"/>
      <c r="OEG114"/>
      <c r="OEH114"/>
      <c r="OEI114"/>
      <c r="OEJ114"/>
      <c r="OEK114"/>
      <c r="OEL114"/>
      <c r="OEM114"/>
      <c r="OEN114"/>
      <c r="OEO114"/>
      <c r="OEP114"/>
      <c r="OEQ114"/>
      <c r="OER114"/>
      <c r="OES114"/>
      <c r="OET114"/>
      <c r="OEU114"/>
      <c r="OEV114"/>
      <c r="OEW114"/>
      <c r="OEX114"/>
      <c r="OEY114"/>
      <c r="OEZ114"/>
      <c r="OFA114"/>
      <c r="OFB114"/>
      <c r="OFC114"/>
      <c r="OFD114"/>
      <c r="OFE114"/>
      <c r="OFF114"/>
      <c r="OFG114"/>
      <c r="OFH114"/>
      <c r="OFI114"/>
      <c r="OFJ114"/>
      <c r="OFK114"/>
      <c r="OFL114"/>
      <c r="OFM114"/>
      <c r="OFN114"/>
      <c r="OFO114"/>
      <c r="OFP114"/>
      <c r="OFQ114"/>
      <c r="OFR114"/>
      <c r="OFS114"/>
      <c r="OFT114"/>
      <c r="OFU114"/>
      <c r="OFV114"/>
      <c r="OFW114"/>
      <c r="OFX114"/>
      <c r="OFY114"/>
      <c r="OFZ114"/>
      <c r="OGA114"/>
      <c r="OGB114"/>
      <c r="OGC114"/>
      <c r="OGD114"/>
      <c r="OGE114"/>
      <c r="OGF114"/>
      <c r="OGG114"/>
      <c r="OGH114"/>
      <c r="OGI114"/>
      <c r="OGJ114"/>
      <c r="OGK114"/>
      <c r="OGL114"/>
      <c r="OGM114"/>
      <c r="OGN114"/>
      <c r="OGO114"/>
      <c r="OGP114"/>
      <c r="OGQ114"/>
      <c r="OGR114"/>
      <c r="OGS114"/>
      <c r="OGT114"/>
      <c r="OGU114"/>
      <c r="OGV114"/>
      <c r="OGW114"/>
      <c r="OGX114"/>
      <c r="OGY114"/>
      <c r="OGZ114"/>
      <c r="OHA114"/>
      <c r="OHB114"/>
      <c r="OHC114"/>
      <c r="OHD114"/>
      <c r="OHE114"/>
      <c r="OHF114"/>
      <c r="OHG114"/>
      <c r="OHH114"/>
      <c r="OHI114"/>
      <c r="OHJ114"/>
      <c r="OHK114"/>
      <c r="OHL114"/>
      <c r="OHM114"/>
      <c r="OHN114"/>
      <c r="OHO114"/>
      <c r="OHP114"/>
      <c r="OHQ114"/>
      <c r="OHR114"/>
      <c r="OHS114"/>
      <c r="OHT114"/>
      <c r="OHU114"/>
      <c r="OHV114"/>
      <c r="OHW114"/>
      <c r="OHX114"/>
      <c r="OHY114"/>
      <c r="OHZ114"/>
      <c r="OIA114"/>
      <c r="OIB114"/>
      <c r="OIC114"/>
      <c r="OID114"/>
      <c r="OIE114"/>
      <c r="OIF114"/>
      <c r="OIG114"/>
      <c r="OIH114"/>
      <c r="OII114"/>
      <c r="OIJ114"/>
      <c r="OIK114"/>
      <c r="OIL114"/>
      <c r="OIM114"/>
      <c r="OIN114"/>
      <c r="OIO114"/>
      <c r="OIP114"/>
      <c r="OIQ114"/>
      <c r="OIR114"/>
      <c r="OIS114"/>
      <c r="OIT114"/>
      <c r="OIU114"/>
      <c r="OIV114"/>
      <c r="OIW114"/>
      <c r="OIX114"/>
      <c r="OIY114"/>
      <c r="OIZ114"/>
      <c r="OJA114"/>
      <c r="OJB114"/>
      <c r="OJC114"/>
      <c r="OJD114"/>
      <c r="OJE114"/>
      <c r="OJF114"/>
      <c r="OJG114"/>
      <c r="OJH114"/>
      <c r="OJI114"/>
      <c r="OJJ114"/>
      <c r="OJK114"/>
      <c r="OJL114"/>
      <c r="OJM114"/>
      <c r="OJN114"/>
      <c r="OJO114"/>
      <c r="OJP114"/>
      <c r="OJQ114"/>
      <c r="OJR114"/>
      <c r="OJS114"/>
      <c r="OJT114"/>
      <c r="OJU114"/>
      <c r="OJV114"/>
      <c r="OJW114"/>
      <c r="OJX114"/>
      <c r="OJY114"/>
      <c r="OJZ114"/>
      <c r="OKA114"/>
      <c r="OKB114"/>
      <c r="OKC114"/>
      <c r="OKD114"/>
      <c r="OKE114"/>
      <c r="OKF114"/>
      <c r="OKG114"/>
      <c r="OKH114"/>
      <c r="OKI114"/>
      <c r="OKJ114"/>
      <c r="OKK114"/>
      <c r="OKL114"/>
      <c r="OKM114"/>
      <c r="OKN114"/>
      <c r="OKO114"/>
      <c r="OKP114"/>
      <c r="OKQ114"/>
      <c r="OKR114"/>
      <c r="OKS114"/>
      <c r="OKT114"/>
      <c r="OKU114"/>
      <c r="OKV114"/>
      <c r="OKW114"/>
      <c r="OKX114"/>
      <c r="OKY114"/>
      <c r="OKZ114"/>
      <c r="OLA114"/>
      <c r="OLB114"/>
      <c r="OLC114"/>
      <c r="OLD114"/>
      <c r="OLE114"/>
      <c r="OLF114"/>
      <c r="OLG114"/>
      <c r="OLH114"/>
      <c r="OLI114"/>
      <c r="OLJ114"/>
      <c r="OLK114"/>
      <c r="OLL114"/>
      <c r="OLM114"/>
      <c r="OLN114"/>
      <c r="OLO114"/>
      <c r="OLP114"/>
      <c r="OLQ114"/>
      <c r="OLR114"/>
      <c r="OLS114"/>
      <c r="OLT114"/>
      <c r="OLU114"/>
      <c r="OLV114"/>
      <c r="OLW114"/>
      <c r="OLX114"/>
      <c r="OLY114"/>
      <c r="OLZ114"/>
      <c r="OMA114"/>
      <c r="OMB114"/>
      <c r="OMC114"/>
      <c r="OMD114"/>
      <c r="OME114"/>
      <c r="OMF114"/>
      <c r="OMG114"/>
      <c r="OMH114"/>
      <c r="OMI114"/>
      <c r="OMJ114"/>
      <c r="OMK114"/>
      <c r="OML114"/>
      <c r="OMM114"/>
      <c r="OMN114"/>
      <c r="OMO114"/>
      <c r="OMP114"/>
      <c r="OMQ114"/>
      <c r="OMR114"/>
      <c r="OMS114"/>
      <c r="OMT114"/>
      <c r="OMU114"/>
      <c r="OMV114"/>
      <c r="OMW114"/>
      <c r="OMX114"/>
      <c r="OMY114"/>
      <c r="OMZ114"/>
      <c r="ONA114"/>
      <c r="ONB114"/>
      <c r="ONC114"/>
      <c r="OND114"/>
      <c r="ONE114"/>
      <c r="ONF114"/>
      <c r="ONG114"/>
      <c r="ONH114"/>
      <c r="ONI114"/>
      <c r="ONJ114"/>
      <c r="ONK114"/>
      <c r="ONL114"/>
      <c r="ONM114"/>
      <c r="ONN114"/>
      <c r="ONO114"/>
      <c r="ONP114"/>
      <c r="ONQ114"/>
      <c r="ONR114"/>
      <c r="ONS114"/>
      <c r="ONT114"/>
      <c r="ONU114"/>
      <c r="ONV114"/>
      <c r="ONW114"/>
      <c r="ONX114"/>
      <c r="ONY114"/>
      <c r="ONZ114"/>
      <c r="OOA114"/>
      <c r="OOB114"/>
      <c r="OOC114"/>
      <c r="OOD114"/>
      <c r="OOE114"/>
      <c r="OOF114"/>
      <c r="OOG114"/>
      <c r="OOH114"/>
      <c r="OOI114"/>
      <c r="OOJ114"/>
      <c r="OOK114"/>
      <c r="OOL114"/>
      <c r="OOM114"/>
      <c r="OON114"/>
      <c r="OOO114"/>
      <c r="OOP114"/>
      <c r="OOQ114"/>
      <c r="OOR114"/>
      <c r="OOS114"/>
      <c r="OOT114"/>
      <c r="OOU114"/>
      <c r="OOV114"/>
      <c r="OOW114"/>
      <c r="OOX114"/>
      <c r="OOY114"/>
      <c r="OOZ114"/>
      <c r="OPA114"/>
      <c r="OPB114"/>
      <c r="OPC114"/>
      <c r="OPD114"/>
      <c r="OPE114"/>
      <c r="OPF114"/>
      <c r="OPG114"/>
      <c r="OPH114"/>
      <c r="OPI114"/>
      <c r="OPJ114"/>
      <c r="OPK114"/>
      <c r="OPL114"/>
      <c r="OPM114"/>
      <c r="OPN114"/>
      <c r="OPO114"/>
      <c r="OPP114"/>
      <c r="OPQ114"/>
      <c r="OPR114"/>
      <c r="OPS114"/>
      <c r="OPT114"/>
      <c r="OPU114"/>
      <c r="OPV114"/>
      <c r="OPW114"/>
      <c r="OPX114"/>
      <c r="OPY114"/>
      <c r="OPZ114"/>
      <c r="OQA114"/>
      <c r="OQB114"/>
      <c r="OQC114"/>
      <c r="OQD114"/>
      <c r="OQE114"/>
      <c r="OQF114"/>
      <c r="OQG114"/>
      <c r="OQH114"/>
      <c r="OQI114"/>
      <c r="OQJ114"/>
      <c r="OQK114"/>
      <c r="OQL114"/>
      <c r="OQM114"/>
      <c r="OQN114"/>
      <c r="OQO114"/>
      <c r="OQP114"/>
      <c r="OQQ114"/>
      <c r="OQR114"/>
      <c r="OQS114"/>
      <c r="OQT114"/>
      <c r="OQU114"/>
      <c r="OQV114"/>
      <c r="OQW114"/>
      <c r="OQX114"/>
      <c r="OQY114"/>
      <c r="OQZ114"/>
      <c r="ORA114"/>
      <c r="ORB114"/>
      <c r="ORC114"/>
      <c r="ORD114"/>
      <c r="ORE114"/>
      <c r="ORF114"/>
      <c r="ORG114"/>
      <c r="ORH114"/>
      <c r="ORI114"/>
      <c r="ORJ114"/>
      <c r="ORK114"/>
      <c r="ORL114"/>
      <c r="ORM114"/>
      <c r="ORN114"/>
      <c r="ORO114"/>
      <c r="ORP114"/>
      <c r="ORQ114"/>
      <c r="ORR114"/>
      <c r="ORS114"/>
      <c r="ORT114"/>
      <c r="ORU114"/>
      <c r="ORV114"/>
      <c r="ORW114"/>
      <c r="ORX114"/>
      <c r="ORY114"/>
      <c r="ORZ114"/>
      <c r="OSA114"/>
      <c r="OSB114"/>
      <c r="OSC114"/>
      <c r="OSD114"/>
      <c r="OSE114"/>
      <c r="OSF114"/>
      <c r="OSG114"/>
      <c r="OSH114"/>
      <c r="OSI114"/>
      <c r="OSJ114"/>
      <c r="OSK114"/>
      <c r="OSL114"/>
      <c r="OSM114"/>
      <c r="OSN114"/>
      <c r="OSO114"/>
      <c r="OSP114"/>
      <c r="OSQ114"/>
      <c r="OSR114"/>
      <c r="OSS114"/>
      <c r="OST114"/>
      <c r="OSU114"/>
      <c r="OSV114"/>
      <c r="OSW114"/>
      <c r="OSX114"/>
      <c r="OSY114"/>
      <c r="OSZ114"/>
      <c r="OTA114"/>
      <c r="OTB114"/>
      <c r="OTC114"/>
      <c r="OTD114"/>
      <c r="OTE114"/>
      <c r="OTF114"/>
      <c r="OTG114"/>
      <c r="OTH114"/>
      <c r="OTI114"/>
      <c r="OTJ114"/>
      <c r="OTK114"/>
      <c r="OTL114"/>
      <c r="OTM114"/>
      <c r="OTN114"/>
      <c r="OTO114"/>
      <c r="OTP114"/>
      <c r="OTQ114"/>
      <c r="OTR114"/>
      <c r="OTS114"/>
      <c r="OTT114"/>
      <c r="OTU114"/>
      <c r="OTV114"/>
      <c r="OTW114"/>
      <c r="OTX114"/>
      <c r="OTY114"/>
      <c r="OTZ114"/>
      <c r="OUA114"/>
      <c r="OUB114"/>
      <c r="OUC114"/>
      <c r="OUD114"/>
      <c r="OUE114"/>
      <c r="OUF114"/>
      <c r="OUG114"/>
      <c r="OUH114"/>
      <c r="OUI114"/>
      <c r="OUJ114"/>
      <c r="OUK114"/>
      <c r="OUL114"/>
      <c r="OUM114"/>
      <c r="OUN114"/>
      <c r="OUO114"/>
      <c r="OUP114"/>
      <c r="OUQ114"/>
      <c r="OUR114"/>
      <c r="OUS114"/>
      <c r="OUT114"/>
      <c r="OUU114"/>
      <c r="OUV114"/>
      <c r="OUW114"/>
      <c r="OUX114"/>
      <c r="OUY114"/>
      <c r="OUZ114"/>
      <c r="OVA114"/>
      <c r="OVB114"/>
      <c r="OVC114"/>
      <c r="OVD114"/>
      <c r="OVE114"/>
      <c r="OVF114"/>
      <c r="OVG114"/>
      <c r="OVH114"/>
      <c r="OVI114"/>
      <c r="OVJ114"/>
      <c r="OVK114"/>
      <c r="OVL114"/>
      <c r="OVM114"/>
      <c r="OVN114"/>
      <c r="OVO114"/>
      <c r="OVP114"/>
      <c r="OVQ114"/>
      <c r="OVR114"/>
      <c r="OVS114"/>
      <c r="OVT114"/>
      <c r="OVU114"/>
      <c r="OVV114"/>
      <c r="OVW114"/>
      <c r="OVX114"/>
      <c r="OVY114"/>
      <c r="OVZ114"/>
      <c r="OWA114"/>
      <c r="OWB114"/>
      <c r="OWC114"/>
      <c r="OWD114"/>
      <c r="OWE114"/>
      <c r="OWF114"/>
      <c r="OWG114"/>
      <c r="OWH114"/>
      <c r="OWI114"/>
      <c r="OWJ114"/>
      <c r="OWK114"/>
      <c r="OWL114"/>
      <c r="OWM114"/>
      <c r="OWN114"/>
      <c r="OWO114"/>
      <c r="OWP114"/>
      <c r="OWQ114"/>
      <c r="OWR114"/>
      <c r="OWS114"/>
      <c r="OWT114"/>
      <c r="OWU114"/>
      <c r="OWV114"/>
      <c r="OWW114"/>
      <c r="OWX114"/>
      <c r="OWY114"/>
      <c r="OWZ114"/>
      <c r="OXA114"/>
      <c r="OXB114"/>
      <c r="OXC114"/>
      <c r="OXD114"/>
      <c r="OXE114"/>
      <c r="OXF114"/>
      <c r="OXG114"/>
      <c r="OXH114"/>
      <c r="OXI114"/>
      <c r="OXJ114"/>
      <c r="OXK114"/>
      <c r="OXL114"/>
      <c r="OXM114"/>
      <c r="OXN114"/>
      <c r="OXO114"/>
      <c r="OXP114"/>
      <c r="OXQ114"/>
      <c r="OXR114"/>
      <c r="OXS114"/>
      <c r="OXT114"/>
      <c r="OXU114"/>
      <c r="OXV114"/>
      <c r="OXW114"/>
      <c r="OXX114"/>
      <c r="OXY114"/>
      <c r="OXZ114"/>
      <c r="OYA114"/>
      <c r="OYB114"/>
      <c r="OYC114"/>
      <c r="OYD114"/>
      <c r="OYE114"/>
      <c r="OYF114"/>
      <c r="OYG114"/>
      <c r="OYH114"/>
      <c r="OYI114"/>
      <c r="OYJ114"/>
      <c r="OYK114"/>
      <c r="OYL114"/>
      <c r="OYM114"/>
      <c r="OYN114"/>
      <c r="OYO114"/>
      <c r="OYP114"/>
      <c r="OYQ114"/>
      <c r="OYR114"/>
      <c r="OYS114"/>
      <c r="OYT114"/>
      <c r="OYU114"/>
      <c r="OYV114"/>
      <c r="OYW114"/>
      <c r="OYX114"/>
      <c r="OYY114"/>
      <c r="OYZ114"/>
      <c r="OZA114"/>
      <c r="OZB114"/>
      <c r="OZC114"/>
      <c r="OZD114"/>
      <c r="OZE114"/>
      <c r="OZF114"/>
      <c r="OZG114"/>
      <c r="OZH114"/>
      <c r="OZI114"/>
      <c r="OZJ114"/>
      <c r="OZK114"/>
      <c r="OZL114"/>
      <c r="OZM114"/>
      <c r="OZN114"/>
      <c r="OZO114"/>
      <c r="OZP114"/>
      <c r="OZQ114"/>
      <c r="OZR114"/>
      <c r="OZS114"/>
      <c r="OZT114"/>
      <c r="OZU114"/>
      <c r="OZV114"/>
      <c r="OZW114"/>
      <c r="OZX114"/>
      <c r="OZY114"/>
      <c r="OZZ114"/>
      <c r="PAA114"/>
      <c r="PAB114"/>
      <c r="PAC114"/>
      <c r="PAD114"/>
      <c r="PAE114"/>
      <c r="PAF114"/>
      <c r="PAG114"/>
      <c r="PAH114"/>
      <c r="PAI114"/>
      <c r="PAJ114"/>
      <c r="PAK114"/>
      <c r="PAL114"/>
      <c r="PAM114"/>
      <c r="PAN114"/>
      <c r="PAO114"/>
      <c r="PAP114"/>
      <c r="PAQ114"/>
      <c r="PAR114"/>
      <c r="PAS114"/>
      <c r="PAT114"/>
      <c r="PAU114"/>
      <c r="PAV114"/>
      <c r="PAW114"/>
      <c r="PAX114"/>
      <c r="PAY114"/>
      <c r="PAZ114"/>
      <c r="PBA114"/>
      <c r="PBB114"/>
      <c r="PBC114"/>
      <c r="PBD114"/>
      <c r="PBE114"/>
      <c r="PBF114"/>
      <c r="PBG114"/>
      <c r="PBH114"/>
      <c r="PBI114"/>
      <c r="PBJ114"/>
      <c r="PBK114"/>
      <c r="PBL114"/>
      <c r="PBM114"/>
      <c r="PBN114"/>
      <c r="PBO114"/>
      <c r="PBP114"/>
      <c r="PBQ114"/>
      <c r="PBR114"/>
      <c r="PBS114"/>
      <c r="PBT114"/>
      <c r="PBU114"/>
      <c r="PBV114"/>
      <c r="PBW114"/>
      <c r="PBX114"/>
      <c r="PBY114"/>
      <c r="PBZ114"/>
      <c r="PCA114"/>
      <c r="PCB114"/>
      <c r="PCC114"/>
      <c r="PCD114"/>
      <c r="PCE114"/>
      <c r="PCF114"/>
      <c r="PCG114"/>
      <c r="PCH114"/>
      <c r="PCI114"/>
      <c r="PCJ114"/>
      <c r="PCK114"/>
      <c r="PCL114"/>
      <c r="PCM114"/>
      <c r="PCN114"/>
      <c r="PCO114"/>
      <c r="PCP114"/>
      <c r="PCQ114"/>
      <c r="PCR114"/>
      <c r="PCS114"/>
      <c r="PCT114"/>
      <c r="PCU114"/>
      <c r="PCV114"/>
      <c r="PCW114"/>
      <c r="PCX114"/>
      <c r="PCY114"/>
      <c r="PCZ114"/>
      <c r="PDA114"/>
      <c r="PDB114"/>
      <c r="PDC114"/>
      <c r="PDD114"/>
      <c r="PDE114"/>
      <c r="PDF114"/>
      <c r="PDG114"/>
      <c r="PDH114"/>
      <c r="PDI114"/>
      <c r="PDJ114"/>
      <c r="PDK114"/>
      <c r="PDL114"/>
      <c r="PDM114"/>
      <c r="PDN114"/>
      <c r="PDO114"/>
      <c r="PDP114"/>
      <c r="PDQ114"/>
      <c r="PDR114"/>
      <c r="PDS114"/>
      <c r="PDT114"/>
      <c r="PDU114"/>
      <c r="PDV114"/>
      <c r="PDW114"/>
      <c r="PDX114"/>
      <c r="PDY114"/>
      <c r="PDZ114"/>
      <c r="PEA114"/>
      <c r="PEB114"/>
      <c r="PEC114"/>
      <c r="PED114"/>
      <c r="PEE114"/>
      <c r="PEF114"/>
      <c r="PEG114"/>
      <c r="PEH114"/>
      <c r="PEI114"/>
      <c r="PEJ114"/>
      <c r="PEK114"/>
      <c r="PEL114"/>
      <c r="PEM114"/>
      <c r="PEN114"/>
      <c r="PEO114"/>
      <c r="PEP114"/>
      <c r="PEQ114"/>
      <c r="PER114"/>
      <c r="PES114"/>
      <c r="PET114"/>
      <c r="PEU114"/>
      <c r="PEV114"/>
      <c r="PEW114"/>
      <c r="PEX114"/>
      <c r="PEY114"/>
      <c r="PEZ114"/>
      <c r="PFA114"/>
      <c r="PFB114"/>
      <c r="PFC114"/>
      <c r="PFD114"/>
      <c r="PFE114"/>
      <c r="PFF114"/>
      <c r="PFG114"/>
      <c r="PFH114"/>
      <c r="PFI114"/>
      <c r="PFJ114"/>
      <c r="PFK114"/>
      <c r="PFL114"/>
      <c r="PFM114"/>
      <c r="PFN114"/>
      <c r="PFO114"/>
      <c r="PFP114"/>
      <c r="PFQ114"/>
      <c r="PFR114"/>
      <c r="PFS114"/>
      <c r="PFT114"/>
      <c r="PFU114"/>
      <c r="PFV114"/>
      <c r="PFW114"/>
      <c r="PFX114"/>
      <c r="PFY114"/>
      <c r="PFZ114"/>
      <c r="PGA114"/>
      <c r="PGB114"/>
      <c r="PGC114"/>
      <c r="PGD114"/>
      <c r="PGE114"/>
      <c r="PGF114"/>
      <c r="PGG114"/>
      <c r="PGH114"/>
      <c r="PGI114"/>
      <c r="PGJ114"/>
      <c r="PGK114"/>
      <c r="PGL114"/>
      <c r="PGM114"/>
      <c r="PGN114"/>
      <c r="PGO114"/>
      <c r="PGP114"/>
      <c r="PGQ114"/>
      <c r="PGR114"/>
      <c r="PGS114"/>
      <c r="PGT114"/>
      <c r="PGU114"/>
      <c r="PGV114"/>
      <c r="PGW114"/>
      <c r="PGX114"/>
      <c r="PGY114"/>
      <c r="PGZ114"/>
      <c r="PHA114"/>
      <c r="PHB114"/>
      <c r="PHC114"/>
      <c r="PHD114"/>
      <c r="PHE114"/>
      <c r="PHF114"/>
      <c r="PHG114"/>
      <c r="PHH114"/>
      <c r="PHI114"/>
      <c r="PHJ114"/>
      <c r="PHK114"/>
      <c r="PHL114"/>
      <c r="PHM114"/>
      <c r="PHN114"/>
      <c r="PHO114"/>
      <c r="PHP114"/>
      <c r="PHQ114"/>
      <c r="PHR114"/>
      <c r="PHS114"/>
      <c r="PHT114"/>
      <c r="PHU114"/>
      <c r="PHV114"/>
      <c r="PHW114"/>
      <c r="PHX114"/>
      <c r="PHY114"/>
      <c r="PHZ114"/>
      <c r="PIA114"/>
      <c r="PIB114"/>
      <c r="PIC114"/>
      <c r="PID114"/>
      <c r="PIE114"/>
      <c r="PIF114"/>
      <c r="PIG114"/>
      <c r="PIH114"/>
      <c r="PII114"/>
      <c r="PIJ114"/>
      <c r="PIK114"/>
      <c r="PIL114"/>
      <c r="PIM114"/>
      <c r="PIN114"/>
      <c r="PIO114"/>
      <c r="PIP114"/>
      <c r="PIQ114"/>
      <c r="PIR114"/>
      <c r="PIS114"/>
      <c r="PIT114"/>
      <c r="PIU114"/>
      <c r="PIV114"/>
      <c r="PIW114"/>
      <c r="PIX114"/>
      <c r="PIY114"/>
      <c r="PIZ114"/>
      <c r="PJA114"/>
      <c r="PJB114"/>
      <c r="PJC114"/>
      <c r="PJD114"/>
      <c r="PJE114"/>
      <c r="PJF114"/>
      <c r="PJG114"/>
      <c r="PJH114"/>
      <c r="PJI114"/>
      <c r="PJJ114"/>
      <c r="PJK114"/>
      <c r="PJL114"/>
      <c r="PJM114"/>
      <c r="PJN114"/>
      <c r="PJO114"/>
      <c r="PJP114"/>
      <c r="PJQ114"/>
      <c r="PJR114"/>
      <c r="PJS114"/>
      <c r="PJT114"/>
      <c r="PJU114"/>
      <c r="PJV114"/>
      <c r="PJW114"/>
      <c r="PJX114"/>
      <c r="PJY114"/>
      <c r="PJZ114"/>
      <c r="PKA114"/>
      <c r="PKB114"/>
      <c r="PKC114"/>
      <c r="PKD114"/>
      <c r="PKE114"/>
      <c r="PKF114"/>
      <c r="PKG114"/>
      <c r="PKH114"/>
      <c r="PKI114"/>
      <c r="PKJ114"/>
      <c r="PKK114"/>
      <c r="PKL114"/>
      <c r="PKM114"/>
      <c r="PKN114"/>
      <c r="PKO114"/>
      <c r="PKP114"/>
      <c r="PKQ114"/>
      <c r="PKR114"/>
      <c r="PKS114"/>
      <c r="PKT114"/>
      <c r="PKU114"/>
      <c r="PKV114"/>
      <c r="PKW114"/>
      <c r="PKX114"/>
      <c r="PKY114"/>
      <c r="PKZ114"/>
      <c r="PLA114"/>
      <c r="PLB114"/>
      <c r="PLC114"/>
      <c r="PLD114"/>
      <c r="PLE114"/>
      <c r="PLF114"/>
      <c r="PLG114"/>
      <c r="PLH114"/>
      <c r="PLI114"/>
      <c r="PLJ114"/>
      <c r="PLK114"/>
      <c r="PLL114"/>
      <c r="PLM114"/>
      <c r="PLN114"/>
      <c r="PLO114"/>
      <c r="PLP114"/>
      <c r="PLQ114"/>
      <c r="PLR114"/>
      <c r="PLS114"/>
      <c r="PLT114"/>
      <c r="PLU114"/>
      <c r="PLV114"/>
      <c r="PLW114"/>
      <c r="PLX114"/>
      <c r="PLY114"/>
      <c r="PLZ114"/>
      <c r="PMA114"/>
      <c r="PMB114"/>
      <c r="PMC114"/>
      <c r="PMD114"/>
      <c r="PME114"/>
      <c r="PMF114"/>
      <c r="PMG114"/>
      <c r="PMH114"/>
      <c r="PMI114"/>
      <c r="PMJ114"/>
      <c r="PMK114"/>
      <c r="PML114"/>
      <c r="PMM114"/>
      <c r="PMN114"/>
      <c r="PMO114"/>
      <c r="PMP114"/>
      <c r="PMQ114"/>
      <c r="PMR114"/>
      <c r="PMS114"/>
      <c r="PMT114"/>
      <c r="PMU114"/>
      <c r="PMV114"/>
      <c r="PMW114"/>
      <c r="PMX114"/>
      <c r="PMY114"/>
      <c r="PMZ114"/>
      <c r="PNA114"/>
      <c r="PNB114"/>
      <c r="PNC114"/>
      <c r="PND114"/>
      <c r="PNE114"/>
      <c r="PNF114"/>
      <c r="PNG114"/>
      <c r="PNH114"/>
      <c r="PNI114"/>
      <c r="PNJ114"/>
      <c r="PNK114"/>
      <c r="PNL114"/>
      <c r="PNM114"/>
      <c r="PNN114"/>
      <c r="PNO114"/>
      <c r="PNP114"/>
      <c r="PNQ114"/>
      <c r="PNR114"/>
      <c r="PNS114"/>
      <c r="PNT114"/>
      <c r="PNU114"/>
      <c r="PNV114"/>
      <c r="PNW114"/>
      <c r="PNX114"/>
      <c r="PNY114"/>
      <c r="PNZ114"/>
      <c r="POA114"/>
      <c r="POB114"/>
      <c r="POC114"/>
      <c r="POD114"/>
      <c r="POE114"/>
      <c r="POF114"/>
      <c r="POG114"/>
      <c r="POH114"/>
      <c r="POI114"/>
      <c r="POJ114"/>
      <c r="POK114"/>
      <c r="POL114"/>
      <c r="POM114"/>
      <c r="PON114"/>
      <c r="POO114"/>
      <c r="POP114"/>
      <c r="POQ114"/>
      <c r="POR114"/>
      <c r="POS114"/>
      <c r="POT114"/>
      <c r="POU114"/>
      <c r="POV114"/>
      <c r="POW114"/>
      <c r="POX114"/>
      <c r="POY114"/>
      <c r="POZ114"/>
      <c r="PPA114"/>
      <c r="PPB114"/>
      <c r="PPC114"/>
      <c r="PPD114"/>
      <c r="PPE114"/>
      <c r="PPF114"/>
      <c r="PPG114"/>
      <c r="PPH114"/>
      <c r="PPI114"/>
      <c r="PPJ114"/>
      <c r="PPK114"/>
      <c r="PPL114"/>
      <c r="PPM114"/>
      <c r="PPN114"/>
      <c r="PPO114"/>
      <c r="PPP114"/>
      <c r="PPQ114"/>
      <c r="PPR114"/>
      <c r="PPS114"/>
      <c r="PPT114"/>
      <c r="PPU114"/>
      <c r="PPV114"/>
      <c r="PPW114"/>
      <c r="PPX114"/>
      <c r="PPY114"/>
      <c r="PPZ114"/>
      <c r="PQA114"/>
      <c r="PQB114"/>
      <c r="PQC114"/>
      <c r="PQD114"/>
      <c r="PQE114"/>
      <c r="PQF114"/>
      <c r="PQG114"/>
      <c r="PQH114"/>
      <c r="PQI114"/>
      <c r="PQJ114"/>
      <c r="PQK114"/>
      <c r="PQL114"/>
      <c r="PQM114"/>
      <c r="PQN114"/>
      <c r="PQO114"/>
      <c r="PQP114"/>
      <c r="PQQ114"/>
      <c r="PQR114"/>
      <c r="PQS114"/>
      <c r="PQT114"/>
      <c r="PQU114"/>
      <c r="PQV114"/>
      <c r="PQW114"/>
      <c r="PQX114"/>
      <c r="PQY114"/>
      <c r="PQZ114"/>
      <c r="PRA114"/>
      <c r="PRB114"/>
      <c r="PRC114"/>
      <c r="PRD114"/>
      <c r="PRE114"/>
      <c r="PRF114"/>
      <c r="PRG114"/>
      <c r="PRH114"/>
      <c r="PRI114"/>
      <c r="PRJ114"/>
      <c r="PRK114"/>
      <c r="PRL114"/>
      <c r="PRM114"/>
      <c r="PRN114"/>
      <c r="PRO114"/>
      <c r="PRP114"/>
      <c r="PRQ114"/>
      <c r="PRR114"/>
      <c r="PRS114"/>
      <c r="PRT114"/>
      <c r="PRU114"/>
      <c r="PRV114"/>
      <c r="PRW114"/>
      <c r="PRX114"/>
      <c r="PRY114"/>
      <c r="PRZ114"/>
      <c r="PSA114"/>
      <c r="PSB114"/>
      <c r="PSC114"/>
      <c r="PSD114"/>
      <c r="PSE114"/>
      <c r="PSF114"/>
      <c r="PSG114"/>
      <c r="PSH114"/>
      <c r="PSI114"/>
      <c r="PSJ114"/>
      <c r="PSK114"/>
      <c r="PSL114"/>
      <c r="PSM114"/>
      <c r="PSN114"/>
      <c r="PSO114"/>
      <c r="PSP114"/>
      <c r="PSQ114"/>
      <c r="PSR114"/>
      <c r="PSS114"/>
      <c r="PST114"/>
      <c r="PSU114"/>
      <c r="PSV114"/>
      <c r="PSW114"/>
      <c r="PSX114"/>
      <c r="PSY114"/>
      <c r="PSZ114"/>
      <c r="PTA114"/>
      <c r="PTB114"/>
      <c r="PTC114"/>
      <c r="PTD114"/>
      <c r="PTE114"/>
      <c r="PTF114"/>
      <c r="PTG114"/>
      <c r="PTH114"/>
      <c r="PTI114"/>
      <c r="PTJ114"/>
      <c r="PTK114"/>
      <c r="PTL114"/>
      <c r="PTM114"/>
      <c r="PTN114"/>
      <c r="PTO114"/>
      <c r="PTP114"/>
      <c r="PTQ114"/>
      <c r="PTR114"/>
      <c r="PTS114"/>
      <c r="PTT114"/>
      <c r="PTU114"/>
      <c r="PTV114"/>
      <c r="PTW114"/>
      <c r="PTX114"/>
      <c r="PTY114"/>
      <c r="PTZ114"/>
      <c r="PUA114"/>
      <c r="PUB114"/>
      <c r="PUC114"/>
      <c r="PUD114"/>
      <c r="PUE114"/>
      <c r="PUF114"/>
      <c r="PUG114"/>
      <c r="PUH114"/>
      <c r="PUI114"/>
      <c r="PUJ114"/>
      <c r="PUK114"/>
      <c r="PUL114"/>
      <c r="PUM114"/>
      <c r="PUN114"/>
      <c r="PUO114"/>
      <c r="PUP114"/>
      <c r="PUQ114"/>
      <c r="PUR114"/>
      <c r="PUS114"/>
      <c r="PUT114"/>
      <c r="PUU114"/>
      <c r="PUV114"/>
      <c r="PUW114"/>
      <c r="PUX114"/>
      <c r="PUY114"/>
      <c r="PUZ114"/>
      <c r="PVA114"/>
      <c r="PVB114"/>
      <c r="PVC114"/>
      <c r="PVD114"/>
      <c r="PVE114"/>
      <c r="PVF114"/>
      <c r="PVG114"/>
      <c r="PVH114"/>
      <c r="PVI114"/>
      <c r="PVJ114"/>
      <c r="PVK114"/>
      <c r="PVL114"/>
      <c r="PVM114"/>
      <c r="PVN114"/>
      <c r="PVO114"/>
      <c r="PVP114"/>
      <c r="PVQ114"/>
      <c r="PVR114"/>
      <c r="PVS114"/>
      <c r="PVT114"/>
      <c r="PVU114"/>
      <c r="PVV114"/>
      <c r="PVW114"/>
      <c r="PVX114"/>
      <c r="PVY114"/>
      <c r="PVZ114"/>
      <c r="PWA114"/>
      <c r="PWB114"/>
      <c r="PWC114"/>
      <c r="PWD114"/>
      <c r="PWE114"/>
      <c r="PWF114"/>
      <c r="PWG114"/>
      <c r="PWH114"/>
      <c r="PWI114"/>
      <c r="PWJ114"/>
      <c r="PWK114"/>
      <c r="PWL114"/>
      <c r="PWM114"/>
      <c r="PWN114"/>
      <c r="PWO114"/>
      <c r="PWP114"/>
      <c r="PWQ114"/>
      <c r="PWR114"/>
      <c r="PWS114"/>
      <c r="PWT114"/>
      <c r="PWU114"/>
      <c r="PWV114"/>
      <c r="PWW114"/>
      <c r="PWX114"/>
      <c r="PWY114"/>
      <c r="PWZ114"/>
      <c r="PXA114"/>
      <c r="PXB114"/>
      <c r="PXC114"/>
      <c r="PXD114"/>
      <c r="PXE114"/>
      <c r="PXF114"/>
      <c r="PXG114"/>
      <c r="PXH114"/>
      <c r="PXI114"/>
      <c r="PXJ114"/>
      <c r="PXK114"/>
      <c r="PXL114"/>
      <c r="PXM114"/>
      <c r="PXN114"/>
      <c r="PXO114"/>
      <c r="PXP114"/>
      <c r="PXQ114"/>
      <c r="PXR114"/>
      <c r="PXS114"/>
      <c r="PXT114"/>
      <c r="PXU114"/>
      <c r="PXV114"/>
      <c r="PXW114"/>
      <c r="PXX114"/>
      <c r="PXY114"/>
      <c r="PXZ114"/>
      <c r="PYA114"/>
      <c r="PYB114"/>
      <c r="PYC114"/>
      <c r="PYD114"/>
      <c r="PYE114"/>
      <c r="PYF114"/>
      <c r="PYG114"/>
      <c r="PYH114"/>
      <c r="PYI114"/>
      <c r="PYJ114"/>
      <c r="PYK114"/>
      <c r="PYL114"/>
      <c r="PYM114"/>
      <c r="PYN114"/>
      <c r="PYO114"/>
      <c r="PYP114"/>
      <c r="PYQ114"/>
      <c r="PYR114"/>
      <c r="PYS114"/>
      <c r="PYT114"/>
      <c r="PYU114"/>
      <c r="PYV114"/>
      <c r="PYW114"/>
      <c r="PYX114"/>
      <c r="PYY114"/>
      <c r="PYZ114"/>
      <c r="PZA114"/>
      <c r="PZB114"/>
      <c r="PZC114"/>
      <c r="PZD114"/>
      <c r="PZE114"/>
      <c r="PZF114"/>
      <c r="PZG114"/>
      <c r="PZH114"/>
      <c r="PZI114"/>
      <c r="PZJ114"/>
      <c r="PZK114"/>
      <c r="PZL114"/>
      <c r="PZM114"/>
      <c r="PZN114"/>
      <c r="PZO114"/>
      <c r="PZP114"/>
      <c r="PZQ114"/>
      <c r="PZR114"/>
      <c r="PZS114"/>
      <c r="PZT114"/>
      <c r="PZU114"/>
      <c r="PZV114"/>
      <c r="PZW114"/>
      <c r="PZX114"/>
      <c r="PZY114"/>
      <c r="PZZ114"/>
      <c r="QAA114"/>
      <c r="QAB114"/>
      <c r="QAC114"/>
      <c r="QAD114"/>
      <c r="QAE114"/>
      <c r="QAF114"/>
      <c r="QAG114"/>
      <c r="QAH114"/>
      <c r="QAI114"/>
      <c r="QAJ114"/>
      <c r="QAK114"/>
      <c r="QAL114"/>
      <c r="QAM114"/>
      <c r="QAN114"/>
      <c r="QAO114"/>
      <c r="QAP114"/>
      <c r="QAQ114"/>
      <c r="QAR114"/>
      <c r="QAS114"/>
      <c r="QAT114"/>
      <c r="QAU114"/>
      <c r="QAV114"/>
      <c r="QAW114"/>
      <c r="QAX114"/>
      <c r="QAY114"/>
      <c r="QAZ114"/>
      <c r="QBA114"/>
      <c r="QBB114"/>
      <c r="QBC114"/>
      <c r="QBD114"/>
      <c r="QBE114"/>
      <c r="QBF114"/>
      <c r="QBG114"/>
      <c r="QBH114"/>
      <c r="QBI114"/>
      <c r="QBJ114"/>
      <c r="QBK114"/>
      <c r="QBL114"/>
      <c r="QBM114"/>
      <c r="QBN114"/>
      <c r="QBO114"/>
      <c r="QBP114"/>
      <c r="QBQ114"/>
      <c r="QBR114"/>
      <c r="QBS114"/>
      <c r="QBT114"/>
      <c r="QBU114"/>
      <c r="QBV114"/>
      <c r="QBW114"/>
      <c r="QBX114"/>
      <c r="QBY114"/>
      <c r="QBZ114"/>
      <c r="QCA114"/>
      <c r="QCB114"/>
      <c r="QCC114"/>
      <c r="QCD114"/>
      <c r="QCE114"/>
      <c r="QCF114"/>
      <c r="QCG114"/>
      <c r="QCH114"/>
      <c r="QCI114"/>
      <c r="QCJ114"/>
      <c r="QCK114"/>
      <c r="QCL114"/>
      <c r="QCM114"/>
      <c r="QCN114"/>
      <c r="QCO114"/>
      <c r="QCP114"/>
      <c r="QCQ114"/>
      <c r="QCR114"/>
      <c r="QCS114"/>
      <c r="QCT114"/>
      <c r="QCU114"/>
      <c r="QCV114"/>
      <c r="QCW114"/>
      <c r="QCX114"/>
      <c r="QCY114"/>
      <c r="QCZ114"/>
      <c r="QDA114"/>
      <c r="QDB114"/>
      <c r="QDC114"/>
      <c r="QDD114"/>
      <c r="QDE114"/>
      <c r="QDF114"/>
      <c r="QDG114"/>
      <c r="QDH114"/>
      <c r="QDI114"/>
      <c r="QDJ114"/>
      <c r="QDK114"/>
      <c r="QDL114"/>
      <c r="QDM114"/>
      <c r="QDN114"/>
      <c r="QDO114"/>
      <c r="QDP114"/>
      <c r="QDQ114"/>
      <c r="QDR114"/>
      <c r="QDS114"/>
      <c r="QDT114"/>
      <c r="QDU114"/>
      <c r="QDV114"/>
      <c r="QDW114"/>
      <c r="QDX114"/>
      <c r="QDY114"/>
      <c r="QDZ114"/>
      <c r="QEA114"/>
      <c r="QEB114"/>
      <c r="QEC114"/>
      <c r="QED114"/>
      <c r="QEE114"/>
      <c r="QEF114"/>
      <c r="QEG114"/>
      <c r="QEH114"/>
      <c r="QEI114"/>
      <c r="QEJ114"/>
      <c r="QEK114"/>
      <c r="QEL114"/>
      <c r="QEM114"/>
      <c r="QEN114"/>
      <c r="QEO114"/>
      <c r="QEP114"/>
      <c r="QEQ114"/>
      <c r="QER114"/>
      <c r="QES114"/>
      <c r="QET114"/>
      <c r="QEU114"/>
      <c r="QEV114"/>
      <c r="QEW114"/>
      <c r="QEX114"/>
      <c r="QEY114"/>
      <c r="QEZ114"/>
      <c r="QFA114"/>
      <c r="QFB114"/>
      <c r="QFC114"/>
      <c r="QFD114"/>
      <c r="QFE114"/>
      <c r="QFF114"/>
      <c r="QFG114"/>
      <c r="QFH114"/>
      <c r="QFI114"/>
      <c r="QFJ114"/>
      <c r="QFK114"/>
      <c r="QFL114"/>
      <c r="QFM114"/>
      <c r="QFN114"/>
      <c r="QFO114"/>
      <c r="QFP114"/>
      <c r="QFQ114"/>
      <c r="QFR114"/>
      <c r="QFS114"/>
      <c r="QFT114"/>
      <c r="QFU114"/>
      <c r="QFV114"/>
      <c r="QFW114"/>
      <c r="QFX114"/>
      <c r="QFY114"/>
      <c r="QFZ114"/>
      <c r="QGA114"/>
      <c r="QGB114"/>
      <c r="QGC114"/>
      <c r="QGD114"/>
      <c r="QGE114"/>
      <c r="QGF114"/>
      <c r="QGG114"/>
      <c r="QGH114"/>
      <c r="QGI114"/>
      <c r="QGJ114"/>
      <c r="QGK114"/>
      <c r="QGL114"/>
      <c r="QGM114"/>
      <c r="QGN114"/>
      <c r="QGO114"/>
      <c r="QGP114"/>
      <c r="QGQ114"/>
      <c r="QGR114"/>
      <c r="QGS114"/>
      <c r="QGT114"/>
      <c r="QGU114"/>
      <c r="QGV114"/>
      <c r="QGW114"/>
      <c r="QGX114"/>
      <c r="QGY114"/>
      <c r="QGZ114"/>
      <c r="QHA114"/>
      <c r="QHB114"/>
      <c r="QHC114"/>
      <c r="QHD114"/>
      <c r="QHE114"/>
      <c r="QHF114"/>
      <c r="QHG114"/>
      <c r="QHH114"/>
      <c r="QHI114"/>
      <c r="QHJ114"/>
      <c r="QHK114"/>
      <c r="QHL114"/>
      <c r="QHM114"/>
      <c r="QHN114"/>
      <c r="QHO114"/>
      <c r="QHP114"/>
      <c r="QHQ114"/>
      <c r="QHR114"/>
      <c r="QHS114"/>
      <c r="QHT114"/>
      <c r="QHU114"/>
      <c r="QHV114"/>
      <c r="QHW114"/>
      <c r="QHX114"/>
      <c r="QHY114"/>
      <c r="QHZ114"/>
      <c r="QIA114"/>
      <c r="QIB114"/>
      <c r="QIC114"/>
      <c r="QID114"/>
      <c r="QIE114"/>
      <c r="QIF114"/>
      <c r="QIG114"/>
      <c r="QIH114"/>
      <c r="QII114"/>
      <c r="QIJ114"/>
      <c r="QIK114"/>
      <c r="QIL114"/>
      <c r="QIM114"/>
      <c r="QIN114"/>
      <c r="QIO114"/>
      <c r="QIP114"/>
      <c r="QIQ114"/>
      <c r="QIR114"/>
      <c r="QIS114"/>
      <c r="QIT114"/>
      <c r="QIU114"/>
      <c r="QIV114"/>
      <c r="QIW114"/>
      <c r="QIX114"/>
      <c r="QIY114"/>
      <c r="QIZ114"/>
      <c r="QJA114"/>
      <c r="QJB114"/>
      <c r="QJC114"/>
      <c r="QJD114"/>
      <c r="QJE114"/>
      <c r="QJF114"/>
      <c r="QJG114"/>
      <c r="QJH114"/>
      <c r="QJI114"/>
      <c r="QJJ114"/>
      <c r="QJK114"/>
      <c r="QJL114"/>
      <c r="QJM114"/>
      <c r="QJN114"/>
      <c r="QJO114"/>
      <c r="QJP114"/>
      <c r="QJQ114"/>
      <c r="QJR114"/>
      <c r="QJS114"/>
      <c r="QJT114"/>
      <c r="QJU114"/>
      <c r="QJV114"/>
      <c r="QJW114"/>
      <c r="QJX114"/>
      <c r="QJY114"/>
      <c r="QJZ114"/>
      <c r="QKA114"/>
      <c r="QKB114"/>
      <c r="QKC114"/>
      <c r="QKD114"/>
      <c r="QKE114"/>
      <c r="QKF114"/>
      <c r="QKG114"/>
      <c r="QKH114"/>
      <c r="QKI114"/>
      <c r="QKJ114"/>
      <c r="QKK114"/>
      <c r="QKL114"/>
      <c r="QKM114"/>
      <c r="QKN114"/>
      <c r="QKO114"/>
      <c r="QKP114"/>
      <c r="QKQ114"/>
      <c r="QKR114"/>
      <c r="QKS114"/>
      <c r="QKT114"/>
      <c r="QKU114"/>
      <c r="QKV114"/>
      <c r="QKW114"/>
      <c r="QKX114"/>
      <c r="QKY114"/>
      <c r="QKZ114"/>
      <c r="QLA114"/>
      <c r="QLB114"/>
      <c r="QLC114"/>
      <c r="QLD114"/>
      <c r="QLE114"/>
      <c r="QLF114"/>
      <c r="QLG114"/>
      <c r="QLH114"/>
      <c r="QLI114"/>
      <c r="QLJ114"/>
      <c r="QLK114"/>
      <c r="QLL114"/>
      <c r="QLM114"/>
      <c r="QLN114"/>
      <c r="QLO114"/>
      <c r="QLP114"/>
      <c r="QLQ114"/>
      <c r="QLR114"/>
      <c r="QLS114"/>
      <c r="QLT114"/>
      <c r="QLU114"/>
      <c r="QLV114"/>
      <c r="QLW114"/>
      <c r="QLX114"/>
      <c r="QLY114"/>
      <c r="QLZ114"/>
      <c r="QMA114"/>
      <c r="QMB114"/>
      <c r="QMC114"/>
      <c r="QMD114"/>
      <c r="QME114"/>
      <c r="QMF114"/>
      <c r="QMG114"/>
      <c r="QMH114"/>
      <c r="QMI114"/>
      <c r="QMJ114"/>
      <c r="QMK114"/>
      <c r="QML114"/>
      <c r="QMM114"/>
      <c r="QMN114"/>
      <c r="QMO114"/>
      <c r="QMP114"/>
      <c r="QMQ114"/>
      <c r="QMR114"/>
      <c r="QMS114"/>
      <c r="QMT114"/>
      <c r="QMU114"/>
      <c r="QMV114"/>
      <c r="QMW114"/>
      <c r="QMX114"/>
      <c r="QMY114"/>
      <c r="QMZ114"/>
      <c r="QNA114"/>
      <c r="QNB114"/>
      <c r="QNC114"/>
      <c r="QND114"/>
      <c r="QNE114"/>
      <c r="QNF114"/>
      <c r="QNG114"/>
      <c r="QNH114"/>
      <c r="QNI114"/>
      <c r="QNJ114"/>
      <c r="QNK114"/>
      <c r="QNL114"/>
      <c r="QNM114"/>
      <c r="QNN114"/>
      <c r="QNO114"/>
      <c r="QNP114"/>
      <c r="QNQ114"/>
      <c r="QNR114"/>
      <c r="QNS114"/>
      <c r="QNT114"/>
      <c r="QNU114"/>
      <c r="QNV114"/>
      <c r="QNW114"/>
      <c r="QNX114"/>
      <c r="QNY114"/>
      <c r="QNZ114"/>
      <c r="QOA114"/>
      <c r="QOB114"/>
      <c r="QOC114"/>
      <c r="QOD114"/>
      <c r="QOE114"/>
      <c r="QOF114"/>
      <c r="QOG114"/>
      <c r="QOH114"/>
      <c r="QOI114"/>
      <c r="QOJ114"/>
      <c r="QOK114"/>
      <c r="QOL114"/>
      <c r="QOM114"/>
      <c r="QON114"/>
      <c r="QOO114"/>
      <c r="QOP114"/>
      <c r="QOQ114"/>
      <c r="QOR114"/>
      <c r="QOS114"/>
      <c r="QOT114"/>
      <c r="QOU114"/>
      <c r="QOV114"/>
      <c r="QOW114"/>
      <c r="QOX114"/>
      <c r="QOY114"/>
      <c r="QOZ114"/>
      <c r="QPA114"/>
      <c r="QPB114"/>
      <c r="QPC114"/>
      <c r="QPD114"/>
      <c r="QPE114"/>
      <c r="QPF114"/>
      <c r="QPG114"/>
      <c r="QPH114"/>
      <c r="QPI114"/>
      <c r="QPJ114"/>
      <c r="QPK114"/>
      <c r="QPL114"/>
      <c r="QPM114"/>
      <c r="QPN114"/>
      <c r="QPO114"/>
      <c r="QPP114"/>
      <c r="QPQ114"/>
      <c r="QPR114"/>
      <c r="QPS114"/>
      <c r="QPT114"/>
      <c r="QPU114"/>
      <c r="QPV114"/>
      <c r="QPW114"/>
      <c r="QPX114"/>
      <c r="QPY114"/>
      <c r="QPZ114"/>
      <c r="QQA114"/>
      <c r="QQB114"/>
      <c r="QQC114"/>
      <c r="QQD114"/>
      <c r="QQE114"/>
      <c r="QQF114"/>
      <c r="QQG114"/>
      <c r="QQH114"/>
      <c r="QQI114"/>
      <c r="QQJ114"/>
      <c r="QQK114"/>
      <c r="QQL114"/>
      <c r="QQM114"/>
      <c r="QQN114"/>
      <c r="QQO114"/>
      <c r="QQP114"/>
      <c r="QQQ114"/>
      <c r="QQR114"/>
      <c r="QQS114"/>
      <c r="QQT114"/>
      <c r="QQU114"/>
      <c r="QQV114"/>
      <c r="QQW114"/>
      <c r="QQX114"/>
      <c r="QQY114"/>
      <c r="QQZ114"/>
      <c r="QRA114"/>
      <c r="QRB114"/>
      <c r="QRC114"/>
      <c r="QRD114"/>
      <c r="QRE114"/>
      <c r="QRF114"/>
      <c r="QRG114"/>
      <c r="QRH114"/>
      <c r="QRI114"/>
      <c r="QRJ114"/>
      <c r="QRK114"/>
      <c r="QRL114"/>
      <c r="QRM114"/>
      <c r="QRN114"/>
      <c r="QRO114"/>
      <c r="QRP114"/>
      <c r="QRQ114"/>
      <c r="QRR114"/>
      <c r="QRS114"/>
      <c r="QRT114"/>
      <c r="QRU114"/>
      <c r="QRV114"/>
      <c r="QRW114"/>
      <c r="QRX114"/>
      <c r="QRY114"/>
      <c r="QRZ114"/>
      <c r="QSA114"/>
      <c r="QSB114"/>
      <c r="QSC114"/>
      <c r="QSD114"/>
      <c r="QSE114"/>
      <c r="QSF114"/>
      <c r="QSG114"/>
      <c r="QSH114"/>
      <c r="QSI114"/>
      <c r="QSJ114"/>
      <c r="QSK114"/>
      <c r="QSL114"/>
      <c r="QSM114"/>
      <c r="QSN114"/>
      <c r="QSO114"/>
      <c r="QSP114"/>
      <c r="QSQ114"/>
      <c r="QSR114"/>
      <c r="QSS114"/>
      <c r="QST114"/>
      <c r="QSU114"/>
      <c r="QSV114"/>
      <c r="QSW114"/>
      <c r="QSX114"/>
      <c r="QSY114"/>
      <c r="QSZ114"/>
      <c r="QTA114"/>
      <c r="QTB114"/>
      <c r="QTC114"/>
      <c r="QTD114"/>
      <c r="QTE114"/>
      <c r="QTF114"/>
      <c r="QTG114"/>
      <c r="QTH114"/>
      <c r="QTI114"/>
      <c r="QTJ114"/>
      <c r="QTK114"/>
      <c r="QTL114"/>
      <c r="QTM114"/>
      <c r="QTN114"/>
      <c r="QTO114"/>
      <c r="QTP114"/>
      <c r="QTQ114"/>
      <c r="QTR114"/>
      <c r="QTS114"/>
      <c r="QTT114"/>
      <c r="QTU114"/>
      <c r="QTV114"/>
      <c r="QTW114"/>
      <c r="QTX114"/>
      <c r="QTY114"/>
      <c r="QTZ114"/>
      <c r="QUA114"/>
      <c r="QUB114"/>
      <c r="QUC114"/>
      <c r="QUD114"/>
      <c r="QUE114"/>
      <c r="QUF114"/>
      <c r="QUG114"/>
      <c r="QUH114"/>
      <c r="QUI114"/>
      <c r="QUJ114"/>
      <c r="QUK114"/>
      <c r="QUL114"/>
      <c r="QUM114"/>
      <c r="QUN114"/>
      <c r="QUO114"/>
      <c r="QUP114"/>
      <c r="QUQ114"/>
      <c r="QUR114"/>
      <c r="QUS114"/>
      <c r="QUT114"/>
      <c r="QUU114"/>
      <c r="QUV114"/>
      <c r="QUW114"/>
      <c r="QUX114"/>
      <c r="QUY114"/>
      <c r="QUZ114"/>
      <c r="QVA114"/>
      <c r="QVB114"/>
      <c r="QVC114"/>
      <c r="QVD114"/>
      <c r="QVE114"/>
      <c r="QVF114"/>
      <c r="QVG114"/>
      <c r="QVH114"/>
      <c r="QVI114"/>
      <c r="QVJ114"/>
      <c r="QVK114"/>
      <c r="QVL114"/>
      <c r="QVM114"/>
      <c r="QVN114"/>
      <c r="QVO114"/>
      <c r="QVP114"/>
      <c r="QVQ114"/>
      <c r="QVR114"/>
      <c r="QVS114"/>
      <c r="QVT114"/>
      <c r="QVU114"/>
      <c r="QVV114"/>
      <c r="QVW114"/>
      <c r="QVX114"/>
      <c r="QVY114"/>
      <c r="QVZ114"/>
      <c r="QWA114"/>
      <c r="QWB114"/>
      <c r="QWC114"/>
      <c r="QWD114"/>
      <c r="QWE114"/>
      <c r="QWF114"/>
      <c r="QWG114"/>
      <c r="QWH114"/>
      <c r="QWI114"/>
      <c r="QWJ114"/>
      <c r="QWK114"/>
      <c r="QWL114"/>
      <c r="QWM114"/>
      <c r="QWN114"/>
      <c r="QWO114"/>
      <c r="QWP114"/>
      <c r="QWQ114"/>
      <c r="QWR114"/>
      <c r="QWS114"/>
      <c r="QWT114"/>
      <c r="QWU114"/>
      <c r="QWV114"/>
      <c r="QWW114"/>
      <c r="QWX114"/>
      <c r="QWY114"/>
      <c r="QWZ114"/>
      <c r="QXA114"/>
      <c r="QXB114"/>
      <c r="QXC114"/>
      <c r="QXD114"/>
      <c r="QXE114"/>
      <c r="QXF114"/>
      <c r="QXG114"/>
      <c r="QXH114"/>
      <c r="QXI114"/>
      <c r="QXJ114"/>
      <c r="QXK114"/>
      <c r="QXL114"/>
      <c r="QXM114"/>
      <c r="QXN114"/>
      <c r="QXO114"/>
      <c r="QXP114"/>
      <c r="QXQ114"/>
      <c r="QXR114"/>
      <c r="QXS114"/>
      <c r="QXT114"/>
      <c r="QXU114"/>
      <c r="QXV114"/>
      <c r="QXW114"/>
      <c r="QXX114"/>
      <c r="QXY114"/>
      <c r="QXZ114"/>
      <c r="QYA114"/>
      <c r="QYB114"/>
      <c r="QYC114"/>
      <c r="QYD114"/>
      <c r="QYE114"/>
      <c r="QYF114"/>
      <c r="QYG114"/>
      <c r="QYH114"/>
      <c r="QYI114"/>
      <c r="QYJ114"/>
      <c r="QYK114"/>
      <c r="QYL114"/>
      <c r="QYM114"/>
      <c r="QYN114"/>
      <c r="QYO114"/>
      <c r="QYP114"/>
      <c r="QYQ114"/>
      <c r="QYR114"/>
      <c r="QYS114"/>
      <c r="QYT114"/>
      <c r="QYU114"/>
      <c r="QYV114"/>
      <c r="QYW114"/>
      <c r="QYX114"/>
      <c r="QYY114"/>
      <c r="QYZ114"/>
      <c r="QZA114"/>
      <c r="QZB114"/>
      <c r="QZC114"/>
      <c r="QZD114"/>
      <c r="QZE114"/>
      <c r="QZF114"/>
      <c r="QZG114"/>
      <c r="QZH114"/>
      <c r="QZI114"/>
      <c r="QZJ114"/>
      <c r="QZK114"/>
      <c r="QZL114"/>
      <c r="QZM114"/>
      <c r="QZN114"/>
      <c r="QZO114"/>
      <c r="QZP114"/>
      <c r="QZQ114"/>
      <c r="QZR114"/>
      <c r="QZS114"/>
      <c r="QZT114"/>
      <c r="QZU114"/>
      <c r="QZV114"/>
      <c r="QZW114"/>
      <c r="QZX114"/>
      <c r="QZY114"/>
      <c r="QZZ114"/>
      <c r="RAA114"/>
      <c r="RAB114"/>
      <c r="RAC114"/>
      <c r="RAD114"/>
      <c r="RAE114"/>
      <c r="RAF114"/>
      <c r="RAG114"/>
      <c r="RAH114"/>
      <c r="RAI114"/>
      <c r="RAJ114"/>
      <c r="RAK114"/>
      <c r="RAL114"/>
      <c r="RAM114"/>
      <c r="RAN114"/>
      <c r="RAO114"/>
      <c r="RAP114"/>
      <c r="RAQ114"/>
      <c r="RAR114"/>
      <c r="RAS114"/>
      <c r="RAT114"/>
      <c r="RAU114"/>
      <c r="RAV114"/>
      <c r="RAW114"/>
      <c r="RAX114"/>
      <c r="RAY114"/>
      <c r="RAZ114"/>
      <c r="RBA114"/>
      <c r="RBB114"/>
      <c r="RBC114"/>
      <c r="RBD114"/>
      <c r="RBE114"/>
      <c r="RBF114"/>
      <c r="RBG114"/>
      <c r="RBH114"/>
      <c r="RBI114"/>
      <c r="RBJ114"/>
      <c r="RBK114"/>
      <c r="RBL114"/>
      <c r="RBM114"/>
      <c r="RBN114"/>
      <c r="RBO114"/>
      <c r="RBP114"/>
      <c r="RBQ114"/>
      <c r="RBR114"/>
      <c r="RBS114"/>
      <c r="RBT114"/>
      <c r="RBU114"/>
      <c r="RBV114"/>
      <c r="RBW114"/>
      <c r="RBX114"/>
      <c r="RBY114"/>
      <c r="RBZ114"/>
      <c r="RCA114"/>
      <c r="RCB114"/>
      <c r="RCC114"/>
      <c r="RCD114"/>
      <c r="RCE114"/>
      <c r="RCF114"/>
      <c r="RCG114"/>
      <c r="RCH114"/>
      <c r="RCI114"/>
      <c r="RCJ114"/>
      <c r="RCK114"/>
      <c r="RCL114"/>
      <c r="RCM114"/>
      <c r="RCN114"/>
      <c r="RCO114"/>
      <c r="RCP114"/>
      <c r="RCQ114"/>
      <c r="RCR114"/>
      <c r="RCS114"/>
      <c r="RCT114"/>
      <c r="RCU114"/>
      <c r="RCV114"/>
      <c r="RCW114"/>
      <c r="RCX114"/>
      <c r="RCY114"/>
      <c r="RCZ114"/>
      <c r="RDA114"/>
      <c r="RDB114"/>
      <c r="RDC114"/>
      <c r="RDD114"/>
      <c r="RDE114"/>
      <c r="RDF114"/>
      <c r="RDG114"/>
      <c r="RDH114"/>
      <c r="RDI114"/>
      <c r="RDJ114"/>
      <c r="RDK114"/>
      <c r="RDL114"/>
      <c r="RDM114"/>
      <c r="RDN114"/>
      <c r="RDO114"/>
      <c r="RDP114"/>
      <c r="RDQ114"/>
      <c r="RDR114"/>
      <c r="RDS114"/>
      <c r="RDT114"/>
      <c r="RDU114"/>
      <c r="RDV114"/>
      <c r="RDW114"/>
      <c r="RDX114"/>
      <c r="RDY114"/>
      <c r="RDZ114"/>
      <c r="REA114"/>
      <c r="REB114"/>
      <c r="REC114"/>
      <c r="RED114"/>
      <c r="REE114"/>
      <c r="REF114"/>
      <c r="REG114"/>
      <c r="REH114"/>
      <c r="REI114"/>
      <c r="REJ114"/>
      <c r="REK114"/>
      <c r="REL114"/>
      <c r="REM114"/>
      <c r="REN114"/>
      <c r="REO114"/>
      <c r="REP114"/>
      <c r="REQ114"/>
      <c r="RER114"/>
      <c r="RES114"/>
      <c r="RET114"/>
      <c r="REU114"/>
      <c r="REV114"/>
      <c r="REW114"/>
      <c r="REX114"/>
      <c r="REY114"/>
      <c r="REZ114"/>
      <c r="RFA114"/>
      <c r="RFB114"/>
      <c r="RFC114"/>
      <c r="RFD114"/>
      <c r="RFE114"/>
      <c r="RFF114"/>
      <c r="RFG114"/>
      <c r="RFH114"/>
      <c r="RFI114"/>
      <c r="RFJ114"/>
      <c r="RFK114"/>
      <c r="RFL114"/>
      <c r="RFM114"/>
      <c r="RFN114"/>
      <c r="RFO114"/>
      <c r="RFP114"/>
      <c r="RFQ114"/>
      <c r="RFR114"/>
      <c r="RFS114"/>
      <c r="RFT114"/>
      <c r="RFU114"/>
      <c r="RFV114"/>
      <c r="RFW114"/>
      <c r="RFX114"/>
      <c r="RFY114"/>
      <c r="RFZ114"/>
      <c r="RGA114"/>
      <c r="RGB114"/>
      <c r="RGC114"/>
      <c r="RGD114"/>
      <c r="RGE114"/>
      <c r="RGF114"/>
      <c r="RGG114"/>
      <c r="RGH114"/>
      <c r="RGI114"/>
      <c r="RGJ114"/>
      <c r="RGK114"/>
      <c r="RGL114"/>
      <c r="RGM114"/>
      <c r="RGN114"/>
      <c r="RGO114"/>
      <c r="RGP114"/>
      <c r="RGQ114"/>
      <c r="RGR114"/>
      <c r="RGS114"/>
      <c r="RGT114"/>
      <c r="RGU114"/>
      <c r="RGV114"/>
      <c r="RGW114"/>
      <c r="RGX114"/>
      <c r="RGY114"/>
      <c r="RGZ114"/>
      <c r="RHA114"/>
      <c r="RHB114"/>
      <c r="RHC114"/>
      <c r="RHD114"/>
      <c r="RHE114"/>
      <c r="RHF114"/>
      <c r="RHG114"/>
      <c r="RHH114"/>
      <c r="RHI114"/>
      <c r="RHJ114"/>
      <c r="RHK114"/>
      <c r="RHL114"/>
      <c r="RHM114"/>
      <c r="RHN114"/>
      <c r="RHO114"/>
      <c r="RHP114"/>
      <c r="RHQ114"/>
      <c r="RHR114"/>
      <c r="RHS114"/>
      <c r="RHT114"/>
      <c r="RHU114"/>
      <c r="RHV114"/>
      <c r="RHW114"/>
      <c r="RHX114"/>
      <c r="RHY114"/>
      <c r="RHZ114"/>
      <c r="RIA114"/>
      <c r="RIB114"/>
      <c r="RIC114"/>
      <c r="RID114"/>
      <c r="RIE114"/>
      <c r="RIF114"/>
      <c r="RIG114"/>
      <c r="RIH114"/>
      <c r="RII114"/>
      <c r="RIJ114"/>
      <c r="RIK114"/>
      <c r="RIL114"/>
      <c r="RIM114"/>
      <c r="RIN114"/>
      <c r="RIO114"/>
      <c r="RIP114"/>
      <c r="RIQ114"/>
      <c r="RIR114"/>
      <c r="RIS114"/>
      <c r="RIT114"/>
      <c r="RIU114"/>
      <c r="RIV114"/>
      <c r="RIW114"/>
      <c r="RIX114"/>
      <c r="RIY114"/>
      <c r="RIZ114"/>
      <c r="RJA114"/>
      <c r="RJB114"/>
      <c r="RJC114"/>
      <c r="RJD114"/>
      <c r="RJE114"/>
      <c r="RJF114"/>
      <c r="RJG114"/>
      <c r="RJH114"/>
      <c r="RJI114"/>
      <c r="RJJ114"/>
      <c r="RJK114"/>
      <c r="RJL114"/>
      <c r="RJM114"/>
      <c r="RJN114"/>
      <c r="RJO114"/>
      <c r="RJP114"/>
      <c r="RJQ114"/>
      <c r="RJR114"/>
      <c r="RJS114"/>
      <c r="RJT114"/>
      <c r="RJU114"/>
      <c r="RJV114"/>
      <c r="RJW114"/>
      <c r="RJX114"/>
      <c r="RJY114"/>
      <c r="RJZ114"/>
      <c r="RKA114"/>
      <c r="RKB114"/>
      <c r="RKC114"/>
      <c r="RKD114"/>
      <c r="RKE114"/>
      <c r="RKF114"/>
      <c r="RKG114"/>
      <c r="RKH114"/>
      <c r="RKI114"/>
      <c r="RKJ114"/>
      <c r="RKK114"/>
      <c r="RKL114"/>
      <c r="RKM114"/>
      <c r="RKN114"/>
      <c r="RKO114"/>
      <c r="RKP114"/>
      <c r="RKQ114"/>
      <c r="RKR114"/>
      <c r="RKS114"/>
      <c r="RKT114"/>
      <c r="RKU114"/>
      <c r="RKV114"/>
      <c r="RKW114"/>
      <c r="RKX114"/>
      <c r="RKY114"/>
      <c r="RKZ114"/>
      <c r="RLA114"/>
      <c r="RLB114"/>
      <c r="RLC114"/>
      <c r="RLD114"/>
      <c r="RLE114"/>
      <c r="RLF114"/>
      <c r="RLG114"/>
      <c r="RLH114"/>
      <c r="RLI114"/>
      <c r="RLJ114"/>
      <c r="RLK114"/>
      <c r="RLL114"/>
      <c r="RLM114"/>
      <c r="RLN114"/>
      <c r="RLO114"/>
      <c r="RLP114"/>
      <c r="RLQ114"/>
      <c r="RLR114"/>
      <c r="RLS114"/>
      <c r="RLT114"/>
      <c r="RLU114"/>
      <c r="RLV114"/>
      <c r="RLW114"/>
      <c r="RLX114"/>
      <c r="RLY114"/>
      <c r="RLZ114"/>
      <c r="RMA114"/>
      <c r="RMB114"/>
      <c r="RMC114"/>
      <c r="RMD114"/>
      <c r="RME114"/>
      <c r="RMF114"/>
      <c r="RMG114"/>
      <c r="RMH114"/>
      <c r="RMI114"/>
      <c r="RMJ114"/>
      <c r="RMK114"/>
      <c r="RML114"/>
      <c r="RMM114"/>
      <c r="RMN114"/>
      <c r="RMO114"/>
      <c r="RMP114"/>
      <c r="RMQ114"/>
      <c r="RMR114"/>
      <c r="RMS114"/>
      <c r="RMT114"/>
      <c r="RMU114"/>
      <c r="RMV114"/>
      <c r="RMW114"/>
      <c r="RMX114"/>
      <c r="RMY114"/>
      <c r="RMZ114"/>
      <c r="RNA114"/>
      <c r="RNB114"/>
      <c r="RNC114"/>
      <c r="RND114"/>
      <c r="RNE114"/>
      <c r="RNF114"/>
      <c r="RNG114"/>
      <c r="RNH114"/>
      <c r="RNI114"/>
      <c r="RNJ114"/>
      <c r="RNK114"/>
      <c r="RNL114"/>
      <c r="RNM114"/>
      <c r="RNN114"/>
      <c r="RNO114"/>
      <c r="RNP114"/>
      <c r="RNQ114"/>
      <c r="RNR114"/>
      <c r="RNS114"/>
      <c r="RNT114"/>
      <c r="RNU114"/>
      <c r="RNV114"/>
      <c r="RNW114"/>
      <c r="RNX114"/>
      <c r="RNY114"/>
      <c r="RNZ114"/>
      <c r="ROA114"/>
      <c r="ROB114"/>
      <c r="ROC114"/>
      <c r="ROD114"/>
      <c r="ROE114"/>
      <c r="ROF114"/>
      <c r="ROG114"/>
      <c r="ROH114"/>
      <c r="ROI114"/>
      <c r="ROJ114"/>
      <c r="ROK114"/>
      <c r="ROL114"/>
      <c r="ROM114"/>
      <c r="RON114"/>
      <c r="ROO114"/>
      <c r="ROP114"/>
      <c r="ROQ114"/>
      <c r="ROR114"/>
      <c r="ROS114"/>
      <c r="ROT114"/>
      <c r="ROU114"/>
      <c r="ROV114"/>
      <c r="ROW114"/>
      <c r="ROX114"/>
      <c r="ROY114"/>
      <c r="ROZ114"/>
      <c r="RPA114"/>
      <c r="RPB114"/>
      <c r="RPC114"/>
      <c r="RPD114"/>
      <c r="RPE114"/>
      <c r="RPF114"/>
      <c r="RPG114"/>
      <c r="RPH114"/>
      <c r="RPI114"/>
      <c r="RPJ114"/>
      <c r="RPK114"/>
      <c r="RPL114"/>
      <c r="RPM114"/>
      <c r="RPN114"/>
      <c r="RPO114"/>
      <c r="RPP114"/>
      <c r="RPQ114"/>
      <c r="RPR114"/>
      <c r="RPS114"/>
      <c r="RPT114"/>
      <c r="RPU114"/>
      <c r="RPV114"/>
      <c r="RPW114"/>
      <c r="RPX114"/>
      <c r="RPY114"/>
      <c r="RPZ114"/>
      <c r="RQA114"/>
      <c r="RQB114"/>
      <c r="RQC114"/>
      <c r="RQD114"/>
      <c r="RQE114"/>
      <c r="RQF114"/>
      <c r="RQG114"/>
      <c r="RQH114"/>
      <c r="RQI114"/>
      <c r="RQJ114"/>
      <c r="RQK114"/>
      <c r="RQL114"/>
      <c r="RQM114"/>
      <c r="RQN114"/>
      <c r="RQO114"/>
      <c r="RQP114"/>
      <c r="RQQ114"/>
      <c r="RQR114"/>
      <c r="RQS114"/>
      <c r="RQT114"/>
      <c r="RQU114"/>
      <c r="RQV114"/>
      <c r="RQW114"/>
      <c r="RQX114"/>
      <c r="RQY114"/>
      <c r="RQZ114"/>
      <c r="RRA114"/>
      <c r="RRB114"/>
      <c r="RRC114"/>
      <c r="RRD114"/>
      <c r="RRE114"/>
      <c r="RRF114"/>
      <c r="RRG114"/>
      <c r="RRH114"/>
      <c r="RRI114"/>
      <c r="RRJ114"/>
      <c r="RRK114"/>
      <c r="RRL114"/>
      <c r="RRM114"/>
      <c r="RRN114"/>
      <c r="RRO114"/>
      <c r="RRP114"/>
      <c r="RRQ114"/>
      <c r="RRR114"/>
      <c r="RRS114"/>
      <c r="RRT114"/>
      <c r="RRU114"/>
      <c r="RRV114"/>
      <c r="RRW114"/>
      <c r="RRX114"/>
      <c r="RRY114"/>
      <c r="RRZ114"/>
      <c r="RSA114"/>
      <c r="RSB114"/>
      <c r="RSC114"/>
      <c r="RSD114"/>
      <c r="RSE114"/>
      <c r="RSF114"/>
      <c r="RSG114"/>
      <c r="RSH114"/>
      <c r="RSI114"/>
      <c r="RSJ114"/>
      <c r="RSK114"/>
      <c r="RSL114"/>
      <c r="RSM114"/>
      <c r="RSN114"/>
      <c r="RSO114"/>
      <c r="RSP114"/>
      <c r="RSQ114"/>
      <c r="RSR114"/>
      <c r="RSS114"/>
      <c r="RST114"/>
      <c r="RSU114"/>
      <c r="RSV114"/>
      <c r="RSW114"/>
      <c r="RSX114"/>
      <c r="RSY114"/>
      <c r="RSZ114"/>
      <c r="RTA114"/>
      <c r="RTB114"/>
      <c r="RTC114"/>
      <c r="RTD114"/>
      <c r="RTE114"/>
      <c r="RTF114"/>
      <c r="RTG114"/>
      <c r="RTH114"/>
      <c r="RTI114"/>
      <c r="RTJ114"/>
      <c r="RTK114"/>
      <c r="RTL114"/>
      <c r="RTM114"/>
      <c r="RTN114"/>
      <c r="RTO114"/>
      <c r="RTP114"/>
      <c r="RTQ114"/>
      <c r="RTR114"/>
      <c r="RTS114"/>
      <c r="RTT114"/>
      <c r="RTU114"/>
      <c r="RTV114"/>
      <c r="RTW114"/>
      <c r="RTX114"/>
      <c r="RTY114"/>
      <c r="RTZ114"/>
      <c r="RUA114"/>
      <c r="RUB114"/>
      <c r="RUC114"/>
      <c r="RUD114"/>
      <c r="RUE114"/>
      <c r="RUF114"/>
      <c r="RUG114"/>
      <c r="RUH114"/>
      <c r="RUI114"/>
      <c r="RUJ114"/>
      <c r="RUK114"/>
      <c r="RUL114"/>
      <c r="RUM114"/>
      <c r="RUN114"/>
      <c r="RUO114"/>
      <c r="RUP114"/>
      <c r="RUQ114"/>
      <c r="RUR114"/>
      <c r="RUS114"/>
      <c r="RUT114"/>
      <c r="RUU114"/>
      <c r="RUV114"/>
      <c r="RUW114"/>
      <c r="RUX114"/>
      <c r="RUY114"/>
      <c r="RUZ114"/>
      <c r="RVA114"/>
      <c r="RVB114"/>
      <c r="RVC114"/>
      <c r="RVD114"/>
      <c r="RVE114"/>
      <c r="RVF114"/>
      <c r="RVG114"/>
      <c r="RVH114"/>
      <c r="RVI114"/>
      <c r="RVJ114"/>
      <c r="RVK114"/>
      <c r="RVL114"/>
      <c r="RVM114"/>
      <c r="RVN114"/>
      <c r="RVO114"/>
      <c r="RVP114"/>
      <c r="RVQ114"/>
      <c r="RVR114"/>
      <c r="RVS114"/>
      <c r="RVT114"/>
      <c r="RVU114"/>
      <c r="RVV114"/>
      <c r="RVW114"/>
      <c r="RVX114"/>
      <c r="RVY114"/>
      <c r="RVZ114"/>
      <c r="RWA114"/>
      <c r="RWB114"/>
      <c r="RWC114"/>
      <c r="RWD114"/>
      <c r="RWE114"/>
      <c r="RWF114"/>
      <c r="RWG114"/>
      <c r="RWH114"/>
      <c r="RWI114"/>
      <c r="RWJ114"/>
      <c r="RWK114"/>
      <c r="RWL114"/>
      <c r="RWM114"/>
      <c r="RWN114"/>
      <c r="RWO114"/>
      <c r="RWP114"/>
      <c r="RWQ114"/>
      <c r="RWR114"/>
      <c r="RWS114"/>
      <c r="RWT114"/>
      <c r="RWU114"/>
      <c r="RWV114"/>
      <c r="RWW114"/>
      <c r="RWX114"/>
      <c r="RWY114"/>
      <c r="RWZ114"/>
      <c r="RXA114"/>
      <c r="RXB114"/>
      <c r="RXC114"/>
      <c r="RXD114"/>
      <c r="RXE114"/>
      <c r="RXF114"/>
      <c r="RXG114"/>
      <c r="RXH114"/>
      <c r="RXI114"/>
      <c r="RXJ114"/>
      <c r="RXK114"/>
      <c r="RXL114"/>
      <c r="RXM114"/>
      <c r="RXN114"/>
      <c r="RXO114"/>
      <c r="RXP114"/>
      <c r="RXQ114"/>
      <c r="RXR114"/>
      <c r="RXS114"/>
      <c r="RXT114"/>
      <c r="RXU114"/>
      <c r="RXV114"/>
      <c r="RXW114"/>
      <c r="RXX114"/>
      <c r="RXY114"/>
      <c r="RXZ114"/>
      <c r="RYA114"/>
      <c r="RYB114"/>
      <c r="RYC114"/>
      <c r="RYD114"/>
      <c r="RYE114"/>
      <c r="RYF114"/>
      <c r="RYG114"/>
      <c r="RYH114"/>
      <c r="RYI114"/>
      <c r="RYJ114"/>
      <c r="RYK114"/>
      <c r="RYL114"/>
      <c r="RYM114"/>
      <c r="RYN114"/>
      <c r="RYO114"/>
      <c r="RYP114"/>
      <c r="RYQ114"/>
      <c r="RYR114"/>
      <c r="RYS114"/>
      <c r="RYT114"/>
      <c r="RYU114"/>
      <c r="RYV114"/>
      <c r="RYW114"/>
      <c r="RYX114"/>
      <c r="RYY114"/>
      <c r="RYZ114"/>
      <c r="RZA114"/>
      <c r="RZB114"/>
      <c r="RZC114"/>
      <c r="RZD114"/>
      <c r="RZE114"/>
      <c r="RZF114"/>
      <c r="RZG114"/>
      <c r="RZH114"/>
      <c r="RZI114"/>
      <c r="RZJ114"/>
      <c r="RZK114"/>
      <c r="RZL114"/>
      <c r="RZM114"/>
      <c r="RZN114"/>
      <c r="RZO114"/>
      <c r="RZP114"/>
      <c r="RZQ114"/>
      <c r="RZR114"/>
      <c r="RZS114"/>
      <c r="RZT114"/>
      <c r="RZU114"/>
      <c r="RZV114"/>
      <c r="RZW114"/>
      <c r="RZX114"/>
      <c r="RZY114"/>
      <c r="RZZ114"/>
      <c r="SAA114"/>
      <c r="SAB114"/>
      <c r="SAC114"/>
      <c r="SAD114"/>
      <c r="SAE114"/>
      <c r="SAF114"/>
      <c r="SAG114"/>
      <c r="SAH114"/>
      <c r="SAI114"/>
      <c r="SAJ114"/>
      <c r="SAK114"/>
      <c r="SAL114"/>
      <c r="SAM114"/>
      <c r="SAN114"/>
      <c r="SAO114"/>
      <c r="SAP114"/>
      <c r="SAQ114"/>
      <c r="SAR114"/>
      <c r="SAS114"/>
      <c r="SAT114"/>
      <c r="SAU114"/>
      <c r="SAV114"/>
      <c r="SAW114"/>
      <c r="SAX114"/>
      <c r="SAY114"/>
      <c r="SAZ114"/>
      <c r="SBA114"/>
      <c r="SBB114"/>
      <c r="SBC114"/>
      <c r="SBD114"/>
      <c r="SBE114"/>
      <c r="SBF114"/>
      <c r="SBG114"/>
      <c r="SBH114"/>
      <c r="SBI114"/>
      <c r="SBJ114"/>
      <c r="SBK114"/>
      <c r="SBL114"/>
      <c r="SBM114"/>
      <c r="SBN114"/>
      <c r="SBO114"/>
      <c r="SBP114"/>
      <c r="SBQ114"/>
      <c r="SBR114"/>
      <c r="SBS114"/>
      <c r="SBT114"/>
      <c r="SBU114"/>
      <c r="SBV114"/>
      <c r="SBW114"/>
      <c r="SBX114"/>
      <c r="SBY114"/>
      <c r="SBZ114"/>
      <c r="SCA114"/>
      <c r="SCB114"/>
      <c r="SCC114"/>
      <c r="SCD114"/>
      <c r="SCE114"/>
      <c r="SCF114"/>
      <c r="SCG114"/>
      <c r="SCH114"/>
      <c r="SCI114"/>
      <c r="SCJ114"/>
      <c r="SCK114"/>
      <c r="SCL114"/>
      <c r="SCM114"/>
      <c r="SCN114"/>
      <c r="SCO114"/>
      <c r="SCP114"/>
      <c r="SCQ114"/>
      <c r="SCR114"/>
      <c r="SCS114"/>
      <c r="SCT114"/>
      <c r="SCU114"/>
      <c r="SCV114"/>
      <c r="SCW114"/>
      <c r="SCX114"/>
      <c r="SCY114"/>
      <c r="SCZ114"/>
      <c r="SDA114"/>
      <c r="SDB114"/>
      <c r="SDC114"/>
      <c r="SDD114"/>
      <c r="SDE114"/>
      <c r="SDF114"/>
      <c r="SDG114"/>
      <c r="SDH114"/>
      <c r="SDI114"/>
      <c r="SDJ114"/>
      <c r="SDK114"/>
      <c r="SDL114"/>
      <c r="SDM114"/>
      <c r="SDN114"/>
      <c r="SDO114"/>
      <c r="SDP114"/>
      <c r="SDQ114"/>
      <c r="SDR114"/>
      <c r="SDS114"/>
      <c r="SDT114"/>
      <c r="SDU114"/>
      <c r="SDV114"/>
      <c r="SDW114"/>
      <c r="SDX114"/>
      <c r="SDY114"/>
      <c r="SDZ114"/>
      <c r="SEA114"/>
      <c r="SEB114"/>
      <c r="SEC114"/>
      <c r="SED114"/>
      <c r="SEE114"/>
      <c r="SEF114"/>
      <c r="SEG114"/>
      <c r="SEH114"/>
      <c r="SEI114"/>
      <c r="SEJ114"/>
      <c r="SEK114"/>
      <c r="SEL114"/>
      <c r="SEM114"/>
      <c r="SEN114"/>
      <c r="SEO114"/>
      <c r="SEP114"/>
      <c r="SEQ114"/>
      <c r="SER114"/>
      <c r="SES114"/>
      <c r="SET114"/>
      <c r="SEU114"/>
      <c r="SEV114"/>
      <c r="SEW114"/>
      <c r="SEX114"/>
      <c r="SEY114"/>
      <c r="SEZ114"/>
      <c r="SFA114"/>
      <c r="SFB114"/>
      <c r="SFC114"/>
      <c r="SFD114"/>
      <c r="SFE114"/>
      <c r="SFF114"/>
      <c r="SFG114"/>
      <c r="SFH114"/>
      <c r="SFI114"/>
      <c r="SFJ114"/>
      <c r="SFK114"/>
      <c r="SFL114"/>
      <c r="SFM114"/>
      <c r="SFN114"/>
      <c r="SFO114"/>
      <c r="SFP114"/>
      <c r="SFQ114"/>
      <c r="SFR114"/>
      <c r="SFS114"/>
      <c r="SFT114"/>
      <c r="SFU114"/>
      <c r="SFV114"/>
      <c r="SFW114"/>
      <c r="SFX114"/>
      <c r="SFY114"/>
      <c r="SFZ114"/>
      <c r="SGA114"/>
      <c r="SGB114"/>
      <c r="SGC114"/>
      <c r="SGD114"/>
      <c r="SGE114"/>
      <c r="SGF114"/>
      <c r="SGG114"/>
      <c r="SGH114"/>
      <c r="SGI114"/>
      <c r="SGJ114"/>
      <c r="SGK114"/>
      <c r="SGL114"/>
      <c r="SGM114"/>
      <c r="SGN114"/>
      <c r="SGO114"/>
      <c r="SGP114"/>
      <c r="SGQ114"/>
      <c r="SGR114"/>
      <c r="SGS114"/>
      <c r="SGT114"/>
      <c r="SGU114"/>
      <c r="SGV114"/>
      <c r="SGW114"/>
      <c r="SGX114"/>
      <c r="SGY114"/>
      <c r="SGZ114"/>
      <c r="SHA114"/>
      <c r="SHB114"/>
      <c r="SHC114"/>
      <c r="SHD114"/>
      <c r="SHE114"/>
      <c r="SHF114"/>
      <c r="SHG114"/>
      <c r="SHH114"/>
      <c r="SHI114"/>
      <c r="SHJ114"/>
      <c r="SHK114"/>
      <c r="SHL114"/>
      <c r="SHM114"/>
      <c r="SHN114"/>
      <c r="SHO114"/>
      <c r="SHP114"/>
      <c r="SHQ114"/>
      <c r="SHR114"/>
      <c r="SHS114"/>
      <c r="SHT114"/>
      <c r="SHU114"/>
      <c r="SHV114"/>
      <c r="SHW114"/>
      <c r="SHX114"/>
      <c r="SHY114"/>
      <c r="SHZ114"/>
      <c r="SIA114"/>
      <c r="SIB114"/>
      <c r="SIC114"/>
      <c r="SID114"/>
      <c r="SIE114"/>
      <c r="SIF114"/>
      <c r="SIG114"/>
      <c r="SIH114"/>
      <c r="SII114"/>
      <c r="SIJ114"/>
      <c r="SIK114"/>
      <c r="SIL114"/>
      <c r="SIM114"/>
      <c r="SIN114"/>
      <c r="SIO114"/>
      <c r="SIP114"/>
      <c r="SIQ114"/>
      <c r="SIR114"/>
      <c r="SIS114"/>
      <c r="SIT114"/>
      <c r="SIU114"/>
      <c r="SIV114"/>
      <c r="SIW114"/>
      <c r="SIX114"/>
      <c r="SIY114"/>
      <c r="SIZ114"/>
      <c r="SJA114"/>
      <c r="SJB114"/>
      <c r="SJC114"/>
      <c r="SJD114"/>
      <c r="SJE114"/>
      <c r="SJF114"/>
      <c r="SJG114"/>
      <c r="SJH114"/>
      <c r="SJI114"/>
      <c r="SJJ114"/>
      <c r="SJK114"/>
      <c r="SJL114"/>
      <c r="SJM114"/>
      <c r="SJN114"/>
      <c r="SJO114"/>
      <c r="SJP114"/>
      <c r="SJQ114"/>
      <c r="SJR114"/>
      <c r="SJS114"/>
      <c r="SJT114"/>
      <c r="SJU114"/>
      <c r="SJV114"/>
      <c r="SJW114"/>
      <c r="SJX114"/>
      <c r="SJY114"/>
      <c r="SJZ114"/>
      <c r="SKA114"/>
      <c r="SKB114"/>
      <c r="SKC114"/>
      <c r="SKD114"/>
      <c r="SKE114"/>
      <c r="SKF114"/>
      <c r="SKG114"/>
      <c r="SKH114"/>
      <c r="SKI114"/>
      <c r="SKJ114"/>
      <c r="SKK114"/>
      <c r="SKL114"/>
      <c r="SKM114"/>
      <c r="SKN114"/>
      <c r="SKO114"/>
      <c r="SKP114"/>
      <c r="SKQ114"/>
      <c r="SKR114"/>
      <c r="SKS114"/>
      <c r="SKT114"/>
      <c r="SKU114"/>
      <c r="SKV114"/>
      <c r="SKW114"/>
      <c r="SKX114"/>
      <c r="SKY114"/>
      <c r="SKZ114"/>
      <c r="SLA114"/>
      <c r="SLB114"/>
      <c r="SLC114"/>
      <c r="SLD114"/>
      <c r="SLE114"/>
      <c r="SLF114"/>
      <c r="SLG114"/>
      <c r="SLH114"/>
      <c r="SLI114"/>
      <c r="SLJ114"/>
      <c r="SLK114"/>
      <c r="SLL114"/>
      <c r="SLM114"/>
      <c r="SLN114"/>
      <c r="SLO114"/>
      <c r="SLP114"/>
      <c r="SLQ114"/>
      <c r="SLR114"/>
      <c r="SLS114"/>
      <c r="SLT114"/>
      <c r="SLU114"/>
      <c r="SLV114"/>
      <c r="SLW114"/>
      <c r="SLX114"/>
      <c r="SLY114"/>
      <c r="SLZ114"/>
      <c r="SMA114"/>
      <c r="SMB114"/>
      <c r="SMC114"/>
      <c r="SMD114"/>
      <c r="SME114"/>
      <c r="SMF114"/>
      <c r="SMG114"/>
      <c r="SMH114"/>
      <c r="SMI114"/>
      <c r="SMJ114"/>
      <c r="SMK114"/>
      <c r="SML114"/>
      <c r="SMM114"/>
      <c r="SMN114"/>
      <c r="SMO114"/>
      <c r="SMP114"/>
      <c r="SMQ114"/>
      <c r="SMR114"/>
      <c r="SMS114"/>
      <c r="SMT114"/>
      <c r="SMU114"/>
      <c r="SMV114"/>
      <c r="SMW114"/>
      <c r="SMX114"/>
      <c r="SMY114"/>
      <c r="SMZ114"/>
      <c r="SNA114"/>
      <c r="SNB114"/>
      <c r="SNC114"/>
      <c r="SND114"/>
      <c r="SNE114"/>
      <c r="SNF114"/>
      <c r="SNG114"/>
      <c r="SNH114"/>
      <c r="SNI114"/>
      <c r="SNJ114"/>
      <c r="SNK114"/>
      <c r="SNL114"/>
      <c r="SNM114"/>
      <c r="SNN114"/>
      <c r="SNO114"/>
      <c r="SNP114"/>
      <c r="SNQ114"/>
      <c r="SNR114"/>
      <c r="SNS114"/>
      <c r="SNT114"/>
      <c r="SNU114"/>
      <c r="SNV114"/>
      <c r="SNW114"/>
      <c r="SNX114"/>
      <c r="SNY114"/>
      <c r="SNZ114"/>
      <c r="SOA114"/>
      <c r="SOB114"/>
      <c r="SOC114"/>
      <c r="SOD114"/>
      <c r="SOE114"/>
      <c r="SOF114"/>
      <c r="SOG114"/>
      <c r="SOH114"/>
      <c r="SOI114"/>
      <c r="SOJ114"/>
      <c r="SOK114"/>
      <c r="SOL114"/>
      <c r="SOM114"/>
      <c r="SON114"/>
      <c r="SOO114"/>
      <c r="SOP114"/>
      <c r="SOQ114"/>
      <c r="SOR114"/>
      <c r="SOS114"/>
      <c r="SOT114"/>
      <c r="SOU114"/>
      <c r="SOV114"/>
      <c r="SOW114"/>
      <c r="SOX114"/>
      <c r="SOY114"/>
      <c r="SOZ114"/>
      <c r="SPA114"/>
      <c r="SPB114"/>
      <c r="SPC114"/>
      <c r="SPD114"/>
      <c r="SPE114"/>
      <c r="SPF114"/>
      <c r="SPG114"/>
      <c r="SPH114"/>
      <c r="SPI114"/>
      <c r="SPJ114"/>
      <c r="SPK114"/>
      <c r="SPL114"/>
      <c r="SPM114"/>
      <c r="SPN114"/>
      <c r="SPO114"/>
      <c r="SPP114"/>
      <c r="SPQ114"/>
      <c r="SPR114"/>
      <c r="SPS114"/>
      <c r="SPT114"/>
      <c r="SPU114"/>
      <c r="SPV114"/>
      <c r="SPW114"/>
      <c r="SPX114"/>
      <c r="SPY114"/>
      <c r="SPZ114"/>
      <c r="SQA114"/>
      <c r="SQB114"/>
      <c r="SQC114"/>
      <c r="SQD114"/>
      <c r="SQE114"/>
      <c r="SQF114"/>
      <c r="SQG114"/>
      <c r="SQH114"/>
      <c r="SQI114"/>
      <c r="SQJ114"/>
      <c r="SQK114"/>
      <c r="SQL114"/>
      <c r="SQM114"/>
      <c r="SQN114"/>
      <c r="SQO114"/>
      <c r="SQP114"/>
      <c r="SQQ114"/>
      <c r="SQR114"/>
      <c r="SQS114"/>
      <c r="SQT114"/>
      <c r="SQU114"/>
      <c r="SQV114"/>
      <c r="SQW114"/>
      <c r="SQX114"/>
      <c r="SQY114"/>
      <c r="SQZ114"/>
      <c r="SRA114"/>
      <c r="SRB114"/>
      <c r="SRC114"/>
      <c r="SRD114"/>
      <c r="SRE114"/>
      <c r="SRF114"/>
      <c r="SRG114"/>
      <c r="SRH114"/>
      <c r="SRI114"/>
      <c r="SRJ114"/>
      <c r="SRK114"/>
      <c r="SRL114"/>
      <c r="SRM114"/>
      <c r="SRN114"/>
      <c r="SRO114"/>
      <c r="SRP114"/>
      <c r="SRQ114"/>
      <c r="SRR114"/>
      <c r="SRS114"/>
      <c r="SRT114"/>
      <c r="SRU114"/>
      <c r="SRV114"/>
      <c r="SRW114"/>
      <c r="SRX114"/>
      <c r="SRY114"/>
      <c r="SRZ114"/>
      <c r="SSA114"/>
      <c r="SSB114"/>
      <c r="SSC114"/>
      <c r="SSD114"/>
      <c r="SSE114"/>
      <c r="SSF114"/>
      <c r="SSG114"/>
      <c r="SSH114"/>
      <c r="SSI114"/>
      <c r="SSJ114"/>
      <c r="SSK114"/>
      <c r="SSL114"/>
      <c r="SSM114"/>
      <c r="SSN114"/>
      <c r="SSO114"/>
      <c r="SSP114"/>
      <c r="SSQ114"/>
      <c r="SSR114"/>
      <c r="SSS114"/>
      <c r="SST114"/>
      <c r="SSU114"/>
      <c r="SSV114"/>
      <c r="SSW114"/>
      <c r="SSX114"/>
      <c r="SSY114"/>
      <c r="SSZ114"/>
      <c r="STA114"/>
      <c r="STB114"/>
      <c r="STC114"/>
      <c r="STD114"/>
      <c r="STE114"/>
      <c r="STF114"/>
      <c r="STG114"/>
      <c r="STH114"/>
      <c r="STI114"/>
      <c r="STJ114"/>
      <c r="STK114"/>
      <c r="STL114"/>
      <c r="STM114"/>
      <c r="STN114"/>
      <c r="STO114"/>
      <c r="STP114"/>
      <c r="STQ114"/>
      <c r="STR114"/>
      <c r="STS114"/>
      <c r="STT114"/>
      <c r="STU114"/>
      <c r="STV114"/>
      <c r="STW114"/>
      <c r="STX114"/>
      <c r="STY114"/>
      <c r="STZ114"/>
      <c r="SUA114"/>
      <c r="SUB114"/>
      <c r="SUC114"/>
      <c r="SUD114"/>
      <c r="SUE114"/>
      <c r="SUF114"/>
      <c r="SUG114"/>
      <c r="SUH114"/>
      <c r="SUI114"/>
      <c r="SUJ114"/>
      <c r="SUK114"/>
      <c r="SUL114"/>
      <c r="SUM114"/>
      <c r="SUN114"/>
      <c r="SUO114"/>
      <c r="SUP114"/>
      <c r="SUQ114"/>
      <c r="SUR114"/>
      <c r="SUS114"/>
      <c r="SUT114"/>
      <c r="SUU114"/>
      <c r="SUV114"/>
      <c r="SUW114"/>
      <c r="SUX114"/>
      <c r="SUY114"/>
      <c r="SUZ114"/>
      <c r="SVA114"/>
      <c r="SVB114"/>
      <c r="SVC114"/>
      <c r="SVD114"/>
      <c r="SVE114"/>
      <c r="SVF114"/>
      <c r="SVG114"/>
      <c r="SVH114"/>
      <c r="SVI114"/>
      <c r="SVJ114"/>
      <c r="SVK114"/>
      <c r="SVL114"/>
      <c r="SVM114"/>
      <c r="SVN114"/>
      <c r="SVO114"/>
      <c r="SVP114"/>
      <c r="SVQ114"/>
      <c r="SVR114"/>
      <c r="SVS114"/>
      <c r="SVT114"/>
      <c r="SVU114"/>
      <c r="SVV114"/>
      <c r="SVW114"/>
      <c r="SVX114"/>
      <c r="SVY114"/>
      <c r="SVZ114"/>
      <c r="SWA114"/>
      <c r="SWB114"/>
      <c r="SWC114"/>
      <c r="SWD114"/>
      <c r="SWE114"/>
      <c r="SWF114"/>
      <c r="SWG114"/>
      <c r="SWH114"/>
      <c r="SWI114"/>
      <c r="SWJ114"/>
      <c r="SWK114"/>
      <c r="SWL114"/>
      <c r="SWM114"/>
      <c r="SWN114"/>
      <c r="SWO114"/>
      <c r="SWP114"/>
      <c r="SWQ114"/>
      <c r="SWR114"/>
      <c r="SWS114"/>
      <c r="SWT114"/>
      <c r="SWU114"/>
      <c r="SWV114"/>
      <c r="SWW114"/>
      <c r="SWX114"/>
      <c r="SWY114"/>
      <c r="SWZ114"/>
      <c r="SXA114"/>
      <c r="SXB114"/>
      <c r="SXC114"/>
      <c r="SXD114"/>
      <c r="SXE114"/>
      <c r="SXF114"/>
      <c r="SXG114"/>
      <c r="SXH114"/>
      <c r="SXI114"/>
      <c r="SXJ114"/>
      <c r="SXK114"/>
      <c r="SXL114"/>
      <c r="SXM114"/>
      <c r="SXN114"/>
      <c r="SXO114"/>
      <c r="SXP114"/>
      <c r="SXQ114"/>
      <c r="SXR114"/>
      <c r="SXS114"/>
      <c r="SXT114"/>
      <c r="SXU114"/>
      <c r="SXV114"/>
      <c r="SXW114"/>
      <c r="SXX114"/>
      <c r="SXY114"/>
      <c r="SXZ114"/>
      <c r="SYA114"/>
      <c r="SYB114"/>
      <c r="SYC114"/>
      <c r="SYD114"/>
      <c r="SYE114"/>
      <c r="SYF114"/>
      <c r="SYG114"/>
      <c r="SYH114"/>
      <c r="SYI114"/>
      <c r="SYJ114"/>
      <c r="SYK114"/>
      <c r="SYL114"/>
      <c r="SYM114"/>
      <c r="SYN114"/>
      <c r="SYO114"/>
      <c r="SYP114"/>
      <c r="SYQ114"/>
      <c r="SYR114"/>
      <c r="SYS114"/>
      <c r="SYT114"/>
      <c r="SYU114"/>
      <c r="SYV114"/>
      <c r="SYW114"/>
      <c r="SYX114"/>
      <c r="SYY114"/>
      <c r="SYZ114"/>
      <c r="SZA114"/>
      <c r="SZB114"/>
      <c r="SZC114"/>
      <c r="SZD114"/>
      <c r="SZE114"/>
      <c r="SZF114"/>
      <c r="SZG114"/>
      <c r="SZH114"/>
      <c r="SZI114"/>
      <c r="SZJ114"/>
      <c r="SZK114"/>
      <c r="SZL114"/>
      <c r="SZM114"/>
      <c r="SZN114"/>
      <c r="SZO114"/>
      <c r="SZP114"/>
      <c r="SZQ114"/>
      <c r="SZR114"/>
      <c r="SZS114"/>
      <c r="SZT114"/>
      <c r="SZU114"/>
      <c r="SZV114"/>
      <c r="SZW114"/>
      <c r="SZX114"/>
      <c r="SZY114"/>
      <c r="SZZ114"/>
      <c r="TAA114"/>
      <c r="TAB114"/>
      <c r="TAC114"/>
      <c r="TAD114"/>
      <c r="TAE114"/>
      <c r="TAF114"/>
      <c r="TAG114"/>
      <c r="TAH114"/>
      <c r="TAI114"/>
      <c r="TAJ114"/>
      <c r="TAK114"/>
      <c r="TAL114"/>
      <c r="TAM114"/>
      <c r="TAN114"/>
      <c r="TAO114"/>
      <c r="TAP114"/>
      <c r="TAQ114"/>
      <c r="TAR114"/>
      <c r="TAS114"/>
      <c r="TAT114"/>
      <c r="TAU114"/>
      <c r="TAV114"/>
      <c r="TAW114"/>
      <c r="TAX114"/>
      <c r="TAY114"/>
      <c r="TAZ114"/>
      <c r="TBA114"/>
      <c r="TBB114"/>
      <c r="TBC114"/>
      <c r="TBD114"/>
      <c r="TBE114"/>
      <c r="TBF114"/>
      <c r="TBG114"/>
      <c r="TBH114"/>
      <c r="TBI114"/>
      <c r="TBJ114"/>
      <c r="TBK114"/>
      <c r="TBL114"/>
      <c r="TBM114"/>
      <c r="TBN114"/>
      <c r="TBO114"/>
      <c r="TBP114"/>
      <c r="TBQ114"/>
      <c r="TBR114"/>
      <c r="TBS114"/>
      <c r="TBT114"/>
      <c r="TBU114"/>
      <c r="TBV114"/>
      <c r="TBW114"/>
      <c r="TBX114"/>
      <c r="TBY114"/>
      <c r="TBZ114"/>
      <c r="TCA114"/>
      <c r="TCB114"/>
      <c r="TCC114"/>
      <c r="TCD114"/>
      <c r="TCE114"/>
      <c r="TCF114"/>
      <c r="TCG114"/>
      <c r="TCH114"/>
      <c r="TCI114"/>
      <c r="TCJ114"/>
      <c r="TCK114"/>
      <c r="TCL114"/>
      <c r="TCM114"/>
      <c r="TCN114"/>
      <c r="TCO114"/>
      <c r="TCP114"/>
      <c r="TCQ114"/>
      <c r="TCR114"/>
      <c r="TCS114"/>
      <c r="TCT114"/>
      <c r="TCU114"/>
      <c r="TCV114"/>
      <c r="TCW114"/>
      <c r="TCX114"/>
      <c r="TCY114"/>
      <c r="TCZ114"/>
      <c r="TDA114"/>
      <c r="TDB114"/>
      <c r="TDC114"/>
      <c r="TDD114"/>
      <c r="TDE114"/>
      <c r="TDF114"/>
      <c r="TDG114"/>
      <c r="TDH114"/>
      <c r="TDI114"/>
      <c r="TDJ114"/>
      <c r="TDK114"/>
      <c r="TDL114"/>
      <c r="TDM114"/>
      <c r="TDN114"/>
      <c r="TDO114"/>
      <c r="TDP114"/>
      <c r="TDQ114"/>
      <c r="TDR114"/>
      <c r="TDS114"/>
      <c r="TDT114"/>
      <c r="TDU114"/>
      <c r="TDV114"/>
      <c r="TDW114"/>
      <c r="TDX114"/>
      <c r="TDY114"/>
      <c r="TDZ114"/>
      <c r="TEA114"/>
      <c r="TEB114"/>
      <c r="TEC114"/>
      <c r="TED114"/>
      <c r="TEE114"/>
      <c r="TEF114"/>
      <c r="TEG114"/>
      <c r="TEH114"/>
      <c r="TEI114"/>
      <c r="TEJ114"/>
      <c r="TEK114"/>
      <c r="TEL114"/>
      <c r="TEM114"/>
      <c r="TEN114"/>
      <c r="TEO114"/>
      <c r="TEP114"/>
      <c r="TEQ114"/>
      <c r="TER114"/>
      <c r="TES114"/>
      <c r="TET114"/>
      <c r="TEU114"/>
      <c r="TEV114"/>
      <c r="TEW114"/>
      <c r="TEX114"/>
      <c r="TEY114"/>
      <c r="TEZ114"/>
      <c r="TFA114"/>
      <c r="TFB114"/>
      <c r="TFC114"/>
      <c r="TFD114"/>
      <c r="TFE114"/>
      <c r="TFF114"/>
      <c r="TFG114"/>
      <c r="TFH114"/>
      <c r="TFI114"/>
      <c r="TFJ114"/>
      <c r="TFK114"/>
      <c r="TFL114"/>
      <c r="TFM114"/>
      <c r="TFN114"/>
      <c r="TFO114"/>
      <c r="TFP114"/>
      <c r="TFQ114"/>
      <c r="TFR114"/>
      <c r="TFS114"/>
      <c r="TFT114"/>
      <c r="TFU114"/>
      <c r="TFV114"/>
      <c r="TFW114"/>
      <c r="TFX114"/>
      <c r="TFY114"/>
      <c r="TFZ114"/>
      <c r="TGA114"/>
      <c r="TGB114"/>
      <c r="TGC114"/>
      <c r="TGD114"/>
      <c r="TGE114"/>
      <c r="TGF114"/>
      <c r="TGG114"/>
      <c r="TGH114"/>
      <c r="TGI114"/>
      <c r="TGJ114"/>
      <c r="TGK114"/>
      <c r="TGL114"/>
      <c r="TGM114"/>
      <c r="TGN114"/>
      <c r="TGO114"/>
      <c r="TGP114"/>
      <c r="TGQ114"/>
      <c r="TGR114"/>
      <c r="TGS114"/>
      <c r="TGT114"/>
      <c r="TGU114"/>
      <c r="TGV114"/>
      <c r="TGW114"/>
      <c r="TGX114"/>
      <c r="TGY114"/>
      <c r="TGZ114"/>
      <c r="THA114"/>
      <c r="THB114"/>
      <c r="THC114"/>
      <c r="THD114"/>
      <c r="THE114"/>
      <c r="THF114"/>
      <c r="THG114"/>
      <c r="THH114"/>
      <c r="THI114"/>
      <c r="THJ114"/>
      <c r="THK114"/>
      <c r="THL114"/>
      <c r="THM114"/>
      <c r="THN114"/>
      <c r="THO114"/>
      <c r="THP114"/>
      <c r="THQ114"/>
      <c r="THR114"/>
      <c r="THS114"/>
      <c r="THT114"/>
      <c r="THU114"/>
      <c r="THV114"/>
      <c r="THW114"/>
      <c r="THX114"/>
      <c r="THY114"/>
      <c r="THZ114"/>
      <c r="TIA114"/>
      <c r="TIB114"/>
      <c r="TIC114"/>
      <c r="TID114"/>
      <c r="TIE114"/>
      <c r="TIF114"/>
      <c r="TIG114"/>
      <c r="TIH114"/>
      <c r="TII114"/>
      <c r="TIJ114"/>
      <c r="TIK114"/>
      <c r="TIL114"/>
      <c r="TIM114"/>
      <c r="TIN114"/>
      <c r="TIO114"/>
      <c r="TIP114"/>
      <c r="TIQ114"/>
      <c r="TIR114"/>
      <c r="TIS114"/>
      <c r="TIT114"/>
      <c r="TIU114"/>
      <c r="TIV114"/>
      <c r="TIW114"/>
      <c r="TIX114"/>
      <c r="TIY114"/>
      <c r="TIZ114"/>
      <c r="TJA114"/>
      <c r="TJB114"/>
      <c r="TJC114"/>
      <c r="TJD114"/>
      <c r="TJE114"/>
      <c r="TJF114"/>
      <c r="TJG114"/>
      <c r="TJH114"/>
      <c r="TJI114"/>
      <c r="TJJ114"/>
      <c r="TJK114"/>
      <c r="TJL114"/>
      <c r="TJM114"/>
      <c r="TJN114"/>
      <c r="TJO114"/>
      <c r="TJP114"/>
      <c r="TJQ114"/>
      <c r="TJR114"/>
      <c r="TJS114"/>
      <c r="TJT114"/>
      <c r="TJU114"/>
      <c r="TJV114"/>
      <c r="TJW114"/>
      <c r="TJX114"/>
      <c r="TJY114"/>
      <c r="TJZ114"/>
      <c r="TKA114"/>
      <c r="TKB114"/>
      <c r="TKC114"/>
      <c r="TKD114"/>
      <c r="TKE114"/>
      <c r="TKF114"/>
      <c r="TKG114"/>
      <c r="TKH114"/>
      <c r="TKI114"/>
      <c r="TKJ114"/>
      <c r="TKK114"/>
      <c r="TKL114"/>
      <c r="TKM114"/>
      <c r="TKN114"/>
      <c r="TKO114"/>
      <c r="TKP114"/>
      <c r="TKQ114"/>
      <c r="TKR114"/>
      <c r="TKS114"/>
      <c r="TKT114"/>
      <c r="TKU114"/>
      <c r="TKV114"/>
      <c r="TKW114"/>
      <c r="TKX114"/>
      <c r="TKY114"/>
      <c r="TKZ114"/>
      <c r="TLA114"/>
      <c r="TLB114"/>
      <c r="TLC114"/>
      <c r="TLD114"/>
      <c r="TLE114"/>
      <c r="TLF114"/>
      <c r="TLG114"/>
      <c r="TLH114"/>
      <c r="TLI114"/>
      <c r="TLJ114"/>
      <c r="TLK114"/>
      <c r="TLL114"/>
      <c r="TLM114"/>
      <c r="TLN114"/>
      <c r="TLO114"/>
      <c r="TLP114"/>
      <c r="TLQ114"/>
      <c r="TLR114"/>
      <c r="TLS114"/>
      <c r="TLT114"/>
      <c r="TLU114"/>
      <c r="TLV114"/>
      <c r="TLW114"/>
      <c r="TLX114"/>
      <c r="TLY114"/>
      <c r="TLZ114"/>
      <c r="TMA114"/>
      <c r="TMB114"/>
      <c r="TMC114"/>
      <c r="TMD114"/>
      <c r="TME114"/>
      <c r="TMF114"/>
      <c r="TMG114"/>
      <c r="TMH114"/>
      <c r="TMI114"/>
      <c r="TMJ114"/>
      <c r="TMK114"/>
      <c r="TML114"/>
      <c r="TMM114"/>
      <c r="TMN114"/>
      <c r="TMO114"/>
      <c r="TMP114"/>
      <c r="TMQ114"/>
      <c r="TMR114"/>
      <c r="TMS114"/>
      <c r="TMT114"/>
      <c r="TMU114"/>
      <c r="TMV114"/>
      <c r="TMW114"/>
      <c r="TMX114"/>
      <c r="TMY114"/>
      <c r="TMZ114"/>
      <c r="TNA114"/>
      <c r="TNB114"/>
      <c r="TNC114"/>
      <c r="TND114"/>
      <c r="TNE114"/>
      <c r="TNF114"/>
      <c r="TNG114"/>
      <c r="TNH114"/>
      <c r="TNI114"/>
      <c r="TNJ114"/>
      <c r="TNK114"/>
      <c r="TNL114"/>
      <c r="TNM114"/>
      <c r="TNN114"/>
      <c r="TNO114"/>
      <c r="TNP114"/>
      <c r="TNQ114"/>
      <c r="TNR114"/>
      <c r="TNS114"/>
      <c r="TNT114"/>
      <c r="TNU114"/>
      <c r="TNV114"/>
      <c r="TNW114"/>
      <c r="TNX114"/>
      <c r="TNY114"/>
      <c r="TNZ114"/>
      <c r="TOA114"/>
      <c r="TOB114"/>
      <c r="TOC114"/>
      <c r="TOD114"/>
      <c r="TOE114"/>
      <c r="TOF114"/>
      <c r="TOG114"/>
      <c r="TOH114"/>
      <c r="TOI114"/>
      <c r="TOJ114"/>
      <c r="TOK114"/>
      <c r="TOL114"/>
      <c r="TOM114"/>
      <c r="TON114"/>
      <c r="TOO114"/>
      <c r="TOP114"/>
      <c r="TOQ114"/>
      <c r="TOR114"/>
      <c r="TOS114"/>
      <c r="TOT114"/>
      <c r="TOU114"/>
      <c r="TOV114"/>
      <c r="TOW114"/>
      <c r="TOX114"/>
      <c r="TOY114"/>
      <c r="TOZ114"/>
      <c r="TPA114"/>
      <c r="TPB114"/>
      <c r="TPC114"/>
      <c r="TPD114"/>
      <c r="TPE114"/>
      <c r="TPF114"/>
      <c r="TPG114"/>
      <c r="TPH114"/>
      <c r="TPI114"/>
      <c r="TPJ114"/>
      <c r="TPK114"/>
      <c r="TPL114"/>
      <c r="TPM114"/>
      <c r="TPN114"/>
      <c r="TPO114"/>
      <c r="TPP114"/>
      <c r="TPQ114"/>
      <c r="TPR114"/>
      <c r="TPS114"/>
      <c r="TPT114"/>
      <c r="TPU114"/>
      <c r="TPV114"/>
      <c r="TPW114"/>
      <c r="TPX114"/>
      <c r="TPY114"/>
      <c r="TPZ114"/>
      <c r="TQA114"/>
      <c r="TQB114"/>
      <c r="TQC114"/>
      <c r="TQD114"/>
      <c r="TQE114"/>
      <c r="TQF114"/>
      <c r="TQG114"/>
      <c r="TQH114"/>
      <c r="TQI114"/>
      <c r="TQJ114"/>
      <c r="TQK114"/>
      <c r="TQL114"/>
      <c r="TQM114"/>
      <c r="TQN114"/>
      <c r="TQO114"/>
      <c r="TQP114"/>
      <c r="TQQ114"/>
      <c r="TQR114"/>
      <c r="TQS114"/>
      <c r="TQT114"/>
      <c r="TQU114"/>
      <c r="TQV114"/>
      <c r="TQW114"/>
      <c r="TQX114"/>
      <c r="TQY114"/>
      <c r="TQZ114"/>
      <c r="TRA114"/>
      <c r="TRB114"/>
      <c r="TRC114"/>
      <c r="TRD114"/>
      <c r="TRE114"/>
      <c r="TRF114"/>
      <c r="TRG114"/>
      <c r="TRH114"/>
      <c r="TRI114"/>
      <c r="TRJ114"/>
      <c r="TRK114"/>
      <c r="TRL114"/>
      <c r="TRM114"/>
      <c r="TRN114"/>
      <c r="TRO114"/>
      <c r="TRP114"/>
      <c r="TRQ114"/>
      <c r="TRR114"/>
      <c r="TRS114"/>
      <c r="TRT114"/>
      <c r="TRU114"/>
      <c r="TRV114"/>
      <c r="TRW114"/>
      <c r="TRX114"/>
      <c r="TRY114"/>
      <c r="TRZ114"/>
      <c r="TSA114"/>
      <c r="TSB114"/>
      <c r="TSC114"/>
      <c r="TSD114"/>
      <c r="TSE114"/>
      <c r="TSF114"/>
      <c r="TSG114"/>
      <c r="TSH114"/>
      <c r="TSI114"/>
      <c r="TSJ114"/>
      <c r="TSK114"/>
      <c r="TSL114"/>
      <c r="TSM114"/>
      <c r="TSN114"/>
      <c r="TSO114"/>
      <c r="TSP114"/>
      <c r="TSQ114"/>
      <c r="TSR114"/>
      <c r="TSS114"/>
      <c r="TST114"/>
      <c r="TSU114"/>
      <c r="TSV114"/>
      <c r="TSW114"/>
      <c r="TSX114"/>
      <c r="TSY114"/>
      <c r="TSZ114"/>
      <c r="TTA114"/>
      <c r="TTB114"/>
      <c r="TTC114"/>
      <c r="TTD114"/>
      <c r="TTE114"/>
      <c r="TTF114"/>
      <c r="TTG114"/>
      <c r="TTH114"/>
      <c r="TTI114"/>
      <c r="TTJ114"/>
      <c r="TTK114"/>
      <c r="TTL114"/>
      <c r="TTM114"/>
      <c r="TTN114"/>
      <c r="TTO114"/>
      <c r="TTP114"/>
      <c r="TTQ114"/>
      <c r="TTR114"/>
      <c r="TTS114"/>
      <c r="TTT114"/>
      <c r="TTU114"/>
      <c r="TTV114"/>
      <c r="TTW114"/>
      <c r="TTX114"/>
      <c r="TTY114"/>
      <c r="TTZ114"/>
      <c r="TUA114"/>
      <c r="TUB114"/>
      <c r="TUC114"/>
      <c r="TUD114"/>
      <c r="TUE114"/>
      <c r="TUF114"/>
      <c r="TUG114"/>
      <c r="TUH114"/>
      <c r="TUI114"/>
      <c r="TUJ114"/>
      <c r="TUK114"/>
      <c r="TUL114"/>
      <c r="TUM114"/>
      <c r="TUN114"/>
      <c r="TUO114"/>
      <c r="TUP114"/>
      <c r="TUQ114"/>
      <c r="TUR114"/>
      <c r="TUS114"/>
      <c r="TUT114"/>
      <c r="TUU114"/>
      <c r="TUV114"/>
      <c r="TUW114"/>
      <c r="TUX114"/>
      <c r="TUY114"/>
      <c r="TUZ114"/>
      <c r="TVA114"/>
      <c r="TVB114"/>
      <c r="TVC114"/>
      <c r="TVD114"/>
      <c r="TVE114"/>
      <c r="TVF114"/>
      <c r="TVG114"/>
      <c r="TVH114"/>
      <c r="TVI114"/>
      <c r="TVJ114"/>
      <c r="TVK114"/>
      <c r="TVL114"/>
      <c r="TVM114"/>
      <c r="TVN114"/>
      <c r="TVO114"/>
      <c r="TVP114"/>
      <c r="TVQ114"/>
      <c r="TVR114"/>
      <c r="TVS114"/>
      <c r="TVT114"/>
      <c r="TVU114"/>
      <c r="TVV114"/>
      <c r="TVW114"/>
      <c r="TVX114"/>
      <c r="TVY114"/>
      <c r="TVZ114"/>
      <c r="TWA114"/>
      <c r="TWB114"/>
      <c r="TWC114"/>
      <c r="TWD114"/>
      <c r="TWE114"/>
      <c r="TWF114"/>
      <c r="TWG114"/>
      <c r="TWH114"/>
      <c r="TWI114"/>
      <c r="TWJ114"/>
      <c r="TWK114"/>
      <c r="TWL114"/>
      <c r="TWM114"/>
      <c r="TWN114"/>
      <c r="TWO114"/>
      <c r="TWP114"/>
      <c r="TWQ114"/>
      <c r="TWR114"/>
      <c r="TWS114"/>
      <c r="TWT114"/>
      <c r="TWU114"/>
      <c r="TWV114"/>
      <c r="TWW114"/>
      <c r="TWX114"/>
      <c r="TWY114"/>
      <c r="TWZ114"/>
      <c r="TXA114"/>
      <c r="TXB114"/>
      <c r="TXC114"/>
      <c r="TXD114"/>
      <c r="TXE114"/>
      <c r="TXF114"/>
      <c r="TXG114"/>
      <c r="TXH114"/>
      <c r="TXI114"/>
      <c r="TXJ114"/>
      <c r="TXK114"/>
      <c r="TXL114"/>
      <c r="TXM114"/>
      <c r="TXN114"/>
      <c r="TXO114"/>
      <c r="TXP114"/>
      <c r="TXQ114"/>
      <c r="TXR114"/>
      <c r="TXS114"/>
      <c r="TXT114"/>
      <c r="TXU114"/>
      <c r="TXV114"/>
      <c r="TXW114"/>
      <c r="TXX114"/>
      <c r="TXY114"/>
      <c r="TXZ114"/>
      <c r="TYA114"/>
      <c r="TYB114"/>
      <c r="TYC114"/>
      <c r="TYD114"/>
      <c r="TYE114"/>
      <c r="TYF114"/>
      <c r="TYG114"/>
      <c r="TYH114"/>
      <c r="TYI114"/>
      <c r="TYJ114"/>
      <c r="TYK114"/>
      <c r="TYL114"/>
      <c r="TYM114"/>
      <c r="TYN114"/>
      <c r="TYO114"/>
      <c r="TYP114"/>
      <c r="TYQ114"/>
      <c r="TYR114"/>
      <c r="TYS114"/>
      <c r="TYT114"/>
      <c r="TYU114"/>
      <c r="TYV114"/>
      <c r="TYW114"/>
      <c r="TYX114"/>
      <c r="TYY114"/>
      <c r="TYZ114"/>
      <c r="TZA114"/>
      <c r="TZB114"/>
      <c r="TZC114"/>
      <c r="TZD114"/>
      <c r="TZE114"/>
      <c r="TZF114"/>
      <c r="TZG114"/>
      <c r="TZH114"/>
      <c r="TZI114"/>
      <c r="TZJ114"/>
      <c r="TZK114"/>
      <c r="TZL114"/>
      <c r="TZM114"/>
      <c r="TZN114"/>
      <c r="TZO114"/>
      <c r="TZP114"/>
      <c r="TZQ114"/>
      <c r="TZR114"/>
      <c r="TZS114"/>
      <c r="TZT114"/>
      <c r="TZU114"/>
      <c r="TZV114"/>
      <c r="TZW114"/>
      <c r="TZX114"/>
      <c r="TZY114"/>
      <c r="TZZ114"/>
      <c r="UAA114"/>
      <c r="UAB114"/>
      <c r="UAC114"/>
      <c r="UAD114"/>
      <c r="UAE114"/>
      <c r="UAF114"/>
      <c r="UAG114"/>
      <c r="UAH114"/>
      <c r="UAI114"/>
      <c r="UAJ114"/>
      <c r="UAK114"/>
      <c r="UAL114"/>
      <c r="UAM114"/>
      <c r="UAN114"/>
      <c r="UAO114"/>
      <c r="UAP114"/>
      <c r="UAQ114"/>
      <c r="UAR114"/>
      <c r="UAS114"/>
      <c r="UAT114"/>
      <c r="UAU114"/>
      <c r="UAV114"/>
      <c r="UAW114"/>
      <c r="UAX114"/>
      <c r="UAY114"/>
      <c r="UAZ114"/>
      <c r="UBA114"/>
      <c r="UBB114"/>
      <c r="UBC114"/>
      <c r="UBD114"/>
      <c r="UBE114"/>
      <c r="UBF114"/>
      <c r="UBG114"/>
      <c r="UBH114"/>
      <c r="UBI114"/>
      <c r="UBJ114"/>
      <c r="UBK114"/>
      <c r="UBL114"/>
      <c r="UBM114"/>
      <c r="UBN114"/>
      <c r="UBO114"/>
      <c r="UBP114"/>
      <c r="UBQ114"/>
      <c r="UBR114"/>
      <c r="UBS114"/>
      <c r="UBT114"/>
      <c r="UBU114"/>
      <c r="UBV114"/>
      <c r="UBW114"/>
      <c r="UBX114"/>
      <c r="UBY114"/>
      <c r="UBZ114"/>
      <c r="UCA114"/>
      <c r="UCB114"/>
      <c r="UCC114"/>
      <c r="UCD114"/>
      <c r="UCE114"/>
      <c r="UCF114"/>
      <c r="UCG114"/>
      <c r="UCH114"/>
      <c r="UCI114"/>
      <c r="UCJ114"/>
      <c r="UCK114"/>
      <c r="UCL114"/>
      <c r="UCM114"/>
      <c r="UCN114"/>
      <c r="UCO114"/>
      <c r="UCP114"/>
      <c r="UCQ114"/>
      <c r="UCR114"/>
      <c r="UCS114"/>
      <c r="UCT114"/>
      <c r="UCU114"/>
      <c r="UCV114"/>
      <c r="UCW114"/>
      <c r="UCX114"/>
      <c r="UCY114"/>
      <c r="UCZ114"/>
      <c r="UDA114"/>
      <c r="UDB114"/>
      <c r="UDC114"/>
      <c r="UDD114"/>
      <c r="UDE114"/>
      <c r="UDF114"/>
      <c r="UDG114"/>
      <c r="UDH114"/>
      <c r="UDI114"/>
      <c r="UDJ114"/>
      <c r="UDK114"/>
      <c r="UDL114"/>
      <c r="UDM114"/>
      <c r="UDN114"/>
      <c r="UDO114"/>
      <c r="UDP114"/>
      <c r="UDQ114"/>
      <c r="UDR114"/>
      <c r="UDS114"/>
      <c r="UDT114"/>
      <c r="UDU114"/>
      <c r="UDV114"/>
      <c r="UDW114"/>
      <c r="UDX114"/>
      <c r="UDY114"/>
      <c r="UDZ114"/>
      <c r="UEA114"/>
      <c r="UEB114"/>
      <c r="UEC114"/>
      <c r="UED114"/>
      <c r="UEE114"/>
      <c r="UEF114"/>
      <c r="UEG114"/>
      <c r="UEH114"/>
      <c r="UEI114"/>
      <c r="UEJ114"/>
      <c r="UEK114"/>
      <c r="UEL114"/>
      <c r="UEM114"/>
      <c r="UEN114"/>
      <c r="UEO114"/>
      <c r="UEP114"/>
      <c r="UEQ114"/>
      <c r="UER114"/>
      <c r="UES114"/>
      <c r="UET114"/>
      <c r="UEU114"/>
      <c r="UEV114"/>
      <c r="UEW114"/>
      <c r="UEX114"/>
      <c r="UEY114"/>
      <c r="UEZ114"/>
      <c r="UFA114"/>
      <c r="UFB114"/>
      <c r="UFC114"/>
      <c r="UFD114"/>
      <c r="UFE114"/>
      <c r="UFF114"/>
      <c r="UFG114"/>
      <c r="UFH114"/>
      <c r="UFI114"/>
      <c r="UFJ114"/>
      <c r="UFK114"/>
      <c r="UFL114"/>
      <c r="UFM114"/>
      <c r="UFN114"/>
      <c r="UFO114"/>
      <c r="UFP114"/>
      <c r="UFQ114"/>
      <c r="UFR114"/>
      <c r="UFS114"/>
      <c r="UFT114"/>
      <c r="UFU114"/>
      <c r="UFV114"/>
      <c r="UFW114"/>
      <c r="UFX114"/>
      <c r="UFY114"/>
      <c r="UFZ114"/>
      <c r="UGA114"/>
      <c r="UGB114"/>
      <c r="UGC114"/>
      <c r="UGD114"/>
      <c r="UGE114"/>
      <c r="UGF114"/>
      <c r="UGG114"/>
      <c r="UGH114"/>
      <c r="UGI114"/>
      <c r="UGJ114"/>
      <c r="UGK114"/>
      <c r="UGL114"/>
      <c r="UGM114"/>
      <c r="UGN114"/>
      <c r="UGO114"/>
      <c r="UGP114"/>
      <c r="UGQ114"/>
      <c r="UGR114"/>
      <c r="UGS114"/>
      <c r="UGT114"/>
      <c r="UGU114"/>
      <c r="UGV114"/>
      <c r="UGW114"/>
      <c r="UGX114"/>
      <c r="UGY114"/>
      <c r="UGZ114"/>
      <c r="UHA114"/>
      <c r="UHB114"/>
      <c r="UHC114"/>
      <c r="UHD114"/>
      <c r="UHE114"/>
      <c r="UHF114"/>
      <c r="UHG114"/>
      <c r="UHH114"/>
      <c r="UHI114"/>
      <c r="UHJ114"/>
      <c r="UHK114"/>
      <c r="UHL114"/>
      <c r="UHM114"/>
      <c r="UHN114"/>
      <c r="UHO114"/>
      <c r="UHP114"/>
      <c r="UHQ114"/>
      <c r="UHR114"/>
      <c r="UHS114"/>
      <c r="UHT114"/>
      <c r="UHU114"/>
      <c r="UHV114"/>
      <c r="UHW114"/>
      <c r="UHX114"/>
      <c r="UHY114"/>
      <c r="UHZ114"/>
      <c r="UIA114"/>
      <c r="UIB114"/>
      <c r="UIC114"/>
      <c r="UID114"/>
      <c r="UIE114"/>
      <c r="UIF114"/>
      <c r="UIG114"/>
      <c r="UIH114"/>
      <c r="UII114"/>
      <c r="UIJ114"/>
      <c r="UIK114"/>
      <c r="UIL114"/>
      <c r="UIM114"/>
      <c r="UIN114"/>
      <c r="UIO114"/>
      <c r="UIP114"/>
      <c r="UIQ114"/>
      <c r="UIR114"/>
      <c r="UIS114"/>
      <c r="UIT114"/>
      <c r="UIU114"/>
      <c r="UIV114"/>
      <c r="UIW114"/>
      <c r="UIX114"/>
      <c r="UIY114"/>
      <c r="UIZ114"/>
      <c r="UJA114"/>
      <c r="UJB114"/>
      <c r="UJC114"/>
      <c r="UJD114"/>
      <c r="UJE114"/>
      <c r="UJF114"/>
      <c r="UJG114"/>
      <c r="UJH114"/>
      <c r="UJI114"/>
      <c r="UJJ114"/>
      <c r="UJK114"/>
      <c r="UJL114"/>
      <c r="UJM114"/>
      <c r="UJN114"/>
      <c r="UJO114"/>
      <c r="UJP114"/>
      <c r="UJQ114"/>
      <c r="UJR114"/>
      <c r="UJS114"/>
      <c r="UJT114"/>
      <c r="UJU114"/>
      <c r="UJV114"/>
      <c r="UJW114"/>
      <c r="UJX114"/>
      <c r="UJY114"/>
      <c r="UJZ114"/>
      <c r="UKA114"/>
      <c r="UKB114"/>
      <c r="UKC114"/>
      <c r="UKD114"/>
      <c r="UKE114"/>
      <c r="UKF114"/>
      <c r="UKG114"/>
      <c r="UKH114"/>
      <c r="UKI114"/>
      <c r="UKJ114"/>
      <c r="UKK114"/>
      <c r="UKL114"/>
      <c r="UKM114"/>
      <c r="UKN114"/>
      <c r="UKO114"/>
      <c r="UKP114"/>
      <c r="UKQ114"/>
      <c r="UKR114"/>
      <c r="UKS114"/>
      <c r="UKT114"/>
      <c r="UKU114"/>
      <c r="UKV114"/>
      <c r="UKW114"/>
      <c r="UKX114"/>
      <c r="UKY114"/>
      <c r="UKZ114"/>
      <c r="ULA114"/>
      <c r="ULB114"/>
      <c r="ULC114"/>
      <c r="ULD114"/>
      <c r="ULE114"/>
      <c r="ULF114"/>
      <c r="ULG114"/>
      <c r="ULH114"/>
      <c r="ULI114"/>
      <c r="ULJ114"/>
      <c r="ULK114"/>
      <c r="ULL114"/>
      <c r="ULM114"/>
      <c r="ULN114"/>
      <c r="ULO114"/>
      <c r="ULP114"/>
      <c r="ULQ114"/>
      <c r="ULR114"/>
      <c r="ULS114"/>
      <c r="ULT114"/>
      <c r="ULU114"/>
      <c r="ULV114"/>
      <c r="ULW114"/>
      <c r="ULX114"/>
      <c r="ULY114"/>
      <c r="ULZ114"/>
      <c r="UMA114"/>
      <c r="UMB114"/>
      <c r="UMC114"/>
      <c r="UMD114"/>
      <c r="UME114"/>
      <c r="UMF114"/>
      <c r="UMG114"/>
      <c r="UMH114"/>
      <c r="UMI114"/>
      <c r="UMJ114"/>
      <c r="UMK114"/>
      <c r="UML114"/>
      <c r="UMM114"/>
      <c r="UMN114"/>
      <c r="UMO114"/>
      <c r="UMP114"/>
      <c r="UMQ114"/>
      <c r="UMR114"/>
      <c r="UMS114"/>
      <c r="UMT114"/>
      <c r="UMU114"/>
      <c r="UMV114"/>
      <c r="UMW114"/>
      <c r="UMX114"/>
      <c r="UMY114"/>
      <c r="UMZ114"/>
      <c r="UNA114"/>
      <c r="UNB114"/>
      <c r="UNC114"/>
      <c r="UND114"/>
      <c r="UNE114"/>
      <c r="UNF114"/>
      <c r="UNG114"/>
      <c r="UNH114"/>
      <c r="UNI114"/>
      <c r="UNJ114"/>
      <c r="UNK114"/>
      <c r="UNL114"/>
      <c r="UNM114"/>
      <c r="UNN114"/>
      <c r="UNO114"/>
      <c r="UNP114"/>
      <c r="UNQ114"/>
      <c r="UNR114"/>
      <c r="UNS114"/>
      <c r="UNT114"/>
      <c r="UNU114"/>
      <c r="UNV114"/>
      <c r="UNW114"/>
      <c r="UNX114"/>
      <c r="UNY114"/>
      <c r="UNZ114"/>
      <c r="UOA114"/>
      <c r="UOB114"/>
      <c r="UOC114"/>
      <c r="UOD114"/>
      <c r="UOE114"/>
      <c r="UOF114"/>
      <c r="UOG114"/>
      <c r="UOH114"/>
      <c r="UOI114"/>
      <c r="UOJ114"/>
      <c r="UOK114"/>
      <c r="UOL114"/>
      <c r="UOM114"/>
      <c r="UON114"/>
      <c r="UOO114"/>
      <c r="UOP114"/>
      <c r="UOQ114"/>
      <c r="UOR114"/>
      <c r="UOS114"/>
      <c r="UOT114"/>
      <c r="UOU114"/>
      <c r="UOV114"/>
      <c r="UOW114"/>
      <c r="UOX114"/>
      <c r="UOY114"/>
      <c r="UOZ114"/>
      <c r="UPA114"/>
      <c r="UPB114"/>
      <c r="UPC114"/>
      <c r="UPD114"/>
      <c r="UPE114"/>
      <c r="UPF114"/>
      <c r="UPG114"/>
      <c r="UPH114"/>
      <c r="UPI114"/>
      <c r="UPJ114"/>
      <c r="UPK114"/>
      <c r="UPL114"/>
      <c r="UPM114"/>
      <c r="UPN114"/>
      <c r="UPO114"/>
      <c r="UPP114"/>
      <c r="UPQ114"/>
      <c r="UPR114"/>
      <c r="UPS114"/>
      <c r="UPT114"/>
      <c r="UPU114"/>
      <c r="UPV114"/>
      <c r="UPW114"/>
      <c r="UPX114"/>
      <c r="UPY114"/>
      <c r="UPZ114"/>
      <c r="UQA114"/>
      <c r="UQB114"/>
      <c r="UQC114"/>
      <c r="UQD114"/>
      <c r="UQE114"/>
      <c r="UQF114"/>
      <c r="UQG114"/>
      <c r="UQH114"/>
      <c r="UQI114"/>
      <c r="UQJ114"/>
      <c r="UQK114"/>
      <c r="UQL114"/>
      <c r="UQM114"/>
      <c r="UQN114"/>
      <c r="UQO114"/>
      <c r="UQP114"/>
      <c r="UQQ114"/>
      <c r="UQR114"/>
      <c r="UQS114"/>
      <c r="UQT114"/>
      <c r="UQU114"/>
      <c r="UQV114"/>
      <c r="UQW114"/>
      <c r="UQX114"/>
      <c r="UQY114"/>
      <c r="UQZ114"/>
      <c r="URA114"/>
      <c r="URB114"/>
      <c r="URC114"/>
      <c r="URD114"/>
      <c r="URE114"/>
      <c r="URF114"/>
      <c r="URG114"/>
      <c r="URH114"/>
      <c r="URI114"/>
      <c r="URJ114"/>
      <c r="URK114"/>
      <c r="URL114"/>
      <c r="URM114"/>
      <c r="URN114"/>
      <c r="URO114"/>
      <c r="URP114"/>
      <c r="URQ114"/>
      <c r="URR114"/>
      <c r="URS114"/>
      <c r="URT114"/>
      <c r="URU114"/>
      <c r="URV114"/>
      <c r="URW114"/>
      <c r="URX114"/>
      <c r="URY114"/>
      <c r="URZ114"/>
      <c r="USA114"/>
      <c r="USB114"/>
      <c r="USC114"/>
      <c r="USD114"/>
      <c r="USE114"/>
      <c r="USF114"/>
      <c r="USG114"/>
      <c r="USH114"/>
      <c r="USI114"/>
      <c r="USJ114"/>
      <c r="USK114"/>
      <c r="USL114"/>
      <c r="USM114"/>
      <c r="USN114"/>
      <c r="USO114"/>
      <c r="USP114"/>
      <c r="USQ114"/>
      <c r="USR114"/>
      <c r="USS114"/>
      <c r="UST114"/>
      <c r="USU114"/>
      <c r="USV114"/>
      <c r="USW114"/>
      <c r="USX114"/>
      <c r="USY114"/>
      <c r="USZ114"/>
      <c r="UTA114"/>
      <c r="UTB114"/>
      <c r="UTC114"/>
      <c r="UTD114"/>
      <c r="UTE114"/>
      <c r="UTF114"/>
      <c r="UTG114"/>
      <c r="UTH114"/>
      <c r="UTI114"/>
      <c r="UTJ114"/>
      <c r="UTK114"/>
      <c r="UTL114"/>
      <c r="UTM114"/>
      <c r="UTN114"/>
      <c r="UTO114"/>
      <c r="UTP114"/>
      <c r="UTQ114"/>
      <c r="UTR114"/>
      <c r="UTS114"/>
      <c r="UTT114"/>
      <c r="UTU114"/>
      <c r="UTV114"/>
      <c r="UTW114"/>
      <c r="UTX114"/>
      <c r="UTY114"/>
      <c r="UTZ114"/>
      <c r="UUA114"/>
      <c r="UUB114"/>
      <c r="UUC114"/>
      <c r="UUD114"/>
      <c r="UUE114"/>
      <c r="UUF114"/>
      <c r="UUG114"/>
      <c r="UUH114"/>
      <c r="UUI114"/>
      <c r="UUJ114"/>
      <c r="UUK114"/>
      <c r="UUL114"/>
      <c r="UUM114"/>
      <c r="UUN114"/>
      <c r="UUO114"/>
      <c r="UUP114"/>
      <c r="UUQ114"/>
      <c r="UUR114"/>
      <c r="UUS114"/>
      <c r="UUT114"/>
      <c r="UUU114"/>
      <c r="UUV114"/>
      <c r="UUW114"/>
      <c r="UUX114"/>
      <c r="UUY114"/>
      <c r="UUZ114"/>
      <c r="UVA114"/>
      <c r="UVB114"/>
      <c r="UVC114"/>
      <c r="UVD114"/>
      <c r="UVE114"/>
      <c r="UVF114"/>
      <c r="UVG114"/>
      <c r="UVH114"/>
      <c r="UVI114"/>
      <c r="UVJ114"/>
      <c r="UVK114"/>
      <c r="UVL114"/>
      <c r="UVM114"/>
      <c r="UVN114"/>
      <c r="UVO114"/>
      <c r="UVP114"/>
      <c r="UVQ114"/>
      <c r="UVR114"/>
      <c r="UVS114"/>
      <c r="UVT114"/>
      <c r="UVU114"/>
      <c r="UVV114"/>
      <c r="UVW114"/>
      <c r="UVX114"/>
      <c r="UVY114"/>
      <c r="UVZ114"/>
      <c r="UWA114"/>
      <c r="UWB114"/>
      <c r="UWC114"/>
      <c r="UWD114"/>
      <c r="UWE114"/>
      <c r="UWF114"/>
      <c r="UWG114"/>
      <c r="UWH114"/>
      <c r="UWI114"/>
      <c r="UWJ114"/>
      <c r="UWK114"/>
      <c r="UWL114"/>
      <c r="UWM114"/>
      <c r="UWN114"/>
      <c r="UWO114"/>
      <c r="UWP114"/>
      <c r="UWQ114"/>
      <c r="UWR114"/>
      <c r="UWS114"/>
      <c r="UWT114"/>
      <c r="UWU114"/>
      <c r="UWV114"/>
      <c r="UWW114"/>
      <c r="UWX114"/>
      <c r="UWY114"/>
      <c r="UWZ114"/>
      <c r="UXA114"/>
      <c r="UXB114"/>
      <c r="UXC114"/>
      <c r="UXD114"/>
      <c r="UXE114"/>
      <c r="UXF114"/>
      <c r="UXG114"/>
      <c r="UXH114"/>
      <c r="UXI114"/>
      <c r="UXJ114"/>
      <c r="UXK114"/>
      <c r="UXL114"/>
      <c r="UXM114"/>
      <c r="UXN114"/>
      <c r="UXO114"/>
      <c r="UXP114"/>
      <c r="UXQ114"/>
      <c r="UXR114"/>
      <c r="UXS114"/>
      <c r="UXT114"/>
      <c r="UXU114"/>
      <c r="UXV114"/>
      <c r="UXW114"/>
      <c r="UXX114"/>
      <c r="UXY114"/>
      <c r="UXZ114"/>
      <c r="UYA114"/>
      <c r="UYB114"/>
      <c r="UYC114"/>
      <c r="UYD114"/>
      <c r="UYE114"/>
      <c r="UYF114"/>
      <c r="UYG114"/>
      <c r="UYH114"/>
      <c r="UYI114"/>
      <c r="UYJ114"/>
      <c r="UYK114"/>
      <c r="UYL114"/>
      <c r="UYM114"/>
      <c r="UYN114"/>
      <c r="UYO114"/>
      <c r="UYP114"/>
      <c r="UYQ114"/>
      <c r="UYR114"/>
      <c r="UYS114"/>
      <c r="UYT114"/>
      <c r="UYU114"/>
      <c r="UYV114"/>
      <c r="UYW114"/>
      <c r="UYX114"/>
      <c r="UYY114"/>
      <c r="UYZ114"/>
      <c r="UZA114"/>
      <c r="UZB114"/>
      <c r="UZC114"/>
      <c r="UZD114"/>
      <c r="UZE114"/>
      <c r="UZF114"/>
      <c r="UZG114"/>
      <c r="UZH114"/>
      <c r="UZI114"/>
      <c r="UZJ114"/>
      <c r="UZK114"/>
      <c r="UZL114"/>
      <c r="UZM114"/>
      <c r="UZN114"/>
      <c r="UZO114"/>
      <c r="UZP114"/>
      <c r="UZQ114"/>
      <c r="UZR114"/>
      <c r="UZS114"/>
      <c r="UZT114"/>
      <c r="UZU114"/>
      <c r="UZV114"/>
      <c r="UZW114"/>
      <c r="UZX114"/>
      <c r="UZY114"/>
      <c r="UZZ114"/>
      <c r="VAA114"/>
      <c r="VAB114"/>
      <c r="VAC114"/>
      <c r="VAD114"/>
      <c r="VAE114"/>
      <c r="VAF114"/>
      <c r="VAG114"/>
      <c r="VAH114"/>
      <c r="VAI114"/>
      <c r="VAJ114"/>
      <c r="VAK114"/>
      <c r="VAL114"/>
      <c r="VAM114"/>
      <c r="VAN114"/>
      <c r="VAO114"/>
      <c r="VAP114"/>
      <c r="VAQ114"/>
      <c r="VAR114"/>
      <c r="VAS114"/>
      <c r="VAT114"/>
      <c r="VAU114"/>
      <c r="VAV114"/>
      <c r="VAW114"/>
      <c r="VAX114"/>
      <c r="VAY114"/>
      <c r="VAZ114"/>
      <c r="VBA114"/>
      <c r="VBB114"/>
      <c r="VBC114"/>
      <c r="VBD114"/>
      <c r="VBE114"/>
      <c r="VBF114"/>
      <c r="VBG114"/>
      <c r="VBH114"/>
      <c r="VBI114"/>
      <c r="VBJ114"/>
      <c r="VBK114"/>
      <c r="VBL114"/>
      <c r="VBM114"/>
      <c r="VBN114"/>
      <c r="VBO114"/>
      <c r="VBP114"/>
      <c r="VBQ114"/>
      <c r="VBR114"/>
      <c r="VBS114"/>
      <c r="VBT114"/>
      <c r="VBU114"/>
      <c r="VBV114"/>
      <c r="VBW114"/>
      <c r="VBX114"/>
      <c r="VBY114"/>
      <c r="VBZ114"/>
      <c r="VCA114"/>
      <c r="VCB114"/>
      <c r="VCC114"/>
      <c r="VCD114"/>
      <c r="VCE114"/>
      <c r="VCF114"/>
      <c r="VCG114"/>
      <c r="VCH114"/>
      <c r="VCI114"/>
      <c r="VCJ114"/>
      <c r="VCK114"/>
      <c r="VCL114"/>
      <c r="VCM114"/>
      <c r="VCN114"/>
      <c r="VCO114"/>
      <c r="VCP114"/>
      <c r="VCQ114"/>
      <c r="VCR114"/>
      <c r="VCS114"/>
      <c r="VCT114"/>
      <c r="VCU114"/>
      <c r="VCV114"/>
      <c r="VCW114"/>
      <c r="VCX114"/>
      <c r="VCY114"/>
      <c r="VCZ114"/>
      <c r="VDA114"/>
      <c r="VDB114"/>
      <c r="VDC114"/>
      <c r="VDD114"/>
      <c r="VDE114"/>
      <c r="VDF114"/>
      <c r="VDG114"/>
      <c r="VDH114"/>
      <c r="VDI114"/>
      <c r="VDJ114"/>
      <c r="VDK114"/>
      <c r="VDL114"/>
      <c r="VDM114"/>
      <c r="VDN114"/>
      <c r="VDO114"/>
      <c r="VDP114"/>
      <c r="VDQ114"/>
      <c r="VDR114"/>
      <c r="VDS114"/>
      <c r="VDT114"/>
      <c r="VDU114"/>
      <c r="VDV114"/>
      <c r="VDW114"/>
      <c r="VDX114"/>
      <c r="VDY114"/>
      <c r="VDZ114"/>
      <c r="VEA114"/>
      <c r="VEB114"/>
      <c r="VEC114"/>
      <c r="VED114"/>
      <c r="VEE114"/>
      <c r="VEF114"/>
      <c r="VEG114"/>
      <c r="VEH114"/>
      <c r="VEI114"/>
      <c r="VEJ114"/>
      <c r="VEK114"/>
      <c r="VEL114"/>
      <c r="VEM114"/>
      <c r="VEN114"/>
      <c r="VEO114"/>
      <c r="VEP114"/>
      <c r="VEQ114"/>
      <c r="VER114"/>
      <c r="VES114"/>
      <c r="VET114"/>
      <c r="VEU114"/>
      <c r="VEV114"/>
      <c r="VEW114"/>
      <c r="VEX114"/>
      <c r="VEY114"/>
      <c r="VEZ114"/>
      <c r="VFA114"/>
      <c r="VFB114"/>
      <c r="VFC114"/>
      <c r="VFD114"/>
      <c r="VFE114"/>
      <c r="VFF114"/>
      <c r="VFG114"/>
      <c r="VFH114"/>
      <c r="VFI114"/>
      <c r="VFJ114"/>
      <c r="VFK114"/>
      <c r="VFL114"/>
      <c r="VFM114"/>
      <c r="VFN114"/>
      <c r="VFO114"/>
      <c r="VFP114"/>
      <c r="VFQ114"/>
      <c r="VFR114"/>
      <c r="VFS114"/>
      <c r="VFT114"/>
      <c r="VFU114"/>
      <c r="VFV114"/>
      <c r="VFW114"/>
      <c r="VFX114"/>
      <c r="VFY114"/>
      <c r="VFZ114"/>
      <c r="VGA114"/>
      <c r="VGB114"/>
      <c r="VGC114"/>
      <c r="VGD114"/>
      <c r="VGE114"/>
      <c r="VGF114"/>
      <c r="VGG114"/>
      <c r="VGH114"/>
      <c r="VGI114"/>
      <c r="VGJ114"/>
      <c r="VGK114"/>
      <c r="VGL114"/>
      <c r="VGM114"/>
      <c r="VGN114"/>
      <c r="VGO114"/>
      <c r="VGP114"/>
      <c r="VGQ114"/>
      <c r="VGR114"/>
      <c r="VGS114"/>
      <c r="VGT114"/>
      <c r="VGU114"/>
      <c r="VGV114"/>
      <c r="VGW114"/>
      <c r="VGX114"/>
      <c r="VGY114"/>
      <c r="VGZ114"/>
      <c r="VHA114"/>
      <c r="VHB114"/>
      <c r="VHC114"/>
      <c r="VHD114"/>
      <c r="VHE114"/>
      <c r="VHF114"/>
      <c r="VHG114"/>
      <c r="VHH114"/>
      <c r="VHI114"/>
      <c r="VHJ114"/>
      <c r="VHK114"/>
      <c r="VHL114"/>
      <c r="VHM114"/>
      <c r="VHN114"/>
      <c r="VHO114"/>
      <c r="VHP114"/>
      <c r="VHQ114"/>
      <c r="VHR114"/>
      <c r="VHS114"/>
      <c r="VHT114"/>
      <c r="VHU114"/>
      <c r="VHV114"/>
      <c r="VHW114"/>
      <c r="VHX114"/>
      <c r="VHY114"/>
      <c r="VHZ114"/>
      <c r="VIA114"/>
      <c r="VIB114"/>
      <c r="VIC114"/>
      <c r="VID114"/>
      <c r="VIE114"/>
      <c r="VIF114"/>
      <c r="VIG114"/>
      <c r="VIH114"/>
      <c r="VII114"/>
      <c r="VIJ114"/>
      <c r="VIK114"/>
      <c r="VIL114"/>
      <c r="VIM114"/>
      <c r="VIN114"/>
      <c r="VIO114"/>
      <c r="VIP114"/>
      <c r="VIQ114"/>
      <c r="VIR114"/>
      <c r="VIS114"/>
      <c r="VIT114"/>
      <c r="VIU114"/>
      <c r="VIV114"/>
      <c r="VIW114"/>
      <c r="VIX114"/>
      <c r="VIY114"/>
      <c r="VIZ114"/>
      <c r="VJA114"/>
      <c r="VJB114"/>
      <c r="VJC114"/>
      <c r="VJD114"/>
      <c r="VJE114"/>
      <c r="VJF114"/>
      <c r="VJG114"/>
      <c r="VJH114"/>
      <c r="VJI114"/>
      <c r="VJJ114"/>
      <c r="VJK114"/>
      <c r="VJL114"/>
      <c r="VJM114"/>
      <c r="VJN114"/>
      <c r="VJO114"/>
      <c r="VJP114"/>
      <c r="VJQ114"/>
      <c r="VJR114"/>
      <c r="VJS114"/>
      <c r="VJT114"/>
      <c r="VJU114"/>
      <c r="VJV114"/>
      <c r="VJW114"/>
      <c r="VJX114"/>
      <c r="VJY114"/>
      <c r="VJZ114"/>
      <c r="VKA114"/>
      <c r="VKB114"/>
      <c r="VKC114"/>
      <c r="VKD114"/>
      <c r="VKE114"/>
      <c r="VKF114"/>
      <c r="VKG114"/>
      <c r="VKH114"/>
      <c r="VKI114"/>
      <c r="VKJ114"/>
      <c r="VKK114"/>
      <c r="VKL114"/>
      <c r="VKM114"/>
      <c r="VKN114"/>
      <c r="VKO114"/>
      <c r="VKP114"/>
      <c r="VKQ114"/>
      <c r="VKR114"/>
      <c r="VKS114"/>
      <c r="VKT114"/>
      <c r="VKU114"/>
      <c r="VKV114"/>
      <c r="VKW114"/>
      <c r="VKX114"/>
      <c r="VKY114"/>
      <c r="VKZ114"/>
      <c r="VLA114"/>
      <c r="VLB114"/>
      <c r="VLC114"/>
      <c r="VLD114"/>
      <c r="VLE114"/>
      <c r="VLF114"/>
      <c r="VLG114"/>
      <c r="VLH114"/>
      <c r="VLI114"/>
      <c r="VLJ114"/>
      <c r="VLK114"/>
      <c r="VLL114"/>
      <c r="VLM114"/>
      <c r="VLN114"/>
      <c r="VLO114"/>
      <c r="VLP114"/>
      <c r="VLQ114"/>
      <c r="VLR114"/>
      <c r="VLS114"/>
      <c r="VLT114"/>
      <c r="VLU114"/>
      <c r="VLV114"/>
      <c r="VLW114"/>
      <c r="VLX114"/>
      <c r="VLY114"/>
      <c r="VLZ114"/>
      <c r="VMA114"/>
      <c r="VMB114"/>
      <c r="VMC114"/>
      <c r="VMD114"/>
      <c r="VME114"/>
      <c r="VMF114"/>
      <c r="VMG114"/>
      <c r="VMH114"/>
      <c r="VMI114"/>
      <c r="VMJ114"/>
      <c r="VMK114"/>
      <c r="VML114"/>
      <c r="VMM114"/>
      <c r="VMN114"/>
      <c r="VMO114"/>
      <c r="VMP114"/>
      <c r="VMQ114"/>
      <c r="VMR114"/>
      <c r="VMS114"/>
      <c r="VMT114"/>
      <c r="VMU114"/>
      <c r="VMV114"/>
      <c r="VMW114"/>
      <c r="VMX114"/>
      <c r="VMY114"/>
      <c r="VMZ114"/>
      <c r="VNA114"/>
      <c r="VNB114"/>
      <c r="VNC114"/>
      <c r="VND114"/>
      <c r="VNE114"/>
      <c r="VNF114"/>
      <c r="VNG114"/>
      <c r="VNH114"/>
      <c r="VNI114"/>
      <c r="VNJ114"/>
      <c r="VNK114"/>
      <c r="VNL114"/>
      <c r="VNM114"/>
      <c r="VNN114"/>
      <c r="VNO114"/>
      <c r="VNP114"/>
      <c r="VNQ114"/>
      <c r="VNR114"/>
      <c r="VNS114"/>
      <c r="VNT114"/>
      <c r="VNU114"/>
      <c r="VNV114"/>
      <c r="VNW114"/>
      <c r="VNX114"/>
      <c r="VNY114"/>
      <c r="VNZ114"/>
      <c r="VOA114"/>
      <c r="VOB114"/>
      <c r="VOC114"/>
      <c r="VOD114"/>
      <c r="VOE114"/>
      <c r="VOF114"/>
      <c r="VOG114"/>
      <c r="VOH114"/>
      <c r="VOI114"/>
      <c r="VOJ114"/>
      <c r="VOK114"/>
      <c r="VOL114"/>
      <c r="VOM114"/>
      <c r="VON114"/>
      <c r="VOO114"/>
      <c r="VOP114"/>
      <c r="VOQ114"/>
      <c r="VOR114"/>
      <c r="VOS114"/>
      <c r="VOT114"/>
      <c r="VOU114"/>
      <c r="VOV114"/>
      <c r="VOW114"/>
      <c r="VOX114"/>
      <c r="VOY114"/>
      <c r="VOZ114"/>
      <c r="VPA114"/>
      <c r="VPB114"/>
      <c r="VPC114"/>
      <c r="VPD114"/>
      <c r="VPE114"/>
      <c r="VPF114"/>
      <c r="VPG114"/>
      <c r="VPH114"/>
      <c r="VPI114"/>
      <c r="VPJ114"/>
      <c r="VPK114"/>
      <c r="VPL114"/>
      <c r="VPM114"/>
      <c r="VPN114"/>
      <c r="VPO114"/>
      <c r="VPP114"/>
      <c r="VPQ114"/>
      <c r="VPR114"/>
      <c r="VPS114"/>
      <c r="VPT114"/>
      <c r="VPU114"/>
      <c r="VPV114"/>
      <c r="VPW114"/>
      <c r="VPX114"/>
      <c r="VPY114"/>
      <c r="VPZ114"/>
      <c r="VQA114"/>
      <c r="VQB114"/>
      <c r="VQC114"/>
      <c r="VQD114"/>
      <c r="VQE114"/>
      <c r="VQF114"/>
      <c r="VQG114"/>
      <c r="VQH114"/>
      <c r="VQI114"/>
      <c r="VQJ114"/>
      <c r="VQK114"/>
      <c r="VQL114"/>
      <c r="VQM114"/>
      <c r="VQN114"/>
      <c r="VQO114"/>
      <c r="VQP114"/>
      <c r="VQQ114"/>
      <c r="VQR114"/>
      <c r="VQS114"/>
      <c r="VQT114"/>
      <c r="VQU114"/>
      <c r="VQV114"/>
      <c r="VQW114"/>
      <c r="VQX114"/>
      <c r="VQY114"/>
      <c r="VQZ114"/>
      <c r="VRA114"/>
      <c r="VRB114"/>
      <c r="VRC114"/>
      <c r="VRD114"/>
      <c r="VRE114"/>
      <c r="VRF114"/>
      <c r="VRG114"/>
      <c r="VRH114"/>
      <c r="VRI114"/>
      <c r="VRJ114"/>
      <c r="VRK114"/>
      <c r="VRL114"/>
      <c r="VRM114"/>
      <c r="VRN114"/>
      <c r="VRO114"/>
      <c r="VRP114"/>
      <c r="VRQ114"/>
      <c r="VRR114"/>
      <c r="VRS114"/>
      <c r="VRT114"/>
      <c r="VRU114"/>
      <c r="VRV114"/>
      <c r="VRW114"/>
      <c r="VRX114"/>
      <c r="VRY114"/>
      <c r="VRZ114"/>
      <c r="VSA114"/>
      <c r="VSB114"/>
      <c r="VSC114"/>
      <c r="VSD114"/>
      <c r="VSE114"/>
      <c r="VSF114"/>
      <c r="VSG114"/>
      <c r="VSH114"/>
      <c r="VSI114"/>
      <c r="VSJ114"/>
      <c r="VSK114"/>
      <c r="VSL114"/>
      <c r="VSM114"/>
      <c r="VSN114"/>
      <c r="VSO114"/>
      <c r="VSP114"/>
      <c r="VSQ114"/>
      <c r="VSR114"/>
      <c r="VSS114"/>
      <c r="VST114"/>
      <c r="VSU114"/>
      <c r="VSV114"/>
      <c r="VSW114"/>
      <c r="VSX114"/>
      <c r="VSY114"/>
      <c r="VSZ114"/>
      <c r="VTA114"/>
      <c r="VTB114"/>
      <c r="VTC114"/>
      <c r="VTD114"/>
      <c r="VTE114"/>
      <c r="VTF114"/>
      <c r="VTG114"/>
      <c r="VTH114"/>
      <c r="VTI114"/>
      <c r="VTJ114"/>
      <c r="VTK114"/>
      <c r="VTL114"/>
      <c r="VTM114"/>
      <c r="VTN114"/>
      <c r="VTO114"/>
      <c r="VTP114"/>
      <c r="VTQ114"/>
      <c r="VTR114"/>
      <c r="VTS114"/>
      <c r="VTT114"/>
      <c r="VTU114"/>
      <c r="VTV114"/>
      <c r="VTW114"/>
      <c r="VTX114"/>
      <c r="VTY114"/>
      <c r="VTZ114"/>
      <c r="VUA114"/>
      <c r="VUB114"/>
      <c r="VUC114"/>
      <c r="VUD114"/>
      <c r="VUE114"/>
      <c r="VUF114"/>
      <c r="VUG114"/>
      <c r="VUH114"/>
      <c r="VUI114"/>
      <c r="VUJ114"/>
      <c r="VUK114"/>
      <c r="VUL114"/>
      <c r="VUM114"/>
      <c r="VUN114"/>
      <c r="VUO114"/>
      <c r="VUP114"/>
      <c r="VUQ114"/>
      <c r="VUR114"/>
      <c r="VUS114"/>
      <c r="VUT114"/>
      <c r="VUU114"/>
      <c r="VUV114"/>
      <c r="VUW114"/>
      <c r="VUX114"/>
      <c r="VUY114"/>
      <c r="VUZ114"/>
      <c r="VVA114"/>
      <c r="VVB114"/>
      <c r="VVC114"/>
      <c r="VVD114"/>
      <c r="VVE114"/>
      <c r="VVF114"/>
      <c r="VVG114"/>
      <c r="VVH114"/>
      <c r="VVI114"/>
      <c r="VVJ114"/>
      <c r="VVK114"/>
      <c r="VVL114"/>
      <c r="VVM114"/>
      <c r="VVN114"/>
      <c r="VVO114"/>
      <c r="VVP114"/>
      <c r="VVQ114"/>
      <c r="VVR114"/>
      <c r="VVS114"/>
      <c r="VVT114"/>
      <c r="VVU114"/>
      <c r="VVV114"/>
      <c r="VVW114"/>
      <c r="VVX114"/>
      <c r="VVY114"/>
      <c r="VVZ114"/>
      <c r="VWA114"/>
      <c r="VWB114"/>
      <c r="VWC114"/>
      <c r="VWD114"/>
      <c r="VWE114"/>
      <c r="VWF114"/>
      <c r="VWG114"/>
      <c r="VWH114"/>
      <c r="VWI114"/>
      <c r="VWJ114"/>
      <c r="VWK114"/>
      <c r="VWL114"/>
      <c r="VWM114"/>
      <c r="VWN114"/>
      <c r="VWO114"/>
      <c r="VWP114"/>
      <c r="VWQ114"/>
      <c r="VWR114"/>
      <c r="VWS114"/>
      <c r="VWT114"/>
      <c r="VWU114"/>
      <c r="VWV114"/>
      <c r="VWW114"/>
      <c r="VWX114"/>
      <c r="VWY114"/>
      <c r="VWZ114"/>
      <c r="VXA114"/>
      <c r="VXB114"/>
      <c r="VXC114"/>
      <c r="VXD114"/>
      <c r="VXE114"/>
      <c r="VXF114"/>
      <c r="VXG114"/>
      <c r="VXH114"/>
      <c r="VXI114"/>
      <c r="VXJ114"/>
      <c r="VXK114"/>
      <c r="VXL114"/>
      <c r="VXM114"/>
      <c r="VXN114"/>
      <c r="VXO114"/>
      <c r="VXP114"/>
      <c r="VXQ114"/>
      <c r="VXR114"/>
      <c r="VXS114"/>
      <c r="VXT114"/>
      <c r="VXU114"/>
      <c r="VXV114"/>
      <c r="VXW114"/>
      <c r="VXX114"/>
      <c r="VXY114"/>
      <c r="VXZ114"/>
      <c r="VYA114"/>
      <c r="VYB114"/>
      <c r="VYC114"/>
      <c r="VYD114"/>
      <c r="VYE114"/>
      <c r="VYF114"/>
      <c r="VYG114"/>
      <c r="VYH114"/>
      <c r="VYI114"/>
      <c r="VYJ114"/>
      <c r="VYK114"/>
      <c r="VYL114"/>
      <c r="VYM114"/>
      <c r="VYN114"/>
      <c r="VYO114"/>
      <c r="VYP114"/>
      <c r="VYQ114"/>
      <c r="VYR114"/>
      <c r="VYS114"/>
      <c r="VYT114"/>
      <c r="VYU114"/>
      <c r="VYV114"/>
      <c r="VYW114"/>
      <c r="VYX114"/>
      <c r="VYY114"/>
      <c r="VYZ114"/>
      <c r="VZA114"/>
      <c r="VZB114"/>
      <c r="VZC114"/>
      <c r="VZD114"/>
      <c r="VZE114"/>
      <c r="VZF114"/>
      <c r="VZG114"/>
      <c r="VZH114"/>
      <c r="VZI114"/>
      <c r="VZJ114"/>
      <c r="VZK114"/>
      <c r="VZL114"/>
      <c r="VZM114"/>
      <c r="VZN114"/>
      <c r="VZO114"/>
      <c r="VZP114"/>
      <c r="VZQ114"/>
      <c r="VZR114"/>
      <c r="VZS114"/>
      <c r="VZT114"/>
      <c r="VZU114"/>
      <c r="VZV114"/>
      <c r="VZW114"/>
      <c r="VZX114"/>
      <c r="VZY114"/>
      <c r="VZZ114"/>
      <c r="WAA114"/>
      <c r="WAB114"/>
      <c r="WAC114"/>
      <c r="WAD114"/>
      <c r="WAE114"/>
      <c r="WAF114"/>
      <c r="WAG114"/>
      <c r="WAH114"/>
      <c r="WAI114"/>
      <c r="WAJ114"/>
      <c r="WAK114"/>
      <c r="WAL114"/>
      <c r="WAM114"/>
      <c r="WAN114"/>
      <c r="WAO114"/>
      <c r="WAP114"/>
      <c r="WAQ114"/>
      <c r="WAR114"/>
      <c r="WAS114"/>
      <c r="WAT114"/>
      <c r="WAU114"/>
      <c r="WAV114"/>
      <c r="WAW114"/>
      <c r="WAX114"/>
      <c r="WAY114"/>
      <c r="WAZ114"/>
      <c r="WBA114"/>
      <c r="WBB114"/>
      <c r="WBC114"/>
      <c r="WBD114"/>
      <c r="WBE114"/>
      <c r="WBF114"/>
      <c r="WBG114"/>
      <c r="WBH114"/>
      <c r="WBI114"/>
      <c r="WBJ114"/>
      <c r="WBK114"/>
      <c r="WBL114"/>
      <c r="WBM114"/>
      <c r="WBN114"/>
      <c r="WBO114"/>
      <c r="WBP114"/>
      <c r="WBQ114"/>
      <c r="WBR114"/>
      <c r="WBS114"/>
      <c r="WBT114"/>
      <c r="WBU114"/>
      <c r="WBV114"/>
      <c r="WBW114"/>
      <c r="WBX114"/>
      <c r="WBY114"/>
      <c r="WBZ114"/>
      <c r="WCA114"/>
      <c r="WCB114"/>
      <c r="WCC114"/>
      <c r="WCD114"/>
      <c r="WCE114"/>
      <c r="WCF114"/>
      <c r="WCG114"/>
      <c r="WCH114"/>
      <c r="WCI114"/>
      <c r="WCJ114"/>
      <c r="WCK114"/>
      <c r="WCL114"/>
      <c r="WCM114"/>
      <c r="WCN114"/>
      <c r="WCO114"/>
      <c r="WCP114"/>
      <c r="WCQ114"/>
      <c r="WCR114"/>
      <c r="WCS114"/>
      <c r="WCT114"/>
      <c r="WCU114"/>
      <c r="WCV114"/>
      <c r="WCW114"/>
      <c r="WCX114"/>
      <c r="WCY114"/>
      <c r="WCZ114"/>
      <c r="WDA114"/>
      <c r="WDB114"/>
      <c r="WDC114"/>
      <c r="WDD114"/>
      <c r="WDE114"/>
      <c r="WDF114"/>
      <c r="WDG114"/>
      <c r="WDH114"/>
      <c r="WDI114"/>
      <c r="WDJ114"/>
      <c r="WDK114"/>
      <c r="WDL114"/>
      <c r="WDM114"/>
      <c r="WDN114"/>
      <c r="WDO114"/>
      <c r="WDP114"/>
      <c r="WDQ114"/>
      <c r="WDR114"/>
      <c r="WDS114"/>
      <c r="WDT114"/>
      <c r="WDU114"/>
      <c r="WDV114"/>
      <c r="WDW114"/>
      <c r="WDX114"/>
      <c r="WDY114"/>
      <c r="WDZ114"/>
      <c r="WEA114"/>
      <c r="WEB114"/>
      <c r="WEC114"/>
      <c r="WED114"/>
      <c r="WEE114"/>
      <c r="WEF114"/>
      <c r="WEG114"/>
      <c r="WEH114"/>
      <c r="WEI114"/>
      <c r="WEJ114"/>
      <c r="WEK114"/>
      <c r="WEL114"/>
      <c r="WEM114"/>
      <c r="WEN114"/>
      <c r="WEO114"/>
      <c r="WEP114"/>
      <c r="WEQ114"/>
      <c r="WER114"/>
      <c r="WES114"/>
      <c r="WET114"/>
      <c r="WEU114"/>
      <c r="WEV114"/>
      <c r="WEW114"/>
      <c r="WEX114"/>
      <c r="WEY114"/>
      <c r="WEZ114"/>
      <c r="WFA114"/>
      <c r="WFB114"/>
      <c r="WFC114"/>
      <c r="WFD114"/>
      <c r="WFE114"/>
      <c r="WFF114"/>
      <c r="WFG114"/>
      <c r="WFH114"/>
      <c r="WFI114"/>
      <c r="WFJ114"/>
      <c r="WFK114"/>
      <c r="WFL114"/>
      <c r="WFM114"/>
      <c r="WFN114"/>
      <c r="WFO114"/>
      <c r="WFP114"/>
      <c r="WFQ114"/>
      <c r="WFR114"/>
      <c r="WFS114"/>
      <c r="WFT114"/>
      <c r="WFU114"/>
      <c r="WFV114"/>
      <c r="WFW114"/>
      <c r="WFX114"/>
      <c r="WFY114"/>
      <c r="WFZ114"/>
      <c r="WGA114"/>
      <c r="WGB114"/>
      <c r="WGC114"/>
      <c r="WGD114"/>
      <c r="WGE114"/>
      <c r="WGF114"/>
      <c r="WGG114"/>
      <c r="WGH114"/>
      <c r="WGI114"/>
      <c r="WGJ114"/>
      <c r="WGK114"/>
      <c r="WGL114"/>
      <c r="WGM114"/>
      <c r="WGN114"/>
      <c r="WGO114"/>
      <c r="WGP114"/>
      <c r="WGQ114"/>
      <c r="WGR114"/>
      <c r="WGS114"/>
      <c r="WGT114"/>
      <c r="WGU114"/>
      <c r="WGV114"/>
      <c r="WGW114"/>
      <c r="WGX114"/>
      <c r="WGY114"/>
      <c r="WGZ114"/>
      <c r="WHA114"/>
      <c r="WHB114"/>
      <c r="WHC114"/>
      <c r="WHD114"/>
      <c r="WHE114"/>
      <c r="WHF114"/>
      <c r="WHG114"/>
      <c r="WHH114"/>
      <c r="WHI114"/>
      <c r="WHJ114"/>
      <c r="WHK114"/>
      <c r="WHL114"/>
      <c r="WHM114"/>
      <c r="WHN114"/>
      <c r="WHO114"/>
      <c r="WHP114"/>
      <c r="WHQ114"/>
      <c r="WHR114"/>
      <c r="WHS114"/>
      <c r="WHT114"/>
      <c r="WHU114"/>
      <c r="WHV114"/>
      <c r="WHW114"/>
      <c r="WHX114"/>
      <c r="WHY114"/>
      <c r="WHZ114"/>
      <c r="WIA114"/>
      <c r="WIB114"/>
      <c r="WIC114"/>
      <c r="WID114"/>
      <c r="WIE114"/>
      <c r="WIF114"/>
      <c r="WIG114"/>
      <c r="WIH114"/>
      <c r="WII114"/>
      <c r="WIJ114"/>
      <c r="WIK114"/>
      <c r="WIL114"/>
      <c r="WIM114"/>
      <c r="WIN114"/>
      <c r="WIO114"/>
      <c r="WIP114"/>
      <c r="WIQ114"/>
      <c r="WIR114"/>
      <c r="WIS114"/>
      <c r="WIT114"/>
      <c r="WIU114"/>
      <c r="WIV114"/>
      <c r="WIW114"/>
      <c r="WIX114"/>
      <c r="WIY114"/>
      <c r="WIZ114"/>
      <c r="WJA114"/>
      <c r="WJB114"/>
      <c r="WJC114"/>
      <c r="WJD114"/>
      <c r="WJE114"/>
      <c r="WJF114"/>
      <c r="WJG114"/>
      <c r="WJH114"/>
      <c r="WJI114"/>
      <c r="WJJ114"/>
      <c r="WJK114"/>
      <c r="WJL114"/>
      <c r="WJM114"/>
      <c r="WJN114"/>
      <c r="WJO114"/>
      <c r="WJP114"/>
      <c r="WJQ114"/>
      <c r="WJR114"/>
      <c r="WJS114"/>
      <c r="WJT114"/>
      <c r="WJU114"/>
      <c r="WJV114"/>
      <c r="WJW114"/>
      <c r="WJX114"/>
      <c r="WJY114"/>
      <c r="WJZ114"/>
      <c r="WKA114"/>
      <c r="WKB114"/>
      <c r="WKC114"/>
      <c r="WKD114"/>
      <c r="WKE114"/>
      <c r="WKF114"/>
      <c r="WKG114"/>
      <c r="WKH114"/>
      <c r="WKI114"/>
      <c r="WKJ114"/>
      <c r="WKK114"/>
      <c r="WKL114"/>
      <c r="WKM114"/>
      <c r="WKN114"/>
      <c r="WKO114"/>
      <c r="WKP114"/>
      <c r="WKQ114"/>
      <c r="WKR114"/>
      <c r="WKS114"/>
      <c r="WKT114"/>
      <c r="WKU114"/>
      <c r="WKV114"/>
      <c r="WKW114"/>
      <c r="WKX114"/>
      <c r="WKY114"/>
      <c r="WKZ114"/>
      <c r="WLA114"/>
      <c r="WLB114"/>
      <c r="WLC114"/>
      <c r="WLD114"/>
      <c r="WLE114"/>
      <c r="WLF114"/>
      <c r="WLG114"/>
      <c r="WLH114"/>
      <c r="WLI114"/>
      <c r="WLJ114"/>
      <c r="WLK114"/>
      <c r="WLL114"/>
      <c r="WLM114"/>
      <c r="WLN114"/>
      <c r="WLO114"/>
      <c r="WLP114"/>
      <c r="WLQ114"/>
      <c r="WLR114"/>
      <c r="WLS114"/>
      <c r="WLT114"/>
      <c r="WLU114"/>
      <c r="WLV114"/>
      <c r="WLW114"/>
      <c r="WLX114"/>
      <c r="WLY114"/>
      <c r="WLZ114"/>
      <c r="WMA114"/>
      <c r="WMB114"/>
      <c r="WMC114"/>
      <c r="WMD114"/>
      <c r="WME114"/>
      <c r="WMF114"/>
      <c r="WMG114"/>
      <c r="WMH114"/>
      <c r="WMI114"/>
      <c r="WMJ114"/>
      <c r="WMK114"/>
      <c r="WML114"/>
      <c r="WMM114"/>
      <c r="WMN114"/>
      <c r="WMO114"/>
      <c r="WMP114"/>
      <c r="WMQ114"/>
      <c r="WMR114"/>
      <c r="WMS114"/>
      <c r="WMT114"/>
      <c r="WMU114"/>
      <c r="WMV114"/>
      <c r="WMW114"/>
      <c r="WMX114"/>
      <c r="WMY114"/>
      <c r="WMZ114"/>
      <c r="WNA114"/>
      <c r="WNB114"/>
      <c r="WNC114"/>
      <c r="WND114"/>
      <c r="WNE114"/>
      <c r="WNF114"/>
      <c r="WNG114"/>
      <c r="WNH114"/>
      <c r="WNI114"/>
      <c r="WNJ114"/>
      <c r="WNK114"/>
      <c r="WNL114"/>
      <c r="WNM114"/>
      <c r="WNN114"/>
      <c r="WNO114"/>
      <c r="WNP114"/>
      <c r="WNQ114"/>
      <c r="WNR114"/>
      <c r="WNS114"/>
      <c r="WNT114"/>
      <c r="WNU114"/>
      <c r="WNV114"/>
      <c r="WNW114"/>
      <c r="WNX114"/>
      <c r="WNY114"/>
      <c r="WNZ114"/>
      <c r="WOA114"/>
      <c r="WOB114"/>
      <c r="WOC114"/>
      <c r="WOD114"/>
      <c r="WOE114"/>
      <c r="WOF114"/>
      <c r="WOG114"/>
      <c r="WOH114"/>
      <c r="WOI114"/>
      <c r="WOJ114"/>
      <c r="WOK114"/>
      <c r="WOL114"/>
      <c r="WOM114"/>
      <c r="WON114"/>
      <c r="WOO114"/>
      <c r="WOP114"/>
      <c r="WOQ114"/>
      <c r="WOR114"/>
      <c r="WOS114"/>
      <c r="WOT114"/>
      <c r="WOU114"/>
      <c r="WOV114"/>
      <c r="WOW114"/>
      <c r="WOX114"/>
      <c r="WOY114"/>
      <c r="WOZ114"/>
      <c r="WPA114"/>
      <c r="WPB114"/>
      <c r="WPC114"/>
      <c r="WPD114"/>
      <c r="WPE114"/>
      <c r="WPF114"/>
      <c r="WPG114"/>
      <c r="WPH114"/>
      <c r="WPI114"/>
      <c r="WPJ114"/>
      <c r="WPK114"/>
      <c r="WPL114"/>
      <c r="WPM114"/>
      <c r="WPN114"/>
      <c r="WPO114"/>
      <c r="WPP114"/>
      <c r="WPQ114"/>
      <c r="WPR114"/>
      <c r="WPS114"/>
      <c r="WPT114"/>
      <c r="WPU114"/>
      <c r="WPV114"/>
      <c r="WPW114"/>
      <c r="WPX114"/>
      <c r="WPY114"/>
      <c r="WPZ114"/>
      <c r="WQA114"/>
      <c r="WQB114"/>
      <c r="WQC114"/>
      <c r="WQD114"/>
      <c r="WQE114"/>
      <c r="WQF114"/>
      <c r="WQG114"/>
      <c r="WQH114"/>
      <c r="WQI114"/>
      <c r="WQJ114"/>
      <c r="WQK114"/>
      <c r="WQL114"/>
      <c r="WQM114"/>
      <c r="WQN114"/>
      <c r="WQO114"/>
      <c r="WQP114"/>
      <c r="WQQ114"/>
      <c r="WQR114"/>
      <c r="WQS114"/>
      <c r="WQT114"/>
      <c r="WQU114"/>
      <c r="WQV114"/>
      <c r="WQW114"/>
      <c r="WQX114"/>
      <c r="WQY114"/>
      <c r="WQZ114"/>
      <c r="WRA114"/>
      <c r="WRB114"/>
      <c r="WRC114"/>
      <c r="WRD114"/>
      <c r="WRE114"/>
      <c r="WRF114"/>
      <c r="WRG114"/>
      <c r="WRH114"/>
      <c r="WRI114"/>
      <c r="WRJ114"/>
      <c r="WRK114"/>
      <c r="WRL114"/>
      <c r="WRM114"/>
      <c r="WRN114"/>
      <c r="WRO114"/>
      <c r="WRP114"/>
      <c r="WRQ114"/>
      <c r="WRR114"/>
      <c r="WRS114"/>
      <c r="WRT114"/>
      <c r="WRU114"/>
      <c r="WRV114"/>
      <c r="WRW114"/>
      <c r="WRX114"/>
      <c r="WRY114"/>
      <c r="WRZ114"/>
      <c r="WSA114"/>
      <c r="WSB114"/>
      <c r="WSC114"/>
      <c r="WSD114"/>
      <c r="WSE114"/>
      <c r="WSF114"/>
      <c r="WSG114"/>
      <c r="WSH114"/>
      <c r="WSI114"/>
      <c r="WSJ114"/>
      <c r="WSK114"/>
      <c r="WSL114"/>
      <c r="WSM114"/>
      <c r="WSN114"/>
      <c r="WSO114"/>
      <c r="WSP114"/>
      <c r="WSQ114"/>
      <c r="WSR114"/>
      <c r="WSS114"/>
      <c r="WST114"/>
      <c r="WSU114"/>
      <c r="WSV114"/>
      <c r="WSW114"/>
      <c r="WSX114"/>
      <c r="WSY114"/>
      <c r="WSZ114"/>
      <c r="WTA114"/>
      <c r="WTB114"/>
      <c r="WTC114"/>
      <c r="WTD114"/>
      <c r="WTE114"/>
      <c r="WTF114"/>
      <c r="WTG114"/>
      <c r="WTH114"/>
      <c r="WTI114"/>
      <c r="WTJ114"/>
      <c r="WTK114"/>
      <c r="WTL114"/>
      <c r="WTM114"/>
      <c r="WTN114"/>
      <c r="WTO114"/>
      <c r="WTP114"/>
      <c r="WTQ114"/>
      <c r="WTR114"/>
      <c r="WTS114"/>
      <c r="WTT114"/>
      <c r="WTU114"/>
      <c r="WTV114"/>
      <c r="WTW114"/>
      <c r="WTX114"/>
      <c r="WTY114"/>
      <c r="WTZ114"/>
      <c r="WUA114"/>
      <c r="WUB114"/>
      <c r="WUC114"/>
      <c r="WUD114"/>
      <c r="WUE114"/>
      <c r="WUF114"/>
      <c r="WUG114"/>
      <c r="WUH114"/>
      <c r="WUI114"/>
      <c r="WUJ114"/>
      <c r="WUK114"/>
      <c r="WUL114"/>
      <c r="WUM114"/>
      <c r="WUN114"/>
      <c r="WUO114"/>
      <c r="WUP114"/>
      <c r="WUQ114"/>
      <c r="WUR114"/>
      <c r="WUS114"/>
      <c r="WUT114"/>
      <c r="WUU114"/>
      <c r="WUV114"/>
      <c r="WUW114"/>
      <c r="WUX114"/>
      <c r="WUY114"/>
      <c r="WUZ114"/>
      <c r="WVA114"/>
      <c r="WVB114"/>
      <c r="WVC114"/>
      <c r="WVD114"/>
      <c r="WVE114"/>
      <c r="WVF114"/>
      <c r="WVG114"/>
      <c r="WVH114"/>
      <c r="WVI114"/>
      <c r="WVJ114"/>
      <c r="WVK114"/>
      <c r="WVL114"/>
      <c r="WVM114"/>
      <c r="WVN114"/>
      <c r="WVO114"/>
      <c r="WVP114"/>
      <c r="WVQ114"/>
      <c r="WVR114"/>
      <c r="WVS114"/>
      <c r="WVT114"/>
      <c r="WVU114"/>
      <c r="WVV114"/>
      <c r="WVW114"/>
      <c r="WVX114"/>
      <c r="WVY114"/>
      <c r="WVZ114"/>
      <c r="WWA114"/>
      <c r="WWB114"/>
      <c r="WWC114"/>
      <c r="WWD114"/>
      <c r="WWE114"/>
      <c r="WWF114"/>
      <c r="WWG114"/>
      <c r="WWH114"/>
      <c r="WWI114"/>
      <c r="WWJ114"/>
      <c r="WWK114"/>
      <c r="WWL114"/>
      <c r="WWM114"/>
      <c r="WWN114"/>
      <c r="WWO114"/>
      <c r="WWP114"/>
      <c r="WWQ114"/>
      <c r="WWR114"/>
      <c r="WWS114"/>
      <c r="WWT114"/>
      <c r="WWU114"/>
      <c r="WWV114"/>
      <c r="WWW114"/>
      <c r="WWX114"/>
      <c r="WWY114"/>
      <c r="WWZ114"/>
      <c r="WXA114"/>
      <c r="WXB114"/>
      <c r="WXC114"/>
      <c r="WXD114"/>
      <c r="WXE114"/>
      <c r="WXF114"/>
      <c r="WXG114"/>
      <c r="WXH114"/>
      <c r="WXI114"/>
      <c r="WXJ114"/>
      <c r="WXK114"/>
      <c r="WXL114"/>
      <c r="WXM114"/>
      <c r="WXN114"/>
      <c r="WXO114"/>
      <c r="WXP114"/>
      <c r="WXQ114"/>
      <c r="WXR114"/>
      <c r="WXS114"/>
      <c r="WXT114"/>
      <c r="WXU114"/>
      <c r="WXV114"/>
      <c r="WXW114"/>
      <c r="WXX114"/>
      <c r="WXY114"/>
      <c r="WXZ114"/>
      <c r="WYA114"/>
      <c r="WYB114"/>
      <c r="WYC114"/>
      <c r="WYD114"/>
      <c r="WYE114"/>
      <c r="WYF114"/>
      <c r="WYG114"/>
      <c r="WYH114"/>
      <c r="WYI114"/>
      <c r="WYJ114"/>
      <c r="WYK114"/>
      <c r="WYL114"/>
      <c r="WYM114"/>
      <c r="WYN114"/>
      <c r="WYO114"/>
      <c r="WYP114"/>
      <c r="WYQ114"/>
      <c r="WYR114"/>
      <c r="WYS114"/>
      <c r="WYT114"/>
      <c r="WYU114"/>
      <c r="WYV114"/>
      <c r="WYW114"/>
      <c r="WYX114"/>
      <c r="WYY114"/>
      <c r="WYZ114"/>
      <c r="WZA114"/>
      <c r="WZB114"/>
      <c r="WZC114"/>
      <c r="WZD114"/>
      <c r="WZE114"/>
      <c r="WZF114"/>
      <c r="WZG114"/>
      <c r="WZH114"/>
      <c r="WZI114"/>
      <c r="WZJ114"/>
      <c r="WZK114"/>
      <c r="WZL114"/>
      <c r="WZM114"/>
      <c r="WZN114"/>
      <c r="WZO114"/>
      <c r="WZP114"/>
      <c r="WZQ114"/>
      <c r="WZR114"/>
      <c r="WZS114"/>
      <c r="WZT114"/>
      <c r="WZU114"/>
      <c r="WZV114"/>
      <c r="WZW114"/>
      <c r="WZX114"/>
      <c r="WZY114"/>
      <c r="WZZ114"/>
      <c r="XAA114"/>
      <c r="XAB114"/>
      <c r="XAC114"/>
      <c r="XAD114"/>
      <c r="XAE114"/>
      <c r="XAF114"/>
      <c r="XAG114"/>
      <c r="XAH114"/>
      <c r="XAI114"/>
      <c r="XAJ114"/>
      <c r="XAK114"/>
      <c r="XAL114"/>
      <c r="XAM114"/>
      <c r="XAN114"/>
      <c r="XAO114"/>
      <c r="XAP114"/>
      <c r="XAQ114"/>
      <c r="XAR114"/>
      <c r="XAS114"/>
      <c r="XAT114"/>
      <c r="XAU114"/>
      <c r="XAV114"/>
      <c r="XAW114"/>
      <c r="XAX114"/>
      <c r="XAY114"/>
      <c r="XAZ114"/>
      <c r="XBA114"/>
      <c r="XBB114"/>
      <c r="XBC114"/>
      <c r="XBD114"/>
      <c r="XBE114"/>
      <c r="XBF114"/>
      <c r="XBG114"/>
      <c r="XBH114"/>
      <c r="XBI114"/>
      <c r="XBJ114"/>
      <c r="XBK114"/>
      <c r="XBL114"/>
      <c r="XBM114"/>
      <c r="XBN114"/>
      <c r="XBO114"/>
      <c r="XBP114"/>
      <c r="XBQ114"/>
      <c r="XBR114"/>
      <c r="XBS114"/>
      <c r="XBT114"/>
      <c r="XBU114"/>
      <c r="XBV114"/>
      <c r="XBW114"/>
      <c r="XBX114"/>
      <c r="XBY114"/>
      <c r="XBZ114"/>
      <c r="XCA114"/>
      <c r="XCB114"/>
      <c r="XCC114"/>
      <c r="XCD114"/>
      <c r="XCE114"/>
      <c r="XCF114"/>
      <c r="XCG114"/>
      <c r="XCH114"/>
      <c r="XCI114"/>
      <c r="XCJ114"/>
      <c r="XCK114"/>
      <c r="XCL114"/>
      <c r="XCM114"/>
      <c r="XCN114"/>
      <c r="XCO114"/>
      <c r="XCP114"/>
      <c r="XCQ114"/>
      <c r="XCR114"/>
      <c r="XCS114"/>
      <c r="XCT114"/>
      <c r="XCU114"/>
      <c r="XCV114"/>
      <c r="XCW114"/>
      <c r="XCX114"/>
      <c r="XCY114"/>
      <c r="XCZ114"/>
      <c r="XDA114"/>
      <c r="XDB114"/>
      <c r="XDC114"/>
      <c r="XDD114"/>
      <c r="XDE114"/>
      <c r="XDF114"/>
      <c r="XDG114"/>
      <c r="XDH114"/>
      <c r="XDI114"/>
      <c r="XDJ114"/>
      <c r="XDK114"/>
      <c r="XDL114"/>
      <c r="XDM114"/>
      <c r="XDN114"/>
      <c r="XDO114"/>
      <c r="XDP114"/>
      <c r="XDQ114"/>
      <c r="XDR114"/>
      <c r="XDS114"/>
      <c r="XDT114"/>
      <c r="XDU114"/>
      <c r="XDV114"/>
      <c r="XDW114"/>
      <c r="XDX114"/>
      <c r="XDY114"/>
      <c r="XDZ114"/>
      <c r="XEA114"/>
      <c r="XEB114"/>
      <c r="XEC114"/>
      <c r="XED114"/>
      <c r="XEE114"/>
      <c r="XEF114"/>
      <c r="XEG114"/>
      <c r="XEH114"/>
      <c r="XEI114"/>
      <c r="XEJ114"/>
      <c r="XEK114"/>
      <c r="XEL114"/>
      <c r="XEM114"/>
    </row>
    <row r="115" spans="1:16367" ht="16.5" hidden="1" customHeight="1" x14ac:dyDescent="0.25"/>
    <row r="116" spans="1:16367" hidden="1" x14ac:dyDescent="0.25">
      <c r="B116" s="21" t="s">
        <v>18</v>
      </c>
      <c r="C116" s="83">
        <v>1004</v>
      </c>
      <c r="D116" s="307" t="s">
        <v>62</v>
      </c>
      <c r="E116" s="307"/>
      <c r="F116" s="307"/>
      <c r="G116" s="307"/>
      <c r="H116" s="307"/>
      <c r="I116" s="307"/>
    </row>
    <row r="117" spans="1:16367" ht="15" hidden="1" customHeight="1" x14ac:dyDescent="0.25">
      <c r="B117" s="21" t="s">
        <v>19</v>
      </c>
      <c r="C117" s="83">
        <v>11011</v>
      </c>
      <c r="D117" s="287" t="s">
        <v>483</v>
      </c>
      <c r="E117" s="287" t="s">
        <v>484</v>
      </c>
      <c r="F117" s="307" t="s">
        <v>20</v>
      </c>
      <c r="G117" s="307" t="s">
        <v>24</v>
      </c>
      <c r="H117" s="307" t="s">
        <v>496</v>
      </c>
      <c r="I117" s="313"/>
    </row>
    <row r="118" spans="1:16367" ht="51" hidden="1" x14ac:dyDescent="0.25">
      <c r="B118" s="21" t="s">
        <v>7</v>
      </c>
      <c r="C118" s="83" t="s">
        <v>192</v>
      </c>
      <c r="D118" s="315"/>
      <c r="E118" s="315"/>
      <c r="F118" s="307"/>
      <c r="G118" s="307"/>
      <c r="H118" s="307"/>
      <c r="I118" s="313"/>
    </row>
    <row r="119" spans="1:16367" ht="51" hidden="1" x14ac:dyDescent="0.25">
      <c r="B119" s="21" t="s">
        <v>21</v>
      </c>
      <c r="C119" s="83" t="s">
        <v>193</v>
      </c>
      <c r="D119" s="315"/>
      <c r="E119" s="315"/>
      <c r="F119" s="307"/>
      <c r="G119" s="307"/>
      <c r="H119" s="307"/>
      <c r="I119" s="313"/>
    </row>
    <row r="120" spans="1:16367" ht="17.25" hidden="1" x14ac:dyDescent="0.25">
      <c r="B120" s="21" t="s">
        <v>99</v>
      </c>
      <c r="C120" s="83" t="s">
        <v>166</v>
      </c>
      <c r="D120" s="315"/>
      <c r="E120" s="315"/>
      <c r="F120" s="307"/>
      <c r="G120" s="307"/>
      <c r="H120" s="307"/>
      <c r="I120" s="313"/>
    </row>
    <row r="121" spans="1:16367" hidden="1" x14ac:dyDescent="0.25">
      <c r="B121" s="35" t="s">
        <v>100</v>
      </c>
      <c r="C121" s="83" t="s">
        <v>191</v>
      </c>
      <c r="D121" s="316"/>
      <c r="E121" s="316"/>
      <c r="F121" s="312"/>
      <c r="G121" s="312"/>
      <c r="H121" s="312"/>
      <c r="I121" s="314"/>
    </row>
    <row r="122" spans="1:16367" hidden="1" x14ac:dyDescent="0.25">
      <c r="B122" s="317" t="s">
        <v>22</v>
      </c>
      <c r="C122" s="318"/>
      <c r="D122" s="23"/>
      <c r="E122" s="23"/>
      <c r="F122" s="23"/>
      <c r="G122" s="23"/>
      <c r="H122" s="23"/>
      <c r="I122" s="24"/>
    </row>
    <row r="123" spans="1:16367" hidden="1" x14ac:dyDescent="0.25">
      <c r="B123" s="31" t="s">
        <v>101</v>
      </c>
      <c r="C123" s="32" t="s">
        <v>67</v>
      </c>
      <c r="D123" s="33"/>
      <c r="E123" s="33"/>
      <c r="F123" s="33"/>
      <c r="G123" s="33"/>
      <c r="H123" s="33"/>
      <c r="I123" s="34"/>
    </row>
    <row r="124" spans="1:16367" ht="25.5" hidden="1" x14ac:dyDescent="0.25">
      <c r="B124" s="29" t="s">
        <v>168</v>
      </c>
      <c r="C124" s="30" t="s">
        <v>265</v>
      </c>
      <c r="D124" s="27"/>
      <c r="E124" s="85"/>
      <c r="F124" s="28"/>
      <c r="G124" s="28"/>
      <c r="H124" s="28"/>
      <c r="I124" s="28"/>
    </row>
    <row r="125" spans="1:16367" hidden="1" x14ac:dyDescent="0.25">
      <c r="B125" s="319" t="s">
        <v>23</v>
      </c>
      <c r="C125" s="319"/>
      <c r="D125" s="25"/>
      <c r="E125" s="85"/>
      <c r="F125" s="85"/>
      <c r="G125" s="85"/>
      <c r="H125" s="85"/>
      <c r="I125" s="26"/>
    </row>
    <row r="126" spans="1:16367" s="5" customFormat="1" ht="16.5" hidden="1" customHeight="1" x14ac:dyDescent="0.25">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c r="JU126"/>
      <c r="JV126"/>
      <c r="JW126"/>
      <c r="JX126"/>
      <c r="JY126"/>
      <c r="JZ126"/>
      <c r="KA126"/>
      <c r="KB126"/>
      <c r="KC126"/>
      <c r="KD126"/>
      <c r="KE126"/>
      <c r="KF126"/>
      <c r="KG126"/>
      <c r="KH126"/>
      <c r="KI126"/>
      <c r="KJ126"/>
      <c r="KK126"/>
      <c r="KL126"/>
      <c r="KM126"/>
      <c r="KN126"/>
      <c r="KO126"/>
      <c r="KP126"/>
      <c r="KQ126"/>
      <c r="KR126"/>
      <c r="KS126"/>
      <c r="KT126"/>
      <c r="KU126"/>
      <c r="KV126"/>
      <c r="KW126"/>
      <c r="KX126"/>
      <c r="KY126"/>
      <c r="KZ126"/>
      <c r="LA126"/>
      <c r="LB126"/>
      <c r="LC126"/>
      <c r="LD126"/>
      <c r="LE126"/>
      <c r="LF126"/>
      <c r="LG126"/>
      <c r="LH126"/>
      <c r="LI126"/>
      <c r="LJ126"/>
      <c r="LK126"/>
      <c r="LL126"/>
      <c r="LM126"/>
      <c r="LN126"/>
      <c r="LO126"/>
      <c r="LP126"/>
      <c r="LQ126"/>
      <c r="LR126"/>
      <c r="LS126"/>
      <c r="LT126"/>
      <c r="LU126"/>
      <c r="LV126"/>
      <c r="LW126"/>
      <c r="LX126"/>
      <c r="LY126"/>
      <c r="LZ126"/>
      <c r="MA126"/>
      <c r="MB126"/>
      <c r="MC126"/>
      <c r="MD126"/>
      <c r="ME126"/>
      <c r="MF126"/>
      <c r="MG126"/>
      <c r="MH126"/>
      <c r="MI126"/>
      <c r="MJ126"/>
      <c r="MK126"/>
      <c r="ML126"/>
      <c r="MM126"/>
      <c r="MN126"/>
      <c r="MO126"/>
      <c r="MP126"/>
      <c r="MQ126"/>
      <c r="MR126"/>
      <c r="MS126"/>
      <c r="MT126"/>
      <c r="MU126"/>
      <c r="MV126"/>
      <c r="MW126"/>
      <c r="MX126"/>
      <c r="MY126"/>
      <c r="MZ126"/>
      <c r="NA126"/>
      <c r="NB126"/>
      <c r="NC126"/>
      <c r="ND126"/>
      <c r="NE126"/>
      <c r="NF126"/>
      <c r="NG126"/>
      <c r="NH126"/>
      <c r="NI126"/>
      <c r="NJ126"/>
      <c r="NK126"/>
      <c r="NL126"/>
      <c r="NM126"/>
      <c r="NN126"/>
      <c r="NO126"/>
      <c r="NP126"/>
      <c r="NQ126"/>
      <c r="NR126"/>
      <c r="NS126"/>
      <c r="NT126"/>
      <c r="NU126"/>
      <c r="NV126"/>
      <c r="NW126"/>
      <c r="NX126"/>
      <c r="NY126"/>
      <c r="NZ126"/>
      <c r="OA126"/>
      <c r="OB126"/>
      <c r="OC126"/>
      <c r="OD126"/>
      <c r="OE126"/>
      <c r="OF126"/>
      <c r="OG126"/>
      <c r="OH126"/>
      <c r="OI126"/>
      <c r="OJ126"/>
      <c r="OK126"/>
      <c r="OL126"/>
      <c r="OM126"/>
      <c r="ON126"/>
      <c r="OO126"/>
      <c r="OP126"/>
      <c r="OQ126"/>
      <c r="OR126"/>
      <c r="OS126"/>
      <c r="OT126"/>
      <c r="OU126"/>
      <c r="OV126"/>
      <c r="OW126"/>
      <c r="OX126"/>
      <c r="OY126"/>
      <c r="OZ126"/>
      <c r="PA126"/>
      <c r="PB126"/>
      <c r="PC126"/>
      <c r="PD126"/>
      <c r="PE126"/>
      <c r="PF126"/>
      <c r="PG126"/>
      <c r="PH126"/>
      <c r="PI126"/>
      <c r="PJ126"/>
      <c r="PK126"/>
      <c r="PL126"/>
      <c r="PM126"/>
      <c r="PN126"/>
      <c r="PO126"/>
      <c r="PP126"/>
      <c r="PQ126"/>
      <c r="PR126"/>
      <c r="PS126"/>
      <c r="PT126"/>
      <c r="PU126"/>
      <c r="PV126"/>
      <c r="PW126"/>
      <c r="PX126"/>
      <c r="PY126"/>
      <c r="PZ126"/>
      <c r="QA126"/>
      <c r="QB126"/>
      <c r="QC126"/>
      <c r="QD126"/>
      <c r="QE126"/>
      <c r="QF126"/>
      <c r="QG126"/>
      <c r="QH126"/>
      <c r="QI126"/>
      <c r="QJ126"/>
      <c r="QK126"/>
      <c r="QL126"/>
      <c r="QM126"/>
      <c r="QN126"/>
      <c r="QO126"/>
      <c r="QP126"/>
      <c r="QQ126"/>
      <c r="QR126"/>
      <c r="QS126"/>
      <c r="QT126"/>
      <c r="QU126"/>
      <c r="QV126"/>
      <c r="QW126"/>
      <c r="QX126"/>
      <c r="QY126"/>
      <c r="QZ126"/>
      <c r="RA126"/>
      <c r="RB126"/>
      <c r="RC126"/>
      <c r="RD126"/>
      <c r="RE126"/>
      <c r="RF126"/>
      <c r="RG126"/>
      <c r="RH126"/>
      <c r="RI126"/>
      <c r="RJ126"/>
      <c r="RK126"/>
      <c r="RL126"/>
      <c r="RM126"/>
      <c r="RN126"/>
      <c r="RO126"/>
      <c r="RP126"/>
      <c r="RQ126"/>
      <c r="RR126"/>
      <c r="RS126"/>
      <c r="RT126"/>
      <c r="RU126"/>
      <c r="RV126"/>
      <c r="RW126"/>
      <c r="RX126"/>
      <c r="RY126"/>
      <c r="RZ126"/>
      <c r="SA126"/>
      <c r="SB126"/>
      <c r="SC126"/>
      <c r="SD126"/>
      <c r="SE126"/>
      <c r="SF126"/>
      <c r="SG126"/>
      <c r="SH126"/>
      <c r="SI126"/>
      <c r="SJ126"/>
      <c r="SK126"/>
      <c r="SL126"/>
      <c r="SM126"/>
      <c r="SN126"/>
      <c r="SO126"/>
      <c r="SP126"/>
      <c r="SQ126"/>
      <c r="SR126"/>
      <c r="SS126"/>
      <c r="ST126"/>
      <c r="SU126"/>
      <c r="SV126"/>
      <c r="SW126"/>
      <c r="SX126"/>
      <c r="SY126"/>
      <c r="SZ126"/>
      <c r="TA126"/>
      <c r="TB126"/>
      <c r="TC126"/>
      <c r="TD126"/>
      <c r="TE126"/>
      <c r="TF126"/>
      <c r="TG126"/>
      <c r="TH126"/>
      <c r="TI126"/>
      <c r="TJ126"/>
      <c r="TK126"/>
      <c r="TL126"/>
      <c r="TM126"/>
      <c r="TN126"/>
      <c r="TO126"/>
      <c r="TP126"/>
      <c r="TQ126"/>
      <c r="TR126"/>
      <c r="TS126"/>
      <c r="TT126"/>
      <c r="TU126"/>
      <c r="TV126"/>
      <c r="TW126"/>
      <c r="TX126"/>
      <c r="TY126"/>
      <c r="TZ126"/>
      <c r="UA126"/>
      <c r="UB126"/>
      <c r="UC126"/>
      <c r="UD126"/>
      <c r="UE126"/>
      <c r="UF126"/>
      <c r="UG126"/>
      <c r="UH126"/>
      <c r="UI126"/>
      <c r="UJ126"/>
      <c r="UK126"/>
      <c r="UL126"/>
      <c r="UM126"/>
      <c r="UN126"/>
      <c r="UO126"/>
      <c r="UP126"/>
      <c r="UQ126"/>
      <c r="UR126"/>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c r="WX126"/>
      <c r="WY126"/>
      <c r="WZ126"/>
      <c r="XA126"/>
      <c r="XB126"/>
      <c r="XC126"/>
      <c r="XD126"/>
      <c r="XE126"/>
      <c r="XF126"/>
      <c r="XG126"/>
      <c r="XH126"/>
      <c r="XI126"/>
      <c r="XJ126"/>
      <c r="XK126"/>
      <c r="XL126"/>
      <c r="XM126"/>
      <c r="XN126"/>
      <c r="XO126"/>
      <c r="XP126"/>
      <c r="XQ126"/>
      <c r="XR126"/>
      <c r="XS126"/>
      <c r="XT126"/>
      <c r="XU126"/>
      <c r="XV126"/>
      <c r="XW126"/>
      <c r="XX126"/>
      <c r="XY126"/>
      <c r="XZ126"/>
      <c r="YA126"/>
      <c r="YB126"/>
      <c r="YC126"/>
      <c r="YD126"/>
      <c r="YE126"/>
      <c r="YF126"/>
      <c r="YG126"/>
      <c r="YH126"/>
      <c r="YI126"/>
      <c r="YJ126"/>
      <c r="YK126"/>
      <c r="YL126"/>
      <c r="YM126"/>
      <c r="YN126"/>
      <c r="YO126"/>
      <c r="YP126"/>
      <c r="YQ126"/>
      <c r="YR126"/>
      <c r="YS126"/>
      <c r="YT126"/>
      <c r="YU126"/>
      <c r="YV126"/>
      <c r="YW126"/>
      <c r="YX126"/>
      <c r="YY126"/>
      <c r="YZ126"/>
      <c r="ZA126"/>
      <c r="ZB126"/>
      <c r="ZC126"/>
      <c r="ZD126"/>
      <c r="ZE126"/>
      <c r="ZF126"/>
      <c r="ZG126"/>
      <c r="ZH126"/>
      <c r="ZI126"/>
      <c r="ZJ126"/>
      <c r="ZK126"/>
      <c r="ZL126"/>
      <c r="ZM126"/>
      <c r="ZN126"/>
      <c r="ZO126"/>
      <c r="ZP126"/>
      <c r="ZQ126"/>
      <c r="ZR126"/>
      <c r="ZS126"/>
      <c r="ZT126"/>
      <c r="ZU126"/>
      <c r="ZV126"/>
      <c r="ZW126"/>
      <c r="ZX126"/>
      <c r="ZY126"/>
      <c r="ZZ126"/>
      <c r="AAA126"/>
      <c r="AAB126"/>
      <c r="AAC126"/>
      <c r="AAD126"/>
      <c r="AAE126"/>
      <c r="AAF126"/>
      <c r="AAG126"/>
      <c r="AAH126"/>
      <c r="AAI126"/>
      <c r="AAJ126"/>
      <c r="AAK126"/>
      <c r="AAL126"/>
      <c r="AAM126"/>
      <c r="AAN126"/>
      <c r="AAO126"/>
      <c r="AAP126"/>
      <c r="AAQ126"/>
      <c r="AAR126"/>
      <c r="AAS126"/>
      <c r="AAT126"/>
      <c r="AAU126"/>
      <c r="AAV126"/>
      <c r="AAW126"/>
      <c r="AAX126"/>
      <c r="AAY126"/>
      <c r="AAZ126"/>
      <c r="ABA126"/>
      <c r="ABB126"/>
      <c r="ABC126"/>
      <c r="ABD126"/>
      <c r="ABE126"/>
      <c r="ABF126"/>
      <c r="ABG126"/>
      <c r="ABH126"/>
      <c r="ABI126"/>
      <c r="ABJ126"/>
      <c r="ABK126"/>
      <c r="ABL126"/>
      <c r="ABM126"/>
      <c r="ABN126"/>
      <c r="ABO126"/>
      <c r="ABP126"/>
      <c r="ABQ126"/>
      <c r="ABR126"/>
      <c r="ABS126"/>
      <c r="ABT126"/>
      <c r="ABU126"/>
      <c r="ABV126"/>
      <c r="ABW126"/>
      <c r="ABX126"/>
      <c r="ABY126"/>
      <c r="ABZ126"/>
      <c r="ACA126"/>
      <c r="ACB126"/>
      <c r="ACC126"/>
      <c r="ACD126"/>
      <c r="ACE126"/>
      <c r="ACF126"/>
      <c r="ACG126"/>
      <c r="ACH126"/>
      <c r="ACI126"/>
      <c r="ACJ126"/>
      <c r="ACK126"/>
      <c r="ACL126"/>
      <c r="ACM126"/>
      <c r="ACN126"/>
      <c r="ACO126"/>
      <c r="ACP126"/>
      <c r="ACQ126"/>
      <c r="ACR126"/>
      <c r="ACS126"/>
      <c r="ACT126"/>
      <c r="ACU126"/>
      <c r="ACV126"/>
      <c r="ACW126"/>
      <c r="ACX126"/>
      <c r="ACY126"/>
      <c r="ACZ126"/>
      <c r="ADA126"/>
      <c r="ADB126"/>
      <c r="ADC126"/>
      <c r="ADD126"/>
      <c r="ADE126"/>
      <c r="ADF126"/>
      <c r="ADG126"/>
      <c r="ADH126"/>
      <c r="ADI126"/>
      <c r="ADJ126"/>
      <c r="ADK126"/>
      <c r="ADL126"/>
      <c r="ADM126"/>
      <c r="ADN126"/>
      <c r="ADO126"/>
      <c r="ADP126"/>
      <c r="ADQ126"/>
      <c r="ADR126"/>
      <c r="ADS126"/>
      <c r="ADT126"/>
      <c r="ADU126"/>
      <c r="ADV126"/>
      <c r="ADW126"/>
      <c r="ADX126"/>
      <c r="ADY126"/>
      <c r="ADZ126"/>
      <c r="AEA126"/>
      <c r="AEB126"/>
      <c r="AEC126"/>
      <c r="AED126"/>
      <c r="AEE126"/>
      <c r="AEF126"/>
      <c r="AEG126"/>
      <c r="AEH126"/>
      <c r="AEI126"/>
      <c r="AEJ126"/>
      <c r="AEK126"/>
      <c r="AEL126"/>
      <c r="AEM126"/>
      <c r="AEN126"/>
      <c r="AEO126"/>
      <c r="AEP126"/>
      <c r="AEQ126"/>
      <c r="AER126"/>
      <c r="AES126"/>
      <c r="AET126"/>
      <c r="AEU126"/>
      <c r="AEV126"/>
      <c r="AEW126"/>
      <c r="AEX126"/>
      <c r="AEY126"/>
      <c r="AEZ126"/>
      <c r="AFA126"/>
      <c r="AFB126"/>
      <c r="AFC126"/>
      <c r="AFD126"/>
      <c r="AFE126"/>
      <c r="AFF126"/>
      <c r="AFG126"/>
      <c r="AFH126"/>
      <c r="AFI126"/>
      <c r="AFJ126"/>
      <c r="AFK126"/>
      <c r="AFL126"/>
      <c r="AFM126"/>
      <c r="AFN126"/>
      <c r="AFO126"/>
      <c r="AFP126"/>
      <c r="AFQ126"/>
      <c r="AFR126"/>
      <c r="AFS126"/>
      <c r="AFT126"/>
      <c r="AFU126"/>
      <c r="AFV126"/>
      <c r="AFW126"/>
      <c r="AFX126"/>
      <c r="AFY126"/>
      <c r="AFZ126"/>
      <c r="AGA126"/>
      <c r="AGB126"/>
      <c r="AGC126"/>
      <c r="AGD126"/>
      <c r="AGE126"/>
      <c r="AGF126"/>
      <c r="AGG126"/>
      <c r="AGH126"/>
      <c r="AGI126"/>
      <c r="AGJ126"/>
      <c r="AGK126"/>
      <c r="AGL126"/>
      <c r="AGM126"/>
      <c r="AGN126"/>
      <c r="AGO126"/>
      <c r="AGP126"/>
      <c r="AGQ126"/>
      <c r="AGR126"/>
      <c r="AGS126"/>
      <c r="AGT126"/>
      <c r="AGU126"/>
      <c r="AGV126"/>
      <c r="AGW126"/>
      <c r="AGX126"/>
      <c r="AGY126"/>
      <c r="AGZ126"/>
      <c r="AHA126"/>
      <c r="AHB126"/>
      <c r="AHC126"/>
      <c r="AHD126"/>
      <c r="AHE126"/>
      <c r="AHF126"/>
      <c r="AHG126"/>
      <c r="AHH126"/>
      <c r="AHI126"/>
      <c r="AHJ126"/>
      <c r="AHK126"/>
      <c r="AHL126"/>
      <c r="AHM126"/>
      <c r="AHN126"/>
      <c r="AHO126"/>
      <c r="AHP126"/>
      <c r="AHQ126"/>
      <c r="AHR126"/>
      <c r="AHS126"/>
      <c r="AHT126"/>
      <c r="AHU126"/>
      <c r="AHV126"/>
      <c r="AHW126"/>
      <c r="AHX126"/>
      <c r="AHY126"/>
      <c r="AHZ126"/>
      <c r="AIA126"/>
      <c r="AIB126"/>
      <c r="AIC126"/>
      <c r="AID126"/>
      <c r="AIE126"/>
      <c r="AIF126"/>
      <c r="AIG126"/>
      <c r="AIH126"/>
      <c r="AII126"/>
      <c r="AIJ126"/>
      <c r="AIK126"/>
      <c r="AIL126"/>
      <c r="AIM126"/>
      <c r="AIN126"/>
      <c r="AIO126"/>
      <c r="AIP126"/>
      <c r="AIQ126"/>
      <c r="AIR126"/>
      <c r="AIS126"/>
      <c r="AIT126"/>
      <c r="AIU126"/>
      <c r="AIV126"/>
      <c r="AIW126"/>
      <c r="AIX126"/>
      <c r="AIY126"/>
      <c r="AIZ126"/>
      <c r="AJA126"/>
      <c r="AJB126"/>
      <c r="AJC126"/>
      <c r="AJD126"/>
      <c r="AJE126"/>
      <c r="AJF126"/>
      <c r="AJG126"/>
      <c r="AJH126"/>
      <c r="AJI126"/>
      <c r="AJJ126"/>
      <c r="AJK126"/>
      <c r="AJL126"/>
      <c r="AJM126"/>
      <c r="AJN126"/>
      <c r="AJO126"/>
      <c r="AJP126"/>
      <c r="AJQ126"/>
      <c r="AJR126"/>
      <c r="AJS126"/>
      <c r="AJT126"/>
      <c r="AJU126"/>
      <c r="AJV126"/>
      <c r="AJW126"/>
      <c r="AJX126"/>
      <c r="AJY126"/>
      <c r="AJZ126"/>
      <c r="AKA126"/>
      <c r="AKB126"/>
      <c r="AKC126"/>
      <c r="AKD126"/>
      <c r="AKE126"/>
      <c r="AKF126"/>
      <c r="AKG126"/>
      <c r="AKH126"/>
      <c r="AKI126"/>
      <c r="AKJ126"/>
      <c r="AKK126"/>
      <c r="AKL126"/>
      <c r="AKM126"/>
      <c r="AKN126"/>
      <c r="AKO126"/>
      <c r="AKP126"/>
      <c r="AKQ126"/>
      <c r="AKR126"/>
      <c r="AKS126"/>
      <c r="AKT126"/>
      <c r="AKU126"/>
      <c r="AKV126"/>
      <c r="AKW126"/>
      <c r="AKX126"/>
      <c r="AKY126"/>
      <c r="AKZ126"/>
      <c r="ALA126"/>
      <c r="ALB126"/>
      <c r="ALC126"/>
      <c r="ALD126"/>
      <c r="ALE126"/>
      <c r="ALF126"/>
      <c r="ALG126"/>
      <c r="ALH126"/>
      <c r="ALI126"/>
      <c r="ALJ126"/>
      <c r="ALK126"/>
      <c r="ALL126"/>
      <c r="ALM126"/>
      <c r="ALN126"/>
      <c r="ALO126"/>
      <c r="ALP126"/>
      <c r="ALQ126"/>
      <c r="ALR126"/>
      <c r="ALS126"/>
      <c r="ALT126"/>
      <c r="ALU126"/>
      <c r="ALV126"/>
      <c r="ALW126"/>
      <c r="ALX126"/>
      <c r="ALY126"/>
      <c r="ALZ126"/>
      <c r="AMA126"/>
      <c r="AMB126"/>
      <c r="AMC126"/>
      <c r="AMD126"/>
      <c r="AME126"/>
      <c r="AMF126"/>
      <c r="AMG126"/>
      <c r="AMH126"/>
      <c r="AMI126"/>
      <c r="AMJ126"/>
      <c r="AMK126"/>
      <c r="AML126"/>
      <c r="AMM126"/>
      <c r="AMN126"/>
      <c r="AMO126"/>
      <c r="AMP126"/>
      <c r="AMQ126"/>
      <c r="AMR126"/>
      <c r="AMS126"/>
      <c r="AMT126"/>
      <c r="AMU126"/>
      <c r="AMV126"/>
      <c r="AMW126"/>
      <c r="AMX126"/>
      <c r="AMY126"/>
      <c r="AMZ126"/>
      <c r="ANA126"/>
      <c r="ANB126"/>
      <c r="ANC126"/>
      <c r="AND126"/>
      <c r="ANE126"/>
      <c r="ANF126"/>
      <c r="ANG126"/>
      <c r="ANH126"/>
      <c r="ANI126"/>
      <c r="ANJ126"/>
      <c r="ANK126"/>
      <c r="ANL126"/>
      <c r="ANM126"/>
      <c r="ANN126"/>
      <c r="ANO126"/>
      <c r="ANP126"/>
      <c r="ANQ126"/>
      <c r="ANR126"/>
      <c r="ANS126"/>
      <c r="ANT126"/>
      <c r="ANU126"/>
      <c r="ANV126"/>
      <c r="ANW126"/>
      <c r="ANX126"/>
      <c r="ANY126"/>
      <c r="ANZ126"/>
      <c r="AOA126"/>
      <c r="AOB126"/>
      <c r="AOC126"/>
      <c r="AOD126"/>
      <c r="AOE126"/>
      <c r="AOF126"/>
      <c r="AOG126"/>
      <c r="AOH126"/>
      <c r="AOI126"/>
      <c r="AOJ126"/>
      <c r="AOK126"/>
      <c r="AOL126"/>
      <c r="AOM126"/>
      <c r="AON126"/>
      <c r="AOO126"/>
      <c r="AOP126"/>
      <c r="AOQ126"/>
      <c r="AOR126"/>
      <c r="AOS126"/>
      <c r="AOT126"/>
      <c r="AOU126"/>
      <c r="AOV126"/>
      <c r="AOW126"/>
      <c r="AOX126"/>
      <c r="AOY126"/>
      <c r="AOZ126"/>
      <c r="APA126"/>
      <c r="APB126"/>
      <c r="APC126"/>
      <c r="APD126"/>
      <c r="APE126"/>
      <c r="APF126"/>
      <c r="APG126"/>
      <c r="APH126"/>
      <c r="API126"/>
      <c r="APJ126"/>
      <c r="APK126"/>
      <c r="APL126"/>
      <c r="APM126"/>
      <c r="APN126"/>
      <c r="APO126"/>
      <c r="APP126"/>
      <c r="APQ126"/>
      <c r="APR126"/>
      <c r="APS126"/>
      <c r="APT126"/>
      <c r="APU126"/>
      <c r="APV126"/>
      <c r="APW126"/>
      <c r="APX126"/>
      <c r="APY126"/>
      <c r="APZ126"/>
      <c r="AQA126"/>
      <c r="AQB126"/>
      <c r="AQC126"/>
      <c r="AQD126"/>
      <c r="AQE126"/>
      <c r="AQF126"/>
      <c r="AQG126"/>
      <c r="AQH126"/>
      <c r="AQI126"/>
      <c r="AQJ126"/>
      <c r="AQK126"/>
      <c r="AQL126"/>
      <c r="AQM126"/>
      <c r="AQN126"/>
      <c r="AQO126"/>
      <c r="AQP126"/>
      <c r="AQQ126"/>
      <c r="AQR126"/>
      <c r="AQS126"/>
      <c r="AQT126"/>
      <c r="AQU126"/>
      <c r="AQV126"/>
      <c r="AQW126"/>
      <c r="AQX126"/>
      <c r="AQY126"/>
      <c r="AQZ126"/>
      <c r="ARA126"/>
      <c r="ARB126"/>
      <c r="ARC126"/>
      <c r="ARD126"/>
      <c r="ARE126"/>
      <c r="ARF126"/>
      <c r="ARG126"/>
      <c r="ARH126"/>
      <c r="ARI126"/>
      <c r="ARJ126"/>
      <c r="ARK126"/>
      <c r="ARL126"/>
      <c r="ARM126"/>
      <c r="ARN126"/>
      <c r="ARO126"/>
      <c r="ARP126"/>
      <c r="ARQ126"/>
      <c r="ARR126"/>
      <c r="ARS126"/>
      <c r="ART126"/>
      <c r="ARU126"/>
      <c r="ARV126"/>
      <c r="ARW126"/>
      <c r="ARX126"/>
      <c r="ARY126"/>
      <c r="ARZ126"/>
      <c r="ASA126"/>
      <c r="ASB126"/>
      <c r="ASC126"/>
      <c r="ASD126"/>
      <c r="ASE126"/>
      <c r="ASF126"/>
      <c r="ASG126"/>
      <c r="ASH126"/>
      <c r="ASI126"/>
      <c r="ASJ126"/>
      <c r="ASK126"/>
      <c r="ASL126"/>
      <c r="ASM126"/>
      <c r="ASN126"/>
      <c r="ASO126"/>
      <c r="ASP126"/>
      <c r="ASQ126"/>
      <c r="ASR126"/>
      <c r="ASS126"/>
      <c r="AST126"/>
      <c r="ASU126"/>
      <c r="ASV126"/>
      <c r="ASW126"/>
      <c r="ASX126"/>
      <c r="ASY126"/>
      <c r="ASZ126"/>
      <c r="ATA126"/>
      <c r="ATB126"/>
      <c r="ATC126"/>
      <c r="ATD126"/>
      <c r="ATE126"/>
      <c r="ATF126"/>
      <c r="ATG126"/>
      <c r="ATH126"/>
      <c r="ATI126"/>
      <c r="ATJ126"/>
      <c r="ATK126"/>
      <c r="ATL126"/>
      <c r="ATM126"/>
      <c r="ATN126"/>
      <c r="ATO126"/>
      <c r="ATP126"/>
      <c r="ATQ126"/>
      <c r="ATR126"/>
      <c r="ATS126"/>
      <c r="ATT126"/>
      <c r="ATU126"/>
      <c r="ATV126"/>
      <c r="ATW126"/>
      <c r="ATX126"/>
      <c r="ATY126"/>
      <c r="ATZ126"/>
      <c r="AUA126"/>
      <c r="AUB126"/>
      <c r="AUC126"/>
      <c r="AUD126"/>
      <c r="AUE126"/>
      <c r="AUF126"/>
      <c r="AUG126"/>
      <c r="AUH126"/>
      <c r="AUI126"/>
      <c r="AUJ126"/>
      <c r="AUK126"/>
      <c r="AUL126"/>
      <c r="AUM126"/>
      <c r="AUN126"/>
      <c r="AUO126"/>
      <c r="AUP126"/>
      <c r="AUQ126"/>
      <c r="AUR126"/>
      <c r="AUS126"/>
      <c r="AUT126"/>
      <c r="AUU126"/>
      <c r="AUV126"/>
      <c r="AUW126"/>
      <c r="AUX126"/>
      <c r="AUY126"/>
      <c r="AUZ126"/>
      <c r="AVA126"/>
      <c r="AVB126"/>
      <c r="AVC126"/>
      <c r="AVD126"/>
      <c r="AVE126"/>
      <c r="AVF126"/>
      <c r="AVG126"/>
      <c r="AVH126"/>
      <c r="AVI126"/>
      <c r="AVJ126"/>
      <c r="AVK126"/>
      <c r="AVL126"/>
      <c r="AVM126"/>
      <c r="AVN126"/>
      <c r="AVO126"/>
      <c r="AVP126"/>
      <c r="AVQ126"/>
      <c r="AVR126"/>
      <c r="AVS126"/>
      <c r="AVT126"/>
      <c r="AVU126"/>
      <c r="AVV126"/>
      <c r="AVW126"/>
      <c r="AVX126"/>
      <c r="AVY126"/>
      <c r="AVZ126"/>
      <c r="AWA126"/>
      <c r="AWB126"/>
      <c r="AWC126"/>
      <c r="AWD126"/>
      <c r="AWE126"/>
      <c r="AWF126"/>
      <c r="AWG126"/>
      <c r="AWH126"/>
      <c r="AWI126"/>
      <c r="AWJ126"/>
      <c r="AWK126"/>
      <c r="AWL126"/>
      <c r="AWM126"/>
      <c r="AWN126"/>
      <c r="AWO126"/>
      <c r="AWP126"/>
      <c r="AWQ126"/>
      <c r="AWR126"/>
      <c r="AWS126"/>
      <c r="AWT126"/>
      <c r="AWU126"/>
      <c r="AWV126"/>
      <c r="AWW126"/>
      <c r="AWX126"/>
      <c r="AWY126"/>
      <c r="AWZ126"/>
      <c r="AXA126"/>
      <c r="AXB126"/>
      <c r="AXC126"/>
      <c r="AXD126"/>
      <c r="AXE126"/>
      <c r="AXF126"/>
      <c r="AXG126"/>
      <c r="AXH126"/>
      <c r="AXI126"/>
      <c r="AXJ126"/>
      <c r="AXK126"/>
      <c r="AXL126"/>
      <c r="AXM126"/>
      <c r="AXN126"/>
      <c r="AXO126"/>
      <c r="AXP126"/>
      <c r="AXQ126"/>
      <c r="AXR126"/>
      <c r="AXS126"/>
      <c r="AXT126"/>
      <c r="AXU126"/>
      <c r="AXV126"/>
      <c r="AXW126"/>
      <c r="AXX126"/>
      <c r="AXY126"/>
      <c r="AXZ126"/>
      <c r="AYA126"/>
      <c r="AYB126"/>
      <c r="AYC126"/>
      <c r="AYD126"/>
      <c r="AYE126"/>
      <c r="AYF126"/>
      <c r="AYG126"/>
      <c r="AYH126"/>
      <c r="AYI126"/>
      <c r="AYJ126"/>
      <c r="AYK126"/>
      <c r="AYL126"/>
      <c r="AYM126"/>
      <c r="AYN126"/>
      <c r="AYO126"/>
      <c r="AYP126"/>
      <c r="AYQ126"/>
      <c r="AYR126"/>
      <c r="AYS126"/>
      <c r="AYT126"/>
      <c r="AYU126"/>
      <c r="AYV126"/>
      <c r="AYW126"/>
      <c r="AYX126"/>
      <c r="AYY126"/>
      <c r="AYZ126"/>
      <c r="AZA126"/>
      <c r="AZB126"/>
      <c r="AZC126"/>
      <c r="AZD126"/>
      <c r="AZE126"/>
      <c r="AZF126"/>
      <c r="AZG126"/>
      <c r="AZH126"/>
      <c r="AZI126"/>
      <c r="AZJ126"/>
      <c r="AZK126"/>
      <c r="AZL126"/>
      <c r="AZM126"/>
      <c r="AZN126"/>
      <c r="AZO126"/>
      <c r="AZP126"/>
      <c r="AZQ126"/>
      <c r="AZR126"/>
      <c r="AZS126"/>
      <c r="AZT126"/>
      <c r="AZU126"/>
      <c r="AZV126"/>
      <c r="AZW126"/>
      <c r="AZX126"/>
      <c r="AZY126"/>
      <c r="AZZ126"/>
      <c r="BAA126"/>
      <c r="BAB126"/>
      <c r="BAC126"/>
      <c r="BAD126"/>
      <c r="BAE126"/>
      <c r="BAF126"/>
      <c r="BAG126"/>
      <c r="BAH126"/>
      <c r="BAI126"/>
      <c r="BAJ126"/>
      <c r="BAK126"/>
      <c r="BAL126"/>
      <c r="BAM126"/>
      <c r="BAN126"/>
      <c r="BAO126"/>
      <c r="BAP126"/>
      <c r="BAQ126"/>
      <c r="BAR126"/>
      <c r="BAS126"/>
      <c r="BAT126"/>
      <c r="BAU126"/>
      <c r="BAV126"/>
      <c r="BAW126"/>
      <c r="BAX126"/>
      <c r="BAY126"/>
      <c r="BAZ126"/>
      <c r="BBA126"/>
      <c r="BBB126"/>
      <c r="BBC126"/>
      <c r="BBD126"/>
      <c r="BBE126"/>
      <c r="BBF126"/>
      <c r="BBG126"/>
      <c r="BBH126"/>
      <c r="BBI126"/>
      <c r="BBJ126"/>
      <c r="BBK126"/>
      <c r="BBL126"/>
      <c r="BBM126"/>
      <c r="BBN126"/>
      <c r="BBO126"/>
      <c r="BBP126"/>
      <c r="BBQ126"/>
      <c r="BBR126"/>
      <c r="BBS126"/>
      <c r="BBT126"/>
      <c r="BBU126"/>
      <c r="BBV126"/>
      <c r="BBW126"/>
      <c r="BBX126"/>
      <c r="BBY126"/>
      <c r="BBZ126"/>
      <c r="BCA126"/>
      <c r="BCB126"/>
      <c r="BCC126"/>
      <c r="BCD126"/>
      <c r="BCE126"/>
      <c r="BCF126"/>
      <c r="BCG126"/>
      <c r="BCH126"/>
      <c r="BCI126"/>
      <c r="BCJ126"/>
      <c r="BCK126"/>
      <c r="BCL126"/>
      <c r="BCM126"/>
      <c r="BCN126"/>
      <c r="BCO126"/>
      <c r="BCP126"/>
      <c r="BCQ126"/>
      <c r="BCR126"/>
      <c r="BCS126"/>
      <c r="BCT126"/>
      <c r="BCU126"/>
      <c r="BCV126"/>
      <c r="BCW126"/>
      <c r="BCX126"/>
      <c r="BCY126"/>
      <c r="BCZ126"/>
      <c r="BDA126"/>
      <c r="BDB126"/>
      <c r="BDC126"/>
      <c r="BDD126"/>
      <c r="BDE126"/>
      <c r="BDF126"/>
      <c r="BDG126"/>
      <c r="BDH126"/>
      <c r="BDI126"/>
      <c r="BDJ126"/>
      <c r="BDK126"/>
      <c r="BDL126"/>
      <c r="BDM126"/>
      <c r="BDN126"/>
      <c r="BDO126"/>
      <c r="BDP126"/>
      <c r="BDQ126"/>
      <c r="BDR126"/>
      <c r="BDS126"/>
      <c r="BDT126"/>
      <c r="BDU126"/>
      <c r="BDV126"/>
      <c r="BDW126"/>
      <c r="BDX126"/>
      <c r="BDY126"/>
      <c r="BDZ126"/>
      <c r="BEA126"/>
      <c r="BEB126"/>
      <c r="BEC126"/>
      <c r="BED126"/>
      <c r="BEE126"/>
      <c r="BEF126"/>
      <c r="BEG126"/>
      <c r="BEH126"/>
      <c r="BEI126"/>
      <c r="BEJ126"/>
      <c r="BEK126"/>
      <c r="BEL126"/>
      <c r="BEM126"/>
      <c r="BEN126"/>
      <c r="BEO126"/>
      <c r="BEP126"/>
      <c r="BEQ126"/>
      <c r="BER126"/>
      <c r="BES126"/>
      <c r="BET126"/>
      <c r="BEU126"/>
      <c r="BEV126"/>
      <c r="BEW126"/>
      <c r="BEX126"/>
      <c r="BEY126"/>
      <c r="BEZ126"/>
      <c r="BFA126"/>
      <c r="BFB126"/>
      <c r="BFC126"/>
      <c r="BFD126"/>
      <c r="BFE126"/>
      <c r="BFF126"/>
      <c r="BFG126"/>
      <c r="BFH126"/>
      <c r="BFI126"/>
      <c r="BFJ126"/>
      <c r="BFK126"/>
      <c r="BFL126"/>
      <c r="BFM126"/>
      <c r="BFN126"/>
      <c r="BFO126"/>
      <c r="BFP126"/>
      <c r="BFQ126"/>
      <c r="BFR126"/>
      <c r="BFS126"/>
      <c r="BFT126"/>
      <c r="BFU126"/>
      <c r="BFV126"/>
      <c r="BFW126"/>
      <c r="BFX126"/>
      <c r="BFY126"/>
      <c r="BFZ126"/>
      <c r="BGA126"/>
      <c r="BGB126"/>
      <c r="BGC126"/>
      <c r="BGD126"/>
      <c r="BGE126"/>
      <c r="BGF126"/>
      <c r="BGG126"/>
      <c r="BGH126"/>
      <c r="BGI126"/>
      <c r="BGJ126"/>
      <c r="BGK126"/>
      <c r="BGL126"/>
      <c r="BGM126"/>
      <c r="BGN126"/>
      <c r="BGO126"/>
      <c r="BGP126"/>
      <c r="BGQ126"/>
      <c r="BGR126"/>
      <c r="BGS126"/>
      <c r="BGT126"/>
      <c r="BGU126"/>
      <c r="BGV126"/>
      <c r="BGW126"/>
      <c r="BGX126"/>
      <c r="BGY126"/>
      <c r="BGZ126"/>
      <c r="BHA126"/>
      <c r="BHB126"/>
      <c r="BHC126"/>
      <c r="BHD126"/>
      <c r="BHE126"/>
      <c r="BHF126"/>
      <c r="BHG126"/>
      <c r="BHH126"/>
      <c r="BHI126"/>
      <c r="BHJ126"/>
      <c r="BHK126"/>
      <c r="BHL126"/>
      <c r="BHM126"/>
      <c r="BHN126"/>
      <c r="BHO126"/>
      <c r="BHP126"/>
      <c r="BHQ126"/>
      <c r="BHR126"/>
      <c r="BHS126"/>
      <c r="BHT126"/>
      <c r="BHU126"/>
      <c r="BHV126"/>
      <c r="BHW126"/>
      <c r="BHX126"/>
      <c r="BHY126"/>
      <c r="BHZ126"/>
      <c r="BIA126"/>
      <c r="BIB126"/>
      <c r="BIC126"/>
      <c r="BID126"/>
      <c r="BIE126"/>
      <c r="BIF126"/>
      <c r="BIG126"/>
      <c r="BIH126"/>
      <c r="BII126"/>
      <c r="BIJ126"/>
      <c r="BIK126"/>
      <c r="BIL126"/>
      <c r="BIM126"/>
      <c r="BIN126"/>
      <c r="BIO126"/>
      <c r="BIP126"/>
      <c r="BIQ126"/>
      <c r="BIR126"/>
      <c r="BIS126"/>
      <c r="BIT126"/>
      <c r="BIU126"/>
      <c r="BIV126"/>
      <c r="BIW126"/>
      <c r="BIX126"/>
      <c r="BIY126"/>
      <c r="BIZ126"/>
      <c r="BJA126"/>
      <c r="BJB126"/>
      <c r="BJC126"/>
      <c r="BJD126"/>
      <c r="BJE126"/>
      <c r="BJF126"/>
      <c r="BJG126"/>
      <c r="BJH126"/>
      <c r="BJI126"/>
      <c r="BJJ126"/>
      <c r="BJK126"/>
      <c r="BJL126"/>
      <c r="BJM126"/>
      <c r="BJN126"/>
      <c r="BJO126"/>
      <c r="BJP126"/>
      <c r="BJQ126"/>
      <c r="BJR126"/>
      <c r="BJS126"/>
      <c r="BJT126"/>
      <c r="BJU126"/>
      <c r="BJV126"/>
      <c r="BJW126"/>
      <c r="BJX126"/>
      <c r="BJY126"/>
      <c r="BJZ126"/>
      <c r="BKA126"/>
      <c r="BKB126"/>
      <c r="BKC126"/>
      <c r="BKD126"/>
      <c r="BKE126"/>
      <c r="BKF126"/>
      <c r="BKG126"/>
      <c r="BKH126"/>
      <c r="BKI126"/>
      <c r="BKJ126"/>
      <c r="BKK126"/>
      <c r="BKL126"/>
      <c r="BKM126"/>
      <c r="BKN126"/>
      <c r="BKO126"/>
      <c r="BKP126"/>
      <c r="BKQ126"/>
      <c r="BKR126"/>
      <c r="BKS126"/>
      <c r="BKT126"/>
      <c r="BKU126"/>
      <c r="BKV126"/>
      <c r="BKW126"/>
      <c r="BKX126"/>
      <c r="BKY126"/>
      <c r="BKZ126"/>
      <c r="BLA126"/>
      <c r="BLB126"/>
      <c r="BLC126"/>
      <c r="BLD126"/>
      <c r="BLE126"/>
      <c r="BLF126"/>
      <c r="BLG126"/>
      <c r="BLH126"/>
      <c r="BLI126"/>
      <c r="BLJ126"/>
      <c r="BLK126"/>
      <c r="BLL126"/>
      <c r="BLM126"/>
      <c r="BLN126"/>
      <c r="BLO126"/>
      <c r="BLP126"/>
      <c r="BLQ126"/>
      <c r="BLR126"/>
      <c r="BLS126"/>
      <c r="BLT126"/>
      <c r="BLU126"/>
      <c r="BLV126"/>
      <c r="BLW126"/>
      <c r="BLX126"/>
      <c r="BLY126"/>
      <c r="BLZ126"/>
      <c r="BMA126"/>
      <c r="BMB126"/>
      <c r="BMC126"/>
      <c r="BMD126"/>
      <c r="BME126"/>
      <c r="BMF126"/>
      <c r="BMG126"/>
      <c r="BMH126"/>
      <c r="BMI126"/>
      <c r="BMJ126"/>
      <c r="BMK126"/>
      <c r="BML126"/>
      <c r="BMM126"/>
      <c r="BMN126"/>
      <c r="BMO126"/>
      <c r="BMP126"/>
      <c r="BMQ126"/>
      <c r="BMR126"/>
      <c r="BMS126"/>
      <c r="BMT126"/>
      <c r="BMU126"/>
      <c r="BMV126"/>
      <c r="BMW126"/>
      <c r="BMX126"/>
      <c r="BMY126"/>
      <c r="BMZ126"/>
      <c r="BNA126"/>
      <c r="BNB126"/>
      <c r="BNC126"/>
      <c r="BND126"/>
      <c r="BNE126"/>
      <c r="BNF126"/>
      <c r="BNG126"/>
      <c r="BNH126"/>
      <c r="BNI126"/>
      <c r="BNJ126"/>
      <c r="BNK126"/>
      <c r="BNL126"/>
      <c r="BNM126"/>
      <c r="BNN126"/>
      <c r="BNO126"/>
      <c r="BNP126"/>
      <c r="BNQ126"/>
      <c r="BNR126"/>
      <c r="BNS126"/>
      <c r="BNT126"/>
      <c r="BNU126"/>
      <c r="BNV126"/>
      <c r="BNW126"/>
      <c r="BNX126"/>
      <c r="BNY126"/>
      <c r="BNZ126"/>
      <c r="BOA126"/>
      <c r="BOB126"/>
      <c r="BOC126"/>
      <c r="BOD126"/>
      <c r="BOE126"/>
      <c r="BOF126"/>
      <c r="BOG126"/>
      <c r="BOH126"/>
      <c r="BOI126"/>
      <c r="BOJ126"/>
      <c r="BOK126"/>
      <c r="BOL126"/>
      <c r="BOM126"/>
      <c r="BON126"/>
      <c r="BOO126"/>
      <c r="BOP126"/>
      <c r="BOQ126"/>
      <c r="BOR126"/>
      <c r="BOS126"/>
      <c r="BOT126"/>
      <c r="BOU126"/>
      <c r="BOV126"/>
      <c r="BOW126"/>
      <c r="BOX126"/>
      <c r="BOY126"/>
      <c r="BOZ126"/>
      <c r="BPA126"/>
      <c r="BPB126"/>
      <c r="BPC126"/>
      <c r="BPD126"/>
      <c r="BPE126"/>
      <c r="BPF126"/>
      <c r="BPG126"/>
      <c r="BPH126"/>
      <c r="BPI126"/>
      <c r="BPJ126"/>
      <c r="BPK126"/>
      <c r="BPL126"/>
      <c r="BPM126"/>
      <c r="BPN126"/>
      <c r="BPO126"/>
      <c r="BPP126"/>
      <c r="BPQ126"/>
      <c r="BPR126"/>
      <c r="BPS126"/>
      <c r="BPT126"/>
      <c r="BPU126"/>
      <c r="BPV126"/>
      <c r="BPW126"/>
      <c r="BPX126"/>
      <c r="BPY126"/>
      <c r="BPZ126"/>
      <c r="BQA126"/>
      <c r="BQB126"/>
      <c r="BQC126"/>
      <c r="BQD126"/>
      <c r="BQE126"/>
      <c r="BQF126"/>
      <c r="BQG126"/>
      <c r="BQH126"/>
      <c r="BQI126"/>
      <c r="BQJ126"/>
      <c r="BQK126"/>
      <c r="BQL126"/>
      <c r="BQM126"/>
      <c r="BQN126"/>
      <c r="BQO126"/>
      <c r="BQP126"/>
      <c r="BQQ126"/>
      <c r="BQR126"/>
      <c r="BQS126"/>
      <c r="BQT126"/>
      <c r="BQU126"/>
      <c r="BQV126"/>
      <c r="BQW126"/>
      <c r="BQX126"/>
      <c r="BQY126"/>
      <c r="BQZ126"/>
      <c r="BRA126"/>
      <c r="BRB126"/>
      <c r="BRC126"/>
      <c r="BRD126"/>
      <c r="BRE126"/>
      <c r="BRF126"/>
      <c r="BRG126"/>
      <c r="BRH126"/>
      <c r="BRI126"/>
      <c r="BRJ126"/>
      <c r="BRK126"/>
      <c r="BRL126"/>
      <c r="BRM126"/>
      <c r="BRN126"/>
      <c r="BRO126"/>
      <c r="BRP126"/>
      <c r="BRQ126"/>
      <c r="BRR126"/>
      <c r="BRS126"/>
      <c r="BRT126"/>
      <c r="BRU126"/>
      <c r="BRV126"/>
      <c r="BRW126"/>
      <c r="BRX126"/>
      <c r="BRY126"/>
      <c r="BRZ126"/>
      <c r="BSA126"/>
      <c r="BSB126"/>
      <c r="BSC126"/>
      <c r="BSD126"/>
      <c r="BSE126"/>
      <c r="BSF126"/>
      <c r="BSG126"/>
      <c r="BSH126"/>
      <c r="BSI126"/>
      <c r="BSJ126"/>
      <c r="BSK126"/>
      <c r="BSL126"/>
      <c r="BSM126"/>
      <c r="BSN126"/>
      <c r="BSO126"/>
      <c r="BSP126"/>
      <c r="BSQ126"/>
      <c r="BSR126"/>
      <c r="BSS126"/>
      <c r="BST126"/>
      <c r="BSU126"/>
      <c r="BSV126"/>
      <c r="BSW126"/>
      <c r="BSX126"/>
      <c r="BSY126"/>
      <c r="BSZ126"/>
      <c r="BTA126"/>
      <c r="BTB126"/>
      <c r="BTC126"/>
      <c r="BTD126"/>
      <c r="BTE126"/>
      <c r="BTF126"/>
      <c r="BTG126"/>
      <c r="BTH126"/>
      <c r="BTI126"/>
      <c r="BTJ126"/>
      <c r="BTK126"/>
      <c r="BTL126"/>
      <c r="BTM126"/>
      <c r="BTN126"/>
      <c r="BTO126"/>
      <c r="BTP126"/>
      <c r="BTQ126"/>
      <c r="BTR126"/>
      <c r="BTS126"/>
      <c r="BTT126"/>
      <c r="BTU126"/>
      <c r="BTV126"/>
      <c r="BTW126"/>
      <c r="BTX126"/>
      <c r="BTY126"/>
      <c r="BTZ126"/>
      <c r="BUA126"/>
      <c r="BUB126"/>
      <c r="BUC126"/>
      <c r="BUD126"/>
      <c r="BUE126"/>
      <c r="BUF126"/>
      <c r="BUG126"/>
      <c r="BUH126"/>
      <c r="BUI126"/>
      <c r="BUJ126"/>
      <c r="BUK126"/>
      <c r="BUL126"/>
      <c r="BUM126"/>
      <c r="BUN126"/>
      <c r="BUO126"/>
      <c r="BUP126"/>
      <c r="BUQ126"/>
      <c r="BUR126"/>
      <c r="BUS126"/>
      <c r="BUT126"/>
      <c r="BUU126"/>
      <c r="BUV126"/>
      <c r="BUW126"/>
      <c r="BUX126"/>
      <c r="BUY126"/>
      <c r="BUZ126"/>
      <c r="BVA126"/>
      <c r="BVB126"/>
      <c r="BVC126"/>
      <c r="BVD126"/>
      <c r="BVE126"/>
      <c r="BVF126"/>
      <c r="BVG126"/>
      <c r="BVH126"/>
      <c r="BVI126"/>
      <c r="BVJ126"/>
      <c r="BVK126"/>
      <c r="BVL126"/>
      <c r="BVM126"/>
      <c r="BVN126"/>
      <c r="BVO126"/>
      <c r="BVP126"/>
      <c r="BVQ126"/>
      <c r="BVR126"/>
      <c r="BVS126"/>
      <c r="BVT126"/>
      <c r="BVU126"/>
      <c r="BVV126"/>
      <c r="BVW126"/>
      <c r="BVX126"/>
      <c r="BVY126"/>
      <c r="BVZ126"/>
      <c r="BWA126"/>
      <c r="BWB126"/>
      <c r="BWC126"/>
      <c r="BWD126"/>
      <c r="BWE126"/>
      <c r="BWF126"/>
      <c r="BWG126"/>
      <c r="BWH126"/>
      <c r="BWI126"/>
      <c r="BWJ126"/>
      <c r="BWK126"/>
      <c r="BWL126"/>
      <c r="BWM126"/>
      <c r="BWN126"/>
      <c r="BWO126"/>
      <c r="BWP126"/>
      <c r="BWQ126"/>
      <c r="BWR126"/>
      <c r="BWS126"/>
      <c r="BWT126"/>
      <c r="BWU126"/>
      <c r="BWV126"/>
      <c r="BWW126"/>
      <c r="BWX126"/>
      <c r="BWY126"/>
      <c r="BWZ126"/>
      <c r="BXA126"/>
      <c r="BXB126"/>
      <c r="BXC126"/>
      <c r="BXD126"/>
      <c r="BXE126"/>
      <c r="BXF126"/>
      <c r="BXG126"/>
      <c r="BXH126"/>
      <c r="BXI126"/>
      <c r="BXJ126"/>
      <c r="BXK126"/>
      <c r="BXL126"/>
      <c r="BXM126"/>
      <c r="BXN126"/>
      <c r="BXO126"/>
      <c r="BXP126"/>
      <c r="BXQ126"/>
      <c r="BXR126"/>
      <c r="BXS126"/>
      <c r="BXT126"/>
      <c r="BXU126"/>
      <c r="BXV126"/>
      <c r="BXW126"/>
      <c r="BXX126"/>
      <c r="BXY126"/>
      <c r="BXZ126"/>
      <c r="BYA126"/>
      <c r="BYB126"/>
      <c r="BYC126"/>
      <c r="BYD126"/>
      <c r="BYE126"/>
      <c r="BYF126"/>
      <c r="BYG126"/>
      <c r="BYH126"/>
      <c r="BYI126"/>
      <c r="BYJ126"/>
      <c r="BYK126"/>
      <c r="BYL126"/>
      <c r="BYM126"/>
      <c r="BYN126"/>
      <c r="BYO126"/>
      <c r="BYP126"/>
      <c r="BYQ126"/>
      <c r="BYR126"/>
      <c r="BYS126"/>
      <c r="BYT126"/>
      <c r="BYU126"/>
      <c r="BYV126"/>
      <c r="BYW126"/>
      <c r="BYX126"/>
      <c r="BYY126"/>
      <c r="BYZ126"/>
      <c r="BZA126"/>
      <c r="BZB126"/>
      <c r="BZC126"/>
      <c r="BZD126"/>
      <c r="BZE126"/>
      <c r="BZF126"/>
      <c r="BZG126"/>
      <c r="BZH126"/>
      <c r="BZI126"/>
      <c r="BZJ126"/>
      <c r="BZK126"/>
      <c r="BZL126"/>
      <c r="BZM126"/>
      <c r="BZN126"/>
      <c r="BZO126"/>
      <c r="BZP126"/>
      <c r="BZQ126"/>
      <c r="BZR126"/>
      <c r="BZS126"/>
      <c r="BZT126"/>
      <c r="BZU126"/>
      <c r="BZV126"/>
      <c r="BZW126"/>
      <c r="BZX126"/>
      <c r="BZY126"/>
      <c r="BZZ126"/>
      <c r="CAA126"/>
      <c r="CAB126"/>
      <c r="CAC126"/>
      <c r="CAD126"/>
      <c r="CAE126"/>
      <c r="CAF126"/>
      <c r="CAG126"/>
      <c r="CAH126"/>
      <c r="CAI126"/>
      <c r="CAJ126"/>
      <c r="CAK126"/>
      <c r="CAL126"/>
      <c r="CAM126"/>
      <c r="CAN126"/>
      <c r="CAO126"/>
      <c r="CAP126"/>
      <c r="CAQ126"/>
      <c r="CAR126"/>
      <c r="CAS126"/>
      <c r="CAT126"/>
      <c r="CAU126"/>
      <c r="CAV126"/>
      <c r="CAW126"/>
      <c r="CAX126"/>
      <c r="CAY126"/>
      <c r="CAZ126"/>
      <c r="CBA126"/>
      <c r="CBB126"/>
      <c r="CBC126"/>
      <c r="CBD126"/>
      <c r="CBE126"/>
      <c r="CBF126"/>
      <c r="CBG126"/>
      <c r="CBH126"/>
      <c r="CBI126"/>
      <c r="CBJ126"/>
      <c r="CBK126"/>
      <c r="CBL126"/>
      <c r="CBM126"/>
      <c r="CBN126"/>
      <c r="CBO126"/>
      <c r="CBP126"/>
      <c r="CBQ126"/>
      <c r="CBR126"/>
      <c r="CBS126"/>
      <c r="CBT126"/>
      <c r="CBU126"/>
      <c r="CBV126"/>
      <c r="CBW126"/>
      <c r="CBX126"/>
      <c r="CBY126"/>
      <c r="CBZ126"/>
      <c r="CCA126"/>
      <c r="CCB126"/>
      <c r="CCC126"/>
      <c r="CCD126"/>
      <c r="CCE126"/>
      <c r="CCF126"/>
      <c r="CCG126"/>
      <c r="CCH126"/>
      <c r="CCI126"/>
      <c r="CCJ126"/>
      <c r="CCK126"/>
      <c r="CCL126"/>
      <c r="CCM126"/>
      <c r="CCN126"/>
      <c r="CCO126"/>
      <c r="CCP126"/>
      <c r="CCQ126"/>
      <c r="CCR126"/>
      <c r="CCS126"/>
      <c r="CCT126"/>
      <c r="CCU126"/>
      <c r="CCV126"/>
      <c r="CCW126"/>
      <c r="CCX126"/>
      <c r="CCY126"/>
      <c r="CCZ126"/>
      <c r="CDA126"/>
      <c r="CDB126"/>
      <c r="CDC126"/>
      <c r="CDD126"/>
      <c r="CDE126"/>
      <c r="CDF126"/>
      <c r="CDG126"/>
      <c r="CDH126"/>
      <c r="CDI126"/>
      <c r="CDJ126"/>
      <c r="CDK126"/>
      <c r="CDL126"/>
      <c r="CDM126"/>
      <c r="CDN126"/>
      <c r="CDO126"/>
      <c r="CDP126"/>
      <c r="CDQ126"/>
      <c r="CDR126"/>
      <c r="CDS126"/>
      <c r="CDT126"/>
      <c r="CDU126"/>
      <c r="CDV126"/>
      <c r="CDW126"/>
      <c r="CDX126"/>
      <c r="CDY126"/>
      <c r="CDZ126"/>
      <c r="CEA126"/>
      <c r="CEB126"/>
      <c r="CEC126"/>
      <c r="CED126"/>
      <c r="CEE126"/>
      <c r="CEF126"/>
      <c r="CEG126"/>
      <c r="CEH126"/>
      <c r="CEI126"/>
      <c r="CEJ126"/>
      <c r="CEK126"/>
      <c r="CEL126"/>
      <c r="CEM126"/>
      <c r="CEN126"/>
      <c r="CEO126"/>
      <c r="CEP126"/>
      <c r="CEQ126"/>
      <c r="CER126"/>
      <c r="CES126"/>
      <c r="CET126"/>
      <c r="CEU126"/>
      <c r="CEV126"/>
      <c r="CEW126"/>
      <c r="CEX126"/>
      <c r="CEY126"/>
      <c r="CEZ126"/>
      <c r="CFA126"/>
      <c r="CFB126"/>
      <c r="CFC126"/>
      <c r="CFD126"/>
      <c r="CFE126"/>
      <c r="CFF126"/>
      <c r="CFG126"/>
      <c r="CFH126"/>
      <c r="CFI126"/>
      <c r="CFJ126"/>
      <c r="CFK126"/>
      <c r="CFL126"/>
      <c r="CFM126"/>
      <c r="CFN126"/>
      <c r="CFO126"/>
      <c r="CFP126"/>
      <c r="CFQ126"/>
      <c r="CFR126"/>
      <c r="CFS126"/>
      <c r="CFT126"/>
      <c r="CFU126"/>
      <c r="CFV126"/>
      <c r="CFW126"/>
      <c r="CFX126"/>
      <c r="CFY126"/>
      <c r="CFZ126"/>
      <c r="CGA126"/>
      <c r="CGB126"/>
      <c r="CGC126"/>
      <c r="CGD126"/>
      <c r="CGE126"/>
      <c r="CGF126"/>
      <c r="CGG126"/>
      <c r="CGH126"/>
      <c r="CGI126"/>
      <c r="CGJ126"/>
      <c r="CGK126"/>
      <c r="CGL126"/>
      <c r="CGM126"/>
      <c r="CGN126"/>
      <c r="CGO126"/>
      <c r="CGP126"/>
      <c r="CGQ126"/>
      <c r="CGR126"/>
      <c r="CGS126"/>
      <c r="CGT126"/>
      <c r="CGU126"/>
      <c r="CGV126"/>
      <c r="CGW126"/>
      <c r="CGX126"/>
      <c r="CGY126"/>
      <c r="CGZ126"/>
      <c r="CHA126"/>
      <c r="CHB126"/>
      <c r="CHC126"/>
      <c r="CHD126"/>
      <c r="CHE126"/>
      <c r="CHF126"/>
      <c r="CHG126"/>
      <c r="CHH126"/>
      <c r="CHI126"/>
      <c r="CHJ126"/>
      <c r="CHK126"/>
      <c r="CHL126"/>
      <c r="CHM126"/>
      <c r="CHN126"/>
      <c r="CHO126"/>
      <c r="CHP126"/>
      <c r="CHQ126"/>
      <c r="CHR126"/>
      <c r="CHS126"/>
      <c r="CHT126"/>
      <c r="CHU126"/>
      <c r="CHV126"/>
      <c r="CHW126"/>
      <c r="CHX126"/>
      <c r="CHY126"/>
      <c r="CHZ126"/>
      <c r="CIA126"/>
      <c r="CIB126"/>
      <c r="CIC126"/>
      <c r="CID126"/>
      <c r="CIE126"/>
      <c r="CIF126"/>
      <c r="CIG126"/>
      <c r="CIH126"/>
      <c r="CII126"/>
      <c r="CIJ126"/>
      <c r="CIK126"/>
      <c r="CIL126"/>
      <c r="CIM126"/>
      <c r="CIN126"/>
      <c r="CIO126"/>
      <c r="CIP126"/>
      <c r="CIQ126"/>
      <c r="CIR126"/>
      <c r="CIS126"/>
      <c r="CIT126"/>
      <c r="CIU126"/>
      <c r="CIV126"/>
      <c r="CIW126"/>
      <c r="CIX126"/>
      <c r="CIY126"/>
      <c r="CIZ126"/>
      <c r="CJA126"/>
      <c r="CJB126"/>
      <c r="CJC126"/>
      <c r="CJD126"/>
      <c r="CJE126"/>
      <c r="CJF126"/>
      <c r="CJG126"/>
      <c r="CJH126"/>
      <c r="CJI126"/>
      <c r="CJJ126"/>
      <c r="CJK126"/>
      <c r="CJL126"/>
      <c r="CJM126"/>
      <c r="CJN126"/>
      <c r="CJO126"/>
      <c r="CJP126"/>
      <c r="CJQ126"/>
      <c r="CJR126"/>
      <c r="CJS126"/>
      <c r="CJT126"/>
      <c r="CJU126"/>
      <c r="CJV126"/>
      <c r="CJW126"/>
      <c r="CJX126"/>
      <c r="CJY126"/>
      <c r="CJZ126"/>
      <c r="CKA126"/>
      <c r="CKB126"/>
      <c r="CKC126"/>
      <c r="CKD126"/>
      <c r="CKE126"/>
      <c r="CKF126"/>
      <c r="CKG126"/>
      <c r="CKH126"/>
      <c r="CKI126"/>
      <c r="CKJ126"/>
      <c r="CKK126"/>
      <c r="CKL126"/>
      <c r="CKM126"/>
      <c r="CKN126"/>
      <c r="CKO126"/>
      <c r="CKP126"/>
      <c r="CKQ126"/>
      <c r="CKR126"/>
      <c r="CKS126"/>
      <c r="CKT126"/>
      <c r="CKU126"/>
      <c r="CKV126"/>
      <c r="CKW126"/>
      <c r="CKX126"/>
      <c r="CKY126"/>
      <c r="CKZ126"/>
      <c r="CLA126"/>
      <c r="CLB126"/>
      <c r="CLC126"/>
      <c r="CLD126"/>
      <c r="CLE126"/>
      <c r="CLF126"/>
      <c r="CLG126"/>
      <c r="CLH126"/>
      <c r="CLI126"/>
      <c r="CLJ126"/>
      <c r="CLK126"/>
      <c r="CLL126"/>
      <c r="CLM126"/>
      <c r="CLN126"/>
      <c r="CLO126"/>
      <c r="CLP126"/>
      <c r="CLQ126"/>
      <c r="CLR126"/>
      <c r="CLS126"/>
      <c r="CLT126"/>
      <c r="CLU126"/>
      <c r="CLV126"/>
      <c r="CLW126"/>
      <c r="CLX126"/>
      <c r="CLY126"/>
      <c r="CLZ126"/>
      <c r="CMA126"/>
      <c r="CMB126"/>
      <c r="CMC126"/>
      <c r="CMD126"/>
      <c r="CME126"/>
      <c r="CMF126"/>
      <c r="CMG126"/>
      <c r="CMH126"/>
      <c r="CMI126"/>
      <c r="CMJ126"/>
      <c r="CMK126"/>
      <c r="CML126"/>
      <c r="CMM126"/>
      <c r="CMN126"/>
      <c r="CMO126"/>
      <c r="CMP126"/>
      <c r="CMQ126"/>
      <c r="CMR126"/>
      <c r="CMS126"/>
      <c r="CMT126"/>
      <c r="CMU126"/>
      <c r="CMV126"/>
      <c r="CMW126"/>
      <c r="CMX126"/>
      <c r="CMY126"/>
      <c r="CMZ126"/>
      <c r="CNA126"/>
      <c r="CNB126"/>
      <c r="CNC126"/>
      <c r="CND126"/>
      <c r="CNE126"/>
      <c r="CNF126"/>
      <c r="CNG126"/>
      <c r="CNH126"/>
      <c r="CNI126"/>
      <c r="CNJ126"/>
      <c r="CNK126"/>
      <c r="CNL126"/>
      <c r="CNM126"/>
      <c r="CNN126"/>
      <c r="CNO126"/>
      <c r="CNP126"/>
      <c r="CNQ126"/>
      <c r="CNR126"/>
      <c r="CNS126"/>
      <c r="CNT126"/>
      <c r="CNU126"/>
      <c r="CNV126"/>
      <c r="CNW126"/>
      <c r="CNX126"/>
      <c r="CNY126"/>
      <c r="CNZ126"/>
      <c r="COA126"/>
      <c r="COB126"/>
      <c r="COC126"/>
      <c r="COD126"/>
      <c r="COE126"/>
      <c r="COF126"/>
      <c r="COG126"/>
      <c r="COH126"/>
      <c r="COI126"/>
      <c r="COJ126"/>
      <c r="COK126"/>
      <c r="COL126"/>
      <c r="COM126"/>
      <c r="CON126"/>
      <c r="COO126"/>
      <c r="COP126"/>
      <c r="COQ126"/>
      <c r="COR126"/>
      <c r="COS126"/>
      <c r="COT126"/>
      <c r="COU126"/>
      <c r="COV126"/>
      <c r="COW126"/>
      <c r="COX126"/>
      <c r="COY126"/>
      <c r="COZ126"/>
      <c r="CPA126"/>
      <c r="CPB126"/>
      <c r="CPC126"/>
      <c r="CPD126"/>
      <c r="CPE126"/>
      <c r="CPF126"/>
      <c r="CPG126"/>
      <c r="CPH126"/>
      <c r="CPI126"/>
      <c r="CPJ126"/>
      <c r="CPK126"/>
      <c r="CPL126"/>
      <c r="CPM126"/>
      <c r="CPN126"/>
      <c r="CPO126"/>
      <c r="CPP126"/>
      <c r="CPQ126"/>
      <c r="CPR126"/>
      <c r="CPS126"/>
      <c r="CPT126"/>
      <c r="CPU126"/>
      <c r="CPV126"/>
      <c r="CPW126"/>
      <c r="CPX126"/>
      <c r="CPY126"/>
      <c r="CPZ126"/>
      <c r="CQA126"/>
      <c r="CQB126"/>
      <c r="CQC126"/>
      <c r="CQD126"/>
      <c r="CQE126"/>
      <c r="CQF126"/>
      <c r="CQG126"/>
      <c r="CQH126"/>
      <c r="CQI126"/>
      <c r="CQJ126"/>
      <c r="CQK126"/>
      <c r="CQL126"/>
      <c r="CQM126"/>
      <c r="CQN126"/>
      <c r="CQO126"/>
      <c r="CQP126"/>
      <c r="CQQ126"/>
      <c r="CQR126"/>
      <c r="CQS126"/>
      <c r="CQT126"/>
      <c r="CQU126"/>
      <c r="CQV126"/>
      <c r="CQW126"/>
      <c r="CQX126"/>
      <c r="CQY126"/>
      <c r="CQZ126"/>
      <c r="CRA126"/>
      <c r="CRB126"/>
      <c r="CRC126"/>
      <c r="CRD126"/>
      <c r="CRE126"/>
      <c r="CRF126"/>
      <c r="CRG126"/>
      <c r="CRH126"/>
      <c r="CRI126"/>
      <c r="CRJ126"/>
      <c r="CRK126"/>
      <c r="CRL126"/>
      <c r="CRM126"/>
      <c r="CRN126"/>
      <c r="CRO126"/>
      <c r="CRP126"/>
      <c r="CRQ126"/>
      <c r="CRR126"/>
      <c r="CRS126"/>
      <c r="CRT126"/>
      <c r="CRU126"/>
      <c r="CRV126"/>
      <c r="CRW126"/>
      <c r="CRX126"/>
      <c r="CRY126"/>
      <c r="CRZ126"/>
      <c r="CSA126"/>
      <c r="CSB126"/>
      <c r="CSC126"/>
      <c r="CSD126"/>
      <c r="CSE126"/>
      <c r="CSF126"/>
      <c r="CSG126"/>
      <c r="CSH126"/>
      <c r="CSI126"/>
      <c r="CSJ126"/>
      <c r="CSK126"/>
      <c r="CSL126"/>
      <c r="CSM126"/>
      <c r="CSN126"/>
      <c r="CSO126"/>
      <c r="CSP126"/>
      <c r="CSQ126"/>
      <c r="CSR126"/>
      <c r="CSS126"/>
      <c r="CST126"/>
      <c r="CSU126"/>
      <c r="CSV126"/>
      <c r="CSW126"/>
      <c r="CSX126"/>
      <c r="CSY126"/>
      <c r="CSZ126"/>
      <c r="CTA126"/>
      <c r="CTB126"/>
      <c r="CTC126"/>
      <c r="CTD126"/>
      <c r="CTE126"/>
      <c r="CTF126"/>
      <c r="CTG126"/>
      <c r="CTH126"/>
      <c r="CTI126"/>
      <c r="CTJ126"/>
      <c r="CTK126"/>
      <c r="CTL126"/>
      <c r="CTM126"/>
      <c r="CTN126"/>
      <c r="CTO126"/>
      <c r="CTP126"/>
      <c r="CTQ126"/>
      <c r="CTR126"/>
      <c r="CTS126"/>
      <c r="CTT126"/>
      <c r="CTU126"/>
      <c r="CTV126"/>
      <c r="CTW126"/>
      <c r="CTX126"/>
      <c r="CTY126"/>
      <c r="CTZ126"/>
      <c r="CUA126"/>
      <c r="CUB126"/>
      <c r="CUC126"/>
      <c r="CUD126"/>
      <c r="CUE126"/>
      <c r="CUF126"/>
      <c r="CUG126"/>
      <c r="CUH126"/>
      <c r="CUI126"/>
      <c r="CUJ126"/>
      <c r="CUK126"/>
      <c r="CUL126"/>
      <c r="CUM126"/>
      <c r="CUN126"/>
      <c r="CUO126"/>
      <c r="CUP126"/>
      <c r="CUQ126"/>
      <c r="CUR126"/>
      <c r="CUS126"/>
      <c r="CUT126"/>
      <c r="CUU126"/>
      <c r="CUV126"/>
      <c r="CUW126"/>
      <c r="CUX126"/>
      <c r="CUY126"/>
      <c r="CUZ126"/>
      <c r="CVA126"/>
      <c r="CVB126"/>
      <c r="CVC126"/>
      <c r="CVD126"/>
      <c r="CVE126"/>
      <c r="CVF126"/>
      <c r="CVG126"/>
      <c r="CVH126"/>
      <c r="CVI126"/>
      <c r="CVJ126"/>
      <c r="CVK126"/>
      <c r="CVL126"/>
      <c r="CVM126"/>
      <c r="CVN126"/>
      <c r="CVO126"/>
      <c r="CVP126"/>
      <c r="CVQ126"/>
      <c r="CVR126"/>
      <c r="CVS126"/>
      <c r="CVT126"/>
      <c r="CVU126"/>
      <c r="CVV126"/>
      <c r="CVW126"/>
      <c r="CVX126"/>
      <c r="CVY126"/>
      <c r="CVZ126"/>
      <c r="CWA126"/>
      <c r="CWB126"/>
      <c r="CWC126"/>
      <c r="CWD126"/>
      <c r="CWE126"/>
      <c r="CWF126"/>
      <c r="CWG126"/>
      <c r="CWH126"/>
      <c r="CWI126"/>
      <c r="CWJ126"/>
      <c r="CWK126"/>
      <c r="CWL126"/>
      <c r="CWM126"/>
      <c r="CWN126"/>
      <c r="CWO126"/>
      <c r="CWP126"/>
      <c r="CWQ126"/>
      <c r="CWR126"/>
      <c r="CWS126"/>
      <c r="CWT126"/>
      <c r="CWU126"/>
      <c r="CWV126"/>
      <c r="CWW126"/>
      <c r="CWX126"/>
      <c r="CWY126"/>
      <c r="CWZ126"/>
      <c r="CXA126"/>
      <c r="CXB126"/>
      <c r="CXC126"/>
      <c r="CXD126"/>
      <c r="CXE126"/>
      <c r="CXF126"/>
      <c r="CXG126"/>
      <c r="CXH126"/>
      <c r="CXI126"/>
      <c r="CXJ126"/>
      <c r="CXK126"/>
      <c r="CXL126"/>
      <c r="CXM126"/>
      <c r="CXN126"/>
      <c r="CXO126"/>
      <c r="CXP126"/>
      <c r="CXQ126"/>
      <c r="CXR126"/>
      <c r="CXS126"/>
      <c r="CXT126"/>
      <c r="CXU126"/>
      <c r="CXV126"/>
      <c r="CXW126"/>
      <c r="CXX126"/>
      <c r="CXY126"/>
      <c r="CXZ126"/>
      <c r="CYA126"/>
      <c r="CYB126"/>
      <c r="CYC126"/>
      <c r="CYD126"/>
      <c r="CYE126"/>
      <c r="CYF126"/>
      <c r="CYG126"/>
      <c r="CYH126"/>
      <c r="CYI126"/>
      <c r="CYJ126"/>
      <c r="CYK126"/>
      <c r="CYL126"/>
      <c r="CYM126"/>
      <c r="CYN126"/>
      <c r="CYO126"/>
      <c r="CYP126"/>
      <c r="CYQ126"/>
      <c r="CYR126"/>
      <c r="CYS126"/>
      <c r="CYT126"/>
      <c r="CYU126"/>
      <c r="CYV126"/>
      <c r="CYW126"/>
      <c r="CYX126"/>
      <c r="CYY126"/>
      <c r="CYZ126"/>
      <c r="CZA126"/>
      <c r="CZB126"/>
      <c r="CZC126"/>
      <c r="CZD126"/>
      <c r="CZE126"/>
      <c r="CZF126"/>
      <c r="CZG126"/>
      <c r="CZH126"/>
      <c r="CZI126"/>
      <c r="CZJ126"/>
      <c r="CZK126"/>
      <c r="CZL126"/>
      <c r="CZM126"/>
      <c r="CZN126"/>
      <c r="CZO126"/>
      <c r="CZP126"/>
      <c r="CZQ126"/>
      <c r="CZR126"/>
      <c r="CZS126"/>
      <c r="CZT126"/>
      <c r="CZU126"/>
      <c r="CZV126"/>
      <c r="CZW126"/>
      <c r="CZX126"/>
      <c r="CZY126"/>
      <c r="CZZ126"/>
      <c r="DAA126"/>
      <c r="DAB126"/>
      <c r="DAC126"/>
      <c r="DAD126"/>
      <c r="DAE126"/>
      <c r="DAF126"/>
      <c r="DAG126"/>
      <c r="DAH126"/>
      <c r="DAI126"/>
      <c r="DAJ126"/>
      <c r="DAK126"/>
      <c r="DAL126"/>
      <c r="DAM126"/>
      <c r="DAN126"/>
      <c r="DAO126"/>
      <c r="DAP126"/>
      <c r="DAQ126"/>
      <c r="DAR126"/>
      <c r="DAS126"/>
      <c r="DAT126"/>
      <c r="DAU126"/>
      <c r="DAV126"/>
      <c r="DAW126"/>
      <c r="DAX126"/>
      <c r="DAY126"/>
      <c r="DAZ126"/>
      <c r="DBA126"/>
      <c r="DBB126"/>
      <c r="DBC126"/>
      <c r="DBD126"/>
      <c r="DBE126"/>
      <c r="DBF126"/>
      <c r="DBG126"/>
      <c r="DBH126"/>
      <c r="DBI126"/>
      <c r="DBJ126"/>
      <c r="DBK126"/>
      <c r="DBL126"/>
      <c r="DBM126"/>
      <c r="DBN126"/>
      <c r="DBO126"/>
      <c r="DBP126"/>
      <c r="DBQ126"/>
      <c r="DBR126"/>
      <c r="DBS126"/>
      <c r="DBT126"/>
      <c r="DBU126"/>
      <c r="DBV126"/>
      <c r="DBW126"/>
      <c r="DBX126"/>
      <c r="DBY126"/>
      <c r="DBZ126"/>
      <c r="DCA126"/>
      <c r="DCB126"/>
      <c r="DCC126"/>
      <c r="DCD126"/>
      <c r="DCE126"/>
      <c r="DCF126"/>
      <c r="DCG126"/>
      <c r="DCH126"/>
      <c r="DCI126"/>
      <c r="DCJ126"/>
      <c r="DCK126"/>
      <c r="DCL126"/>
      <c r="DCM126"/>
      <c r="DCN126"/>
      <c r="DCO126"/>
      <c r="DCP126"/>
      <c r="DCQ126"/>
      <c r="DCR126"/>
      <c r="DCS126"/>
      <c r="DCT126"/>
      <c r="DCU126"/>
      <c r="DCV126"/>
      <c r="DCW126"/>
      <c r="DCX126"/>
      <c r="DCY126"/>
      <c r="DCZ126"/>
      <c r="DDA126"/>
      <c r="DDB126"/>
      <c r="DDC126"/>
      <c r="DDD126"/>
      <c r="DDE126"/>
      <c r="DDF126"/>
      <c r="DDG126"/>
      <c r="DDH126"/>
      <c r="DDI126"/>
      <c r="DDJ126"/>
      <c r="DDK126"/>
      <c r="DDL126"/>
      <c r="DDM126"/>
      <c r="DDN126"/>
      <c r="DDO126"/>
      <c r="DDP126"/>
      <c r="DDQ126"/>
      <c r="DDR126"/>
      <c r="DDS126"/>
      <c r="DDT126"/>
      <c r="DDU126"/>
      <c r="DDV126"/>
      <c r="DDW126"/>
      <c r="DDX126"/>
      <c r="DDY126"/>
      <c r="DDZ126"/>
      <c r="DEA126"/>
      <c r="DEB126"/>
      <c r="DEC126"/>
      <c r="DED126"/>
      <c r="DEE126"/>
      <c r="DEF126"/>
      <c r="DEG126"/>
      <c r="DEH126"/>
      <c r="DEI126"/>
      <c r="DEJ126"/>
      <c r="DEK126"/>
      <c r="DEL126"/>
      <c r="DEM126"/>
      <c r="DEN126"/>
      <c r="DEO126"/>
      <c r="DEP126"/>
      <c r="DEQ126"/>
      <c r="DER126"/>
      <c r="DES126"/>
      <c r="DET126"/>
      <c r="DEU126"/>
      <c r="DEV126"/>
      <c r="DEW126"/>
      <c r="DEX126"/>
      <c r="DEY126"/>
      <c r="DEZ126"/>
      <c r="DFA126"/>
      <c r="DFB126"/>
      <c r="DFC126"/>
      <c r="DFD126"/>
      <c r="DFE126"/>
      <c r="DFF126"/>
      <c r="DFG126"/>
      <c r="DFH126"/>
      <c r="DFI126"/>
      <c r="DFJ126"/>
      <c r="DFK126"/>
      <c r="DFL126"/>
      <c r="DFM126"/>
      <c r="DFN126"/>
      <c r="DFO126"/>
      <c r="DFP126"/>
      <c r="DFQ126"/>
      <c r="DFR126"/>
      <c r="DFS126"/>
      <c r="DFT126"/>
      <c r="DFU126"/>
      <c r="DFV126"/>
      <c r="DFW126"/>
      <c r="DFX126"/>
      <c r="DFY126"/>
      <c r="DFZ126"/>
      <c r="DGA126"/>
      <c r="DGB126"/>
      <c r="DGC126"/>
      <c r="DGD126"/>
      <c r="DGE126"/>
      <c r="DGF126"/>
      <c r="DGG126"/>
      <c r="DGH126"/>
      <c r="DGI126"/>
      <c r="DGJ126"/>
      <c r="DGK126"/>
      <c r="DGL126"/>
      <c r="DGM126"/>
      <c r="DGN126"/>
      <c r="DGO126"/>
      <c r="DGP126"/>
      <c r="DGQ126"/>
      <c r="DGR126"/>
      <c r="DGS126"/>
      <c r="DGT126"/>
      <c r="DGU126"/>
      <c r="DGV126"/>
      <c r="DGW126"/>
      <c r="DGX126"/>
      <c r="DGY126"/>
      <c r="DGZ126"/>
      <c r="DHA126"/>
      <c r="DHB126"/>
      <c r="DHC126"/>
      <c r="DHD126"/>
      <c r="DHE126"/>
      <c r="DHF126"/>
      <c r="DHG126"/>
      <c r="DHH126"/>
      <c r="DHI126"/>
      <c r="DHJ126"/>
      <c r="DHK126"/>
      <c r="DHL126"/>
      <c r="DHM126"/>
      <c r="DHN126"/>
      <c r="DHO126"/>
      <c r="DHP126"/>
      <c r="DHQ126"/>
      <c r="DHR126"/>
      <c r="DHS126"/>
      <c r="DHT126"/>
      <c r="DHU126"/>
      <c r="DHV126"/>
      <c r="DHW126"/>
      <c r="DHX126"/>
      <c r="DHY126"/>
      <c r="DHZ126"/>
      <c r="DIA126"/>
      <c r="DIB126"/>
      <c r="DIC126"/>
      <c r="DID126"/>
      <c r="DIE126"/>
      <c r="DIF126"/>
      <c r="DIG126"/>
      <c r="DIH126"/>
      <c r="DII126"/>
      <c r="DIJ126"/>
      <c r="DIK126"/>
      <c r="DIL126"/>
      <c r="DIM126"/>
      <c r="DIN126"/>
      <c r="DIO126"/>
      <c r="DIP126"/>
      <c r="DIQ126"/>
      <c r="DIR126"/>
      <c r="DIS126"/>
      <c r="DIT126"/>
      <c r="DIU126"/>
      <c r="DIV126"/>
      <c r="DIW126"/>
      <c r="DIX126"/>
      <c r="DIY126"/>
      <c r="DIZ126"/>
      <c r="DJA126"/>
      <c r="DJB126"/>
      <c r="DJC126"/>
      <c r="DJD126"/>
      <c r="DJE126"/>
      <c r="DJF126"/>
      <c r="DJG126"/>
      <c r="DJH126"/>
      <c r="DJI126"/>
      <c r="DJJ126"/>
      <c r="DJK126"/>
      <c r="DJL126"/>
      <c r="DJM126"/>
      <c r="DJN126"/>
      <c r="DJO126"/>
      <c r="DJP126"/>
      <c r="DJQ126"/>
      <c r="DJR126"/>
      <c r="DJS126"/>
      <c r="DJT126"/>
      <c r="DJU126"/>
      <c r="DJV126"/>
      <c r="DJW126"/>
      <c r="DJX126"/>
      <c r="DJY126"/>
      <c r="DJZ126"/>
      <c r="DKA126"/>
      <c r="DKB126"/>
      <c r="DKC126"/>
      <c r="DKD126"/>
      <c r="DKE126"/>
      <c r="DKF126"/>
      <c r="DKG126"/>
      <c r="DKH126"/>
      <c r="DKI126"/>
      <c r="DKJ126"/>
      <c r="DKK126"/>
      <c r="DKL126"/>
      <c r="DKM126"/>
      <c r="DKN126"/>
      <c r="DKO126"/>
      <c r="DKP126"/>
      <c r="DKQ126"/>
      <c r="DKR126"/>
      <c r="DKS126"/>
      <c r="DKT126"/>
      <c r="DKU126"/>
      <c r="DKV126"/>
      <c r="DKW126"/>
      <c r="DKX126"/>
      <c r="DKY126"/>
      <c r="DKZ126"/>
      <c r="DLA126"/>
      <c r="DLB126"/>
      <c r="DLC126"/>
      <c r="DLD126"/>
      <c r="DLE126"/>
      <c r="DLF126"/>
      <c r="DLG126"/>
      <c r="DLH126"/>
      <c r="DLI126"/>
      <c r="DLJ126"/>
      <c r="DLK126"/>
      <c r="DLL126"/>
      <c r="DLM126"/>
      <c r="DLN126"/>
      <c r="DLO126"/>
      <c r="DLP126"/>
      <c r="DLQ126"/>
      <c r="DLR126"/>
      <c r="DLS126"/>
      <c r="DLT126"/>
      <c r="DLU126"/>
      <c r="DLV126"/>
      <c r="DLW126"/>
      <c r="DLX126"/>
      <c r="DLY126"/>
      <c r="DLZ126"/>
      <c r="DMA126"/>
      <c r="DMB126"/>
      <c r="DMC126"/>
      <c r="DMD126"/>
      <c r="DME126"/>
      <c r="DMF126"/>
      <c r="DMG126"/>
      <c r="DMH126"/>
      <c r="DMI126"/>
      <c r="DMJ126"/>
      <c r="DMK126"/>
      <c r="DML126"/>
      <c r="DMM126"/>
      <c r="DMN126"/>
      <c r="DMO126"/>
      <c r="DMP126"/>
      <c r="DMQ126"/>
      <c r="DMR126"/>
      <c r="DMS126"/>
      <c r="DMT126"/>
      <c r="DMU126"/>
      <c r="DMV126"/>
      <c r="DMW126"/>
      <c r="DMX126"/>
      <c r="DMY126"/>
      <c r="DMZ126"/>
      <c r="DNA126"/>
      <c r="DNB126"/>
      <c r="DNC126"/>
      <c r="DND126"/>
      <c r="DNE126"/>
      <c r="DNF126"/>
      <c r="DNG126"/>
      <c r="DNH126"/>
      <c r="DNI126"/>
      <c r="DNJ126"/>
      <c r="DNK126"/>
      <c r="DNL126"/>
      <c r="DNM126"/>
      <c r="DNN126"/>
      <c r="DNO126"/>
      <c r="DNP126"/>
      <c r="DNQ126"/>
      <c r="DNR126"/>
      <c r="DNS126"/>
      <c r="DNT126"/>
      <c r="DNU126"/>
      <c r="DNV126"/>
      <c r="DNW126"/>
      <c r="DNX126"/>
      <c r="DNY126"/>
      <c r="DNZ126"/>
      <c r="DOA126"/>
      <c r="DOB126"/>
      <c r="DOC126"/>
      <c r="DOD126"/>
      <c r="DOE126"/>
      <c r="DOF126"/>
      <c r="DOG126"/>
      <c r="DOH126"/>
      <c r="DOI126"/>
      <c r="DOJ126"/>
      <c r="DOK126"/>
      <c r="DOL126"/>
      <c r="DOM126"/>
      <c r="DON126"/>
      <c r="DOO126"/>
      <c r="DOP126"/>
      <c r="DOQ126"/>
      <c r="DOR126"/>
      <c r="DOS126"/>
      <c r="DOT126"/>
      <c r="DOU126"/>
      <c r="DOV126"/>
      <c r="DOW126"/>
      <c r="DOX126"/>
      <c r="DOY126"/>
      <c r="DOZ126"/>
      <c r="DPA126"/>
      <c r="DPB126"/>
      <c r="DPC126"/>
      <c r="DPD126"/>
      <c r="DPE126"/>
      <c r="DPF126"/>
      <c r="DPG126"/>
      <c r="DPH126"/>
      <c r="DPI126"/>
      <c r="DPJ126"/>
      <c r="DPK126"/>
      <c r="DPL126"/>
      <c r="DPM126"/>
      <c r="DPN126"/>
      <c r="DPO126"/>
      <c r="DPP126"/>
      <c r="DPQ126"/>
      <c r="DPR126"/>
      <c r="DPS126"/>
      <c r="DPT126"/>
      <c r="DPU126"/>
      <c r="DPV126"/>
      <c r="DPW126"/>
      <c r="DPX126"/>
      <c r="DPY126"/>
      <c r="DPZ126"/>
      <c r="DQA126"/>
      <c r="DQB126"/>
      <c r="DQC126"/>
      <c r="DQD126"/>
      <c r="DQE126"/>
      <c r="DQF126"/>
      <c r="DQG126"/>
      <c r="DQH126"/>
      <c r="DQI126"/>
      <c r="DQJ126"/>
      <c r="DQK126"/>
      <c r="DQL126"/>
      <c r="DQM126"/>
      <c r="DQN126"/>
      <c r="DQO126"/>
      <c r="DQP126"/>
      <c r="DQQ126"/>
      <c r="DQR126"/>
      <c r="DQS126"/>
      <c r="DQT126"/>
      <c r="DQU126"/>
      <c r="DQV126"/>
      <c r="DQW126"/>
      <c r="DQX126"/>
      <c r="DQY126"/>
      <c r="DQZ126"/>
      <c r="DRA126"/>
      <c r="DRB126"/>
      <c r="DRC126"/>
      <c r="DRD126"/>
      <c r="DRE126"/>
      <c r="DRF126"/>
      <c r="DRG126"/>
      <c r="DRH126"/>
      <c r="DRI126"/>
      <c r="DRJ126"/>
      <c r="DRK126"/>
      <c r="DRL126"/>
      <c r="DRM126"/>
      <c r="DRN126"/>
      <c r="DRO126"/>
      <c r="DRP126"/>
      <c r="DRQ126"/>
      <c r="DRR126"/>
      <c r="DRS126"/>
      <c r="DRT126"/>
      <c r="DRU126"/>
      <c r="DRV126"/>
      <c r="DRW126"/>
      <c r="DRX126"/>
      <c r="DRY126"/>
      <c r="DRZ126"/>
      <c r="DSA126"/>
      <c r="DSB126"/>
      <c r="DSC126"/>
      <c r="DSD126"/>
      <c r="DSE126"/>
      <c r="DSF126"/>
      <c r="DSG126"/>
      <c r="DSH126"/>
      <c r="DSI126"/>
      <c r="DSJ126"/>
      <c r="DSK126"/>
      <c r="DSL126"/>
      <c r="DSM126"/>
      <c r="DSN126"/>
      <c r="DSO126"/>
      <c r="DSP126"/>
      <c r="DSQ126"/>
      <c r="DSR126"/>
      <c r="DSS126"/>
      <c r="DST126"/>
      <c r="DSU126"/>
      <c r="DSV126"/>
      <c r="DSW126"/>
      <c r="DSX126"/>
      <c r="DSY126"/>
      <c r="DSZ126"/>
      <c r="DTA126"/>
      <c r="DTB126"/>
      <c r="DTC126"/>
      <c r="DTD126"/>
      <c r="DTE126"/>
      <c r="DTF126"/>
      <c r="DTG126"/>
      <c r="DTH126"/>
      <c r="DTI126"/>
      <c r="DTJ126"/>
      <c r="DTK126"/>
      <c r="DTL126"/>
      <c r="DTM126"/>
      <c r="DTN126"/>
      <c r="DTO126"/>
      <c r="DTP126"/>
      <c r="DTQ126"/>
      <c r="DTR126"/>
      <c r="DTS126"/>
      <c r="DTT126"/>
      <c r="DTU126"/>
      <c r="DTV126"/>
      <c r="DTW126"/>
      <c r="DTX126"/>
      <c r="DTY126"/>
      <c r="DTZ126"/>
      <c r="DUA126"/>
      <c r="DUB126"/>
      <c r="DUC126"/>
      <c r="DUD126"/>
      <c r="DUE126"/>
      <c r="DUF126"/>
      <c r="DUG126"/>
      <c r="DUH126"/>
      <c r="DUI126"/>
      <c r="DUJ126"/>
      <c r="DUK126"/>
      <c r="DUL126"/>
      <c r="DUM126"/>
      <c r="DUN126"/>
      <c r="DUO126"/>
      <c r="DUP126"/>
      <c r="DUQ126"/>
      <c r="DUR126"/>
      <c r="DUS126"/>
      <c r="DUT126"/>
      <c r="DUU126"/>
      <c r="DUV126"/>
      <c r="DUW126"/>
      <c r="DUX126"/>
      <c r="DUY126"/>
      <c r="DUZ126"/>
      <c r="DVA126"/>
      <c r="DVB126"/>
      <c r="DVC126"/>
      <c r="DVD126"/>
      <c r="DVE126"/>
      <c r="DVF126"/>
      <c r="DVG126"/>
      <c r="DVH126"/>
      <c r="DVI126"/>
      <c r="DVJ126"/>
      <c r="DVK126"/>
      <c r="DVL126"/>
      <c r="DVM126"/>
      <c r="DVN126"/>
      <c r="DVO126"/>
      <c r="DVP126"/>
      <c r="DVQ126"/>
      <c r="DVR126"/>
      <c r="DVS126"/>
      <c r="DVT126"/>
      <c r="DVU126"/>
      <c r="DVV126"/>
      <c r="DVW126"/>
      <c r="DVX126"/>
      <c r="DVY126"/>
      <c r="DVZ126"/>
      <c r="DWA126"/>
      <c r="DWB126"/>
      <c r="DWC126"/>
      <c r="DWD126"/>
      <c r="DWE126"/>
      <c r="DWF126"/>
      <c r="DWG126"/>
      <c r="DWH126"/>
      <c r="DWI126"/>
      <c r="DWJ126"/>
      <c r="DWK126"/>
      <c r="DWL126"/>
      <c r="DWM126"/>
      <c r="DWN126"/>
      <c r="DWO126"/>
      <c r="DWP126"/>
      <c r="DWQ126"/>
      <c r="DWR126"/>
      <c r="DWS126"/>
      <c r="DWT126"/>
      <c r="DWU126"/>
      <c r="DWV126"/>
      <c r="DWW126"/>
      <c r="DWX126"/>
      <c r="DWY126"/>
      <c r="DWZ126"/>
      <c r="DXA126"/>
      <c r="DXB126"/>
      <c r="DXC126"/>
      <c r="DXD126"/>
      <c r="DXE126"/>
      <c r="DXF126"/>
      <c r="DXG126"/>
      <c r="DXH126"/>
      <c r="DXI126"/>
      <c r="DXJ126"/>
      <c r="DXK126"/>
      <c r="DXL126"/>
      <c r="DXM126"/>
      <c r="DXN126"/>
      <c r="DXO126"/>
      <c r="DXP126"/>
      <c r="DXQ126"/>
      <c r="DXR126"/>
      <c r="DXS126"/>
      <c r="DXT126"/>
      <c r="DXU126"/>
      <c r="DXV126"/>
      <c r="DXW126"/>
      <c r="DXX126"/>
      <c r="DXY126"/>
      <c r="DXZ126"/>
      <c r="DYA126"/>
      <c r="DYB126"/>
      <c r="DYC126"/>
      <c r="DYD126"/>
      <c r="DYE126"/>
      <c r="DYF126"/>
      <c r="DYG126"/>
      <c r="DYH126"/>
      <c r="DYI126"/>
      <c r="DYJ126"/>
      <c r="DYK126"/>
      <c r="DYL126"/>
      <c r="DYM126"/>
      <c r="DYN126"/>
      <c r="DYO126"/>
      <c r="DYP126"/>
      <c r="DYQ126"/>
      <c r="DYR126"/>
      <c r="DYS126"/>
      <c r="DYT126"/>
      <c r="DYU126"/>
      <c r="DYV126"/>
      <c r="DYW126"/>
      <c r="DYX126"/>
      <c r="DYY126"/>
      <c r="DYZ126"/>
      <c r="DZA126"/>
      <c r="DZB126"/>
      <c r="DZC126"/>
      <c r="DZD126"/>
      <c r="DZE126"/>
      <c r="DZF126"/>
      <c r="DZG126"/>
      <c r="DZH126"/>
      <c r="DZI126"/>
      <c r="DZJ126"/>
      <c r="DZK126"/>
      <c r="DZL126"/>
      <c r="DZM126"/>
      <c r="DZN126"/>
      <c r="DZO126"/>
      <c r="DZP126"/>
      <c r="DZQ126"/>
      <c r="DZR126"/>
      <c r="DZS126"/>
      <c r="DZT126"/>
      <c r="DZU126"/>
      <c r="DZV126"/>
      <c r="DZW126"/>
      <c r="DZX126"/>
      <c r="DZY126"/>
      <c r="DZZ126"/>
      <c r="EAA126"/>
      <c r="EAB126"/>
      <c r="EAC126"/>
      <c r="EAD126"/>
      <c r="EAE126"/>
      <c r="EAF126"/>
      <c r="EAG126"/>
      <c r="EAH126"/>
      <c r="EAI126"/>
      <c r="EAJ126"/>
      <c r="EAK126"/>
      <c r="EAL126"/>
      <c r="EAM126"/>
      <c r="EAN126"/>
      <c r="EAO126"/>
      <c r="EAP126"/>
      <c r="EAQ126"/>
      <c r="EAR126"/>
      <c r="EAS126"/>
      <c r="EAT126"/>
      <c r="EAU126"/>
      <c r="EAV126"/>
      <c r="EAW126"/>
      <c r="EAX126"/>
      <c r="EAY126"/>
      <c r="EAZ126"/>
      <c r="EBA126"/>
      <c r="EBB126"/>
      <c r="EBC126"/>
      <c r="EBD126"/>
      <c r="EBE126"/>
      <c r="EBF126"/>
      <c r="EBG126"/>
      <c r="EBH126"/>
      <c r="EBI126"/>
      <c r="EBJ126"/>
      <c r="EBK126"/>
      <c r="EBL126"/>
      <c r="EBM126"/>
      <c r="EBN126"/>
      <c r="EBO126"/>
      <c r="EBP126"/>
      <c r="EBQ126"/>
      <c r="EBR126"/>
      <c r="EBS126"/>
      <c r="EBT126"/>
      <c r="EBU126"/>
      <c r="EBV126"/>
      <c r="EBW126"/>
      <c r="EBX126"/>
      <c r="EBY126"/>
      <c r="EBZ126"/>
      <c r="ECA126"/>
      <c r="ECB126"/>
      <c r="ECC126"/>
      <c r="ECD126"/>
      <c r="ECE126"/>
      <c r="ECF126"/>
      <c r="ECG126"/>
      <c r="ECH126"/>
      <c r="ECI126"/>
      <c r="ECJ126"/>
      <c r="ECK126"/>
      <c r="ECL126"/>
      <c r="ECM126"/>
      <c r="ECN126"/>
      <c r="ECO126"/>
      <c r="ECP126"/>
      <c r="ECQ126"/>
      <c r="ECR126"/>
      <c r="ECS126"/>
      <c r="ECT126"/>
      <c r="ECU126"/>
      <c r="ECV126"/>
      <c r="ECW126"/>
      <c r="ECX126"/>
      <c r="ECY126"/>
      <c r="ECZ126"/>
      <c r="EDA126"/>
      <c r="EDB126"/>
      <c r="EDC126"/>
      <c r="EDD126"/>
      <c r="EDE126"/>
      <c r="EDF126"/>
      <c r="EDG126"/>
      <c r="EDH126"/>
      <c r="EDI126"/>
      <c r="EDJ126"/>
      <c r="EDK126"/>
      <c r="EDL126"/>
      <c r="EDM126"/>
      <c r="EDN126"/>
      <c r="EDO126"/>
      <c r="EDP126"/>
      <c r="EDQ126"/>
      <c r="EDR126"/>
      <c r="EDS126"/>
      <c r="EDT126"/>
      <c r="EDU126"/>
      <c r="EDV126"/>
      <c r="EDW126"/>
      <c r="EDX126"/>
      <c r="EDY126"/>
      <c r="EDZ126"/>
      <c r="EEA126"/>
      <c r="EEB126"/>
      <c r="EEC126"/>
      <c r="EED126"/>
      <c r="EEE126"/>
      <c r="EEF126"/>
      <c r="EEG126"/>
      <c r="EEH126"/>
      <c r="EEI126"/>
      <c r="EEJ126"/>
      <c r="EEK126"/>
      <c r="EEL126"/>
      <c r="EEM126"/>
      <c r="EEN126"/>
      <c r="EEO126"/>
      <c r="EEP126"/>
      <c r="EEQ126"/>
      <c r="EER126"/>
      <c r="EES126"/>
      <c r="EET126"/>
      <c r="EEU126"/>
      <c r="EEV126"/>
      <c r="EEW126"/>
      <c r="EEX126"/>
      <c r="EEY126"/>
      <c r="EEZ126"/>
      <c r="EFA126"/>
      <c r="EFB126"/>
      <c r="EFC126"/>
      <c r="EFD126"/>
      <c r="EFE126"/>
      <c r="EFF126"/>
      <c r="EFG126"/>
      <c r="EFH126"/>
      <c r="EFI126"/>
      <c r="EFJ126"/>
      <c r="EFK126"/>
      <c r="EFL126"/>
      <c r="EFM126"/>
      <c r="EFN126"/>
      <c r="EFO126"/>
      <c r="EFP126"/>
      <c r="EFQ126"/>
      <c r="EFR126"/>
      <c r="EFS126"/>
      <c r="EFT126"/>
      <c r="EFU126"/>
      <c r="EFV126"/>
      <c r="EFW126"/>
      <c r="EFX126"/>
      <c r="EFY126"/>
      <c r="EFZ126"/>
      <c r="EGA126"/>
      <c r="EGB126"/>
      <c r="EGC126"/>
      <c r="EGD126"/>
      <c r="EGE126"/>
      <c r="EGF126"/>
      <c r="EGG126"/>
      <c r="EGH126"/>
      <c r="EGI126"/>
      <c r="EGJ126"/>
      <c r="EGK126"/>
      <c r="EGL126"/>
      <c r="EGM126"/>
      <c r="EGN126"/>
      <c r="EGO126"/>
      <c r="EGP126"/>
      <c r="EGQ126"/>
      <c r="EGR126"/>
      <c r="EGS126"/>
      <c r="EGT126"/>
      <c r="EGU126"/>
      <c r="EGV126"/>
      <c r="EGW126"/>
      <c r="EGX126"/>
      <c r="EGY126"/>
      <c r="EGZ126"/>
      <c r="EHA126"/>
      <c r="EHB126"/>
      <c r="EHC126"/>
      <c r="EHD126"/>
      <c r="EHE126"/>
      <c r="EHF126"/>
      <c r="EHG126"/>
      <c r="EHH126"/>
      <c r="EHI126"/>
      <c r="EHJ126"/>
      <c r="EHK126"/>
      <c r="EHL126"/>
      <c r="EHM126"/>
      <c r="EHN126"/>
      <c r="EHO126"/>
      <c r="EHP126"/>
      <c r="EHQ126"/>
      <c r="EHR126"/>
      <c r="EHS126"/>
      <c r="EHT126"/>
      <c r="EHU126"/>
      <c r="EHV126"/>
      <c r="EHW126"/>
      <c r="EHX126"/>
      <c r="EHY126"/>
      <c r="EHZ126"/>
      <c r="EIA126"/>
      <c r="EIB126"/>
      <c r="EIC126"/>
      <c r="EID126"/>
      <c r="EIE126"/>
      <c r="EIF126"/>
      <c r="EIG126"/>
      <c r="EIH126"/>
      <c r="EII126"/>
      <c r="EIJ126"/>
      <c r="EIK126"/>
      <c r="EIL126"/>
      <c r="EIM126"/>
      <c r="EIN126"/>
      <c r="EIO126"/>
      <c r="EIP126"/>
      <c r="EIQ126"/>
      <c r="EIR126"/>
      <c r="EIS126"/>
      <c r="EIT126"/>
      <c r="EIU126"/>
      <c r="EIV126"/>
      <c r="EIW126"/>
      <c r="EIX126"/>
      <c r="EIY126"/>
      <c r="EIZ126"/>
      <c r="EJA126"/>
      <c r="EJB126"/>
      <c r="EJC126"/>
      <c r="EJD126"/>
      <c r="EJE126"/>
      <c r="EJF126"/>
      <c r="EJG126"/>
      <c r="EJH126"/>
      <c r="EJI126"/>
      <c r="EJJ126"/>
      <c r="EJK126"/>
      <c r="EJL126"/>
      <c r="EJM126"/>
      <c r="EJN126"/>
      <c r="EJO126"/>
      <c r="EJP126"/>
      <c r="EJQ126"/>
      <c r="EJR126"/>
      <c r="EJS126"/>
      <c r="EJT126"/>
      <c r="EJU126"/>
      <c r="EJV126"/>
      <c r="EJW126"/>
      <c r="EJX126"/>
      <c r="EJY126"/>
      <c r="EJZ126"/>
      <c r="EKA126"/>
      <c r="EKB126"/>
      <c r="EKC126"/>
      <c r="EKD126"/>
      <c r="EKE126"/>
      <c r="EKF126"/>
      <c r="EKG126"/>
      <c r="EKH126"/>
      <c r="EKI126"/>
      <c r="EKJ126"/>
      <c r="EKK126"/>
      <c r="EKL126"/>
      <c r="EKM126"/>
      <c r="EKN126"/>
      <c r="EKO126"/>
      <c r="EKP126"/>
      <c r="EKQ126"/>
      <c r="EKR126"/>
      <c r="EKS126"/>
      <c r="EKT126"/>
      <c r="EKU126"/>
      <c r="EKV126"/>
      <c r="EKW126"/>
      <c r="EKX126"/>
      <c r="EKY126"/>
      <c r="EKZ126"/>
      <c r="ELA126"/>
      <c r="ELB126"/>
      <c r="ELC126"/>
      <c r="ELD126"/>
      <c r="ELE126"/>
      <c r="ELF126"/>
      <c r="ELG126"/>
      <c r="ELH126"/>
      <c r="ELI126"/>
      <c r="ELJ126"/>
      <c r="ELK126"/>
      <c r="ELL126"/>
      <c r="ELM126"/>
      <c r="ELN126"/>
      <c r="ELO126"/>
      <c r="ELP126"/>
      <c r="ELQ126"/>
      <c r="ELR126"/>
      <c r="ELS126"/>
      <c r="ELT126"/>
      <c r="ELU126"/>
      <c r="ELV126"/>
      <c r="ELW126"/>
      <c r="ELX126"/>
      <c r="ELY126"/>
      <c r="ELZ126"/>
      <c r="EMA126"/>
      <c r="EMB126"/>
      <c r="EMC126"/>
      <c r="EMD126"/>
      <c r="EME126"/>
      <c r="EMF126"/>
      <c r="EMG126"/>
      <c r="EMH126"/>
      <c r="EMI126"/>
      <c r="EMJ126"/>
      <c r="EMK126"/>
      <c r="EML126"/>
      <c r="EMM126"/>
      <c r="EMN126"/>
      <c r="EMO126"/>
      <c r="EMP126"/>
      <c r="EMQ126"/>
      <c r="EMR126"/>
      <c r="EMS126"/>
      <c r="EMT126"/>
      <c r="EMU126"/>
      <c r="EMV126"/>
      <c r="EMW126"/>
      <c r="EMX126"/>
      <c r="EMY126"/>
      <c r="EMZ126"/>
      <c r="ENA126"/>
      <c r="ENB126"/>
      <c r="ENC126"/>
      <c r="END126"/>
      <c r="ENE126"/>
      <c r="ENF126"/>
      <c r="ENG126"/>
      <c r="ENH126"/>
      <c r="ENI126"/>
      <c r="ENJ126"/>
      <c r="ENK126"/>
      <c r="ENL126"/>
      <c r="ENM126"/>
      <c r="ENN126"/>
      <c r="ENO126"/>
      <c r="ENP126"/>
      <c r="ENQ126"/>
      <c r="ENR126"/>
      <c r="ENS126"/>
      <c r="ENT126"/>
      <c r="ENU126"/>
      <c r="ENV126"/>
      <c r="ENW126"/>
      <c r="ENX126"/>
      <c r="ENY126"/>
      <c r="ENZ126"/>
      <c r="EOA126"/>
      <c r="EOB126"/>
      <c r="EOC126"/>
      <c r="EOD126"/>
      <c r="EOE126"/>
      <c r="EOF126"/>
      <c r="EOG126"/>
      <c r="EOH126"/>
      <c r="EOI126"/>
      <c r="EOJ126"/>
      <c r="EOK126"/>
      <c r="EOL126"/>
      <c r="EOM126"/>
      <c r="EON126"/>
      <c r="EOO126"/>
      <c r="EOP126"/>
      <c r="EOQ126"/>
      <c r="EOR126"/>
      <c r="EOS126"/>
      <c r="EOT126"/>
      <c r="EOU126"/>
      <c r="EOV126"/>
      <c r="EOW126"/>
      <c r="EOX126"/>
      <c r="EOY126"/>
      <c r="EOZ126"/>
      <c r="EPA126"/>
      <c r="EPB126"/>
      <c r="EPC126"/>
      <c r="EPD126"/>
      <c r="EPE126"/>
      <c r="EPF126"/>
      <c r="EPG126"/>
      <c r="EPH126"/>
      <c r="EPI126"/>
      <c r="EPJ126"/>
      <c r="EPK126"/>
      <c r="EPL126"/>
      <c r="EPM126"/>
      <c r="EPN126"/>
      <c r="EPO126"/>
      <c r="EPP126"/>
      <c r="EPQ126"/>
      <c r="EPR126"/>
      <c r="EPS126"/>
      <c r="EPT126"/>
      <c r="EPU126"/>
      <c r="EPV126"/>
      <c r="EPW126"/>
      <c r="EPX126"/>
      <c r="EPY126"/>
      <c r="EPZ126"/>
      <c r="EQA126"/>
      <c r="EQB126"/>
      <c r="EQC126"/>
      <c r="EQD126"/>
      <c r="EQE126"/>
      <c r="EQF126"/>
      <c r="EQG126"/>
      <c r="EQH126"/>
      <c r="EQI126"/>
      <c r="EQJ126"/>
      <c r="EQK126"/>
      <c r="EQL126"/>
      <c r="EQM126"/>
      <c r="EQN126"/>
      <c r="EQO126"/>
      <c r="EQP126"/>
      <c r="EQQ126"/>
      <c r="EQR126"/>
      <c r="EQS126"/>
      <c r="EQT126"/>
      <c r="EQU126"/>
      <c r="EQV126"/>
      <c r="EQW126"/>
      <c r="EQX126"/>
      <c r="EQY126"/>
      <c r="EQZ126"/>
      <c r="ERA126"/>
      <c r="ERB126"/>
      <c r="ERC126"/>
      <c r="ERD126"/>
      <c r="ERE126"/>
      <c r="ERF126"/>
      <c r="ERG126"/>
      <c r="ERH126"/>
      <c r="ERI126"/>
      <c r="ERJ126"/>
      <c r="ERK126"/>
      <c r="ERL126"/>
      <c r="ERM126"/>
      <c r="ERN126"/>
      <c r="ERO126"/>
      <c r="ERP126"/>
      <c r="ERQ126"/>
      <c r="ERR126"/>
      <c r="ERS126"/>
      <c r="ERT126"/>
      <c r="ERU126"/>
      <c r="ERV126"/>
      <c r="ERW126"/>
      <c r="ERX126"/>
      <c r="ERY126"/>
      <c r="ERZ126"/>
      <c r="ESA126"/>
      <c r="ESB126"/>
      <c r="ESC126"/>
      <c r="ESD126"/>
      <c r="ESE126"/>
      <c r="ESF126"/>
      <c r="ESG126"/>
      <c r="ESH126"/>
      <c r="ESI126"/>
      <c r="ESJ126"/>
      <c r="ESK126"/>
      <c r="ESL126"/>
      <c r="ESM126"/>
      <c r="ESN126"/>
      <c r="ESO126"/>
      <c r="ESP126"/>
      <c r="ESQ126"/>
      <c r="ESR126"/>
      <c r="ESS126"/>
      <c r="EST126"/>
      <c r="ESU126"/>
      <c r="ESV126"/>
      <c r="ESW126"/>
      <c r="ESX126"/>
      <c r="ESY126"/>
      <c r="ESZ126"/>
      <c r="ETA126"/>
      <c r="ETB126"/>
      <c r="ETC126"/>
      <c r="ETD126"/>
      <c r="ETE126"/>
      <c r="ETF126"/>
      <c r="ETG126"/>
      <c r="ETH126"/>
      <c r="ETI126"/>
      <c r="ETJ126"/>
      <c r="ETK126"/>
      <c r="ETL126"/>
      <c r="ETM126"/>
      <c r="ETN126"/>
      <c r="ETO126"/>
      <c r="ETP126"/>
      <c r="ETQ126"/>
      <c r="ETR126"/>
      <c r="ETS126"/>
      <c r="ETT126"/>
      <c r="ETU126"/>
      <c r="ETV126"/>
      <c r="ETW126"/>
      <c r="ETX126"/>
      <c r="ETY126"/>
      <c r="ETZ126"/>
      <c r="EUA126"/>
      <c r="EUB126"/>
      <c r="EUC126"/>
      <c r="EUD126"/>
      <c r="EUE126"/>
      <c r="EUF126"/>
      <c r="EUG126"/>
      <c r="EUH126"/>
      <c r="EUI126"/>
      <c r="EUJ126"/>
      <c r="EUK126"/>
      <c r="EUL126"/>
      <c r="EUM126"/>
      <c r="EUN126"/>
      <c r="EUO126"/>
      <c r="EUP126"/>
      <c r="EUQ126"/>
      <c r="EUR126"/>
      <c r="EUS126"/>
      <c r="EUT126"/>
      <c r="EUU126"/>
      <c r="EUV126"/>
      <c r="EUW126"/>
      <c r="EUX126"/>
      <c r="EUY126"/>
      <c r="EUZ126"/>
      <c r="EVA126"/>
      <c r="EVB126"/>
      <c r="EVC126"/>
      <c r="EVD126"/>
      <c r="EVE126"/>
      <c r="EVF126"/>
      <c r="EVG126"/>
      <c r="EVH126"/>
      <c r="EVI126"/>
      <c r="EVJ126"/>
      <c r="EVK126"/>
      <c r="EVL126"/>
      <c r="EVM126"/>
      <c r="EVN126"/>
      <c r="EVO126"/>
      <c r="EVP126"/>
      <c r="EVQ126"/>
      <c r="EVR126"/>
      <c r="EVS126"/>
      <c r="EVT126"/>
      <c r="EVU126"/>
      <c r="EVV126"/>
      <c r="EVW126"/>
      <c r="EVX126"/>
      <c r="EVY126"/>
      <c r="EVZ126"/>
      <c r="EWA126"/>
      <c r="EWB126"/>
      <c r="EWC126"/>
      <c r="EWD126"/>
      <c r="EWE126"/>
      <c r="EWF126"/>
      <c r="EWG126"/>
      <c r="EWH126"/>
      <c r="EWI126"/>
      <c r="EWJ126"/>
      <c r="EWK126"/>
      <c r="EWL126"/>
      <c r="EWM126"/>
      <c r="EWN126"/>
      <c r="EWO126"/>
      <c r="EWP126"/>
      <c r="EWQ126"/>
      <c r="EWR126"/>
      <c r="EWS126"/>
      <c r="EWT126"/>
      <c r="EWU126"/>
      <c r="EWV126"/>
      <c r="EWW126"/>
      <c r="EWX126"/>
      <c r="EWY126"/>
      <c r="EWZ126"/>
      <c r="EXA126"/>
      <c r="EXB126"/>
      <c r="EXC126"/>
      <c r="EXD126"/>
      <c r="EXE126"/>
      <c r="EXF126"/>
      <c r="EXG126"/>
      <c r="EXH126"/>
      <c r="EXI126"/>
      <c r="EXJ126"/>
      <c r="EXK126"/>
      <c r="EXL126"/>
      <c r="EXM126"/>
      <c r="EXN126"/>
      <c r="EXO126"/>
      <c r="EXP126"/>
      <c r="EXQ126"/>
      <c r="EXR126"/>
      <c r="EXS126"/>
      <c r="EXT126"/>
      <c r="EXU126"/>
      <c r="EXV126"/>
      <c r="EXW126"/>
      <c r="EXX126"/>
      <c r="EXY126"/>
      <c r="EXZ126"/>
      <c r="EYA126"/>
      <c r="EYB126"/>
      <c r="EYC126"/>
      <c r="EYD126"/>
      <c r="EYE126"/>
      <c r="EYF126"/>
      <c r="EYG126"/>
      <c r="EYH126"/>
      <c r="EYI126"/>
      <c r="EYJ126"/>
      <c r="EYK126"/>
      <c r="EYL126"/>
      <c r="EYM126"/>
      <c r="EYN126"/>
      <c r="EYO126"/>
      <c r="EYP126"/>
      <c r="EYQ126"/>
      <c r="EYR126"/>
      <c r="EYS126"/>
      <c r="EYT126"/>
      <c r="EYU126"/>
      <c r="EYV126"/>
      <c r="EYW126"/>
      <c r="EYX126"/>
      <c r="EYY126"/>
      <c r="EYZ126"/>
      <c r="EZA126"/>
      <c r="EZB126"/>
      <c r="EZC126"/>
      <c r="EZD126"/>
      <c r="EZE126"/>
      <c r="EZF126"/>
      <c r="EZG126"/>
      <c r="EZH126"/>
      <c r="EZI126"/>
      <c r="EZJ126"/>
      <c r="EZK126"/>
      <c r="EZL126"/>
      <c r="EZM126"/>
      <c r="EZN126"/>
      <c r="EZO126"/>
      <c r="EZP126"/>
      <c r="EZQ126"/>
      <c r="EZR126"/>
      <c r="EZS126"/>
      <c r="EZT126"/>
      <c r="EZU126"/>
      <c r="EZV126"/>
      <c r="EZW126"/>
      <c r="EZX126"/>
      <c r="EZY126"/>
      <c r="EZZ126"/>
      <c r="FAA126"/>
      <c r="FAB126"/>
      <c r="FAC126"/>
      <c r="FAD126"/>
      <c r="FAE126"/>
      <c r="FAF126"/>
      <c r="FAG126"/>
      <c r="FAH126"/>
      <c r="FAI126"/>
      <c r="FAJ126"/>
      <c r="FAK126"/>
      <c r="FAL126"/>
      <c r="FAM126"/>
      <c r="FAN126"/>
      <c r="FAO126"/>
      <c r="FAP126"/>
      <c r="FAQ126"/>
      <c r="FAR126"/>
      <c r="FAS126"/>
      <c r="FAT126"/>
      <c r="FAU126"/>
      <c r="FAV126"/>
      <c r="FAW126"/>
      <c r="FAX126"/>
      <c r="FAY126"/>
      <c r="FAZ126"/>
      <c r="FBA126"/>
      <c r="FBB126"/>
      <c r="FBC126"/>
      <c r="FBD126"/>
      <c r="FBE126"/>
      <c r="FBF126"/>
      <c r="FBG126"/>
      <c r="FBH126"/>
      <c r="FBI126"/>
      <c r="FBJ126"/>
      <c r="FBK126"/>
      <c r="FBL126"/>
      <c r="FBM126"/>
      <c r="FBN126"/>
      <c r="FBO126"/>
      <c r="FBP126"/>
      <c r="FBQ126"/>
      <c r="FBR126"/>
      <c r="FBS126"/>
      <c r="FBT126"/>
      <c r="FBU126"/>
      <c r="FBV126"/>
      <c r="FBW126"/>
      <c r="FBX126"/>
      <c r="FBY126"/>
      <c r="FBZ126"/>
      <c r="FCA126"/>
      <c r="FCB126"/>
      <c r="FCC126"/>
      <c r="FCD126"/>
      <c r="FCE126"/>
      <c r="FCF126"/>
      <c r="FCG126"/>
      <c r="FCH126"/>
      <c r="FCI126"/>
      <c r="FCJ126"/>
      <c r="FCK126"/>
      <c r="FCL126"/>
      <c r="FCM126"/>
      <c r="FCN126"/>
      <c r="FCO126"/>
      <c r="FCP126"/>
      <c r="FCQ126"/>
      <c r="FCR126"/>
      <c r="FCS126"/>
      <c r="FCT126"/>
      <c r="FCU126"/>
      <c r="FCV126"/>
      <c r="FCW126"/>
      <c r="FCX126"/>
      <c r="FCY126"/>
      <c r="FCZ126"/>
      <c r="FDA126"/>
      <c r="FDB126"/>
      <c r="FDC126"/>
      <c r="FDD126"/>
      <c r="FDE126"/>
      <c r="FDF126"/>
      <c r="FDG126"/>
      <c r="FDH126"/>
      <c r="FDI126"/>
      <c r="FDJ126"/>
      <c r="FDK126"/>
      <c r="FDL126"/>
      <c r="FDM126"/>
      <c r="FDN126"/>
      <c r="FDO126"/>
      <c r="FDP126"/>
      <c r="FDQ126"/>
      <c r="FDR126"/>
      <c r="FDS126"/>
      <c r="FDT126"/>
      <c r="FDU126"/>
      <c r="FDV126"/>
      <c r="FDW126"/>
      <c r="FDX126"/>
      <c r="FDY126"/>
      <c r="FDZ126"/>
      <c r="FEA126"/>
      <c r="FEB126"/>
      <c r="FEC126"/>
      <c r="FED126"/>
      <c r="FEE126"/>
      <c r="FEF126"/>
      <c r="FEG126"/>
      <c r="FEH126"/>
      <c r="FEI126"/>
      <c r="FEJ126"/>
      <c r="FEK126"/>
      <c r="FEL126"/>
      <c r="FEM126"/>
      <c r="FEN126"/>
      <c r="FEO126"/>
      <c r="FEP126"/>
      <c r="FEQ126"/>
      <c r="FER126"/>
      <c r="FES126"/>
      <c r="FET126"/>
      <c r="FEU126"/>
      <c r="FEV126"/>
      <c r="FEW126"/>
      <c r="FEX126"/>
      <c r="FEY126"/>
      <c r="FEZ126"/>
      <c r="FFA126"/>
      <c r="FFB126"/>
      <c r="FFC126"/>
      <c r="FFD126"/>
      <c r="FFE126"/>
      <c r="FFF126"/>
      <c r="FFG126"/>
      <c r="FFH126"/>
      <c r="FFI126"/>
      <c r="FFJ126"/>
      <c r="FFK126"/>
      <c r="FFL126"/>
      <c r="FFM126"/>
      <c r="FFN126"/>
      <c r="FFO126"/>
      <c r="FFP126"/>
      <c r="FFQ126"/>
      <c r="FFR126"/>
      <c r="FFS126"/>
      <c r="FFT126"/>
      <c r="FFU126"/>
      <c r="FFV126"/>
      <c r="FFW126"/>
      <c r="FFX126"/>
      <c r="FFY126"/>
      <c r="FFZ126"/>
      <c r="FGA126"/>
      <c r="FGB126"/>
      <c r="FGC126"/>
      <c r="FGD126"/>
      <c r="FGE126"/>
      <c r="FGF126"/>
      <c r="FGG126"/>
      <c r="FGH126"/>
      <c r="FGI126"/>
      <c r="FGJ126"/>
      <c r="FGK126"/>
      <c r="FGL126"/>
      <c r="FGM126"/>
      <c r="FGN126"/>
      <c r="FGO126"/>
      <c r="FGP126"/>
      <c r="FGQ126"/>
      <c r="FGR126"/>
      <c r="FGS126"/>
      <c r="FGT126"/>
      <c r="FGU126"/>
      <c r="FGV126"/>
      <c r="FGW126"/>
      <c r="FGX126"/>
      <c r="FGY126"/>
      <c r="FGZ126"/>
      <c r="FHA126"/>
      <c r="FHB126"/>
      <c r="FHC126"/>
      <c r="FHD126"/>
      <c r="FHE126"/>
      <c r="FHF126"/>
      <c r="FHG126"/>
      <c r="FHH126"/>
      <c r="FHI126"/>
      <c r="FHJ126"/>
      <c r="FHK126"/>
      <c r="FHL126"/>
      <c r="FHM126"/>
      <c r="FHN126"/>
      <c r="FHO126"/>
      <c r="FHP126"/>
      <c r="FHQ126"/>
      <c r="FHR126"/>
      <c r="FHS126"/>
      <c r="FHT126"/>
      <c r="FHU126"/>
      <c r="FHV126"/>
      <c r="FHW126"/>
      <c r="FHX126"/>
      <c r="FHY126"/>
      <c r="FHZ126"/>
      <c r="FIA126"/>
      <c r="FIB126"/>
      <c r="FIC126"/>
      <c r="FID126"/>
      <c r="FIE126"/>
      <c r="FIF126"/>
      <c r="FIG126"/>
      <c r="FIH126"/>
      <c r="FII126"/>
      <c r="FIJ126"/>
      <c r="FIK126"/>
      <c r="FIL126"/>
      <c r="FIM126"/>
      <c r="FIN126"/>
      <c r="FIO126"/>
      <c r="FIP126"/>
      <c r="FIQ126"/>
      <c r="FIR126"/>
      <c r="FIS126"/>
      <c r="FIT126"/>
      <c r="FIU126"/>
      <c r="FIV126"/>
      <c r="FIW126"/>
      <c r="FIX126"/>
      <c r="FIY126"/>
      <c r="FIZ126"/>
      <c r="FJA126"/>
      <c r="FJB126"/>
      <c r="FJC126"/>
      <c r="FJD126"/>
      <c r="FJE126"/>
      <c r="FJF126"/>
      <c r="FJG126"/>
      <c r="FJH126"/>
      <c r="FJI126"/>
      <c r="FJJ126"/>
      <c r="FJK126"/>
      <c r="FJL126"/>
      <c r="FJM126"/>
      <c r="FJN126"/>
      <c r="FJO126"/>
      <c r="FJP126"/>
      <c r="FJQ126"/>
      <c r="FJR126"/>
      <c r="FJS126"/>
      <c r="FJT126"/>
      <c r="FJU126"/>
      <c r="FJV126"/>
      <c r="FJW126"/>
      <c r="FJX126"/>
      <c r="FJY126"/>
      <c r="FJZ126"/>
      <c r="FKA126"/>
      <c r="FKB126"/>
      <c r="FKC126"/>
      <c r="FKD126"/>
      <c r="FKE126"/>
      <c r="FKF126"/>
      <c r="FKG126"/>
      <c r="FKH126"/>
      <c r="FKI126"/>
      <c r="FKJ126"/>
      <c r="FKK126"/>
      <c r="FKL126"/>
      <c r="FKM126"/>
      <c r="FKN126"/>
      <c r="FKO126"/>
      <c r="FKP126"/>
      <c r="FKQ126"/>
      <c r="FKR126"/>
      <c r="FKS126"/>
      <c r="FKT126"/>
      <c r="FKU126"/>
      <c r="FKV126"/>
      <c r="FKW126"/>
      <c r="FKX126"/>
      <c r="FKY126"/>
      <c r="FKZ126"/>
      <c r="FLA126"/>
      <c r="FLB126"/>
      <c r="FLC126"/>
      <c r="FLD126"/>
      <c r="FLE126"/>
      <c r="FLF126"/>
      <c r="FLG126"/>
      <c r="FLH126"/>
      <c r="FLI126"/>
      <c r="FLJ126"/>
      <c r="FLK126"/>
      <c r="FLL126"/>
      <c r="FLM126"/>
      <c r="FLN126"/>
      <c r="FLO126"/>
      <c r="FLP126"/>
      <c r="FLQ126"/>
      <c r="FLR126"/>
      <c r="FLS126"/>
      <c r="FLT126"/>
      <c r="FLU126"/>
      <c r="FLV126"/>
      <c r="FLW126"/>
      <c r="FLX126"/>
      <c r="FLY126"/>
      <c r="FLZ126"/>
      <c r="FMA126"/>
      <c r="FMB126"/>
      <c r="FMC126"/>
      <c r="FMD126"/>
      <c r="FME126"/>
      <c r="FMF126"/>
      <c r="FMG126"/>
      <c r="FMH126"/>
      <c r="FMI126"/>
      <c r="FMJ126"/>
      <c r="FMK126"/>
      <c r="FML126"/>
      <c r="FMM126"/>
      <c r="FMN126"/>
      <c r="FMO126"/>
      <c r="FMP126"/>
      <c r="FMQ126"/>
      <c r="FMR126"/>
      <c r="FMS126"/>
      <c r="FMT126"/>
      <c r="FMU126"/>
      <c r="FMV126"/>
      <c r="FMW126"/>
      <c r="FMX126"/>
      <c r="FMY126"/>
      <c r="FMZ126"/>
      <c r="FNA126"/>
      <c r="FNB126"/>
      <c r="FNC126"/>
      <c r="FND126"/>
      <c r="FNE126"/>
      <c r="FNF126"/>
      <c r="FNG126"/>
      <c r="FNH126"/>
      <c r="FNI126"/>
      <c r="FNJ126"/>
      <c r="FNK126"/>
      <c r="FNL126"/>
      <c r="FNM126"/>
      <c r="FNN126"/>
      <c r="FNO126"/>
      <c r="FNP126"/>
      <c r="FNQ126"/>
      <c r="FNR126"/>
      <c r="FNS126"/>
      <c r="FNT126"/>
      <c r="FNU126"/>
      <c r="FNV126"/>
      <c r="FNW126"/>
      <c r="FNX126"/>
      <c r="FNY126"/>
      <c r="FNZ126"/>
      <c r="FOA126"/>
      <c r="FOB126"/>
      <c r="FOC126"/>
      <c r="FOD126"/>
      <c r="FOE126"/>
      <c r="FOF126"/>
      <c r="FOG126"/>
      <c r="FOH126"/>
      <c r="FOI126"/>
      <c r="FOJ126"/>
      <c r="FOK126"/>
      <c r="FOL126"/>
      <c r="FOM126"/>
      <c r="FON126"/>
      <c r="FOO126"/>
      <c r="FOP126"/>
      <c r="FOQ126"/>
      <c r="FOR126"/>
      <c r="FOS126"/>
      <c r="FOT126"/>
      <c r="FOU126"/>
      <c r="FOV126"/>
      <c r="FOW126"/>
      <c r="FOX126"/>
      <c r="FOY126"/>
      <c r="FOZ126"/>
      <c r="FPA126"/>
      <c r="FPB126"/>
      <c r="FPC126"/>
      <c r="FPD126"/>
      <c r="FPE126"/>
      <c r="FPF126"/>
      <c r="FPG126"/>
      <c r="FPH126"/>
      <c r="FPI126"/>
      <c r="FPJ126"/>
      <c r="FPK126"/>
      <c r="FPL126"/>
      <c r="FPM126"/>
      <c r="FPN126"/>
      <c r="FPO126"/>
      <c r="FPP126"/>
      <c r="FPQ126"/>
      <c r="FPR126"/>
      <c r="FPS126"/>
      <c r="FPT126"/>
      <c r="FPU126"/>
      <c r="FPV126"/>
      <c r="FPW126"/>
      <c r="FPX126"/>
      <c r="FPY126"/>
      <c r="FPZ126"/>
      <c r="FQA126"/>
      <c r="FQB126"/>
      <c r="FQC126"/>
      <c r="FQD126"/>
      <c r="FQE126"/>
      <c r="FQF126"/>
      <c r="FQG126"/>
      <c r="FQH126"/>
      <c r="FQI126"/>
      <c r="FQJ126"/>
      <c r="FQK126"/>
      <c r="FQL126"/>
      <c r="FQM126"/>
      <c r="FQN126"/>
      <c r="FQO126"/>
      <c r="FQP126"/>
      <c r="FQQ126"/>
      <c r="FQR126"/>
      <c r="FQS126"/>
      <c r="FQT126"/>
      <c r="FQU126"/>
      <c r="FQV126"/>
      <c r="FQW126"/>
      <c r="FQX126"/>
      <c r="FQY126"/>
      <c r="FQZ126"/>
      <c r="FRA126"/>
      <c r="FRB126"/>
      <c r="FRC126"/>
      <c r="FRD126"/>
      <c r="FRE126"/>
      <c r="FRF126"/>
      <c r="FRG126"/>
      <c r="FRH126"/>
      <c r="FRI126"/>
      <c r="FRJ126"/>
      <c r="FRK126"/>
      <c r="FRL126"/>
      <c r="FRM126"/>
      <c r="FRN126"/>
      <c r="FRO126"/>
      <c r="FRP126"/>
      <c r="FRQ126"/>
      <c r="FRR126"/>
      <c r="FRS126"/>
      <c r="FRT126"/>
      <c r="FRU126"/>
      <c r="FRV126"/>
      <c r="FRW126"/>
      <c r="FRX126"/>
      <c r="FRY126"/>
      <c r="FRZ126"/>
      <c r="FSA126"/>
      <c r="FSB126"/>
      <c r="FSC126"/>
      <c r="FSD126"/>
      <c r="FSE126"/>
      <c r="FSF126"/>
      <c r="FSG126"/>
      <c r="FSH126"/>
      <c r="FSI126"/>
      <c r="FSJ126"/>
      <c r="FSK126"/>
      <c r="FSL126"/>
      <c r="FSM126"/>
      <c r="FSN126"/>
      <c r="FSO126"/>
      <c r="FSP126"/>
      <c r="FSQ126"/>
      <c r="FSR126"/>
      <c r="FSS126"/>
      <c r="FST126"/>
      <c r="FSU126"/>
      <c r="FSV126"/>
      <c r="FSW126"/>
      <c r="FSX126"/>
      <c r="FSY126"/>
      <c r="FSZ126"/>
      <c r="FTA126"/>
      <c r="FTB126"/>
      <c r="FTC126"/>
      <c r="FTD126"/>
      <c r="FTE126"/>
      <c r="FTF126"/>
      <c r="FTG126"/>
      <c r="FTH126"/>
      <c r="FTI126"/>
      <c r="FTJ126"/>
      <c r="FTK126"/>
      <c r="FTL126"/>
      <c r="FTM126"/>
      <c r="FTN126"/>
      <c r="FTO126"/>
      <c r="FTP126"/>
      <c r="FTQ126"/>
      <c r="FTR126"/>
      <c r="FTS126"/>
      <c r="FTT126"/>
      <c r="FTU126"/>
      <c r="FTV126"/>
      <c r="FTW126"/>
      <c r="FTX126"/>
      <c r="FTY126"/>
      <c r="FTZ126"/>
      <c r="FUA126"/>
      <c r="FUB126"/>
      <c r="FUC126"/>
      <c r="FUD126"/>
      <c r="FUE126"/>
      <c r="FUF126"/>
      <c r="FUG126"/>
      <c r="FUH126"/>
      <c r="FUI126"/>
      <c r="FUJ126"/>
      <c r="FUK126"/>
      <c r="FUL126"/>
      <c r="FUM126"/>
      <c r="FUN126"/>
      <c r="FUO126"/>
      <c r="FUP126"/>
      <c r="FUQ126"/>
      <c r="FUR126"/>
      <c r="FUS126"/>
      <c r="FUT126"/>
      <c r="FUU126"/>
      <c r="FUV126"/>
      <c r="FUW126"/>
      <c r="FUX126"/>
      <c r="FUY126"/>
      <c r="FUZ126"/>
      <c r="FVA126"/>
      <c r="FVB126"/>
      <c r="FVC126"/>
      <c r="FVD126"/>
      <c r="FVE126"/>
      <c r="FVF126"/>
      <c r="FVG126"/>
      <c r="FVH126"/>
      <c r="FVI126"/>
      <c r="FVJ126"/>
      <c r="FVK126"/>
      <c r="FVL126"/>
      <c r="FVM126"/>
      <c r="FVN126"/>
      <c r="FVO126"/>
      <c r="FVP126"/>
      <c r="FVQ126"/>
      <c r="FVR126"/>
      <c r="FVS126"/>
      <c r="FVT126"/>
      <c r="FVU126"/>
      <c r="FVV126"/>
      <c r="FVW126"/>
      <c r="FVX126"/>
      <c r="FVY126"/>
      <c r="FVZ126"/>
      <c r="FWA126"/>
      <c r="FWB126"/>
      <c r="FWC126"/>
      <c r="FWD126"/>
      <c r="FWE126"/>
      <c r="FWF126"/>
      <c r="FWG126"/>
      <c r="FWH126"/>
      <c r="FWI126"/>
      <c r="FWJ126"/>
      <c r="FWK126"/>
      <c r="FWL126"/>
      <c r="FWM126"/>
      <c r="FWN126"/>
      <c r="FWO126"/>
      <c r="FWP126"/>
      <c r="FWQ126"/>
      <c r="FWR126"/>
      <c r="FWS126"/>
      <c r="FWT126"/>
      <c r="FWU126"/>
      <c r="FWV126"/>
      <c r="FWW126"/>
      <c r="FWX126"/>
      <c r="FWY126"/>
      <c r="FWZ126"/>
      <c r="FXA126"/>
      <c r="FXB126"/>
      <c r="FXC126"/>
      <c r="FXD126"/>
      <c r="FXE126"/>
      <c r="FXF126"/>
      <c r="FXG126"/>
      <c r="FXH126"/>
      <c r="FXI126"/>
      <c r="FXJ126"/>
      <c r="FXK126"/>
      <c r="FXL126"/>
      <c r="FXM126"/>
      <c r="FXN126"/>
      <c r="FXO126"/>
      <c r="FXP126"/>
      <c r="FXQ126"/>
      <c r="FXR126"/>
      <c r="FXS126"/>
      <c r="FXT126"/>
      <c r="FXU126"/>
      <c r="FXV126"/>
      <c r="FXW126"/>
      <c r="FXX126"/>
      <c r="FXY126"/>
      <c r="FXZ126"/>
      <c r="FYA126"/>
      <c r="FYB126"/>
      <c r="FYC126"/>
      <c r="FYD126"/>
      <c r="FYE126"/>
      <c r="FYF126"/>
      <c r="FYG126"/>
      <c r="FYH126"/>
      <c r="FYI126"/>
      <c r="FYJ126"/>
      <c r="FYK126"/>
      <c r="FYL126"/>
      <c r="FYM126"/>
      <c r="FYN126"/>
      <c r="FYO126"/>
      <c r="FYP126"/>
      <c r="FYQ126"/>
      <c r="FYR126"/>
      <c r="FYS126"/>
      <c r="FYT126"/>
      <c r="FYU126"/>
      <c r="FYV126"/>
      <c r="FYW126"/>
      <c r="FYX126"/>
      <c r="FYY126"/>
      <c r="FYZ126"/>
      <c r="FZA126"/>
      <c r="FZB126"/>
      <c r="FZC126"/>
      <c r="FZD126"/>
      <c r="FZE126"/>
      <c r="FZF126"/>
      <c r="FZG126"/>
      <c r="FZH126"/>
      <c r="FZI126"/>
      <c r="FZJ126"/>
      <c r="FZK126"/>
      <c r="FZL126"/>
      <c r="FZM126"/>
      <c r="FZN126"/>
      <c r="FZO126"/>
      <c r="FZP126"/>
      <c r="FZQ126"/>
      <c r="FZR126"/>
      <c r="FZS126"/>
      <c r="FZT126"/>
      <c r="FZU126"/>
      <c r="FZV126"/>
      <c r="FZW126"/>
      <c r="FZX126"/>
      <c r="FZY126"/>
      <c r="FZZ126"/>
      <c r="GAA126"/>
      <c r="GAB126"/>
      <c r="GAC126"/>
      <c r="GAD126"/>
      <c r="GAE126"/>
      <c r="GAF126"/>
      <c r="GAG126"/>
      <c r="GAH126"/>
      <c r="GAI126"/>
      <c r="GAJ126"/>
      <c r="GAK126"/>
      <c r="GAL126"/>
      <c r="GAM126"/>
      <c r="GAN126"/>
      <c r="GAO126"/>
      <c r="GAP126"/>
      <c r="GAQ126"/>
      <c r="GAR126"/>
      <c r="GAS126"/>
      <c r="GAT126"/>
      <c r="GAU126"/>
      <c r="GAV126"/>
      <c r="GAW126"/>
      <c r="GAX126"/>
      <c r="GAY126"/>
      <c r="GAZ126"/>
      <c r="GBA126"/>
      <c r="GBB126"/>
      <c r="GBC126"/>
      <c r="GBD126"/>
      <c r="GBE126"/>
      <c r="GBF126"/>
      <c r="GBG126"/>
      <c r="GBH126"/>
      <c r="GBI126"/>
      <c r="GBJ126"/>
      <c r="GBK126"/>
      <c r="GBL126"/>
      <c r="GBM126"/>
      <c r="GBN126"/>
      <c r="GBO126"/>
      <c r="GBP126"/>
      <c r="GBQ126"/>
      <c r="GBR126"/>
      <c r="GBS126"/>
      <c r="GBT126"/>
      <c r="GBU126"/>
      <c r="GBV126"/>
      <c r="GBW126"/>
      <c r="GBX126"/>
      <c r="GBY126"/>
      <c r="GBZ126"/>
      <c r="GCA126"/>
      <c r="GCB126"/>
      <c r="GCC126"/>
      <c r="GCD126"/>
      <c r="GCE126"/>
      <c r="GCF126"/>
      <c r="GCG126"/>
      <c r="GCH126"/>
      <c r="GCI126"/>
      <c r="GCJ126"/>
      <c r="GCK126"/>
      <c r="GCL126"/>
      <c r="GCM126"/>
      <c r="GCN126"/>
      <c r="GCO126"/>
      <c r="GCP126"/>
      <c r="GCQ126"/>
      <c r="GCR126"/>
      <c r="GCS126"/>
      <c r="GCT126"/>
      <c r="GCU126"/>
      <c r="GCV126"/>
      <c r="GCW126"/>
      <c r="GCX126"/>
      <c r="GCY126"/>
      <c r="GCZ126"/>
      <c r="GDA126"/>
      <c r="GDB126"/>
      <c r="GDC126"/>
      <c r="GDD126"/>
      <c r="GDE126"/>
      <c r="GDF126"/>
      <c r="GDG126"/>
      <c r="GDH126"/>
      <c r="GDI126"/>
      <c r="GDJ126"/>
      <c r="GDK126"/>
      <c r="GDL126"/>
      <c r="GDM126"/>
      <c r="GDN126"/>
      <c r="GDO126"/>
      <c r="GDP126"/>
      <c r="GDQ126"/>
      <c r="GDR126"/>
      <c r="GDS126"/>
      <c r="GDT126"/>
      <c r="GDU126"/>
      <c r="GDV126"/>
      <c r="GDW126"/>
      <c r="GDX126"/>
      <c r="GDY126"/>
      <c r="GDZ126"/>
      <c r="GEA126"/>
      <c r="GEB126"/>
      <c r="GEC126"/>
      <c r="GED126"/>
      <c r="GEE126"/>
      <c r="GEF126"/>
      <c r="GEG126"/>
      <c r="GEH126"/>
      <c r="GEI126"/>
      <c r="GEJ126"/>
      <c r="GEK126"/>
      <c r="GEL126"/>
      <c r="GEM126"/>
      <c r="GEN126"/>
      <c r="GEO126"/>
      <c r="GEP126"/>
      <c r="GEQ126"/>
      <c r="GER126"/>
      <c r="GES126"/>
      <c r="GET126"/>
      <c r="GEU126"/>
      <c r="GEV126"/>
      <c r="GEW126"/>
      <c r="GEX126"/>
      <c r="GEY126"/>
      <c r="GEZ126"/>
      <c r="GFA126"/>
      <c r="GFB126"/>
      <c r="GFC126"/>
      <c r="GFD126"/>
      <c r="GFE126"/>
      <c r="GFF126"/>
      <c r="GFG126"/>
      <c r="GFH126"/>
      <c r="GFI126"/>
      <c r="GFJ126"/>
      <c r="GFK126"/>
      <c r="GFL126"/>
      <c r="GFM126"/>
      <c r="GFN126"/>
      <c r="GFO126"/>
      <c r="GFP126"/>
      <c r="GFQ126"/>
      <c r="GFR126"/>
      <c r="GFS126"/>
      <c r="GFT126"/>
      <c r="GFU126"/>
      <c r="GFV126"/>
      <c r="GFW126"/>
      <c r="GFX126"/>
      <c r="GFY126"/>
      <c r="GFZ126"/>
      <c r="GGA126"/>
      <c r="GGB126"/>
      <c r="GGC126"/>
      <c r="GGD126"/>
      <c r="GGE126"/>
      <c r="GGF126"/>
      <c r="GGG126"/>
      <c r="GGH126"/>
      <c r="GGI126"/>
      <c r="GGJ126"/>
      <c r="GGK126"/>
      <c r="GGL126"/>
      <c r="GGM126"/>
      <c r="GGN126"/>
      <c r="GGO126"/>
      <c r="GGP126"/>
      <c r="GGQ126"/>
      <c r="GGR126"/>
      <c r="GGS126"/>
      <c r="GGT126"/>
      <c r="GGU126"/>
      <c r="GGV126"/>
      <c r="GGW126"/>
      <c r="GGX126"/>
      <c r="GGY126"/>
      <c r="GGZ126"/>
      <c r="GHA126"/>
      <c r="GHB126"/>
      <c r="GHC126"/>
      <c r="GHD126"/>
      <c r="GHE126"/>
      <c r="GHF126"/>
      <c r="GHG126"/>
      <c r="GHH126"/>
      <c r="GHI126"/>
      <c r="GHJ126"/>
      <c r="GHK126"/>
      <c r="GHL126"/>
      <c r="GHM126"/>
      <c r="GHN126"/>
      <c r="GHO126"/>
      <c r="GHP126"/>
      <c r="GHQ126"/>
      <c r="GHR126"/>
      <c r="GHS126"/>
      <c r="GHT126"/>
      <c r="GHU126"/>
      <c r="GHV126"/>
      <c r="GHW126"/>
      <c r="GHX126"/>
      <c r="GHY126"/>
      <c r="GHZ126"/>
      <c r="GIA126"/>
      <c r="GIB126"/>
      <c r="GIC126"/>
      <c r="GID126"/>
      <c r="GIE126"/>
      <c r="GIF126"/>
      <c r="GIG126"/>
      <c r="GIH126"/>
      <c r="GII126"/>
      <c r="GIJ126"/>
      <c r="GIK126"/>
      <c r="GIL126"/>
      <c r="GIM126"/>
      <c r="GIN126"/>
      <c r="GIO126"/>
      <c r="GIP126"/>
      <c r="GIQ126"/>
      <c r="GIR126"/>
      <c r="GIS126"/>
      <c r="GIT126"/>
      <c r="GIU126"/>
      <c r="GIV126"/>
      <c r="GIW126"/>
      <c r="GIX126"/>
      <c r="GIY126"/>
      <c r="GIZ126"/>
      <c r="GJA126"/>
      <c r="GJB126"/>
      <c r="GJC126"/>
      <c r="GJD126"/>
      <c r="GJE126"/>
      <c r="GJF126"/>
      <c r="GJG126"/>
      <c r="GJH126"/>
      <c r="GJI126"/>
      <c r="GJJ126"/>
      <c r="GJK126"/>
      <c r="GJL126"/>
      <c r="GJM126"/>
      <c r="GJN126"/>
      <c r="GJO126"/>
      <c r="GJP126"/>
      <c r="GJQ126"/>
      <c r="GJR126"/>
      <c r="GJS126"/>
      <c r="GJT126"/>
      <c r="GJU126"/>
      <c r="GJV126"/>
      <c r="GJW126"/>
      <c r="GJX126"/>
      <c r="GJY126"/>
      <c r="GJZ126"/>
      <c r="GKA126"/>
      <c r="GKB126"/>
      <c r="GKC126"/>
      <c r="GKD126"/>
      <c r="GKE126"/>
      <c r="GKF126"/>
      <c r="GKG126"/>
      <c r="GKH126"/>
      <c r="GKI126"/>
      <c r="GKJ126"/>
      <c r="GKK126"/>
      <c r="GKL126"/>
      <c r="GKM126"/>
      <c r="GKN126"/>
      <c r="GKO126"/>
      <c r="GKP126"/>
      <c r="GKQ126"/>
      <c r="GKR126"/>
      <c r="GKS126"/>
      <c r="GKT126"/>
      <c r="GKU126"/>
      <c r="GKV126"/>
      <c r="GKW126"/>
      <c r="GKX126"/>
      <c r="GKY126"/>
      <c r="GKZ126"/>
      <c r="GLA126"/>
      <c r="GLB126"/>
      <c r="GLC126"/>
      <c r="GLD126"/>
      <c r="GLE126"/>
      <c r="GLF126"/>
      <c r="GLG126"/>
      <c r="GLH126"/>
      <c r="GLI126"/>
      <c r="GLJ126"/>
      <c r="GLK126"/>
      <c r="GLL126"/>
      <c r="GLM126"/>
      <c r="GLN126"/>
      <c r="GLO126"/>
      <c r="GLP126"/>
      <c r="GLQ126"/>
      <c r="GLR126"/>
      <c r="GLS126"/>
      <c r="GLT126"/>
      <c r="GLU126"/>
      <c r="GLV126"/>
      <c r="GLW126"/>
      <c r="GLX126"/>
      <c r="GLY126"/>
      <c r="GLZ126"/>
      <c r="GMA126"/>
      <c r="GMB126"/>
      <c r="GMC126"/>
      <c r="GMD126"/>
      <c r="GME126"/>
      <c r="GMF126"/>
      <c r="GMG126"/>
      <c r="GMH126"/>
      <c r="GMI126"/>
      <c r="GMJ126"/>
      <c r="GMK126"/>
      <c r="GML126"/>
      <c r="GMM126"/>
      <c r="GMN126"/>
      <c r="GMO126"/>
      <c r="GMP126"/>
      <c r="GMQ126"/>
      <c r="GMR126"/>
      <c r="GMS126"/>
      <c r="GMT126"/>
      <c r="GMU126"/>
      <c r="GMV126"/>
      <c r="GMW126"/>
      <c r="GMX126"/>
      <c r="GMY126"/>
      <c r="GMZ126"/>
      <c r="GNA126"/>
      <c r="GNB126"/>
      <c r="GNC126"/>
      <c r="GND126"/>
      <c r="GNE126"/>
      <c r="GNF126"/>
      <c r="GNG126"/>
      <c r="GNH126"/>
      <c r="GNI126"/>
      <c r="GNJ126"/>
      <c r="GNK126"/>
      <c r="GNL126"/>
      <c r="GNM126"/>
      <c r="GNN126"/>
      <c r="GNO126"/>
      <c r="GNP126"/>
      <c r="GNQ126"/>
      <c r="GNR126"/>
      <c r="GNS126"/>
      <c r="GNT126"/>
      <c r="GNU126"/>
      <c r="GNV126"/>
      <c r="GNW126"/>
      <c r="GNX126"/>
      <c r="GNY126"/>
      <c r="GNZ126"/>
      <c r="GOA126"/>
      <c r="GOB126"/>
      <c r="GOC126"/>
      <c r="GOD126"/>
      <c r="GOE126"/>
      <c r="GOF126"/>
      <c r="GOG126"/>
      <c r="GOH126"/>
      <c r="GOI126"/>
      <c r="GOJ126"/>
      <c r="GOK126"/>
      <c r="GOL126"/>
      <c r="GOM126"/>
      <c r="GON126"/>
      <c r="GOO126"/>
      <c r="GOP126"/>
      <c r="GOQ126"/>
      <c r="GOR126"/>
      <c r="GOS126"/>
      <c r="GOT126"/>
      <c r="GOU126"/>
      <c r="GOV126"/>
      <c r="GOW126"/>
      <c r="GOX126"/>
      <c r="GOY126"/>
      <c r="GOZ126"/>
      <c r="GPA126"/>
      <c r="GPB126"/>
      <c r="GPC126"/>
      <c r="GPD126"/>
      <c r="GPE126"/>
      <c r="GPF126"/>
      <c r="GPG126"/>
      <c r="GPH126"/>
      <c r="GPI126"/>
      <c r="GPJ126"/>
      <c r="GPK126"/>
      <c r="GPL126"/>
      <c r="GPM126"/>
      <c r="GPN126"/>
      <c r="GPO126"/>
      <c r="GPP126"/>
      <c r="GPQ126"/>
      <c r="GPR126"/>
      <c r="GPS126"/>
      <c r="GPT126"/>
      <c r="GPU126"/>
      <c r="GPV126"/>
      <c r="GPW126"/>
      <c r="GPX126"/>
      <c r="GPY126"/>
      <c r="GPZ126"/>
      <c r="GQA126"/>
      <c r="GQB126"/>
      <c r="GQC126"/>
      <c r="GQD126"/>
      <c r="GQE126"/>
      <c r="GQF126"/>
      <c r="GQG126"/>
      <c r="GQH126"/>
      <c r="GQI126"/>
      <c r="GQJ126"/>
      <c r="GQK126"/>
      <c r="GQL126"/>
      <c r="GQM126"/>
      <c r="GQN126"/>
      <c r="GQO126"/>
      <c r="GQP126"/>
      <c r="GQQ126"/>
      <c r="GQR126"/>
      <c r="GQS126"/>
      <c r="GQT126"/>
      <c r="GQU126"/>
      <c r="GQV126"/>
      <c r="GQW126"/>
      <c r="GQX126"/>
      <c r="GQY126"/>
      <c r="GQZ126"/>
      <c r="GRA126"/>
      <c r="GRB126"/>
      <c r="GRC126"/>
      <c r="GRD126"/>
      <c r="GRE126"/>
      <c r="GRF126"/>
      <c r="GRG126"/>
      <c r="GRH126"/>
      <c r="GRI126"/>
      <c r="GRJ126"/>
      <c r="GRK126"/>
      <c r="GRL126"/>
      <c r="GRM126"/>
      <c r="GRN126"/>
      <c r="GRO126"/>
      <c r="GRP126"/>
      <c r="GRQ126"/>
      <c r="GRR126"/>
      <c r="GRS126"/>
      <c r="GRT126"/>
      <c r="GRU126"/>
      <c r="GRV126"/>
      <c r="GRW126"/>
      <c r="GRX126"/>
      <c r="GRY126"/>
      <c r="GRZ126"/>
      <c r="GSA126"/>
      <c r="GSB126"/>
      <c r="GSC126"/>
      <c r="GSD126"/>
      <c r="GSE126"/>
      <c r="GSF126"/>
      <c r="GSG126"/>
      <c r="GSH126"/>
      <c r="GSI126"/>
      <c r="GSJ126"/>
      <c r="GSK126"/>
      <c r="GSL126"/>
      <c r="GSM126"/>
      <c r="GSN126"/>
      <c r="GSO126"/>
      <c r="GSP126"/>
      <c r="GSQ126"/>
      <c r="GSR126"/>
      <c r="GSS126"/>
      <c r="GST126"/>
      <c r="GSU126"/>
      <c r="GSV126"/>
      <c r="GSW126"/>
      <c r="GSX126"/>
      <c r="GSY126"/>
      <c r="GSZ126"/>
      <c r="GTA126"/>
      <c r="GTB126"/>
      <c r="GTC126"/>
      <c r="GTD126"/>
      <c r="GTE126"/>
      <c r="GTF126"/>
      <c r="GTG126"/>
      <c r="GTH126"/>
      <c r="GTI126"/>
      <c r="GTJ126"/>
      <c r="GTK126"/>
      <c r="GTL126"/>
      <c r="GTM126"/>
      <c r="GTN126"/>
      <c r="GTO126"/>
      <c r="GTP126"/>
      <c r="GTQ126"/>
      <c r="GTR126"/>
      <c r="GTS126"/>
      <c r="GTT126"/>
      <c r="GTU126"/>
      <c r="GTV126"/>
      <c r="GTW126"/>
      <c r="GTX126"/>
      <c r="GTY126"/>
      <c r="GTZ126"/>
      <c r="GUA126"/>
      <c r="GUB126"/>
      <c r="GUC126"/>
      <c r="GUD126"/>
      <c r="GUE126"/>
      <c r="GUF126"/>
      <c r="GUG126"/>
      <c r="GUH126"/>
      <c r="GUI126"/>
      <c r="GUJ126"/>
      <c r="GUK126"/>
      <c r="GUL126"/>
      <c r="GUM126"/>
      <c r="GUN126"/>
      <c r="GUO126"/>
      <c r="GUP126"/>
      <c r="GUQ126"/>
      <c r="GUR126"/>
      <c r="GUS126"/>
      <c r="GUT126"/>
      <c r="GUU126"/>
      <c r="GUV126"/>
      <c r="GUW126"/>
      <c r="GUX126"/>
      <c r="GUY126"/>
      <c r="GUZ126"/>
      <c r="GVA126"/>
      <c r="GVB126"/>
      <c r="GVC126"/>
      <c r="GVD126"/>
      <c r="GVE126"/>
      <c r="GVF126"/>
      <c r="GVG126"/>
      <c r="GVH126"/>
      <c r="GVI126"/>
      <c r="GVJ126"/>
      <c r="GVK126"/>
      <c r="GVL126"/>
      <c r="GVM126"/>
      <c r="GVN126"/>
      <c r="GVO126"/>
      <c r="GVP126"/>
      <c r="GVQ126"/>
      <c r="GVR126"/>
      <c r="GVS126"/>
      <c r="GVT126"/>
      <c r="GVU126"/>
      <c r="GVV126"/>
      <c r="GVW126"/>
      <c r="GVX126"/>
      <c r="GVY126"/>
      <c r="GVZ126"/>
      <c r="GWA126"/>
      <c r="GWB126"/>
      <c r="GWC126"/>
      <c r="GWD126"/>
      <c r="GWE126"/>
      <c r="GWF126"/>
      <c r="GWG126"/>
      <c r="GWH126"/>
      <c r="GWI126"/>
      <c r="GWJ126"/>
      <c r="GWK126"/>
      <c r="GWL126"/>
      <c r="GWM126"/>
      <c r="GWN126"/>
      <c r="GWO126"/>
      <c r="GWP126"/>
      <c r="GWQ126"/>
      <c r="GWR126"/>
      <c r="GWS126"/>
      <c r="GWT126"/>
      <c r="GWU126"/>
      <c r="GWV126"/>
      <c r="GWW126"/>
      <c r="GWX126"/>
      <c r="GWY126"/>
      <c r="GWZ126"/>
      <c r="GXA126"/>
      <c r="GXB126"/>
      <c r="GXC126"/>
      <c r="GXD126"/>
      <c r="GXE126"/>
      <c r="GXF126"/>
      <c r="GXG126"/>
      <c r="GXH126"/>
      <c r="GXI126"/>
      <c r="GXJ126"/>
      <c r="GXK126"/>
      <c r="GXL126"/>
      <c r="GXM126"/>
      <c r="GXN126"/>
      <c r="GXO126"/>
      <c r="GXP126"/>
      <c r="GXQ126"/>
      <c r="GXR126"/>
      <c r="GXS126"/>
      <c r="GXT126"/>
      <c r="GXU126"/>
      <c r="GXV126"/>
      <c r="GXW126"/>
      <c r="GXX126"/>
      <c r="GXY126"/>
      <c r="GXZ126"/>
      <c r="GYA126"/>
      <c r="GYB126"/>
      <c r="GYC126"/>
      <c r="GYD126"/>
      <c r="GYE126"/>
      <c r="GYF126"/>
      <c r="GYG126"/>
      <c r="GYH126"/>
      <c r="GYI126"/>
      <c r="GYJ126"/>
      <c r="GYK126"/>
      <c r="GYL126"/>
      <c r="GYM126"/>
      <c r="GYN126"/>
      <c r="GYO126"/>
      <c r="GYP126"/>
      <c r="GYQ126"/>
      <c r="GYR126"/>
      <c r="GYS126"/>
      <c r="GYT126"/>
      <c r="GYU126"/>
      <c r="GYV126"/>
      <c r="GYW126"/>
      <c r="GYX126"/>
      <c r="GYY126"/>
      <c r="GYZ126"/>
      <c r="GZA126"/>
      <c r="GZB126"/>
      <c r="GZC126"/>
      <c r="GZD126"/>
      <c r="GZE126"/>
      <c r="GZF126"/>
      <c r="GZG126"/>
      <c r="GZH126"/>
      <c r="GZI126"/>
      <c r="GZJ126"/>
      <c r="GZK126"/>
      <c r="GZL126"/>
      <c r="GZM126"/>
      <c r="GZN126"/>
      <c r="GZO126"/>
      <c r="GZP126"/>
      <c r="GZQ126"/>
      <c r="GZR126"/>
      <c r="GZS126"/>
      <c r="GZT126"/>
      <c r="GZU126"/>
      <c r="GZV126"/>
      <c r="GZW126"/>
      <c r="GZX126"/>
      <c r="GZY126"/>
      <c r="GZZ126"/>
      <c r="HAA126"/>
      <c r="HAB126"/>
      <c r="HAC126"/>
      <c r="HAD126"/>
      <c r="HAE126"/>
      <c r="HAF126"/>
      <c r="HAG126"/>
      <c r="HAH126"/>
      <c r="HAI126"/>
      <c r="HAJ126"/>
      <c r="HAK126"/>
      <c r="HAL126"/>
      <c r="HAM126"/>
      <c r="HAN126"/>
      <c r="HAO126"/>
      <c r="HAP126"/>
      <c r="HAQ126"/>
      <c r="HAR126"/>
      <c r="HAS126"/>
      <c r="HAT126"/>
      <c r="HAU126"/>
      <c r="HAV126"/>
      <c r="HAW126"/>
      <c r="HAX126"/>
      <c r="HAY126"/>
      <c r="HAZ126"/>
      <c r="HBA126"/>
      <c r="HBB126"/>
      <c r="HBC126"/>
      <c r="HBD126"/>
      <c r="HBE126"/>
      <c r="HBF126"/>
      <c r="HBG126"/>
      <c r="HBH126"/>
      <c r="HBI126"/>
      <c r="HBJ126"/>
      <c r="HBK126"/>
      <c r="HBL126"/>
      <c r="HBM126"/>
      <c r="HBN126"/>
      <c r="HBO126"/>
      <c r="HBP126"/>
      <c r="HBQ126"/>
      <c r="HBR126"/>
      <c r="HBS126"/>
      <c r="HBT126"/>
      <c r="HBU126"/>
      <c r="HBV126"/>
      <c r="HBW126"/>
      <c r="HBX126"/>
      <c r="HBY126"/>
      <c r="HBZ126"/>
      <c r="HCA126"/>
      <c r="HCB126"/>
      <c r="HCC126"/>
      <c r="HCD126"/>
      <c r="HCE126"/>
      <c r="HCF126"/>
      <c r="HCG126"/>
      <c r="HCH126"/>
      <c r="HCI126"/>
      <c r="HCJ126"/>
      <c r="HCK126"/>
      <c r="HCL126"/>
      <c r="HCM126"/>
      <c r="HCN126"/>
      <c r="HCO126"/>
      <c r="HCP126"/>
      <c r="HCQ126"/>
      <c r="HCR126"/>
      <c r="HCS126"/>
      <c r="HCT126"/>
      <c r="HCU126"/>
      <c r="HCV126"/>
      <c r="HCW126"/>
      <c r="HCX126"/>
      <c r="HCY126"/>
      <c r="HCZ126"/>
      <c r="HDA126"/>
      <c r="HDB126"/>
      <c r="HDC126"/>
      <c r="HDD126"/>
      <c r="HDE126"/>
      <c r="HDF126"/>
      <c r="HDG126"/>
      <c r="HDH126"/>
      <c r="HDI126"/>
      <c r="HDJ126"/>
      <c r="HDK126"/>
      <c r="HDL126"/>
      <c r="HDM126"/>
      <c r="HDN126"/>
      <c r="HDO126"/>
      <c r="HDP126"/>
      <c r="HDQ126"/>
      <c r="HDR126"/>
      <c r="HDS126"/>
      <c r="HDT126"/>
      <c r="HDU126"/>
      <c r="HDV126"/>
      <c r="HDW126"/>
      <c r="HDX126"/>
      <c r="HDY126"/>
      <c r="HDZ126"/>
      <c r="HEA126"/>
      <c r="HEB126"/>
      <c r="HEC126"/>
      <c r="HED126"/>
      <c r="HEE126"/>
      <c r="HEF126"/>
      <c r="HEG126"/>
      <c r="HEH126"/>
      <c r="HEI126"/>
      <c r="HEJ126"/>
      <c r="HEK126"/>
      <c r="HEL126"/>
      <c r="HEM126"/>
      <c r="HEN126"/>
      <c r="HEO126"/>
      <c r="HEP126"/>
      <c r="HEQ126"/>
      <c r="HER126"/>
      <c r="HES126"/>
      <c r="HET126"/>
      <c r="HEU126"/>
      <c r="HEV126"/>
      <c r="HEW126"/>
      <c r="HEX126"/>
      <c r="HEY126"/>
      <c r="HEZ126"/>
      <c r="HFA126"/>
      <c r="HFB126"/>
      <c r="HFC126"/>
      <c r="HFD126"/>
      <c r="HFE126"/>
      <c r="HFF126"/>
      <c r="HFG126"/>
      <c r="HFH126"/>
      <c r="HFI126"/>
      <c r="HFJ126"/>
      <c r="HFK126"/>
      <c r="HFL126"/>
      <c r="HFM126"/>
      <c r="HFN126"/>
      <c r="HFO126"/>
      <c r="HFP126"/>
      <c r="HFQ126"/>
      <c r="HFR126"/>
      <c r="HFS126"/>
      <c r="HFT126"/>
      <c r="HFU126"/>
      <c r="HFV126"/>
      <c r="HFW126"/>
      <c r="HFX126"/>
      <c r="HFY126"/>
      <c r="HFZ126"/>
      <c r="HGA126"/>
      <c r="HGB126"/>
      <c r="HGC126"/>
      <c r="HGD126"/>
      <c r="HGE126"/>
      <c r="HGF126"/>
      <c r="HGG126"/>
      <c r="HGH126"/>
      <c r="HGI126"/>
      <c r="HGJ126"/>
      <c r="HGK126"/>
      <c r="HGL126"/>
      <c r="HGM126"/>
      <c r="HGN126"/>
      <c r="HGO126"/>
      <c r="HGP126"/>
      <c r="HGQ126"/>
      <c r="HGR126"/>
      <c r="HGS126"/>
      <c r="HGT126"/>
      <c r="HGU126"/>
      <c r="HGV126"/>
      <c r="HGW126"/>
      <c r="HGX126"/>
      <c r="HGY126"/>
      <c r="HGZ126"/>
      <c r="HHA126"/>
      <c r="HHB126"/>
      <c r="HHC126"/>
      <c r="HHD126"/>
      <c r="HHE126"/>
      <c r="HHF126"/>
      <c r="HHG126"/>
      <c r="HHH126"/>
      <c r="HHI126"/>
      <c r="HHJ126"/>
      <c r="HHK126"/>
      <c r="HHL126"/>
      <c r="HHM126"/>
      <c r="HHN126"/>
      <c r="HHO126"/>
      <c r="HHP126"/>
      <c r="HHQ126"/>
      <c r="HHR126"/>
      <c r="HHS126"/>
      <c r="HHT126"/>
      <c r="HHU126"/>
      <c r="HHV126"/>
      <c r="HHW126"/>
      <c r="HHX126"/>
      <c r="HHY126"/>
      <c r="HHZ126"/>
      <c r="HIA126"/>
      <c r="HIB126"/>
      <c r="HIC126"/>
      <c r="HID126"/>
      <c r="HIE126"/>
      <c r="HIF126"/>
      <c r="HIG126"/>
      <c r="HIH126"/>
      <c r="HII126"/>
      <c r="HIJ126"/>
      <c r="HIK126"/>
      <c r="HIL126"/>
      <c r="HIM126"/>
      <c r="HIN126"/>
      <c r="HIO126"/>
      <c r="HIP126"/>
      <c r="HIQ126"/>
      <c r="HIR126"/>
      <c r="HIS126"/>
      <c r="HIT126"/>
      <c r="HIU126"/>
      <c r="HIV126"/>
      <c r="HIW126"/>
      <c r="HIX126"/>
      <c r="HIY126"/>
      <c r="HIZ126"/>
      <c r="HJA126"/>
      <c r="HJB126"/>
      <c r="HJC126"/>
      <c r="HJD126"/>
      <c r="HJE126"/>
      <c r="HJF126"/>
      <c r="HJG126"/>
      <c r="HJH126"/>
      <c r="HJI126"/>
      <c r="HJJ126"/>
      <c r="HJK126"/>
      <c r="HJL126"/>
      <c r="HJM126"/>
      <c r="HJN126"/>
      <c r="HJO126"/>
      <c r="HJP126"/>
      <c r="HJQ126"/>
      <c r="HJR126"/>
      <c r="HJS126"/>
      <c r="HJT126"/>
      <c r="HJU126"/>
      <c r="HJV126"/>
      <c r="HJW126"/>
      <c r="HJX126"/>
      <c r="HJY126"/>
      <c r="HJZ126"/>
      <c r="HKA126"/>
      <c r="HKB126"/>
      <c r="HKC126"/>
      <c r="HKD126"/>
      <c r="HKE126"/>
      <c r="HKF126"/>
      <c r="HKG126"/>
      <c r="HKH126"/>
      <c r="HKI126"/>
      <c r="HKJ126"/>
      <c r="HKK126"/>
      <c r="HKL126"/>
      <c r="HKM126"/>
      <c r="HKN126"/>
      <c r="HKO126"/>
      <c r="HKP126"/>
      <c r="HKQ126"/>
      <c r="HKR126"/>
      <c r="HKS126"/>
      <c r="HKT126"/>
      <c r="HKU126"/>
      <c r="HKV126"/>
      <c r="HKW126"/>
      <c r="HKX126"/>
      <c r="HKY126"/>
      <c r="HKZ126"/>
      <c r="HLA126"/>
      <c r="HLB126"/>
      <c r="HLC126"/>
      <c r="HLD126"/>
      <c r="HLE126"/>
      <c r="HLF126"/>
      <c r="HLG126"/>
      <c r="HLH126"/>
      <c r="HLI126"/>
      <c r="HLJ126"/>
      <c r="HLK126"/>
      <c r="HLL126"/>
      <c r="HLM126"/>
      <c r="HLN126"/>
      <c r="HLO126"/>
      <c r="HLP126"/>
      <c r="HLQ126"/>
      <c r="HLR126"/>
      <c r="HLS126"/>
      <c r="HLT126"/>
      <c r="HLU126"/>
      <c r="HLV126"/>
      <c r="HLW126"/>
      <c r="HLX126"/>
      <c r="HLY126"/>
      <c r="HLZ126"/>
      <c r="HMA126"/>
      <c r="HMB126"/>
      <c r="HMC126"/>
      <c r="HMD126"/>
      <c r="HME126"/>
      <c r="HMF126"/>
      <c r="HMG126"/>
      <c r="HMH126"/>
      <c r="HMI126"/>
      <c r="HMJ126"/>
      <c r="HMK126"/>
      <c r="HML126"/>
      <c r="HMM126"/>
      <c r="HMN126"/>
      <c r="HMO126"/>
      <c r="HMP126"/>
      <c r="HMQ126"/>
      <c r="HMR126"/>
      <c r="HMS126"/>
      <c r="HMT126"/>
      <c r="HMU126"/>
      <c r="HMV126"/>
      <c r="HMW126"/>
      <c r="HMX126"/>
      <c r="HMY126"/>
      <c r="HMZ126"/>
      <c r="HNA126"/>
      <c r="HNB126"/>
      <c r="HNC126"/>
      <c r="HND126"/>
      <c r="HNE126"/>
      <c r="HNF126"/>
      <c r="HNG126"/>
      <c r="HNH126"/>
      <c r="HNI126"/>
      <c r="HNJ126"/>
      <c r="HNK126"/>
      <c r="HNL126"/>
      <c r="HNM126"/>
      <c r="HNN126"/>
      <c r="HNO126"/>
      <c r="HNP126"/>
      <c r="HNQ126"/>
      <c r="HNR126"/>
      <c r="HNS126"/>
      <c r="HNT126"/>
      <c r="HNU126"/>
      <c r="HNV126"/>
      <c r="HNW126"/>
      <c r="HNX126"/>
      <c r="HNY126"/>
      <c r="HNZ126"/>
      <c r="HOA126"/>
      <c r="HOB126"/>
      <c r="HOC126"/>
      <c r="HOD126"/>
      <c r="HOE126"/>
      <c r="HOF126"/>
      <c r="HOG126"/>
      <c r="HOH126"/>
      <c r="HOI126"/>
      <c r="HOJ126"/>
      <c r="HOK126"/>
      <c r="HOL126"/>
      <c r="HOM126"/>
      <c r="HON126"/>
      <c r="HOO126"/>
      <c r="HOP126"/>
      <c r="HOQ126"/>
      <c r="HOR126"/>
      <c r="HOS126"/>
      <c r="HOT126"/>
      <c r="HOU126"/>
      <c r="HOV126"/>
      <c r="HOW126"/>
      <c r="HOX126"/>
      <c r="HOY126"/>
      <c r="HOZ126"/>
      <c r="HPA126"/>
      <c r="HPB126"/>
      <c r="HPC126"/>
      <c r="HPD126"/>
      <c r="HPE126"/>
      <c r="HPF126"/>
      <c r="HPG126"/>
      <c r="HPH126"/>
      <c r="HPI126"/>
      <c r="HPJ126"/>
      <c r="HPK126"/>
      <c r="HPL126"/>
      <c r="HPM126"/>
      <c r="HPN126"/>
      <c r="HPO126"/>
      <c r="HPP126"/>
      <c r="HPQ126"/>
      <c r="HPR126"/>
      <c r="HPS126"/>
      <c r="HPT126"/>
      <c r="HPU126"/>
      <c r="HPV126"/>
      <c r="HPW126"/>
      <c r="HPX126"/>
      <c r="HPY126"/>
      <c r="HPZ126"/>
      <c r="HQA126"/>
      <c r="HQB126"/>
      <c r="HQC126"/>
      <c r="HQD126"/>
      <c r="HQE126"/>
      <c r="HQF126"/>
      <c r="HQG126"/>
      <c r="HQH126"/>
      <c r="HQI126"/>
      <c r="HQJ126"/>
      <c r="HQK126"/>
      <c r="HQL126"/>
      <c r="HQM126"/>
      <c r="HQN126"/>
      <c r="HQO126"/>
      <c r="HQP126"/>
      <c r="HQQ126"/>
      <c r="HQR126"/>
      <c r="HQS126"/>
      <c r="HQT126"/>
      <c r="HQU126"/>
      <c r="HQV126"/>
      <c r="HQW126"/>
      <c r="HQX126"/>
      <c r="HQY126"/>
      <c r="HQZ126"/>
      <c r="HRA126"/>
      <c r="HRB126"/>
      <c r="HRC126"/>
      <c r="HRD126"/>
      <c r="HRE126"/>
      <c r="HRF126"/>
      <c r="HRG126"/>
      <c r="HRH126"/>
      <c r="HRI126"/>
      <c r="HRJ126"/>
      <c r="HRK126"/>
      <c r="HRL126"/>
      <c r="HRM126"/>
      <c r="HRN126"/>
      <c r="HRO126"/>
      <c r="HRP126"/>
      <c r="HRQ126"/>
      <c r="HRR126"/>
      <c r="HRS126"/>
      <c r="HRT126"/>
      <c r="HRU126"/>
      <c r="HRV126"/>
      <c r="HRW126"/>
      <c r="HRX126"/>
      <c r="HRY126"/>
      <c r="HRZ126"/>
      <c r="HSA126"/>
      <c r="HSB126"/>
      <c r="HSC126"/>
      <c r="HSD126"/>
      <c r="HSE126"/>
      <c r="HSF126"/>
      <c r="HSG126"/>
      <c r="HSH126"/>
      <c r="HSI126"/>
      <c r="HSJ126"/>
      <c r="HSK126"/>
      <c r="HSL126"/>
      <c r="HSM126"/>
      <c r="HSN126"/>
      <c r="HSO126"/>
      <c r="HSP126"/>
      <c r="HSQ126"/>
      <c r="HSR126"/>
      <c r="HSS126"/>
      <c r="HST126"/>
      <c r="HSU126"/>
      <c r="HSV126"/>
      <c r="HSW126"/>
      <c r="HSX126"/>
      <c r="HSY126"/>
      <c r="HSZ126"/>
      <c r="HTA126"/>
      <c r="HTB126"/>
      <c r="HTC126"/>
      <c r="HTD126"/>
      <c r="HTE126"/>
      <c r="HTF126"/>
      <c r="HTG126"/>
      <c r="HTH126"/>
      <c r="HTI126"/>
      <c r="HTJ126"/>
      <c r="HTK126"/>
      <c r="HTL126"/>
      <c r="HTM126"/>
      <c r="HTN126"/>
      <c r="HTO126"/>
      <c r="HTP126"/>
      <c r="HTQ126"/>
      <c r="HTR126"/>
      <c r="HTS126"/>
      <c r="HTT126"/>
      <c r="HTU126"/>
      <c r="HTV126"/>
      <c r="HTW126"/>
      <c r="HTX126"/>
      <c r="HTY126"/>
      <c r="HTZ126"/>
      <c r="HUA126"/>
      <c r="HUB126"/>
      <c r="HUC126"/>
      <c r="HUD126"/>
      <c r="HUE126"/>
      <c r="HUF126"/>
      <c r="HUG126"/>
      <c r="HUH126"/>
      <c r="HUI126"/>
      <c r="HUJ126"/>
      <c r="HUK126"/>
      <c r="HUL126"/>
      <c r="HUM126"/>
      <c r="HUN126"/>
      <c r="HUO126"/>
      <c r="HUP126"/>
      <c r="HUQ126"/>
      <c r="HUR126"/>
      <c r="HUS126"/>
      <c r="HUT126"/>
      <c r="HUU126"/>
      <c r="HUV126"/>
      <c r="HUW126"/>
      <c r="HUX126"/>
      <c r="HUY126"/>
      <c r="HUZ126"/>
      <c r="HVA126"/>
      <c r="HVB126"/>
      <c r="HVC126"/>
      <c r="HVD126"/>
      <c r="HVE126"/>
      <c r="HVF126"/>
      <c r="HVG126"/>
      <c r="HVH126"/>
      <c r="HVI126"/>
      <c r="HVJ126"/>
      <c r="HVK126"/>
      <c r="HVL126"/>
      <c r="HVM126"/>
      <c r="HVN126"/>
      <c r="HVO126"/>
      <c r="HVP126"/>
      <c r="HVQ126"/>
      <c r="HVR126"/>
      <c r="HVS126"/>
      <c r="HVT126"/>
      <c r="HVU126"/>
      <c r="HVV126"/>
      <c r="HVW126"/>
      <c r="HVX126"/>
      <c r="HVY126"/>
      <c r="HVZ126"/>
      <c r="HWA126"/>
      <c r="HWB126"/>
      <c r="HWC126"/>
      <c r="HWD126"/>
      <c r="HWE126"/>
      <c r="HWF126"/>
      <c r="HWG126"/>
      <c r="HWH126"/>
      <c r="HWI126"/>
      <c r="HWJ126"/>
      <c r="HWK126"/>
      <c r="HWL126"/>
      <c r="HWM126"/>
      <c r="HWN126"/>
      <c r="HWO126"/>
      <c r="HWP126"/>
      <c r="HWQ126"/>
      <c r="HWR126"/>
      <c r="HWS126"/>
      <c r="HWT126"/>
      <c r="HWU126"/>
      <c r="HWV126"/>
      <c r="HWW126"/>
      <c r="HWX126"/>
      <c r="HWY126"/>
      <c r="HWZ126"/>
      <c r="HXA126"/>
      <c r="HXB126"/>
      <c r="HXC126"/>
      <c r="HXD126"/>
      <c r="HXE126"/>
      <c r="HXF126"/>
      <c r="HXG126"/>
      <c r="HXH126"/>
      <c r="HXI126"/>
      <c r="HXJ126"/>
      <c r="HXK126"/>
      <c r="HXL126"/>
      <c r="HXM126"/>
      <c r="HXN126"/>
      <c r="HXO126"/>
      <c r="HXP126"/>
      <c r="HXQ126"/>
      <c r="HXR126"/>
      <c r="HXS126"/>
      <c r="HXT126"/>
      <c r="HXU126"/>
      <c r="HXV126"/>
      <c r="HXW126"/>
      <c r="HXX126"/>
      <c r="HXY126"/>
      <c r="HXZ126"/>
      <c r="HYA126"/>
      <c r="HYB126"/>
      <c r="HYC126"/>
      <c r="HYD126"/>
      <c r="HYE126"/>
      <c r="HYF126"/>
      <c r="HYG126"/>
      <c r="HYH126"/>
      <c r="HYI126"/>
      <c r="HYJ126"/>
      <c r="HYK126"/>
      <c r="HYL126"/>
      <c r="HYM126"/>
      <c r="HYN126"/>
      <c r="HYO126"/>
      <c r="HYP126"/>
      <c r="HYQ126"/>
      <c r="HYR126"/>
      <c r="HYS126"/>
      <c r="HYT126"/>
      <c r="HYU126"/>
      <c r="HYV126"/>
      <c r="HYW126"/>
      <c r="HYX126"/>
      <c r="HYY126"/>
      <c r="HYZ126"/>
      <c r="HZA126"/>
      <c r="HZB126"/>
      <c r="HZC126"/>
      <c r="HZD126"/>
      <c r="HZE126"/>
      <c r="HZF126"/>
      <c r="HZG126"/>
      <c r="HZH126"/>
      <c r="HZI126"/>
      <c r="HZJ126"/>
      <c r="HZK126"/>
      <c r="HZL126"/>
      <c r="HZM126"/>
      <c r="HZN126"/>
      <c r="HZO126"/>
      <c r="HZP126"/>
      <c r="HZQ126"/>
      <c r="HZR126"/>
      <c r="HZS126"/>
      <c r="HZT126"/>
      <c r="HZU126"/>
      <c r="HZV126"/>
      <c r="HZW126"/>
      <c r="HZX126"/>
      <c r="HZY126"/>
      <c r="HZZ126"/>
      <c r="IAA126"/>
      <c r="IAB126"/>
      <c r="IAC126"/>
      <c r="IAD126"/>
      <c r="IAE126"/>
      <c r="IAF126"/>
      <c r="IAG126"/>
      <c r="IAH126"/>
      <c r="IAI126"/>
      <c r="IAJ126"/>
      <c r="IAK126"/>
      <c r="IAL126"/>
      <c r="IAM126"/>
      <c r="IAN126"/>
      <c r="IAO126"/>
      <c r="IAP126"/>
      <c r="IAQ126"/>
      <c r="IAR126"/>
      <c r="IAS126"/>
      <c r="IAT126"/>
      <c r="IAU126"/>
      <c r="IAV126"/>
      <c r="IAW126"/>
      <c r="IAX126"/>
      <c r="IAY126"/>
      <c r="IAZ126"/>
      <c r="IBA126"/>
      <c r="IBB126"/>
      <c r="IBC126"/>
      <c r="IBD126"/>
      <c r="IBE126"/>
      <c r="IBF126"/>
      <c r="IBG126"/>
      <c r="IBH126"/>
      <c r="IBI126"/>
      <c r="IBJ126"/>
      <c r="IBK126"/>
      <c r="IBL126"/>
      <c r="IBM126"/>
      <c r="IBN126"/>
      <c r="IBO126"/>
      <c r="IBP126"/>
      <c r="IBQ126"/>
      <c r="IBR126"/>
      <c r="IBS126"/>
      <c r="IBT126"/>
      <c r="IBU126"/>
      <c r="IBV126"/>
      <c r="IBW126"/>
      <c r="IBX126"/>
      <c r="IBY126"/>
      <c r="IBZ126"/>
      <c r="ICA126"/>
      <c r="ICB126"/>
      <c r="ICC126"/>
      <c r="ICD126"/>
      <c r="ICE126"/>
      <c r="ICF126"/>
      <c r="ICG126"/>
      <c r="ICH126"/>
      <c r="ICI126"/>
      <c r="ICJ126"/>
      <c r="ICK126"/>
      <c r="ICL126"/>
      <c r="ICM126"/>
      <c r="ICN126"/>
      <c r="ICO126"/>
      <c r="ICP126"/>
      <c r="ICQ126"/>
      <c r="ICR126"/>
      <c r="ICS126"/>
      <c r="ICT126"/>
      <c r="ICU126"/>
      <c r="ICV126"/>
      <c r="ICW126"/>
      <c r="ICX126"/>
      <c r="ICY126"/>
      <c r="ICZ126"/>
      <c r="IDA126"/>
      <c r="IDB126"/>
      <c r="IDC126"/>
      <c r="IDD126"/>
      <c r="IDE126"/>
      <c r="IDF126"/>
      <c r="IDG126"/>
      <c r="IDH126"/>
      <c r="IDI126"/>
      <c r="IDJ126"/>
      <c r="IDK126"/>
      <c r="IDL126"/>
      <c r="IDM126"/>
      <c r="IDN126"/>
      <c r="IDO126"/>
      <c r="IDP126"/>
      <c r="IDQ126"/>
      <c r="IDR126"/>
      <c r="IDS126"/>
      <c r="IDT126"/>
      <c r="IDU126"/>
      <c r="IDV126"/>
      <c r="IDW126"/>
      <c r="IDX126"/>
      <c r="IDY126"/>
      <c r="IDZ126"/>
      <c r="IEA126"/>
      <c r="IEB126"/>
      <c r="IEC126"/>
      <c r="IED126"/>
      <c r="IEE126"/>
      <c r="IEF126"/>
      <c r="IEG126"/>
      <c r="IEH126"/>
      <c r="IEI126"/>
      <c r="IEJ126"/>
      <c r="IEK126"/>
      <c r="IEL126"/>
      <c r="IEM126"/>
      <c r="IEN126"/>
      <c r="IEO126"/>
      <c r="IEP126"/>
      <c r="IEQ126"/>
      <c r="IER126"/>
      <c r="IES126"/>
      <c r="IET126"/>
      <c r="IEU126"/>
      <c r="IEV126"/>
      <c r="IEW126"/>
      <c r="IEX126"/>
      <c r="IEY126"/>
      <c r="IEZ126"/>
      <c r="IFA126"/>
      <c r="IFB126"/>
      <c r="IFC126"/>
      <c r="IFD126"/>
      <c r="IFE126"/>
      <c r="IFF126"/>
      <c r="IFG126"/>
      <c r="IFH126"/>
      <c r="IFI126"/>
      <c r="IFJ126"/>
      <c r="IFK126"/>
      <c r="IFL126"/>
      <c r="IFM126"/>
      <c r="IFN126"/>
      <c r="IFO126"/>
      <c r="IFP126"/>
      <c r="IFQ126"/>
      <c r="IFR126"/>
      <c r="IFS126"/>
      <c r="IFT126"/>
      <c r="IFU126"/>
      <c r="IFV126"/>
      <c r="IFW126"/>
      <c r="IFX126"/>
      <c r="IFY126"/>
      <c r="IFZ126"/>
      <c r="IGA126"/>
      <c r="IGB126"/>
      <c r="IGC126"/>
      <c r="IGD126"/>
      <c r="IGE126"/>
      <c r="IGF126"/>
      <c r="IGG126"/>
      <c r="IGH126"/>
      <c r="IGI126"/>
      <c r="IGJ126"/>
      <c r="IGK126"/>
      <c r="IGL126"/>
      <c r="IGM126"/>
      <c r="IGN126"/>
      <c r="IGO126"/>
      <c r="IGP126"/>
      <c r="IGQ126"/>
      <c r="IGR126"/>
      <c r="IGS126"/>
      <c r="IGT126"/>
      <c r="IGU126"/>
      <c r="IGV126"/>
      <c r="IGW126"/>
      <c r="IGX126"/>
      <c r="IGY126"/>
      <c r="IGZ126"/>
      <c r="IHA126"/>
      <c r="IHB126"/>
      <c r="IHC126"/>
      <c r="IHD126"/>
      <c r="IHE126"/>
      <c r="IHF126"/>
      <c r="IHG126"/>
      <c r="IHH126"/>
      <c r="IHI126"/>
      <c r="IHJ126"/>
      <c r="IHK126"/>
      <c r="IHL126"/>
      <c r="IHM126"/>
      <c r="IHN126"/>
      <c r="IHO126"/>
      <c r="IHP126"/>
      <c r="IHQ126"/>
      <c r="IHR126"/>
      <c r="IHS126"/>
      <c r="IHT126"/>
      <c r="IHU126"/>
      <c r="IHV126"/>
      <c r="IHW126"/>
      <c r="IHX126"/>
      <c r="IHY126"/>
      <c r="IHZ126"/>
      <c r="IIA126"/>
      <c r="IIB126"/>
      <c r="IIC126"/>
      <c r="IID126"/>
      <c r="IIE126"/>
      <c r="IIF126"/>
      <c r="IIG126"/>
      <c r="IIH126"/>
      <c r="III126"/>
      <c r="IIJ126"/>
      <c r="IIK126"/>
      <c r="IIL126"/>
      <c r="IIM126"/>
      <c r="IIN126"/>
      <c r="IIO126"/>
      <c r="IIP126"/>
      <c r="IIQ126"/>
      <c r="IIR126"/>
      <c r="IIS126"/>
      <c r="IIT126"/>
      <c r="IIU126"/>
      <c r="IIV126"/>
      <c r="IIW126"/>
      <c r="IIX126"/>
      <c r="IIY126"/>
      <c r="IIZ126"/>
      <c r="IJA126"/>
      <c r="IJB126"/>
      <c r="IJC126"/>
      <c r="IJD126"/>
      <c r="IJE126"/>
      <c r="IJF126"/>
      <c r="IJG126"/>
      <c r="IJH126"/>
      <c r="IJI126"/>
      <c r="IJJ126"/>
      <c r="IJK126"/>
      <c r="IJL126"/>
      <c r="IJM126"/>
      <c r="IJN126"/>
      <c r="IJO126"/>
      <c r="IJP126"/>
      <c r="IJQ126"/>
      <c r="IJR126"/>
      <c r="IJS126"/>
      <c r="IJT126"/>
      <c r="IJU126"/>
      <c r="IJV126"/>
      <c r="IJW126"/>
      <c r="IJX126"/>
      <c r="IJY126"/>
      <c r="IJZ126"/>
      <c r="IKA126"/>
      <c r="IKB126"/>
      <c r="IKC126"/>
      <c r="IKD126"/>
      <c r="IKE126"/>
      <c r="IKF126"/>
      <c r="IKG126"/>
      <c r="IKH126"/>
      <c r="IKI126"/>
      <c r="IKJ126"/>
      <c r="IKK126"/>
      <c r="IKL126"/>
      <c r="IKM126"/>
      <c r="IKN126"/>
      <c r="IKO126"/>
      <c r="IKP126"/>
      <c r="IKQ126"/>
      <c r="IKR126"/>
      <c r="IKS126"/>
      <c r="IKT126"/>
      <c r="IKU126"/>
      <c r="IKV126"/>
      <c r="IKW126"/>
      <c r="IKX126"/>
      <c r="IKY126"/>
      <c r="IKZ126"/>
      <c r="ILA126"/>
      <c r="ILB126"/>
      <c r="ILC126"/>
      <c r="ILD126"/>
      <c r="ILE126"/>
      <c r="ILF126"/>
      <c r="ILG126"/>
      <c r="ILH126"/>
      <c r="ILI126"/>
      <c r="ILJ126"/>
      <c r="ILK126"/>
      <c r="ILL126"/>
      <c r="ILM126"/>
      <c r="ILN126"/>
      <c r="ILO126"/>
      <c r="ILP126"/>
      <c r="ILQ126"/>
      <c r="ILR126"/>
      <c r="ILS126"/>
      <c r="ILT126"/>
      <c r="ILU126"/>
      <c r="ILV126"/>
      <c r="ILW126"/>
      <c r="ILX126"/>
      <c r="ILY126"/>
      <c r="ILZ126"/>
      <c r="IMA126"/>
      <c r="IMB126"/>
      <c r="IMC126"/>
      <c r="IMD126"/>
      <c r="IME126"/>
      <c r="IMF126"/>
      <c r="IMG126"/>
      <c r="IMH126"/>
      <c r="IMI126"/>
      <c r="IMJ126"/>
      <c r="IMK126"/>
      <c r="IML126"/>
      <c r="IMM126"/>
      <c r="IMN126"/>
      <c r="IMO126"/>
      <c r="IMP126"/>
      <c r="IMQ126"/>
      <c r="IMR126"/>
      <c r="IMS126"/>
      <c r="IMT126"/>
      <c r="IMU126"/>
      <c r="IMV126"/>
      <c r="IMW126"/>
      <c r="IMX126"/>
      <c r="IMY126"/>
      <c r="IMZ126"/>
      <c r="INA126"/>
      <c r="INB126"/>
      <c r="INC126"/>
      <c r="IND126"/>
      <c r="INE126"/>
      <c r="INF126"/>
      <c r="ING126"/>
      <c r="INH126"/>
      <c r="INI126"/>
      <c r="INJ126"/>
      <c r="INK126"/>
      <c r="INL126"/>
      <c r="INM126"/>
      <c r="INN126"/>
      <c r="INO126"/>
      <c r="INP126"/>
      <c r="INQ126"/>
      <c r="INR126"/>
      <c r="INS126"/>
      <c r="INT126"/>
      <c r="INU126"/>
      <c r="INV126"/>
      <c r="INW126"/>
      <c r="INX126"/>
      <c r="INY126"/>
      <c r="INZ126"/>
      <c r="IOA126"/>
      <c r="IOB126"/>
      <c r="IOC126"/>
      <c r="IOD126"/>
      <c r="IOE126"/>
      <c r="IOF126"/>
      <c r="IOG126"/>
      <c r="IOH126"/>
      <c r="IOI126"/>
      <c r="IOJ126"/>
      <c r="IOK126"/>
      <c r="IOL126"/>
      <c r="IOM126"/>
      <c r="ION126"/>
      <c r="IOO126"/>
      <c r="IOP126"/>
      <c r="IOQ126"/>
      <c r="IOR126"/>
      <c r="IOS126"/>
      <c r="IOT126"/>
      <c r="IOU126"/>
      <c r="IOV126"/>
      <c r="IOW126"/>
      <c r="IOX126"/>
      <c r="IOY126"/>
      <c r="IOZ126"/>
      <c r="IPA126"/>
      <c r="IPB126"/>
      <c r="IPC126"/>
      <c r="IPD126"/>
      <c r="IPE126"/>
      <c r="IPF126"/>
      <c r="IPG126"/>
      <c r="IPH126"/>
      <c r="IPI126"/>
      <c r="IPJ126"/>
      <c r="IPK126"/>
      <c r="IPL126"/>
      <c r="IPM126"/>
      <c r="IPN126"/>
      <c r="IPO126"/>
      <c r="IPP126"/>
      <c r="IPQ126"/>
      <c r="IPR126"/>
      <c r="IPS126"/>
      <c r="IPT126"/>
      <c r="IPU126"/>
      <c r="IPV126"/>
      <c r="IPW126"/>
      <c r="IPX126"/>
      <c r="IPY126"/>
      <c r="IPZ126"/>
      <c r="IQA126"/>
      <c r="IQB126"/>
      <c r="IQC126"/>
      <c r="IQD126"/>
      <c r="IQE126"/>
      <c r="IQF126"/>
      <c r="IQG126"/>
      <c r="IQH126"/>
      <c r="IQI126"/>
      <c r="IQJ126"/>
      <c r="IQK126"/>
      <c r="IQL126"/>
      <c r="IQM126"/>
      <c r="IQN126"/>
      <c r="IQO126"/>
      <c r="IQP126"/>
      <c r="IQQ126"/>
      <c r="IQR126"/>
      <c r="IQS126"/>
      <c r="IQT126"/>
      <c r="IQU126"/>
      <c r="IQV126"/>
      <c r="IQW126"/>
      <c r="IQX126"/>
      <c r="IQY126"/>
      <c r="IQZ126"/>
      <c r="IRA126"/>
      <c r="IRB126"/>
      <c r="IRC126"/>
      <c r="IRD126"/>
      <c r="IRE126"/>
      <c r="IRF126"/>
      <c r="IRG126"/>
      <c r="IRH126"/>
      <c r="IRI126"/>
      <c r="IRJ126"/>
      <c r="IRK126"/>
      <c r="IRL126"/>
      <c r="IRM126"/>
      <c r="IRN126"/>
      <c r="IRO126"/>
      <c r="IRP126"/>
      <c r="IRQ126"/>
      <c r="IRR126"/>
      <c r="IRS126"/>
      <c r="IRT126"/>
      <c r="IRU126"/>
      <c r="IRV126"/>
      <c r="IRW126"/>
      <c r="IRX126"/>
      <c r="IRY126"/>
      <c r="IRZ126"/>
      <c r="ISA126"/>
      <c r="ISB126"/>
      <c r="ISC126"/>
      <c r="ISD126"/>
      <c r="ISE126"/>
      <c r="ISF126"/>
      <c r="ISG126"/>
      <c r="ISH126"/>
      <c r="ISI126"/>
      <c r="ISJ126"/>
      <c r="ISK126"/>
      <c r="ISL126"/>
      <c r="ISM126"/>
      <c r="ISN126"/>
      <c r="ISO126"/>
      <c r="ISP126"/>
      <c r="ISQ126"/>
      <c r="ISR126"/>
      <c r="ISS126"/>
      <c r="IST126"/>
      <c r="ISU126"/>
      <c r="ISV126"/>
      <c r="ISW126"/>
      <c r="ISX126"/>
      <c r="ISY126"/>
      <c r="ISZ126"/>
      <c r="ITA126"/>
      <c r="ITB126"/>
      <c r="ITC126"/>
      <c r="ITD126"/>
      <c r="ITE126"/>
      <c r="ITF126"/>
      <c r="ITG126"/>
      <c r="ITH126"/>
      <c r="ITI126"/>
      <c r="ITJ126"/>
      <c r="ITK126"/>
      <c r="ITL126"/>
      <c r="ITM126"/>
      <c r="ITN126"/>
      <c r="ITO126"/>
      <c r="ITP126"/>
      <c r="ITQ126"/>
      <c r="ITR126"/>
      <c r="ITS126"/>
      <c r="ITT126"/>
      <c r="ITU126"/>
      <c r="ITV126"/>
      <c r="ITW126"/>
      <c r="ITX126"/>
      <c r="ITY126"/>
      <c r="ITZ126"/>
      <c r="IUA126"/>
      <c r="IUB126"/>
      <c r="IUC126"/>
      <c r="IUD126"/>
      <c r="IUE126"/>
      <c r="IUF126"/>
      <c r="IUG126"/>
      <c r="IUH126"/>
      <c r="IUI126"/>
      <c r="IUJ126"/>
      <c r="IUK126"/>
      <c r="IUL126"/>
      <c r="IUM126"/>
      <c r="IUN126"/>
      <c r="IUO126"/>
      <c r="IUP126"/>
      <c r="IUQ126"/>
      <c r="IUR126"/>
      <c r="IUS126"/>
      <c r="IUT126"/>
      <c r="IUU126"/>
      <c r="IUV126"/>
      <c r="IUW126"/>
      <c r="IUX126"/>
      <c r="IUY126"/>
      <c r="IUZ126"/>
      <c r="IVA126"/>
      <c r="IVB126"/>
      <c r="IVC126"/>
      <c r="IVD126"/>
      <c r="IVE126"/>
      <c r="IVF126"/>
      <c r="IVG126"/>
      <c r="IVH126"/>
      <c r="IVI126"/>
      <c r="IVJ126"/>
      <c r="IVK126"/>
      <c r="IVL126"/>
      <c r="IVM126"/>
      <c r="IVN126"/>
      <c r="IVO126"/>
      <c r="IVP126"/>
      <c r="IVQ126"/>
      <c r="IVR126"/>
      <c r="IVS126"/>
      <c r="IVT126"/>
      <c r="IVU126"/>
      <c r="IVV126"/>
      <c r="IVW126"/>
      <c r="IVX126"/>
      <c r="IVY126"/>
      <c r="IVZ126"/>
      <c r="IWA126"/>
      <c r="IWB126"/>
      <c r="IWC126"/>
      <c r="IWD126"/>
      <c r="IWE126"/>
      <c r="IWF126"/>
      <c r="IWG126"/>
      <c r="IWH126"/>
      <c r="IWI126"/>
      <c r="IWJ126"/>
      <c r="IWK126"/>
      <c r="IWL126"/>
      <c r="IWM126"/>
      <c r="IWN126"/>
      <c r="IWO126"/>
      <c r="IWP126"/>
      <c r="IWQ126"/>
      <c r="IWR126"/>
      <c r="IWS126"/>
      <c r="IWT126"/>
      <c r="IWU126"/>
      <c r="IWV126"/>
      <c r="IWW126"/>
      <c r="IWX126"/>
      <c r="IWY126"/>
      <c r="IWZ126"/>
      <c r="IXA126"/>
      <c r="IXB126"/>
      <c r="IXC126"/>
      <c r="IXD126"/>
      <c r="IXE126"/>
      <c r="IXF126"/>
      <c r="IXG126"/>
      <c r="IXH126"/>
      <c r="IXI126"/>
      <c r="IXJ126"/>
      <c r="IXK126"/>
      <c r="IXL126"/>
      <c r="IXM126"/>
      <c r="IXN126"/>
      <c r="IXO126"/>
      <c r="IXP126"/>
      <c r="IXQ126"/>
      <c r="IXR126"/>
      <c r="IXS126"/>
      <c r="IXT126"/>
      <c r="IXU126"/>
      <c r="IXV126"/>
      <c r="IXW126"/>
      <c r="IXX126"/>
      <c r="IXY126"/>
      <c r="IXZ126"/>
      <c r="IYA126"/>
      <c r="IYB126"/>
      <c r="IYC126"/>
      <c r="IYD126"/>
      <c r="IYE126"/>
      <c r="IYF126"/>
      <c r="IYG126"/>
      <c r="IYH126"/>
      <c r="IYI126"/>
      <c r="IYJ126"/>
      <c r="IYK126"/>
      <c r="IYL126"/>
      <c r="IYM126"/>
      <c r="IYN126"/>
      <c r="IYO126"/>
      <c r="IYP126"/>
      <c r="IYQ126"/>
      <c r="IYR126"/>
      <c r="IYS126"/>
      <c r="IYT126"/>
      <c r="IYU126"/>
      <c r="IYV126"/>
      <c r="IYW126"/>
      <c r="IYX126"/>
      <c r="IYY126"/>
      <c r="IYZ126"/>
      <c r="IZA126"/>
      <c r="IZB126"/>
      <c r="IZC126"/>
      <c r="IZD126"/>
      <c r="IZE126"/>
      <c r="IZF126"/>
      <c r="IZG126"/>
      <c r="IZH126"/>
      <c r="IZI126"/>
      <c r="IZJ126"/>
      <c r="IZK126"/>
      <c r="IZL126"/>
      <c r="IZM126"/>
      <c r="IZN126"/>
      <c r="IZO126"/>
      <c r="IZP126"/>
      <c r="IZQ126"/>
      <c r="IZR126"/>
      <c r="IZS126"/>
      <c r="IZT126"/>
      <c r="IZU126"/>
      <c r="IZV126"/>
      <c r="IZW126"/>
      <c r="IZX126"/>
      <c r="IZY126"/>
      <c r="IZZ126"/>
      <c r="JAA126"/>
      <c r="JAB126"/>
      <c r="JAC126"/>
      <c r="JAD126"/>
      <c r="JAE126"/>
      <c r="JAF126"/>
      <c r="JAG126"/>
      <c r="JAH126"/>
      <c r="JAI126"/>
      <c r="JAJ126"/>
      <c r="JAK126"/>
      <c r="JAL126"/>
      <c r="JAM126"/>
      <c r="JAN126"/>
      <c r="JAO126"/>
      <c r="JAP126"/>
      <c r="JAQ126"/>
      <c r="JAR126"/>
      <c r="JAS126"/>
      <c r="JAT126"/>
      <c r="JAU126"/>
      <c r="JAV126"/>
      <c r="JAW126"/>
      <c r="JAX126"/>
      <c r="JAY126"/>
      <c r="JAZ126"/>
      <c r="JBA126"/>
      <c r="JBB126"/>
      <c r="JBC126"/>
      <c r="JBD126"/>
      <c r="JBE126"/>
      <c r="JBF126"/>
      <c r="JBG126"/>
      <c r="JBH126"/>
      <c r="JBI126"/>
      <c r="JBJ126"/>
      <c r="JBK126"/>
      <c r="JBL126"/>
      <c r="JBM126"/>
      <c r="JBN126"/>
      <c r="JBO126"/>
      <c r="JBP126"/>
      <c r="JBQ126"/>
      <c r="JBR126"/>
      <c r="JBS126"/>
      <c r="JBT126"/>
      <c r="JBU126"/>
      <c r="JBV126"/>
      <c r="JBW126"/>
      <c r="JBX126"/>
      <c r="JBY126"/>
      <c r="JBZ126"/>
      <c r="JCA126"/>
      <c r="JCB126"/>
      <c r="JCC126"/>
      <c r="JCD126"/>
      <c r="JCE126"/>
      <c r="JCF126"/>
      <c r="JCG126"/>
      <c r="JCH126"/>
      <c r="JCI126"/>
      <c r="JCJ126"/>
      <c r="JCK126"/>
      <c r="JCL126"/>
      <c r="JCM126"/>
      <c r="JCN126"/>
      <c r="JCO126"/>
      <c r="JCP126"/>
      <c r="JCQ126"/>
      <c r="JCR126"/>
      <c r="JCS126"/>
      <c r="JCT126"/>
      <c r="JCU126"/>
      <c r="JCV126"/>
      <c r="JCW126"/>
      <c r="JCX126"/>
      <c r="JCY126"/>
      <c r="JCZ126"/>
      <c r="JDA126"/>
      <c r="JDB126"/>
      <c r="JDC126"/>
      <c r="JDD126"/>
      <c r="JDE126"/>
      <c r="JDF126"/>
      <c r="JDG126"/>
      <c r="JDH126"/>
      <c r="JDI126"/>
      <c r="JDJ126"/>
      <c r="JDK126"/>
      <c r="JDL126"/>
      <c r="JDM126"/>
      <c r="JDN126"/>
      <c r="JDO126"/>
      <c r="JDP126"/>
      <c r="JDQ126"/>
      <c r="JDR126"/>
      <c r="JDS126"/>
      <c r="JDT126"/>
      <c r="JDU126"/>
      <c r="JDV126"/>
      <c r="JDW126"/>
      <c r="JDX126"/>
      <c r="JDY126"/>
      <c r="JDZ126"/>
      <c r="JEA126"/>
      <c r="JEB126"/>
      <c r="JEC126"/>
      <c r="JED126"/>
      <c r="JEE126"/>
      <c r="JEF126"/>
      <c r="JEG126"/>
      <c r="JEH126"/>
      <c r="JEI126"/>
      <c r="JEJ126"/>
      <c r="JEK126"/>
      <c r="JEL126"/>
      <c r="JEM126"/>
      <c r="JEN126"/>
      <c r="JEO126"/>
      <c r="JEP126"/>
      <c r="JEQ126"/>
      <c r="JER126"/>
      <c r="JES126"/>
      <c r="JET126"/>
      <c r="JEU126"/>
      <c r="JEV126"/>
      <c r="JEW126"/>
      <c r="JEX126"/>
      <c r="JEY126"/>
      <c r="JEZ126"/>
      <c r="JFA126"/>
      <c r="JFB126"/>
      <c r="JFC126"/>
      <c r="JFD126"/>
      <c r="JFE126"/>
      <c r="JFF126"/>
      <c r="JFG126"/>
      <c r="JFH126"/>
      <c r="JFI126"/>
      <c r="JFJ126"/>
      <c r="JFK126"/>
      <c r="JFL126"/>
      <c r="JFM126"/>
      <c r="JFN126"/>
      <c r="JFO126"/>
      <c r="JFP126"/>
      <c r="JFQ126"/>
      <c r="JFR126"/>
      <c r="JFS126"/>
      <c r="JFT126"/>
      <c r="JFU126"/>
      <c r="JFV126"/>
      <c r="JFW126"/>
      <c r="JFX126"/>
      <c r="JFY126"/>
      <c r="JFZ126"/>
      <c r="JGA126"/>
      <c r="JGB126"/>
      <c r="JGC126"/>
      <c r="JGD126"/>
      <c r="JGE126"/>
      <c r="JGF126"/>
      <c r="JGG126"/>
      <c r="JGH126"/>
      <c r="JGI126"/>
      <c r="JGJ126"/>
      <c r="JGK126"/>
      <c r="JGL126"/>
      <c r="JGM126"/>
      <c r="JGN126"/>
      <c r="JGO126"/>
      <c r="JGP126"/>
      <c r="JGQ126"/>
      <c r="JGR126"/>
      <c r="JGS126"/>
      <c r="JGT126"/>
      <c r="JGU126"/>
      <c r="JGV126"/>
      <c r="JGW126"/>
      <c r="JGX126"/>
      <c r="JGY126"/>
      <c r="JGZ126"/>
      <c r="JHA126"/>
      <c r="JHB126"/>
      <c r="JHC126"/>
      <c r="JHD126"/>
      <c r="JHE126"/>
      <c r="JHF126"/>
      <c r="JHG126"/>
      <c r="JHH126"/>
      <c r="JHI126"/>
      <c r="JHJ126"/>
      <c r="JHK126"/>
      <c r="JHL126"/>
      <c r="JHM126"/>
      <c r="JHN126"/>
      <c r="JHO126"/>
      <c r="JHP126"/>
      <c r="JHQ126"/>
      <c r="JHR126"/>
      <c r="JHS126"/>
      <c r="JHT126"/>
      <c r="JHU126"/>
      <c r="JHV126"/>
      <c r="JHW126"/>
      <c r="JHX126"/>
      <c r="JHY126"/>
      <c r="JHZ126"/>
      <c r="JIA126"/>
      <c r="JIB126"/>
      <c r="JIC126"/>
      <c r="JID126"/>
      <c r="JIE126"/>
      <c r="JIF126"/>
      <c r="JIG126"/>
      <c r="JIH126"/>
      <c r="JII126"/>
      <c r="JIJ126"/>
      <c r="JIK126"/>
      <c r="JIL126"/>
      <c r="JIM126"/>
      <c r="JIN126"/>
      <c r="JIO126"/>
      <c r="JIP126"/>
      <c r="JIQ126"/>
      <c r="JIR126"/>
      <c r="JIS126"/>
      <c r="JIT126"/>
      <c r="JIU126"/>
      <c r="JIV126"/>
      <c r="JIW126"/>
      <c r="JIX126"/>
      <c r="JIY126"/>
      <c r="JIZ126"/>
      <c r="JJA126"/>
      <c r="JJB126"/>
      <c r="JJC126"/>
      <c r="JJD126"/>
      <c r="JJE126"/>
      <c r="JJF126"/>
      <c r="JJG126"/>
      <c r="JJH126"/>
      <c r="JJI126"/>
      <c r="JJJ126"/>
      <c r="JJK126"/>
      <c r="JJL126"/>
      <c r="JJM126"/>
      <c r="JJN126"/>
      <c r="JJO126"/>
      <c r="JJP126"/>
      <c r="JJQ126"/>
      <c r="JJR126"/>
      <c r="JJS126"/>
      <c r="JJT126"/>
      <c r="JJU126"/>
      <c r="JJV126"/>
      <c r="JJW126"/>
      <c r="JJX126"/>
      <c r="JJY126"/>
      <c r="JJZ126"/>
      <c r="JKA126"/>
      <c r="JKB126"/>
      <c r="JKC126"/>
      <c r="JKD126"/>
      <c r="JKE126"/>
      <c r="JKF126"/>
      <c r="JKG126"/>
      <c r="JKH126"/>
      <c r="JKI126"/>
      <c r="JKJ126"/>
      <c r="JKK126"/>
      <c r="JKL126"/>
      <c r="JKM126"/>
      <c r="JKN126"/>
      <c r="JKO126"/>
      <c r="JKP126"/>
      <c r="JKQ126"/>
      <c r="JKR126"/>
      <c r="JKS126"/>
      <c r="JKT126"/>
      <c r="JKU126"/>
      <c r="JKV126"/>
      <c r="JKW126"/>
      <c r="JKX126"/>
      <c r="JKY126"/>
      <c r="JKZ126"/>
      <c r="JLA126"/>
      <c r="JLB126"/>
      <c r="JLC126"/>
      <c r="JLD126"/>
      <c r="JLE126"/>
      <c r="JLF126"/>
      <c r="JLG126"/>
      <c r="JLH126"/>
      <c r="JLI126"/>
      <c r="JLJ126"/>
      <c r="JLK126"/>
      <c r="JLL126"/>
      <c r="JLM126"/>
      <c r="JLN126"/>
      <c r="JLO126"/>
      <c r="JLP126"/>
      <c r="JLQ126"/>
      <c r="JLR126"/>
      <c r="JLS126"/>
      <c r="JLT126"/>
      <c r="JLU126"/>
      <c r="JLV126"/>
      <c r="JLW126"/>
      <c r="JLX126"/>
      <c r="JLY126"/>
      <c r="JLZ126"/>
      <c r="JMA126"/>
      <c r="JMB126"/>
      <c r="JMC126"/>
      <c r="JMD126"/>
      <c r="JME126"/>
      <c r="JMF126"/>
      <c r="JMG126"/>
      <c r="JMH126"/>
      <c r="JMI126"/>
      <c r="JMJ126"/>
      <c r="JMK126"/>
      <c r="JML126"/>
      <c r="JMM126"/>
      <c r="JMN126"/>
      <c r="JMO126"/>
      <c r="JMP126"/>
      <c r="JMQ126"/>
      <c r="JMR126"/>
      <c r="JMS126"/>
      <c r="JMT126"/>
      <c r="JMU126"/>
      <c r="JMV126"/>
      <c r="JMW126"/>
      <c r="JMX126"/>
      <c r="JMY126"/>
      <c r="JMZ126"/>
      <c r="JNA126"/>
      <c r="JNB126"/>
      <c r="JNC126"/>
      <c r="JND126"/>
      <c r="JNE126"/>
      <c r="JNF126"/>
      <c r="JNG126"/>
      <c r="JNH126"/>
      <c r="JNI126"/>
      <c r="JNJ126"/>
      <c r="JNK126"/>
      <c r="JNL126"/>
      <c r="JNM126"/>
      <c r="JNN126"/>
      <c r="JNO126"/>
      <c r="JNP126"/>
      <c r="JNQ126"/>
      <c r="JNR126"/>
      <c r="JNS126"/>
      <c r="JNT126"/>
      <c r="JNU126"/>
      <c r="JNV126"/>
      <c r="JNW126"/>
      <c r="JNX126"/>
      <c r="JNY126"/>
      <c r="JNZ126"/>
      <c r="JOA126"/>
      <c r="JOB126"/>
      <c r="JOC126"/>
      <c r="JOD126"/>
      <c r="JOE126"/>
      <c r="JOF126"/>
      <c r="JOG126"/>
      <c r="JOH126"/>
      <c r="JOI126"/>
      <c r="JOJ126"/>
      <c r="JOK126"/>
      <c r="JOL126"/>
      <c r="JOM126"/>
      <c r="JON126"/>
      <c r="JOO126"/>
      <c r="JOP126"/>
      <c r="JOQ126"/>
      <c r="JOR126"/>
      <c r="JOS126"/>
      <c r="JOT126"/>
      <c r="JOU126"/>
      <c r="JOV126"/>
      <c r="JOW126"/>
      <c r="JOX126"/>
      <c r="JOY126"/>
      <c r="JOZ126"/>
      <c r="JPA126"/>
      <c r="JPB126"/>
      <c r="JPC126"/>
      <c r="JPD126"/>
      <c r="JPE126"/>
      <c r="JPF126"/>
      <c r="JPG126"/>
      <c r="JPH126"/>
      <c r="JPI126"/>
      <c r="JPJ126"/>
      <c r="JPK126"/>
      <c r="JPL126"/>
      <c r="JPM126"/>
      <c r="JPN126"/>
      <c r="JPO126"/>
      <c r="JPP126"/>
      <c r="JPQ126"/>
      <c r="JPR126"/>
      <c r="JPS126"/>
      <c r="JPT126"/>
      <c r="JPU126"/>
      <c r="JPV126"/>
      <c r="JPW126"/>
      <c r="JPX126"/>
      <c r="JPY126"/>
      <c r="JPZ126"/>
      <c r="JQA126"/>
      <c r="JQB126"/>
      <c r="JQC126"/>
      <c r="JQD126"/>
      <c r="JQE126"/>
      <c r="JQF126"/>
      <c r="JQG126"/>
      <c r="JQH126"/>
      <c r="JQI126"/>
      <c r="JQJ126"/>
      <c r="JQK126"/>
      <c r="JQL126"/>
      <c r="JQM126"/>
      <c r="JQN126"/>
      <c r="JQO126"/>
      <c r="JQP126"/>
      <c r="JQQ126"/>
      <c r="JQR126"/>
      <c r="JQS126"/>
      <c r="JQT126"/>
      <c r="JQU126"/>
      <c r="JQV126"/>
      <c r="JQW126"/>
      <c r="JQX126"/>
      <c r="JQY126"/>
      <c r="JQZ126"/>
      <c r="JRA126"/>
      <c r="JRB126"/>
      <c r="JRC126"/>
      <c r="JRD126"/>
      <c r="JRE126"/>
      <c r="JRF126"/>
      <c r="JRG126"/>
      <c r="JRH126"/>
      <c r="JRI126"/>
      <c r="JRJ126"/>
      <c r="JRK126"/>
      <c r="JRL126"/>
      <c r="JRM126"/>
      <c r="JRN126"/>
      <c r="JRO126"/>
      <c r="JRP126"/>
      <c r="JRQ126"/>
      <c r="JRR126"/>
      <c r="JRS126"/>
      <c r="JRT126"/>
      <c r="JRU126"/>
      <c r="JRV126"/>
      <c r="JRW126"/>
      <c r="JRX126"/>
      <c r="JRY126"/>
      <c r="JRZ126"/>
      <c r="JSA126"/>
      <c r="JSB126"/>
      <c r="JSC126"/>
      <c r="JSD126"/>
      <c r="JSE126"/>
      <c r="JSF126"/>
      <c r="JSG126"/>
      <c r="JSH126"/>
      <c r="JSI126"/>
      <c r="JSJ126"/>
      <c r="JSK126"/>
      <c r="JSL126"/>
      <c r="JSM126"/>
      <c r="JSN126"/>
      <c r="JSO126"/>
      <c r="JSP126"/>
      <c r="JSQ126"/>
      <c r="JSR126"/>
      <c r="JSS126"/>
      <c r="JST126"/>
      <c r="JSU126"/>
      <c r="JSV126"/>
      <c r="JSW126"/>
      <c r="JSX126"/>
      <c r="JSY126"/>
      <c r="JSZ126"/>
      <c r="JTA126"/>
      <c r="JTB126"/>
      <c r="JTC126"/>
      <c r="JTD126"/>
      <c r="JTE126"/>
      <c r="JTF126"/>
      <c r="JTG126"/>
      <c r="JTH126"/>
      <c r="JTI126"/>
      <c r="JTJ126"/>
      <c r="JTK126"/>
      <c r="JTL126"/>
      <c r="JTM126"/>
      <c r="JTN126"/>
      <c r="JTO126"/>
      <c r="JTP126"/>
      <c r="JTQ126"/>
      <c r="JTR126"/>
      <c r="JTS126"/>
      <c r="JTT126"/>
      <c r="JTU126"/>
      <c r="JTV126"/>
      <c r="JTW126"/>
      <c r="JTX126"/>
      <c r="JTY126"/>
      <c r="JTZ126"/>
      <c r="JUA126"/>
      <c r="JUB126"/>
      <c r="JUC126"/>
      <c r="JUD126"/>
      <c r="JUE126"/>
      <c r="JUF126"/>
      <c r="JUG126"/>
      <c r="JUH126"/>
      <c r="JUI126"/>
      <c r="JUJ126"/>
      <c r="JUK126"/>
      <c r="JUL126"/>
      <c r="JUM126"/>
      <c r="JUN126"/>
      <c r="JUO126"/>
      <c r="JUP126"/>
      <c r="JUQ126"/>
      <c r="JUR126"/>
      <c r="JUS126"/>
      <c r="JUT126"/>
      <c r="JUU126"/>
      <c r="JUV126"/>
      <c r="JUW126"/>
      <c r="JUX126"/>
      <c r="JUY126"/>
      <c r="JUZ126"/>
      <c r="JVA126"/>
      <c r="JVB126"/>
      <c r="JVC126"/>
      <c r="JVD126"/>
      <c r="JVE126"/>
      <c r="JVF126"/>
      <c r="JVG126"/>
      <c r="JVH126"/>
      <c r="JVI126"/>
      <c r="JVJ126"/>
      <c r="JVK126"/>
      <c r="JVL126"/>
      <c r="JVM126"/>
      <c r="JVN126"/>
      <c r="JVO126"/>
      <c r="JVP126"/>
      <c r="JVQ126"/>
      <c r="JVR126"/>
      <c r="JVS126"/>
      <c r="JVT126"/>
      <c r="JVU126"/>
      <c r="JVV126"/>
      <c r="JVW126"/>
      <c r="JVX126"/>
      <c r="JVY126"/>
      <c r="JVZ126"/>
      <c r="JWA126"/>
      <c r="JWB126"/>
      <c r="JWC126"/>
      <c r="JWD126"/>
      <c r="JWE126"/>
      <c r="JWF126"/>
      <c r="JWG126"/>
      <c r="JWH126"/>
      <c r="JWI126"/>
      <c r="JWJ126"/>
      <c r="JWK126"/>
      <c r="JWL126"/>
      <c r="JWM126"/>
      <c r="JWN126"/>
      <c r="JWO126"/>
      <c r="JWP126"/>
      <c r="JWQ126"/>
      <c r="JWR126"/>
      <c r="JWS126"/>
      <c r="JWT126"/>
      <c r="JWU126"/>
      <c r="JWV126"/>
      <c r="JWW126"/>
      <c r="JWX126"/>
      <c r="JWY126"/>
      <c r="JWZ126"/>
      <c r="JXA126"/>
      <c r="JXB126"/>
      <c r="JXC126"/>
      <c r="JXD126"/>
      <c r="JXE126"/>
      <c r="JXF126"/>
      <c r="JXG126"/>
      <c r="JXH126"/>
      <c r="JXI126"/>
      <c r="JXJ126"/>
      <c r="JXK126"/>
      <c r="JXL126"/>
      <c r="JXM126"/>
      <c r="JXN126"/>
      <c r="JXO126"/>
      <c r="JXP126"/>
      <c r="JXQ126"/>
      <c r="JXR126"/>
      <c r="JXS126"/>
      <c r="JXT126"/>
      <c r="JXU126"/>
      <c r="JXV126"/>
      <c r="JXW126"/>
      <c r="JXX126"/>
      <c r="JXY126"/>
      <c r="JXZ126"/>
      <c r="JYA126"/>
      <c r="JYB126"/>
      <c r="JYC126"/>
      <c r="JYD126"/>
      <c r="JYE126"/>
      <c r="JYF126"/>
      <c r="JYG126"/>
      <c r="JYH126"/>
      <c r="JYI126"/>
      <c r="JYJ126"/>
      <c r="JYK126"/>
      <c r="JYL126"/>
      <c r="JYM126"/>
      <c r="JYN126"/>
      <c r="JYO126"/>
      <c r="JYP126"/>
      <c r="JYQ126"/>
      <c r="JYR126"/>
      <c r="JYS126"/>
      <c r="JYT126"/>
      <c r="JYU126"/>
      <c r="JYV126"/>
      <c r="JYW126"/>
      <c r="JYX126"/>
      <c r="JYY126"/>
      <c r="JYZ126"/>
      <c r="JZA126"/>
      <c r="JZB126"/>
      <c r="JZC126"/>
      <c r="JZD126"/>
      <c r="JZE126"/>
      <c r="JZF126"/>
      <c r="JZG126"/>
      <c r="JZH126"/>
      <c r="JZI126"/>
      <c r="JZJ126"/>
      <c r="JZK126"/>
      <c r="JZL126"/>
      <c r="JZM126"/>
      <c r="JZN126"/>
      <c r="JZO126"/>
      <c r="JZP126"/>
      <c r="JZQ126"/>
      <c r="JZR126"/>
      <c r="JZS126"/>
      <c r="JZT126"/>
      <c r="JZU126"/>
      <c r="JZV126"/>
      <c r="JZW126"/>
      <c r="JZX126"/>
      <c r="JZY126"/>
      <c r="JZZ126"/>
      <c r="KAA126"/>
      <c r="KAB126"/>
      <c r="KAC126"/>
      <c r="KAD126"/>
      <c r="KAE126"/>
      <c r="KAF126"/>
      <c r="KAG126"/>
      <c r="KAH126"/>
      <c r="KAI126"/>
      <c r="KAJ126"/>
      <c r="KAK126"/>
      <c r="KAL126"/>
      <c r="KAM126"/>
      <c r="KAN126"/>
      <c r="KAO126"/>
      <c r="KAP126"/>
      <c r="KAQ126"/>
      <c r="KAR126"/>
      <c r="KAS126"/>
      <c r="KAT126"/>
      <c r="KAU126"/>
      <c r="KAV126"/>
      <c r="KAW126"/>
      <c r="KAX126"/>
      <c r="KAY126"/>
      <c r="KAZ126"/>
      <c r="KBA126"/>
      <c r="KBB126"/>
      <c r="KBC126"/>
      <c r="KBD126"/>
      <c r="KBE126"/>
      <c r="KBF126"/>
      <c r="KBG126"/>
      <c r="KBH126"/>
      <c r="KBI126"/>
      <c r="KBJ126"/>
      <c r="KBK126"/>
      <c r="KBL126"/>
      <c r="KBM126"/>
      <c r="KBN126"/>
      <c r="KBO126"/>
      <c r="KBP126"/>
      <c r="KBQ126"/>
      <c r="KBR126"/>
      <c r="KBS126"/>
      <c r="KBT126"/>
      <c r="KBU126"/>
      <c r="KBV126"/>
      <c r="KBW126"/>
      <c r="KBX126"/>
      <c r="KBY126"/>
      <c r="KBZ126"/>
      <c r="KCA126"/>
      <c r="KCB126"/>
      <c r="KCC126"/>
      <c r="KCD126"/>
      <c r="KCE126"/>
      <c r="KCF126"/>
      <c r="KCG126"/>
      <c r="KCH126"/>
      <c r="KCI126"/>
      <c r="KCJ126"/>
      <c r="KCK126"/>
      <c r="KCL126"/>
      <c r="KCM126"/>
      <c r="KCN126"/>
      <c r="KCO126"/>
      <c r="KCP126"/>
      <c r="KCQ126"/>
      <c r="KCR126"/>
      <c r="KCS126"/>
      <c r="KCT126"/>
      <c r="KCU126"/>
      <c r="KCV126"/>
      <c r="KCW126"/>
      <c r="KCX126"/>
      <c r="KCY126"/>
      <c r="KCZ126"/>
      <c r="KDA126"/>
      <c r="KDB126"/>
      <c r="KDC126"/>
      <c r="KDD126"/>
      <c r="KDE126"/>
      <c r="KDF126"/>
      <c r="KDG126"/>
      <c r="KDH126"/>
      <c r="KDI126"/>
      <c r="KDJ126"/>
      <c r="KDK126"/>
      <c r="KDL126"/>
      <c r="KDM126"/>
      <c r="KDN126"/>
      <c r="KDO126"/>
      <c r="KDP126"/>
      <c r="KDQ126"/>
      <c r="KDR126"/>
      <c r="KDS126"/>
      <c r="KDT126"/>
      <c r="KDU126"/>
      <c r="KDV126"/>
      <c r="KDW126"/>
      <c r="KDX126"/>
      <c r="KDY126"/>
      <c r="KDZ126"/>
      <c r="KEA126"/>
      <c r="KEB126"/>
      <c r="KEC126"/>
      <c r="KED126"/>
      <c r="KEE126"/>
      <c r="KEF126"/>
      <c r="KEG126"/>
      <c r="KEH126"/>
      <c r="KEI126"/>
      <c r="KEJ126"/>
      <c r="KEK126"/>
      <c r="KEL126"/>
      <c r="KEM126"/>
      <c r="KEN126"/>
      <c r="KEO126"/>
      <c r="KEP126"/>
      <c r="KEQ126"/>
      <c r="KER126"/>
      <c r="KES126"/>
      <c r="KET126"/>
      <c r="KEU126"/>
      <c r="KEV126"/>
      <c r="KEW126"/>
      <c r="KEX126"/>
      <c r="KEY126"/>
      <c r="KEZ126"/>
      <c r="KFA126"/>
      <c r="KFB126"/>
      <c r="KFC126"/>
      <c r="KFD126"/>
      <c r="KFE126"/>
      <c r="KFF126"/>
      <c r="KFG126"/>
      <c r="KFH126"/>
      <c r="KFI126"/>
      <c r="KFJ126"/>
      <c r="KFK126"/>
      <c r="KFL126"/>
      <c r="KFM126"/>
      <c r="KFN126"/>
      <c r="KFO126"/>
      <c r="KFP126"/>
      <c r="KFQ126"/>
      <c r="KFR126"/>
      <c r="KFS126"/>
      <c r="KFT126"/>
      <c r="KFU126"/>
      <c r="KFV126"/>
      <c r="KFW126"/>
      <c r="KFX126"/>
      <c r="KFY126"/>
      <c r="KFZ126"/>
      <c r="KGA126"/>
      <c r="KGB126"/>
      <c r="KGC126"/>
      <c r="KGD126"/>
      <c r="KGE126"/>
      <c r="KGF126"/>
      <c r="KGG126"/>
      <c r="KGH126"/>
      <c r="KGI126"/>
      <c r="KGJ126"/>
      <c r="KGK126"/>
      <c r="KGL126"/>
      <c r="KGM126"/>
      <c r="KGN126"/>
      <c r="KGO126"/>
      <c r="KGP126"/>
      <c r="KGQ126"/>
      <c r="KGR126"/>
      <c r="KGS126"/>
      <c r="KGT126"/>
      <c r="KGU126"/>
      <c r="KGV126"/>
      <c r="KGW126"/>
      <c r="KGX126"/>
      <c r="KGY126"/>
      <c r="KGZ126"/>
      <c r="KHA126"/>
      <c r="KHB126"/>
      <c r="KHC126"/>
      <c r="KHD126"/>
      <c r="KHE126"/>
      <c r="KHF126"/>
      <c r="KHG126"/>
      <c r="KHH126"/>
      <c r="KHI126"/>
      <c r="KHJ126"/>
      <c r="KHK126"/>
      <c r="KHL126"/>
      <c r="KHM126"/>
      <c r="KHN126"/>
      <c r="KHO126"/>
      <c r="KHP126"/>
      <c r="KHQ126"/>
      <c r="KHR126"/>
      <c r="KHS126"/>
      <c r="KHT126"/>
      <c r="KHU126"/>
      <c r="KHV126"/>
      <c r="KHW126"/>
      <c r="KHX126"/>
      <c r="KHY126"/>
      <c r="KHZ126"/>
      <c r="KIA126"/>
      <c r="KIB126"/>
      <c r="KIC126"/>
      <c r="KID126"/>
      <c r="KIE126"/>
      <c r="KIF126"/>
      <c r="KIG126"/>
      <c r="KIH126"/>
      <c r="KII126"/>
      <c r="KIJ126"/>
      <c r="KIK126"/>
      <c r="KIL126"/>
      <c r="KIM126"/>
      <c r="KIN126"/>
      <c r="KIO126"/>
      <c r="KIP126"/>
      <c r="KIQ126"/>
      <c r="KIR126"/>
      <c r="KIS126"/>
      <c r="KIT126"/>
      <c r="KIU126"/>
      <c r="KIV126"/>
      <c r="KIW126"/>
      <c r="KIX126"/>
      <c r="KIY126"/>
      <c r="KIZ126"/>
      <c r="KJA126"/>
      <c r="KJB126"/>
      <c r="KJC126"/>
      <c r="KJD126"/>
      <c r="KJE126"/>
      <c r="KJF126"/>
      <c r="KJG126"/>
      <c r="KJH126"/>
      <c r="KJI126"/>
      <c r="KJJ126"/>
      <c r="KJK126"/>
      <c r="KJL126"/>
      <c r="KJM126"/>
      <c r="KJN126"/>
      <c r="KJO126"/>
      <c r="KJP126"/>
      <c r="KJQ126"/>
      <c r="KJR126"/>
      <c r="KJS126"/>
      <c r="KJT126"/>
      <c r="KJU126"/>
      <c r="KJV126"/>
      <c r="KJW126"/>
      <c r="KJX126"/>
      <c r="KJY126"/>
      <c r="KJZ126"/>
      <c r="KKA126"/>
      <c r="KKB126"/>
      <c r="KKC126"/>
      <c r="KKD126"/>
      <c r="KKE126"/>
      <c r="KKF126"/>
      <c r="KKG126"/>
      <c r="KKH126"/>
      <c r="KKI126"/>
      <c r="KKJ126"/>
      <c r="KKK126"/>
      <c r="KKL126"/>
      <c r="KKM126"/>
      <c r="KKN126"/>
      <c r="KKO126"/>
      <c r="KKP126"/>
      <c r="KKQ126"/>
      <c r="KKR126"/>
      <c r="KKS126"/>
      <c r="KKT126"/>
      <c r="KKU126"/>
      <c r="KKV126"/>
      <c r="KKW126"/>
      <c r="KKX126"/>
      <c r="KKY126"/>
      <c r="KKZ126"/>
      <c r="KLA126"/>
      <c r="KLB126"/>
      <c r="KLC126"/>
      <c r="KLD126"/>
      <c r="KLE126"/>
      <c r="KLF126"/>
      <c r="KLG126"/>
      <c r="KLH126"/>
      <c r="KLI126"/>
      <c r="KLJ126"/>
      <c r="KLK126"/>
      <c r="KLL126"/>
      <c r="KLM126"/>
      <c r="KLN126"/>
      <c r="KLO126"/>
      <c r="KLP126"/>
      <c r="KLQ126"/>
      <c r="KLR126"/>
      <c r="KLS126"/>
      <c r="KLT126"/>
      <c r="KLU126"/>
      <c r="KLV126"/>
      <c r="KLW126"/>
      <c r="KLX126"/>
      <c r="KLY126"/>
      <c r="KLZ126"/>
      <c r="KMA126"/>
      <c r="KMB126"/>
      <c r="KMC126"/>
      <c r="KMD126"/>
      <c r="KME126"/>
      <c r="KMF126"/>
      <c r="KMG126"/>
      <c r="KMH126"/>
      <c r="KMI126"/>
      <c r="KMJ126"/>
      <c r="KMK126"/>
      <c r="KML126"/>
      <c r="KMM126"/>
      <c r="KMN126"/>
      <c r="KMO126"/>
      <c r="KMP126"/>
      <c r="KMQ126"/>
      <c r="KMR126"/>
      <c r="KMS126"/>
      <c r="KMT126"/>
      <c r="KMU126"/>
      <c r="KMV126"/>
      <c r="KMW126"/>
      <c r="KMX126"/>
      <c r="KMY126"/>
      <c r="KMZ126"/>
      <c r="KNA126"/>
      <c r="KNB126"/>
      <c r="KNC126"/>
      <c r="KND126"/>
      <c r="KNE126"/>
      <c r="KNF126"/>
      <c r="KNG126"/>
      <c r="KNH126"/>
      <c r="KNI126"/>
      <c r="KNJ126"/>
      <c r="KNK126"/>
      <c r="KNL126"/>
      <c r="KNM126"/>
      <c r="KNN126"/>
      <c r="KNO126"/>
      <c r="KNP126"/>
      <c r="KNQ126"/>
      <c r="KNR126"/>
      <c r="KNS126"/>
      <c r="KNT126"/>
      <c r="KNU126"/>
      <c r="KNV126"/>
      <c r="KNW126"/>
      <c r="KNX126"/>
      <c r="KNY126"/>
      <c r="KNZ126"/>
      <c r="KOA126"/>
      <c r="KOB126"/>
      <c r="KOC126"/>
      <c r="KOD126"/>
      <c r="KOE126"/>
      <c r="KOF126"/>
      <c r="KOG126"/>
      <c r="KOH126"/>
      <c r="KOI126"/>
      <c r="KOJ126"/>
      <c r="KOK126"/>
      <c r="KOL126"/>
      <c r="KOM126"/>
      <c r="KON126"/>
      <c r="KOO126"/>
      <c r="KOP126"/>
      <c r="KOQ126"/>
      <c r="KOR126"/>
      <c r="KOS126"/>
      <c r="KOT126"/>
      <c r="KOU126"/>
      <c r="KOV126"/>
      <c r="KOW126"/>
      <c r="KOX126"/>
      <c r="KOY126"/>
      <c r="KOZ126"/>
      <c r="KPA126"/>
      <c r="KPB126"/>
      <c r="KPC126"/>
      <c r="KPD126"/>
      <c r="KPE126"/>
      <c r="KPF126"/>
      <c r="KPG126"/>
      <c r="KPH126"/>
      <c r="KPI126"/>
      <c r="KPJ126"/>
      <c r="KPK126"/>
      <c r="KPL126"/>
      <c r="KPM126"/>
      <c r="KPN126"/>
      <c r="KPO126"/>
      <c r="KPP126"/>
      <c r="KPQ126"/>
      <c r="KPR126"/>
      <c r="KPS126"/>
      <c r="KPT126"/>
      <c r="KPU126"/>
      <c r="KPV126"/>
      <c r="KPW126"/>
      <c r="KPX126"/>
      <c r="KPY126"/>
      <c r="KPZ126"/>
      <c r="KQA126"/>
      <c r="KQB126"/>
      <c r="KQC126"/>
      <c r="KQD126"/>
      <c r="KQE126"/>
      <c r="KQF126"/>
      <c r="KQG126"/>
      <c r="KQH126"/>
      <c r="KQI126"/>
      <c r="KQJ126"/>
      <c r="KQK126"/>
      <c r="KQL126"/>
      <c r="KQM126"/>
      <c r="KQN126"/>
      <c r="KQO126"/>
      <c r="KQP126"/>
      <c r="KQQ126"/>
      <c r="KQR126"/>
      <c r="KQS126"/>
      <c r="KQT126"/>
      <c r="KQU126"/>
      <c r="KQV126"/>
      <c r="KQW126"/>
      <c r="KQX126"/>
      <c r="KQY126"/>
      <c r="KQZ126"/>
      <c r="KRA126"/>
      <c r="KRB126"/>
      <c r="KRC126"/>
      <c r="KRD126"/>
      <c r="KRE126"/>
      <c r="KRF126"/>
      <c r="KRG126"/>
      <c r="KRH126"/>
      <c r="KRI126"/>
      <c r="KRJ126"/>
      <c r="KRK126"/>
      <c r="KRL126"/>
      <c r="KRM126"/>
      <c r="KRN126"/>
      <c r="KRO126"/>
      <c r="KRP126"/>
      <c r="KRQ126"/>
      <c r="KRR126"/>
      <c r="KRS126"/>
      <c r="KRT126"/>
      <c r="KRU126"/>
      <c r="KRV126"/>
      <c r="KRW126"/>
      <c r="KRX126"/>
      <c r="KRY126"/>
      <c r="KRZ126"/>
      <c r="KSA126"/>
      <c r="KSB126"/>
      <c r="KSC126"/>
      <c r="KSD126"/>
      <c r="KSE126"/>
      <c r="KSF126"/>
      <c r="KSG126"/>
      <c r="KSH126"/>
      <c r="KSI126"/>
      <c r="KSJ126"/>
      <c r="KSK126"/>
      <c r="KSL126"/>
      <c r="KSM126"/>
      <c r="KSN126"/>
      <c r="KSO126"/>
      <c r="KSP126"/>
      <c r="KSQ126"/>
      <c r="KSR126"/>
      <c r="KSS126"/>
      <c r="KST126"/>
      <c r="KSU126"/>
      <c r="KSV126"/>
      <c r="KSW126"/>
      <c r="KSX126"/>
      <c r="KSY126"/>
      <c r="KSZ126"/>
      <c r="KTA126"/>
      <c r="KTB126"/>
      <c r="KTC126"/>
      <c r="KTD126"/>
      <c r="KTE126"/>
      <c r="KTF126"/>
      <c r="KTG126"/>
      <c r="KTH126"/>
      <c r="KTI126"/>
      <c r="KTJ126"/>
      <c r="KTK126"/>
      <c r="KTL126"/>
      <c r="KTM126"/>
      <c r="KTN126"/>
      <c r="KTO126"/>
      <c r="KTP126"/>
      <c r="KTQ126"/>
      <c r="KTR126"/>
      <c r="KTS126"/>
      <c r="KTT126"/>
      <c r="KTU126"/>
      <c r="KTV126"/>
      <c r="KTW126"/>
      <c r="KTX126"/>
      <c r="KTY126"/>
      <c r="KTZ126"/>
      <c r="KUA126"/>
      <c r="KUB126"/>
      <c r="KUC126"/>
      <c r="KUD126"/>
      <c r="KUE126"/>
      <c r="KUF126"/>
      <c r="KUG126"/>
      <c r="KUH126"/>
      <c r="KUI126"/>
      <c r="KUJ126"/>
      <c r="KUK126"/>
      <c r="KUL126"/>
      <c r="KUM126"/>
      <c r="KUN126"/>
      <c r="KUO126"/>
      <c r="KUP126"/>
      <c r="KUQ126"/>
      <c r="KUR126"/>
      <c r="KUS126"/>
      <c r="KUT126"/>
      <c r="KUU126"/>
      <c r="KUV126"/>
      <c r="KUW126"/>
      <c r="KUX126"/>
      <c r="KUY126"/>
      <c r="KUZ126"/>
      <c r="KVA126"/>
      <c r="KVB126"/>
      <c r="KVC126"/>
      <c r="KVD126"/>
      <c r="KVE126"/>
      <c r="KVF126"/>
      <c r="KVG126"/>
      <c r="KVH126"/>
      <c r="KVI126"/>
      <c r="KVJ126"/>
      <c r="KVK126"/>
      <c r="KVL126"/>
      <c r="KVM126"/>
      <c r="KVN126"/>
      <c r="KVO126"/>
      <c r="KVP126"/>
      <c r="KVQ126"/>
      <c r="KVR126"/>
      <c r="KVS126"/>
      <c r="KVT126"/>
      <c r="KVU126"/>
      <c r="KVV126"/>
      <c r="KVW126"/>
      <c r="KVX126"/>
      <c r="KVY126"/>
      <c r="KVZ126"/>
      <c r="KWA126"/>
      <c r="KWB126"/>
      <c r="KWC126"/>
      <c r="KWD126"/>
      <c r="KWE126"/>
      <c r="KWF126"/>
      <c r="KWG126"/>
      <c r="KWH126"/>
      <c r="KWI126"/>
      <c r="KWJ126"/>
      <c r="KWK126"/>
      <c r="KWL126"/>
      <c r="KWM126"/>
      <c r="KWN126"/>
      <c r="KWO126"/>
      <c r="KWP126"/>
      <c r="KWQ126"/>
      <c r="KWR126"/>
      <c r="KWS126"/>
      <c r="KWT126"/>
      <c r="KWU126"/>
      <c r="KWV126"/>
      <c r="KWW126"/>
      <c r="KWX126"/>
      <c r="KWY126"/>
      <c r="KWZ126"/>
      <c r="KXA126"/>
      <c r="KXB126"/>
      <c r="KXC126"/>
      <c r="KXD126"/>
      <c r="KXE126"/>
      <c r="KXF126"/>
      <c r="KXG126"/>
      <c r="KXH126"/>
      <c r="KXI126"/>
      <c r="KXJ126"/>
      <c r="KXK126"/>
      <c r="KXL126"/>
      <c r="KXM126"/>
      <c r="KXN126"/>
      <c r="KXO126"/>
      <c r="KXP126"/>
      <c r="KXQ126"/>
      <c r="KXR126"/>
      <c r="KXS126"/>
      <c r="KXT126"/>
      <c r="KXU126"/>
      <c r="KXV126"/>
      <c r="KXW126"/>
      <c r="KXX126"/>
      <c r="KXY126"/>
      <c r="KXZ126"/>
      <c r="KYA126"/>
      <c r="KYB126"/>
      <c r="KYC126"/>
      <c r="KYD126"/>
      <c r="KYE126"/>
      <c r="KYF126"/>
      <c r="KYG126"/>
      <c r="KYH126"/>
      <c r="KYI126"/>
      <c r="KYJ126"/>
      <c r="KYK126"/>
      <c r="KYL126"/>
      <c r="KYM126"/>
      <c r="KYN126"/>
      <c r="KYO126"/>
      <c r="KYP126"/>
      <c r="KYQ126"/>
      <c r="KYR126"/>
      <c r="KYS126"/>
      <c r="KYT126"/>
      <c r="KYU126"/>
      <c r="KYV126"/>
      <c r="KYW126"/>
      <c r="KYX126"/>
      <c r="KYY126"/>
      <c r="KYZ126"/>
      <c r="KZA126"/>
      <c r="KZB126"/>
      <c r="KZC126"/>
      <c r="KZD126"/>
      <c r="KZE126"/>
      <c r="KZF126"/>
      <c r="KZG126"/>
      <c r="KZH126"/>
      <c r="KZI126"/>
      <c r="KZJ126"/>
      <c r="KZK126"/>
      <c r="KZL126"/>
      <c r="KZM126"/>
      <c r="KZN126"/>
      <c r="KZO126"/>
      <c r="KZP126"/>
      <c r="KZQ126"/>
      <c r="KZR126"/>
      <c r="KZS126"/>
      <c r="KZT126"/>
      <c r="KZU126"/>
      <c r="KZV126"/>
      <c r="KZW126"/>
      <c r="KZX126"/>
      <c r="KZY126"/>
      <c r="KZZ126"/>
      <c r="LAA126"/>
      <c r="LAB126"/>
      <c r="LAC126"/>
      <c r="LAD126"/>
      <c r="LAE126"/>
      <c r="LAF126"/>
      <c r="LAG126"/>
      <c r="LAH126"/>
      <c r="LAI126"/>
      <c r="LAJ126"/>
      <c r="LAK126"/>
      <c r="LAL126"/>
      <c r="LAM126"/>
      <c r="LAN126"/>
      <c r="LAO126"/>
      <c r="LAP126"/>
      <c r="LAQ126"/>
      <c r="LAR126"/>
      <c r="LAS126"/>
      <c r="LAT126"/>
      <c r="LAU126"/>
      <c r="LAV126"/>
      <c r="LAW126"/>
      <c r="LAX126"/>
      <c r="LAY126"/>
      <c r="LAZ126"/>
      <c r="LBA126"/>
      <c r="LBB126"/>
      <c r="LBC126"/>
      <c r="LBD126"/>
      <c r="LBE126"/>
      <c r="LBF126"/>
      <c r="LBG126"/>
      <c r="LBH126"/>
      <c r="LBI126"/>
      <c r="LBJ126"/>
      <c r="LBK126"/>
      <c r="LBL126"/>
      <c r="LBM126"/>
      <c r="LBN126"/>
      <c r="LBO126"/>
      <c r="LBP126"/>
      <c r="LBQ126"/>
      <c r="LBR126"/>
      <c r="LBS126"/>
      <c r="LBT126"/>
      <c r="LBU126"/>
      <c r="LBV126"/>
      <c r="LBW126"/>
      <c r="LBX126"/>
      <c r="LBY126"/>
      <c r="LBZ126"/>
      <c r="LCA126"/>
      <c r="LCB126"/>
      <c r="LCC126"/>
      <c r="LCD126"/>
      <c r="LCE126"/>
      <c r="LCF126"/>
      <c r="LCG126"/>
      <c r="LCH126"/>
      <c r="LCI126"/>
      <c r="LCJ126"/>
      <c r="LCK126"/>
      <c r="LCL126"/>
      <c r="LCM126"/>
      <c r="LCN126"/>
      <c r="LCO126"/>
      <c r="LCP126"/>
      <c r="LCQ126"/>
      <c r="LCR126"/>
      <c r="LCS126"/>
      <c r="LCT126"/>
      <c r="LCU126"/>
      <c r="LCV126"/>
      <c r="LCW126"/>
      <c r="LCX126"/>
      <c r="LCY126"/>
      <c r="LCZ126"/>
      <c r="LDA126"/>
      <c r="LDB126"/>
      <c r="LDC126"/>
      <c r="LDD126"/>
      <c r="LDE126"/>
      <c r="LDF126"/>
      <c r="LDG126"/>
      <c r="LDH126"/>
      <c r="LDI126"/>
      <c r="LDJ126"/>
      <c r="LDK126"/>
      <c r="LDL126"/>
      <c r="LDM126"/>
      <c r="LDN126"/>
      <c r="LDO126"/>
      <c r="LDP126"/>
      <c r="LDQ126"/>
      <c r="LDR126"/>
      <c r="LDS126"/>
      <c r="LDT126"/>
      <c r="LDU126"/>
      <c r="LDV126"/>
      <c r="LDW126"/>
      <c r="LDX126"/>
      <c r="LDY126"/>
      <c r="LDZ126"/>
      <c r="LEA126"/>
      <c r="LEB126"/>
      <c r="LEC126"/>
      <c r="LED126"/>
      <c r="LEE126"/>
      <c r="LEF126"/>
      <c r="LEG126"/>
      <c r="LEH126"/>
      <c r="LEI126"/>
      <c r="LEJ126"/>
      <c r="LEK126"/>
      <c r="LEL126"/>
      <c r="LEM126"/>
      <c r="LEN126"/>
      <c r="LEO126"/>
      <c r="LEP126"/>
      <c r="LEQ126"/>
      <c r="LER126"/>
      <c r="LES126"/>
      <c r="LET126"/>
      <c r="LEU126"/>
      <c r="LEV126"/>
      <c r="LEW126"/>
      <c r="LEX126"/>
      <c r="LEY126"/>
      <c r="LEZ126"/>
      <c r="LFA126"/>
      <c r="LFB126"/>
      <c r="LFC126"/>
      <c r="LFD126"/>
      <c r="LFE126"/>
      <c r="LFF126"/>
      <c r="LFG126"/>
      <c r="LFH126"/>
      <c r="LFI126"/>
      <c r="LFJ126"/>
      <c r="LFK126"/>
      <c r="LFL126"/>
      <c r="LFM126"/>
      <c r="LFN126"/>
      <c r="LFO126"/>
      <c r="LFP126"/>
      <c r="LFQ126"/>
      <c r="LFR126"/>
      <c r="LFS126"/>
      <c r="LFT126"/>
      <c r="LFU126"/>
      <c r="LFV126"/>
      <c r="LFW126"/>
      <c r="LFX126"/>
      <c r="LFY126"/>
      <c r="LFZ126"/>
      <c r="LGA126"/>
      <c r="LGB126"/>
      <c r="LGC126"/>
      <c r="LGD126"/>
      <c r="LGE126"/>
      <c r="LGF126"/>
      <c r="LGG126"/>
      <c r="LGH126"/>
      <c r="LGI126"/>
      <c r="LGJ126"/>
      <c r="LGK126"/>
      <c r="LGL126"/>
      <c r="LGM126"/>
      <c r="LGN126"/>
      <c r="LGO126"/>
      <c r="LGP126"/>
      <c r="LGQ126"/>
      <c r="LGR126"/>
      <c r="LGS126"/>
      <c r="LGT126"/>
      <c r="LGU126"/>
      <c r="LGV126"/>
      <c r="LGW126"/>
      <c r="LGX126"/>
      <c r="LGY126"/>
      <c r="LGZ126"/>
      <c r="LHA126"/>
      <c r="LHB126"/>
      <c r="LHC126"/>
      <c r="LHD126"/>
      <c r="LHE126"/>
      <c r="LHF126"/>
      <c r="LHG126"/>
      <c r="LHH126"/>
      <c r="LHI126"/>
      <c r="LHJ126"/>
      <c r="LHK126"/>
      <c r="LHL126"/>
      <c r="LHM126"/>
      <c r="LHN126"/>
      <c r="LHO126"/>
      <c r="LHP126"/>
      <c r="LHQ126"/>
      <c r="LHR126"/>
      <c r="LHS126"/>
      <c r="LHT126"/>
      <c r="LHU126"/>
      <c r="LHV126"/>
      <c r="LHW126"/>
      <c r="LHX126"/>
      <c r="LHY126"/>
      <c r="LHZ126"/>
      <c r="LIA126"/>
      <c r="LIB126"/>
      <c r="LIC126"/>
      <c r="LID126"/>
      <c r="LIE126"/>
      <c r="LIF126"/>
      <c r="LIG126"/>
      <c r="LIH126"/>
      <c r="LII126"/>
      <c r="LIJ126"/>
      <c r="LIK126"/>
      <c r="LIL126"/>
      <c r="LIM126"/>
      <c r="LIN126"/>
      <c r="LIO126"/>
      <c r="LIP126"/>
      <c r="LIQ126"/>
      <c r="LIR126"/>
      <c r="LIS126"/>
      <c r="LIT126"/>
      <c r="LIU126"/>
      <c r="LIV126"/>
      <c r="LIW126"/>
      <c r="LIX126"/>
      <c r="LIY126"/>
      <c r="LIZ126"/>
      <c r="LJA126"/>
      <c r="LJB126"/>
      <c r="LJC126"/>
      <c r="LJD126"/>
      <c r="LJE126"/>
      <c r="LJF126"/>
      <c r="LJG126"/>
      <c r="LJH126"/>
      <c r="LJI126"/>
      <c r="LJJ126"/>
      <c r="LJK126"/>
      <c r="LJL126"/>
      <c r="LJM126"/>
      <c r="LJN126"/>
      <c r="LJO126"/>
      <c r="LJP126"/>
      <c r="LJQ126"/>
      <c r="LJR126"/>
      <c r="LJS126"/>
      <c r="LJT126"/>
      <c r="LJU126"/>
      <c r="LJV126"/>
      <c r="LJW126"/>
      <c r="LJX126"/>
      <c r="LJY126"/>
      <c r="LJZ126"/>
      <c r="LKA126"/>
      <c r="LKB126"/>
      <c r="LKC126"/>
      <c r="LKD126"/>
      <c r="LKE126"/>
      <c r="LKF126"/>
      <c r="LKG126"/>
      <c r="LKH126"/>
      <c r="LKI126"/>
      <c r="LKJ126"/>
      <c r="LKK126"/>
      <c r="LKL126"/>
      <c r="LKM126"/>
      <c r="LKN126"/>
      <c r="LKO126"/>
      <c r="LKP126"/>
      <c r="LKQ126"/>
      <c r="LKR126"/>
      <c r="LKS126"/>
      <c r="LKT126"/>
      <c r="LKU126"/>
      <c r="LKV126"/>
      <c r="LKW126"/>
      <c r="LKX126"/>
      <c r="LKY126"/>
      <c r="LKZ126"/>
      <c r="LLA126"/>
      <c r="LLB126"/>
      <c r="LLC126"/>
      <c r="LLD126"/>
      <c r="LLE126"/>
      <c r="LLF126"/>
      <c r="LLG126"/>
      <c r="LLH126"/>
      <c r="LLI126"/>
      <c r="LLJ126"/>
      <c r="LLK126"/>
      <c r="LLL126"/>
      <c r="LLM126"/>
      <c r="LLN126"/>
      <c r="LLO126"/>
      <c r="LLP126"/>
      <c r="LLQ126"/>
      <c r="LLR126"/>
      <c r="LLS126"/>
      <c r="LLT126"/>
      <c r="LLU126"/>
      <c r="LLV126"/>
      <c r="LLW126"/>
      <c r="LLX126"/>
      <c r="LLY126"/>
      <c r="LLZ126"/>
      <c r="LMA126"/>
      <c r="LMB126"/>
      <c r="LMC126"/>
      <c r="LMD126"/>
      <c r="LME126"/>
      <c r="LMF126"/>
      <c r="LMG126"/>
      <c r="LMH126"/>
      <c r="LMI126"/>
      <c r="LMJ126"/>
      <c r="LMK126"/>
      <c r="LML126"/>
      <c r="LMM126"/>
      <c r="LMN126"/>
      <c r="LMO126"/>
      <c r="LMP126"/>
      <c r="LMQ126"/>
      <c r="LMR126"/>
      <c r="LMS126"/>
      <c r="LMT126"/>
      <c r="LMU126"/>
      <c r="LMV126"/>
      <c r="LMW126"/>
      <c r="LMX126"/>
      <c r="LMY126"/>
      <c r="LMZ126"/>
      <c r="LNA126"/>
      <c r="LNB126"/>
      <c r="LNC126"/>
      <c r="LND126"/>
      <c r="LNE126"/>
      <c r="LNF126"/>
      <c r="LNG126"/>
      <c r="LNH126"/>
      <c r="LNI126"/>
      <c r="LNJ126"/>
      <c r="LNK126"/>
      <c r="LNL126"/>
      <c r="LNM126"/>
      <c r="LNN126"/>
      <c r="LNO126"/>
      <c r="LNP126"/>
      <c r="LNQ126"/>
      <c r="LNR126"/>
      <c r="LNS126"/>
      <c r="LNT126"/>
      <c r="LNU126"/>
      <c r="LNV126"/>
      <c r="LNW126"/>
      <c r="LNX126"/>
      <c r="LNY126"/>
      <c r="LNZ126"/>
      <c r="LOA126"/>
      <c r="LOB126"/>
      <c r="LOC126"/>
      <c r="LOD126"/>
      <c r="LOE126"/>
      <c r="LOF126"/>
      <c r="LOG126"/>
      <c r="LOH126"/>
      <c r="LOI126"/>
      <c r="LOJ126"/>
      <c r="LOK126"/>
      <c r="LOL126"/>
      <c r="LOM126"/>
      <c r="LON126"/>
      <c r="LOO126"/>
      <c r="LOP126"/>
      <c r="LOQ126"/>
      <c r="LOR126"/>
      <c r="LOS126"/>
      <c r="LOT126"/>
      <c r="LOU126"/>
      <c r="LOV126"/>
      <c r="LOW126"/>
      <c r="LOX126"/>
      <c r="LOY126"/>
      <c r="LOZ126"/>
      <c r="LPA126"/>
      <c r="LPB126"/>
      <c r="LPC126"/>
      <c r="LPD126"/>
      <c r="LPE126"/>
      <c r="LPF126"/>
      <c r="LPG126"/>
      <c r="LPH126"/>
      <c r="LPI126"/>
      <c r="LPJ126"/>
      <c r="LPK126"/>
      <c r="LPL126"/>
      <c r="LPM126"/>
      <c r="LPN126"/>
      <c r="LPO126"/>
      <c r="LPP126"/>
      <c r="LPQ126"/>
      <c r="LPR126"/>
      <c r="LPS126"/>
      <c r="LPT126"/>
      <c r="LPU126"/>
      <c r="LPV126"/>
      <c r="LPW126"/>
      <c r="LPX126"/>
      <c r="LPY126"/>
      <c r="LPZ126"/>
      <c r="LQA126"/>
      <c r="LQB126"/>
      <c r="LQC126"/>
      <c r="LQD126"/>
      <c r="LQE126"/>
      <c r="LQF126"/>
      <c r="LQG126"/>
      <c r="LQH126"/>
      <c r="LQI126"/>
      <c r="LQJ126"/>
      <c r="LQK126"/>
      <c r="LQL126"/>
      <c r="LQM126"/>
      <c r="LQN126"/>
      <c r="LQO126"/>
      <c r="LQP126"/>
      <c r="LQQ126"/>
      <c r="LQR126"/>
      <c r="LQS126"/>
      <c r="LQT126"/>
      <c r="LQU126"/>
      <c r="LQV126"/>
      <c r="LQW126"/>
      <c r="LQX126"/>
      <c r="LQY126"/>
      <c r="LQZ126"/>
      <c r="LRA126"/>
      <c r="LRB126"/>
      <c r="LRC126"/>
      <c r="LRD126"/>
      <c r="LRE126"/>
      <c r="LRF126"/>
      <c r="LRG126"/>
      <c r="LRH126"/>
      <c r="LRI126"/>
      <c r="LRJ126"/>
      <c r="LRK126"/>
      <c r="LRL126"/>
      <c r="LRM126"/>
      <c r="LRN126"/>
      <c r="LRO126"/>
      <c r="LRP126"/>
      <c r="LRQ126"/>
      <c r="LRR126"/>
      <c r="LRS126"/>
      <c r="LRT126"/>
      <c r="LRU126"/>
      <c r="LRV126"/>
      <c r="LRW126"/>
      <c r="LRX126"/>
      <c r="LRY126"/>
      <c r="LRZ126"/>
      <c r="LSA126"/>
      <c r="LSB126"/>
      <c r="LSC126"/>
      <c r="LSD126"/>
      <c r="LSE126"/>
      <c r="LSF126"/>
      <c r="LSG126"/>
      <c r="LSH126"/>
      <c r="LSI126"/>
      <c r="LSJ126"/>
      <c r="LSK126"/>
      <c r="LSL126"/>
      <c r="LSM126"/>
      <c r="LSN126"/>
      <c r="LSO126"/>
      <c r="LSP126"/>
      <c r="LSQ126"/>
      <c r="LSR126"/>
      <c r="LSS126"/>
      <c r="LST126"/>
      <c r="LSU126"/>
      <c r="LSV126"/>
      <c r="LSW126"/>
      <c r="LSX126"/>
      <c r="LSY126"/>
      <c r="LSZ126"/>
      <c r="LTA126"/>
      <c r="LTB126"/>
      <c r="LTC126"/>
      <c r="LTD126"/>
      <c r="LTE126"/>
      <c r="LTF126"/>
      <c r="LTG126"/>
      <c r="LTH126"/>
      <c r="LTI126"/>
      <c r="LTJ126"/>
      <c r="LTK126"/>
      <c r="LTL126"/>
      <c r="LTM126"/>
      <c r="LTN126"/>
      <c r="LTO126"/>
      <c r="LTP126"/>
      <c r="LTQ126"/>
      <c r="LTR126"/>
      <c r="LTS126"/>
      <c r="LTT126"/>
      <c r="LTU126"/>
      <c r="LTV126"/>
      <c r="LTW126"/>
      <c r="LTX126"/>
      <c r="LTY126"/>
      <c r="LTZ126"/>
      <c r="LUA126"/>
      <c r="LUB126"/>
      <c r="LUC126"/>
      <c r="LUD126"/>
      <c r="LUE126"/>
      <c r="LUF126"/>
      <c r="LUG126"/>
      <c r="LUH126"/>
      <c r="LUI126"/>
      <c r="LUJ126"/>
      <c r="LUK126"/>
      <c r="LUL126"/>
      <c r="LUM126"/>
      <c r="LUN126"/>
      <c r="LUO126"/>
      <c r="LUP126"/>
      <c r="LUQ126"/>
      <c r="LUR126"/>
      <c r="LUS126"/>
      <c r="LUT126"/>
      <c r="LUU126"/>
      <c r="LUV126"/>
      <c r="LUW126"/>
      <c r="LUX126"/>
      <c r="LUY126"/>
      <c r="LUZ126"/>
      <c r="LVA126"/>
      <c r="LVB126"/>
      <c r="LVC126"/>
      <c r="LVD126"/>
      <c r="LVE126"/>
      <c r="LVF126"/>
      <c r="LVG126"/>
      <c r="LVH126"/>
      <c r="LVI126"/>
      <c r="LVJ126"/>
      <c r="LVK126"/>
      <c r="LVL126"/>
      <c r="LVM126"/>
      <c r="LVN126"/>
      <c r="LVO126"/>
      <c r="LVP126"/>
      <c r="LVQ126"/>
      <c r="LVR126"/>
      <c r="LVS126"/>
      <c r="LVT126"/>
      <c r="LVU126"/>
      <c r="LVV126"/>
      <c r="LVW126"/>
      <c r="LVX126"/>
      <c r="LVY126"/>
      <c r="LVZ126"/>
      <c r="LWA126"/>
      <c r="LWB126"/>
      <c r="LWC126"/>
      <c r="LWD126"/>
      <c r="LWE126"/>
      <c r="LWF126"/>
      <c r="LWG126"/>
      <c r="LWH126"/>
      <c r="LWI126"/>
      <c r="LWJ126"/>
      <c r="LWK126"/>
      <c r="LWL126"/>
      <c r="LWM126"/>
      <c r="LWN126"/>
      <c r="LWO126"/>
      <c r="LWP126"/>
      <c r="LWQ126"/>
      <c r="LWR126"/>
      <c r="LWS126"/>
      <c r="LWT126"/>
      <c r="LWU126"/>
      <c r="LWV126"/>
      <c r="LWW126"/>
      <c r="LWX126"/>
      <c r="LWY126"/>
      <c r="LWZ126"/>
      <c r="LXA126"/>
      <c r="LXB126"/>
      <c r="LXC126"/>
      <c r="LXD126"/>
      <c r="LXE126"/>
      <c r="LXF126"/>
      <c r="LXG126"/>
      <c r="LXH126"/>
      <c r="LXI126"/>
      <c r="LXJ126"/>
      <c r="LXK126"/>
      <c r="LXL126"/>
      <c r="LXM126"/>
      <c r="LXN126"/>
      <c r="LXO126"/>
      <c r="LXP126"/>
      <c r="LXQ126"/>
      <c r="LXR126"/>
      <c r="LXS126"/>
      <c r="LXT126"/>
      <c r="LXU126"/>
      <c r="LXV126"/>
      <c r="LXW126"/>
      <c r="LXX126"/>
      <c r="LXY126"/>
      <c r="LXZ126"/>
      <c r="LYA126"/>
      <c r="LYB126"/>
      <c r="LYC126"/>
      <c r="LYD126"/>
      <c r="LYE126"/>
      <c r="LYF126"/>
      <c r="LYG126"/>
      <c r="LYH126"/>
      <c r="LYI126"/>
      <c r="LYJ126"/>
      <c r="LYK126"/>
      <c r="LYL126"/>
      <c r="LYM126"/>
      <c r="LYN126"/>
      <c r="LYO126"/>
      <c r="LYP126"/>
      <c r="LYQ126"/>
      <c r="LYR126"/>
      <c r="LYS126"/>
      <c r="LYT126"/>
      <c r="LYU126"/>
      <c r="LYV126"/>
      <c r="LYW126"/>
      <c r="LYX126"/>
      <c r="LYY126"/>
      <c r="LYZ126"/>
      <c r="LZA126"/>
      <c r="LZB126"/>
      <c r="LZC126"/>
      <c r="LZD126"/>
      <c r="LZE126"/>
      <c r="LZF126"/>
      <c r="LZG126"/>
      <c r="LZH126"/>
      <c r="LZI126"/>
      <c r="LZJ126"/>
      <c r="LZK126"/>
      <c r="LZL126"/>
      <c r="LZM126"/>
      <c r="LZN126"/>
      <c r="LZO126"/>
      <c r="LZP126"/>
      <c r="LZQ126"/>
      <c r="LZR126"/>
      <c r="LZS126"/>
      <c r="LZT126"/>
      <c r="LZU126"/>
      <c r="LZV126"/>
      <c r="LZW126"/>
      <c r="LZX126"/>
      <c r="LZY126"/>
      <c r="LZZ126"/>
      <c r="MAA126"/>
      <c r="MAB126"/>
      <c r="MAC126"/>
      <c r="MAD126"/>
      <c r="MAE126"/>
      <c r="MAF126"/>
      <c r="MAG126"/>
      <c r="MAH126"/>
      <c r="MAI126"/>
      <c r="MAJ126"/>
      <c r="MAK126"/>
      <c r="MAL126"/>
      <c r="MAM126"/>
      <c r="MAN126"/>
      <c r="MAO126"/>
      <c r="MAP126"/>
      <c r="MAQ126"/>
      <c r="MAR126"/>
      <c r="MAS126"/>
      <c r="MAT126"/>
      <c r="MAU126"/>
      <c r="MAV126"/>
      <c r="MAW126"/>
      <c r="MAX126"/>
      <c r="MAY126"/>
      <c r="MAZ126"/>
      <c r="MBA126"/>
      <c r="MBB126"/>
      <c r="MBC126"/>
      <c r="MBD126"/>
      <c r="MBE126"/>
      <c r="MBF126"/>
      <c r="MBG126"/>
      <c r="MBH126"/>
      <c r="MBI126"/>
      <c r="MBJ126"/>
      <c r="MBK126"/>
      <c r="MBL126"/>
      <c r="MBM126"/>
      <c r="MBN126"/>
      <c r="MBO126"/>
      <c r="MBP126"/>
      <c r="MBQ126"/>
      <c r="MBR126"/>
      <c r="MBS126"/>
      <c r="MBT126"/>
      <c r="MBU126"/>
      <c r="MBV126"/>
      <c r="MBW126"/>
      <c r="MBX126"/>
      <c r="MBY126"/>
      <c r="MBZ126"/>
      <c r="MCA126"/>
      <c r="MCB126"/>
      <c r="MCC126"/>
      <c r="MCD126"/>
      <c r="MCE126"/>
      <c r="MCF126"/>
      <c r="MCG126"/>
      <c r="MCH126"/>
      <c r="MCI126"/>
      <c r="MCJ126"/>
      <c r="MCK126"/>
      <c r="MCL126"/>
      <c r="MCM126"/>
      <c r="MCN126"/>
      <c r="MCO126"/>
      <c r="MCP126"/>
      <c r="MCQ126"/>
      <c r="MCR126"/>
      <c r="MCS126"/>
      <c r="MCT126"/>
      <c r="MCU126"/>
      <c r="MCV126"/>
      <c r="MCW126"/>
      <c r="MCX126"/>
      <c r="MCY126"/>
      <c r="MCZ126"/>
      <c r="MDA126"/>
      <c r="MDB126"/>
      <c r="MDC126"/>
      <c r="MDD126"/>
      <c r="MDE126"/>
      <c r="MDF126"/>
      <c r="MDG126"/>
      <c r="MDH126"/>
      <c r="MDI126"/>
      <c r="MDJ126"/>
      <c r="MDK126"/>
      <c r="MDL126"/>
      <c r="MDM126"/>
      <c r="MDN126"/>
      <c r="MDO126"/>
      <c r="MDP126"/>
      <c r="MDQ126"/>
      <c r="MDR126"/>
      <c r="MDS126"/>
      <c r="MDT126"/>
      <c r="MDU126"/>
      <c r="MDV126"/>
      <c r="MDW126"/>
      <c r="MDX126"/>
      <c r="MDY126"/>
      <c r="MDZ126"/>
      <c r="MEA126"/>
      <c r="MEB126"/>
      <c r="MEC126"/>
      <c r="MED126"/>
      <c r="MEE126"/>
      <c r="MEF126"/>
      <c r="MEG126"/>
      <c r="MEH126"/>
      <c r="MEI126"/>
      <c r="MEJ126"/>
      <c r="MEK126"/>
      <c r="MEL126"/>
      <c r="MEM126"/>
      <c r="MEN126"/>
      <c r="MEO126"/>
      <c r="MEP126"/>
      <c r="MEQ126"/>
      <c r="MER126"/>
      <c r="MES126"/>
      <c r="MET126"/>
      <c r="MEU126"/>
      <c r="MEV126"/>
      <c r="MEW126"/>
      <c r="MEX126"/>
      <c r="MEY126"/>
      <c r="MEZ126"/>
      <c r="MFA126"/>
      <c r="MFB126"/>
      <c r="MFC126"/>
      <c r="MFD126"/>
      <c r="MFE126"/>
      <c r="MFF126"/>
      <c r="MFG126"/>
      <c r="MFH126"/>
      <c r="MFI126"/>
      <c r="MFJ126"/>
      <c r="MFK126"/>
      <c r="MFL126"/>
      <c r="MFM126"/>
      <c r="MFN126"/>
      <c r="MFO126"/>
      <c r="MFP126"/>
      <c r="MFQ126"/>
      <c r="MFR126"/>
      <c r="MFS126"/>
      <c r="MFT126"/>
      <c r="MFU126"/>
      <c r="MFV126"/>
      <c r="MFW126"/>
      <c r="MFX126"/>
      <c r="MFY126"/>
      <c r="MFZ126"/>
      <c r="MGA126"/>
      <c r="MGB126"/>
      <c r="MGC126"/>
      <c r="MGD126"/>
      <c r="MGE126"/>
      <c r="MGF126"/>
      <c r="MGG126"/>
      <c r="MGH126"/>
      <c r="MGI126"/>
      <c r="MGJ126"/>
      <c r="MGK126"/>
      <c r="MGL126"/>
      <c r="MGM126"/>
      <c r="MGN126"/>
      <c r="MGO126"/>
      <c r="MGP126"/>
      <c r="MGQ126"/>
      <c r="MGR126"/>
      <c r="MGS126"/>
      <c r="MGT126"/>
      <c r="MGU126"/>
      <c r="MGV126"/>
      <c r="MGW126"/>
      <c r="MGX126"/>
      <c r="MGY126"/>
      <c r="MGZ126"/>
      <c r="MHA126"/>
      <c r="MHB126"/>
      <c r="MHC126"/>
      <c r="MHD126"/>
      <c r="MHE126"/>
      <c r="MHF126"/>
      <c r="MHG126"/>
      <c r="MHH126"/>
      <c r="MHI126"/>
      <c r="MHJ126"/>
      <c r="MHK126"/>
      <c r="MHL126"/>
      <c r="MHM126"/>
      <c r="MHN126"/>
      <c r="MHO126"/>
      <c r="MHP126"/>
      <c r="MHQ126"/>
      <c r="MHR126"/>
      <c r="MHS126"/>
      <c r="MHT126"/>
      <c r="MHU126"/>
      <c r="MHV126"/>
      <c r="MHW126"/>
      <c r="MHX126"/>
      <c r="MHY126"/>
      <c r="MHZ126"/>
      <c r="MIA126"/>
      <c r="MIB126"/>
      <c r="MIC126"/>
      <c r="MID126"/>
      <c r="MIE126"/>
      <c r="MIF126"/>
      <c r="MIG126"/>
      <c r="MIH126"/>
      <c r="MII126"/>
      <c r="MIJ126"/>
      <c r="MIK126"/>
      <c r="MIL126"/>
      <c r="MIM126"/>
      <c r="MIN126"/>
      <c r="MIO126"/>
      <c r="MIP126"/>
      <c r="MIQ126"/>
      <c r="MIR126"/>
      <c r="MIS126"/>
      <c r="MIT126"/>
      <c r="MIU126"/>
      <c r="MIV126"/>
      <c r="MIW126"/>
      <c r="MIX126"/>
      <c r="MIY126"/>
      <c r="MIZ126"/>
      <c r="MJA126"/>
      <c r="MJB126"/>
      <c r="MJC126"/>
      <c r="MJD126"/>
      <c r="MJE126"/>
      <c r="MJF126"/>
      <c r="MJG126"/>
      <c r="MJH126"/>
      <c r="MJI126"/>
      <c r="MJJ126"/>
      <c r="MJK126"/>
      <c r="MJL126"/>
      <c r="MJM126"/>
      <c r="MJN126"/>
      <c r="MJO126"/>
      <c r="MJP126"/>
      <c r="MJQ126"/>
      <c r="MJR126"/>
      <c r="MJS126"/>
      <c r="MJT126"/>
      <c r="MJU126"/>
      <c r="MJV126"/>
      <c r="MJW126"/>
      <c r="MJX126"/>
      <c r="MJY126"/>
      <c r="MJZ126"/>
      <c r="MKA126"/>
      <c r="MKB126"/>
      <c r="MKC126"/>
      <c r="MKD126"/>
      <c r="MKE126"/>
      <c r="MKF126"/>
      <c r="MKG126"/>
      <c r="MKH126"/>
      <c r="MKI126"/>
      <c r="MKJ126"/>
      <c r="MKK126"/>
      <c r="MKL126"/>
      <c r="MKM126"/>
      <c r="MKN126"/>
      <c r="MKO126"/>
      <c r="MKP126"/>
      <c r="MKQ126"/>
      <c r="MKR126"/>
      <c r="MKS126"/>
      <c r="MKT126"/>
      <c r="MKU126"/>
      <c r="MKV126"/>
      <c r="MKW126"/>
      <c r="MKX126"/>
      <c r="MKY126"/>
      <c r="MKZ126"/>
      <c r="MLA126"/>
      <c r="MLB126"/>
      <c r="MLC126"/>
      <c r="MLD126"/>
      <c r="MLE126"/>
      <c r="MLF126"/>
      <c r="MLG126"/>
      <c r="MLH126"/>
      <c r="MLI126"/>
      <c r="MLJ126"/>
      <c r="MLK126"/>
      <c r="MLL126"/>
      <c r="MLM126"/>
      <c r="MLN126"/>
      <c r="MLO126"/>
      <c r="MLP126"/>
      <c r="MLQ126"/>
      <c r="MLR126"/>
      <c r="MLS126"/>
      <c r="MLT126"/>
      <c r="MLU126"/>
      <c r="MLV126"/>
      <c r="MLW126"/>
      <c r="MLX126"/>
      <c r="MLY126"/>
      <c r="MLZ126"/>
      <c r="MMA126"/>
      <c r="MMB126"/>
      <c r="MMC126"/>
      <c r="MMD126"/>
      <c r="MME126"/>
      <c r="MMF126"/>
      <c r="MMG126"/>
      <c r="MMH126"/>
      <c r="MMI126"/>
      <c r="MMJ126"/>
      <c r="MMK126"/>
      <c r="MML126"/>
      <c r="MMM126"/>
      <c r="MMN126"/>
      <c r="MMO126"/>
      <c r="MMP126"/>
      <c r="MMQ126"/>
      <c r="MMR126"/>
      <c r="MMS126"/>
      <c r="MMT126"/>
      <c r="MMU126"/>
      <c r="MMV126"/>
      <c r="MMW126"/>
      <c r="MMX126"/>
      <c r="MMY126"/>
      <c r="MMZ126"/>
      <c r="MNA126"/>
      <c r="MNB126"/>
      <c r="MNC126"/>
      <c r="MND126"/>
      <c r="MNE126"/>
      <c r="MNF126"/>
      <c r="MNG126"/>
      <c r="MNH126"/>
      <c r="MNI126"/>
      <c r="MNJ126"/>
      <c r="MNK126"/>
      <c r="MNL126"/>
      <c r="MNM126"/>
      <c r="MNN126"/>
      <c r="MNO126"/>
      <c r="MNP126"/>
      <c r="MNQ126"/>
      <c r="MNR126"/>
      <c r="MNS126"/>
      <c r="MNT126"/>
      <c r="MNU126"/>
      <c r="MNV126"/>
      <c r="MNW126"/>
      <c r="MNX126"/>
      <c r="MNY126"/>
      <c r="MNZ126"/>
      <c r="MOA126"/>
      <c r="MOB126"/>
      <c r="MOC126"/>
      <c r="MOD126"/>
      <c r="MOE126"/>
      <c r="MOF126"/>
      <c r="MOG126"/>
      <c r="MOH126"/>
      <c r="MOI126"/>
      <c r="MOJ126"/>
      <c r="MOK126"/>
      <c r="MOL126"/>
      <c r="MOM126"/>
      <c r="MON126"/>
      <c r="MOO126"/>
      <c r="MOP126"/>
      <c r="MOQ126"/>
      <c r="MOR126"/>
      <c r="MOS126"/>
      <c r="MOT126"/>
      <c r="MOU126"/>
      <c r="MOV126"/>
      <c r="MOW126"/>
      <c r="MOX126"/>
      <c r="MOY126"/>
      <c r="MOZ126"/>
      <c r="MPA126"/>
      <c r="MPB126"/>
      <c r="MPC126"/>
      <c r="MPD126"/>
      <c r="MPE126"/>
      <c r="MPF126"/>
      <c r="MPG126"/>
      <c r="MPH126"/>
      <c r="MPI126"/>
      <c r="MPJ126"/>
      <c r="MPK126"/>
      <c r="MPL126"/>
      <c r="MPM126"/>
      <c r="MPN126"/>
      <c r="MPO126"/>
      <c r="MPP126"/>
      <c r="MPQ126"/>
      <c r="MPR126"/>
      <c r="MPS126"/>
      <c r="MPT126"/>
      <c r="MPU126"/>
      <c r="MPV126"/>
      <c r="MPW126"/>
      <c r="MPX126"/>
      <c r="MPY126"/>
      <c r="MPZ126"/>
      <c r="MQA126"/>
      <c r="MQB126"/>
      <c r="MQC126"/>
      <c r="MQD126"/>
      <c r="MQE126"/>
      <c r="MQF126"/>
      <c r="MQG126"/>
      <c r="MQH126"/>
      <c r="MQI126"/>
      <c r="MQJ126"/>
      <c r="MQK126"/>
      <c r="MQL126"/>
      <c r="MQM126"/>
      <c r="MQN126"/>
      <c r="MQO126"/>
      <c r="MQP126"/>
      <c r="MQQ126"/>
      <c r="MQR126"/>
      <c r="MQS126"/>
      <c r="MQT126"/>
      <c r="MQU126"/>
      <c r="MQV126"/>
      <c r="MQW126"/>
      <c r="MQX126"/>
      <c r="MQY126"/>
      <c r="MQZ126"/>
      <c r="MRA126"/>
      <c r="MRB126"/>
      <c r="MRC126"/>
      <c r="MRD126"/>
      <c r="MRE126"/>
      <c r="MRF126"/>
      <c r="MRG126"/>
      <c r="MRH126"/>
      <c r="MRI126"/>
      <c r="MRJ126"/>
      <c r="MRK126"/>
      <c r="MRL126"/>
      <c r="MRM126"/>
      <c r="MRN126"/>
      <c r="MRO126"/>
      <c r="MRP126"/>
      <c r="MRQ126"/>
      <c r="MRR126"/>
      <c r="MRS126"/>
      <c r="MRT126"/>
      <c r="MRU126"/>
      <c r="MRV126"/>
      <c r="MRW126"/>
      <c r="MRX126"/>
      <c r="MRY126"/>
      <c r="MRZ126"/>
      <c r="MSA126"/>
      <c r="MSB126"/>
      <c r="MSC126"/>
      <c r="MSD126"/>
      <c r="MSE126"/>
      <c r="MSF126"/>
      <c r="MSG126"/>
      <c r="MSH126"/>
      <c r="MSI126"/>
      <c r="MSJ126"/>
      <c r="MSK126"/>
      <c r="MSL126"/>
      <c r="MSM126"/>
      <c r="MSN126"/>
      <c r="MSO126"/>
      <c r="MSP126"/>
      <c r="MSQ126"/>
      <c r="MSR126"/>
      <c r="MSS126"/>
      <c r="MST126"/>
      <c r="MSU126"/>
      <c r="MSV126"/>
      <c r="MSW126"/>
      <c r="MSX126"/>
      <c r="MSY126"/>
      <c r="MSZ126"/>
      <c r="MTA126"/>
      <c r="MTB126"/>
      <c r="MTC126"/>
      <c r="MTD126"/>
      <c r="MTE126"/>
      <c r="MTF126"/>
      <c r="MTG126"/>
      <c r="MTH126"/>
      <c r="MTI126"/>
      <c r="MTJ126"/>
      <c r="MTK126"/>
      <c r="MTL126"/>
      <c r="MTM126"/>
      <c r="MTN126"/>
      <c r="MTO126"/>
      <c r="MTP126"/>
      <c r="MTQ126"/>
      <c r="MTR126"/>
      <c r="MTS126"/>
      <c r="MTT126"/>
      <c r="MTU126"/>
      <c r="MTV126"/>
      <c r="MTW126"/>
      <c r="MTX126"/>
      <c r="MTY126"/>
      <c r="MTZ126"/>
      <c r="MUA126"/>
      <c r="MUB126"/>
      <c r="MUC126"/>
      <c r="MUD126"/>
      <c r="MUE126"/>
      <c r="MUF126"/>
      <c r="MUG126"/>
      <c r="MUH126"/>
      <c r="MUI126"/>
      <c r="MUJ126"/>
      <c r="MUK126"/>
      <c r="MUL126"/>
      <c r="MUM126"/>
      <c r="MUN126"/>
      <c r="MUO126"/>
      <c r="MUP126"/>
      <c r="MUQ126"/>
      <c r="MUR126"/>
      <c r="MUS126"/>
      <c r="MUT126"/>
      <c r="MUU126"/>
      <c r="MUV126"/>
      <c r="MUW126"/>
      <c r="MUX126"/>
      <c r="MUY126"/>
      <c r="MUZ126"/>
      <c r="MVA126"/>
      <c r="MVB126"/>
      <c r="MVC126"/>
      <c r="MVD126"/>
      <c r="MVE126"/>
      <c r="MVF126"/>
      <c r="MVG126"/>
      <c r="MVH126"/>
      <c r="MVI126"/>
      <c r="MVJ126"/>
      <c r="MVK126"/>
      <c r="MVL126"/>
      <c r="MVM126"/>
      <c r="MVN126"/>
      <c r="MVO126"/>
      <c r="MVP126"/>
      <c r="MVQ126"/>
      <c r="MVR126"/>
      <c r="MVS126"/>
      <c r="MVT126"/>
      <c r="MVU126"/>
      <c r="MVV126"/>
      <c r="MVW126"/>
      <c r="MVX126"/>
      <c r="MVY126"/>
      <c r="MVZ126"/>
      <c r="MWA126"/>
      <c r="MWB126"/>
      <c r="MWC126"/>
      <c r="MWD126"/>
      <c r="MWE126"/>
      <c r="MWF126"/>
      <c r="MWG126"/>
      <c r="MWH126"/>
      <c r="MWI126"/>
      <c r="MWJ126"/>
      <c r="MWK126"/>
      <c r="MWL126"/>
      <c r="MWM126"/>
      <c r="MWN126"/>
      <c r="MWO126"/>
      <c r="MWP126"/>
      <c r="MWQ126"/>
      <c r="MWR126"/>
      <c r="MWS126"/>
      <c r="MWT126"/>
      <c r="MWU126"/>
      <c r="MWV126"/>
      <c r="MWW126"/>
      <c r="MWX126"/>
      <c r="MWY126"/>
      <c r="MWZ126"/>
      <c r="MXA126"/>
      <c r="MXB126"/>
      <c r="MXC126"/>
      <c r="MXD126"/>
      <c r="MXE126"/>
      <c r="MXF126"/>
      <c r="MXG126"/>
      <c r="MXH126"/>
      <c r="MXI126"/>
      <c r="MXJ126"/>
      <c r="MXK126"/>
      <c r="MXL126"/>
      <c r="MXM126"/>
      <c r="MXN126"/>
      <c r="MXO126"/>
      <c r="MXP126"/>
      <c r="MXQ126"/>
      <c r="MXR126"/>
      <c r="MXS126"/>
      <c r="MXT126"/>
      <c r="MXU126"/>
      <c r="MXV126"/>
      <c r="MXW126"/>
      <c r="MXX126"/>
      <c r="MXY126"/>
      <c r="MXZ126"/>
      <c r="MYA126"/>
      <c r="MYB126"/>
      <c r="MYC126"/>
      <c r="MYD126"/>
      <c r="MYE126"/>
      <c r="MYF126"/>
      <c r="MYG126"/>
      <c r="MYH126"/>
      <c r="MYI126"/>
      <c r="MYJ126"/>
      <c r="MYK126"/>
      <c r="MYL126"/>
      <c r="MYM126"/>
      <c r="MYN126"/>
      <c r="MYO126"/>
      <c r="MYP126"/>
      <c r="MYQ126"/>
      <c r="MYR126"/>
      <c r="MYS126"/>
      <c r="MYT126"/>
      <c r="MYU126"/>
      <c r="MYV126"/>
      <c r="MYW126"/>
      <c r="MYX126"/>
      <c r="MYY126"/>
      <c r="MYZ126"/>
      <c r="MZA126"/>
      <c r="MZB126"/>
      <c r="MZC126"/>
      <c r="MZD126"/>
      <c r="MZE126"/>
      <c r="MZF126"/>
      <c r="MZG126"/>
      <c r="MZH126"/>
      <c r="MZI126"/>
      <c r="MZJ126"/>
      <c r="MZK126"/>
      <c r="MZL126"/>
      <c r="MZM126"/>
      <c r="MZN126"/>
      <c r="MZO126"/>
      <c r="MZP126"/>
      <c r="MZQ126"/>
      <c r="MZR126"/>
      <c r="MZS126"/>
      <c r="MZT126"/>
      <c r="MZU126"/>
      <c r="MZV126"/>
      <c r="MZW126"/>
      <c r="MZX126"/>
      <c r="MZY126"/>
      <c r="MZZ126"/>
      <c r="NAA126"/>
      <c r="NAB126"/>
      <c r="NAC126"/>
      <c r="NAD126"/>
      <c r="NAE126"/>
      <c r="NAF126"/>
      <c r="NAG126"/>
      <c r="NAH126"/>
      <c r="NAI126"/>
      <c r="NAJ126"/>
      <c r="NAK126"/>
      <c r="NAL126"/>
      <c r="NAM126"/>
      <c r="NAN126"/>
      <c r="NAO126"/>
      <c r="NAP126"/>
      <c r="NAQ126"/>
      <c r="NAR126"/>
      <c r="NAS126"/>
      <c r="NAT126"/>
      <c r="NAU126"/>
      <c r="NAV126"/>
      <c r="NAW126"/>
      <c r="NAX126"/>
      <c r="NAY126"/>
      <c r="NAZ126"/>
      <c r="NBA126"/>
      <c r="NBB126"/>
      <c r="NBC126"/>
      <c r="NBD126"/>
      <c r="NBE126"/>
      <c r="NBF126"/>
      <c r="NBG126"/>
      <c r="NBH126"/>
      <c r="NBI126"/>
      <c r="NBJ126"/>
      <c r="NBK126"/>
      <c r="NBL126"/>
      <c r="NBM126"/>
      <c r="NBN126"/>
      <c r="NBO126"/>
      <c r="NBP126"/>
      <c r="NBQ126"/>
      <c r="NBR126"/>
      <c r="NBS126"/>
      <c r="NBT126"/>
      <c r="NBU126"/>
      <c r="NBV126"/>
      <c r="NBW126"/>
      <c r="NBX126"/>
      <c r="NBY126"/>
      <c r="NBZ126"/>
      <c r="NCA126"/>
      <c r="NCB126"/>
      <c r="NCC126"/>
      <c r="NCD126"/>
      <c r="NCE126"/>
      <c r="NCF126"/>
      <c r="NCG126"/>
      <c r="NCH126"/>
      <c r="NCI126"/>
      <c r="NCJ126"/>
      <c r="NCK126"/>
      <c r="NCL126"/>
      <c r="NCM126"/>
      <c r="NCN126"/>
      <c r="NCO126"/>
      <c r="NCP126"/>
      <c r="NCQ126"/>
      <c r="NCR126"/>
      <c r="NCS126"/>
      <c r="NCT126"/>
      <c r="NCU126"/>
      <c r="NCV126"/>
      <c r="NCW126"/>
      <c r="NCX126"/>
      <c r="NCY126"/>
      <c r="NCZ126"/>
      <c r="NDA126"/>
      <c r="NDB126"/>
      <c r="NDC126"/>
      <c r="NDD126"/>
      <c r="NDE126"/>
      <c r="NDF126"/>
      <c r="NDG126"/>
      <c r="NDH126"/>
      <c r="NDI126"/>
      <c r="NDJ126"/>
      <c r="NDK126"/>
      <c r="NDL126"/>
      <c r="NDM126"/>
      <c r="NDN126"/>
      <c r="NDO126"/>
      <c r="NDP126"/>
      <c r="NDQ126"/>
      <c r="NDR126"/>
      <c r="NDS126"/>
      <c r="NDT126"/>
      <c r="NDU126"/>
      <c r="NDV126"/>
      <c r="NDW126"/>
      <c r="NDX126"/>
      <c r="NDY126"/>
      <c r="NDZ126"/>
      <c r="NEA126"/>
      <c r="NEB126"/>
      <c r="NEC126"/>
      <c r="NED126"/>
      <c r="NEE126"/>
      <c r="NEF126"/>
      <c r="NEG126"/>
      <c r="NEH126"/>
      <c r="NEI126"/>
      <c r="NEJ126"/>
      <c r="NEK126"/>
      <c r="NEL126"/>
      <c r="NEM126"/>
      <c r="NEN126"/>
      <c r="NEO126"/>
      <c r="NEP126"/>
      <c r="NEQ126"/>
      <c r="NER126"/>
      <c r="NES126"/>
      <c r="NET126"/>
      <c r="NEU126"/>
      <c r="NEV126"/>
      <c r="NEW126"/>
      <c r="NEX126"/>
      <c r="NEY126"/>
      <c r="NEZ126"/>
      <c r="NFA126"/>
      <c r="NFB126"/>
      <c r="NFC126"/>
      <c r="NFD126"/>
      <c r="NFE126"/>
      <c r="NFF126"/>
      <c r="NFG126"/>
      <c r="NFH126"/>
      <c r="NFI126"/>
      <c r="NFJ126"/>
      <c r="NFK126"/>
      <c r="NFL126"/>
      <c r="NFM126"/>
      <c r="NFN126"/>
      <c r="NFO126"/>
      <c r="NFP126"/>
      <c r="NFQ126"/>
      <c r="NFR126"/>
      <c r="NFS126"/>
      <c r="NFT126"/>
      <c r="NFU126"/>
      <c r="NFV126"/>
      <c r="NFW126"/>
      <c r="NFX126"/>
      <c r="NFY126"/>
      <c r="NFZ126"/>
      <c r="NGA126"/>
      <c r="NGB126"/>
      <c r="NGC126"/>
      <c r="NGD126"/>
      <c r="NGE126"/>
      <c r="NGF126"/>
      <c r="NGG126"/>
      <c r="NGH126"/>
      <c r="NGI126"/>
      <c r="NGJ126"/>
      <c r="NGK126"/>
      <c r="NGL126"/>
      <c r="NGM126"/>
      <c r="NGN126"/>
      <c r="NGO126"/>
      <c r="NGP126"/>
      <c r="NGQ126"/>
      <c r="NGR126"/>
      <c r="NGS126"/>
      <c r="NGT126"/>
      <c r="NGU126"/>
      <c r="NGV126"/>
      <c r="NGW126"/>
      <c r="NGX126"/>
      <c r="NGY126"/>
      <c r="NGZ126"/>
      <c r="NHA126"/>
      <c r="NHB126"/>
      <c r="NHC126"/>
      <c r="NHD126"/>
      <c r="NHE126"/>
      <c r="NHF126"/>
      <c r="NHG126"/>
      <c r="NHH126"/>
      <c r="NHI126"/>
      <c r="NHJ126"/>
      <c r="NHK126"/>
      <c r="NHL126"/>
      <c r="NHM126"/>
      <c r="NHN126"/>
      <c r="NHO126"/>
      <c r="NHP126"/>
      <c r="NHQ126"/>
      <c r="NHR126"/>
      <c r="NHS126"/>
      <c r="NHT126"/>
      <c r="NHU126"/>
      <c r="NHV126"/>
      <c r="NHW126"/>
      <c r="NHX126"/>
      <c r="NHY126"/>
      <c r="NHZ126"/>
      <c r="NIA126"/>
      <c r="NIB126"/>
      <c r="NIC126"/>
      <c r="NID126"/>
      <c r="NIE126"/>
      <c r="NIF126"/>
      <c r="NIG126"/>
      <c r="NIH126"/>
      <c r="NII126"/>
      <c r="NIJ126"/>
      <c r="NIK126"/>
      <c r="NIL126"/>
      <c r="NIM126"/>
      <c r="NIN126"/>
      <c r="NIO126"/>
      <c r="NIP126"/>
      <c r="NIQ126"/>
      <c r="NIR126"/>
      <c r="NIS126"/>
      <c r="NIT126"/>
      <c r="NIU126"/>
      <c r="NIV126"/>
      <c r="NIW126"/>
      <c r="NIX126"/>
      <c r="NIY126"/>
      <c r="NIZ126"/>
      <c r="NJA126"/>
      <c r="NJB126"/>
      <c r="NJC126"/>
      <c r="NJD126"/>
      <c r="NJE126"/>
      <c r="NJF126"/>
      <c r="NJG126"/>
      <c r="NJH126"/>
      <c r="NJI126"/>
      <c r="NJJ126"/>
      <c r="NJK126"/>
      <c r="NJL126"/>
      <c r="NJM126"/>
      <c r="NJN126"/>
      <c r="NJO126"/>
      <c r="NJP126"/>
      <c r="NJQ126"/>
      <c r="NJR126"/>
      <c r="NJS126"/>
      <c r="NJT126"/>
      <c r="NJU126"/>
      <c r="NJV126"/>
      <c r="NJW126"/>
      <c r="NJX126"/>
      <c r="NJY126"/>
      <c r="NJZ126"/>
      <c r="NKA126"/>
      <c r="NKB126"/>
      <c r="NKC126"/>
      <c r="NKD126"/>
      <c r="NKE126"/>
      <c r="NKF126"/>
      <c r="NKG126"/>
      <c r="NKH126"/>
      <c r="NKI126"/>
      <c r="NKJ126"/>
      <c r="NKK126"/>
      <c r="NKL126"/>
      <c r="NKM126"/>
      <c r="NKN126"/>
      <c r="NKO126"/>
      <c r="NKP126"/>
      <c r="NKQ126"/>
      <c r="NKR126"/>
      <c r="NKS126"/>
      <c r="NKT126"/>
      <c r="NKU126"/>
      <c r="NKV126"/>
      <c r="NKW126"/>
      <c r="NKX126"/>
      <c r="NKY126"/>
      <c r="NKZ126"/>
      <c r="NLA126"/>
      <c r="NLB126"/>
      <c r="NLC126"/>
      <c r="NLD126"/>
      <c r="NLE126"/>
      <c r="NLF126"/>
      <c r="NLG126"/>
      <c r="NLH126"/>
      <c r="NLI126"/>
      <c r="NLJ126"/>
      <c r="NLK126"/>
      <c r="NLL126"/>
      <c r="NLM126"/>
      <c r="NLN126"/>
      <c r="NLO126"/>
      <c r="NLP126"/>
      <c r="NLQ126"/>
      <c r="NLR126"/>
      <c r="NLS126"/>
      <c r="NLT126"/>
      <c r="NLU126"/>
      <c r="NLV126"/>
      <c r="NLW126"/>
      <c r="NLX126"/>
      <c r="NLY126"/>
      <c r="NLZ126"/>
      <c r="NMA126"/>
      <c r="NMB126"/>
      <c r="NMC126"/>
      <c r="NMD126"/>
      <c r="NME126"/>
      <c r="NMF126"/>
      <c r="NMG126"/>
      <c r="NMH126"/>
      <c r="NMI126"/>
      <c r="NMJ126"/>
      <c r="NMK126"/>
      <c r="NML126"/>
      <c r="NMM126"/>
      <c r="NMN126"/>
      <c r="NMO126"/>
      <c r="NMP126"/>
      <c r="NMQ126"/>
      <c r="NMR126"/>
      <c r="NMS126"/>
      <c r="NMT126"/>
      <c r="NMU126"/>
      <c r="NMV126"/>
      <c r="NMW126"/>
      <c r="NMX126"/>
      <c r="NMY126"/>
      <c r="NMZ126"/>
      <c r="NNA126"/>
      <c r="NNB126"/>
      <c r="NNC126"/>
      <c r="NND126"/>
      <c r="NNE126"/>
      <c r="NNF126"/>
      <c r="NNG126"/>
      <c r="NNH126"/>
      <c r="NNI126"/>
      <c r="NNJ126"/>
      <c r="NNK126"/>
      <c r="NNL126"/>
      <c r="NNM126"/>
      <c r="NNN126"/>
      <c r="NNO126"/>
      <c r="NNP126"/>
      <c r="NNQ126"/>
      <c r="NNR126"/>
      <c r="NNS126"/>
      <c r="NNT126"/>
      <c r="NNU126"/>
      <c r="NNV126"/>
      <c r="NNW126"/>
      <c r="NNX126"/>
      <c r="NNY126"/>
      <c r="NNZ126"/>
      <c r="NOA126"/>
      <c r="NOB126"/>
      <c r="NOC126"/>
      <c r="NOD126"/>
      <c r="NOE126"/>
      <c r="NOF126"/>
      <c r="NOG126"/>
      <c r="NOH126"/>
      <c r="NOI126"/>
      <c r="NOJ126"/>
      <c r="NOK126"/>
      <c r="NOL126"/>
      <c r="NOM126"/>
      <c r="NON126"/>
      <c r="NOO126"/>
      <c r="NOP126"/>
      <c r="NOQ126"/>
      <c r="NOR126"/>
      <c r="NOS126"/>
      <c r="NOT126"/>
      <c r="NOU126"/>
      <c r="NOV126"/>
      <c r="NOW126"/>
      <c r="NOX126"/>
      <c r="NOY126"/>
      <c r="NOZ126"/>
      <c r="NPA126"/>
      <c r="NPB126"/>
      <c r="NPC126"/>
      <c r="NPD126"/>
      <c r="NPE126"/>
      <c r="NPF126"/>
      <c r="NPG126"/>
      <c r="NPH126"/>
      <c r="NPI126"/>
      <c r="NPJ126"/>
      <c r="NPK126"/>
      <c r="NPL126"/>
      <c r="NPM126"/>
      <c r="NPN126"/>
      <c r="NPO126"/>
      <c r="NPP126"/>
      <c r="NPQ126"/>
      <c r="NPR126"/>
      <c r="NPS126"/>
      <c r="NPT126"/>
      <c r="NPU126"/>
      <c r="NPV126"/>
      <c r="NPW126"/>
      <c r="NPX126"/>
      <c r="NPY126"/>
      <c r="NPZ126"/>
      <c r="NQA126"/>
      <c r="NQB126"/>
      <c r="NQC126"/>
      <c r="NQD126"/>
      <c r="NQE126"/>
      <c r="NQF126"/>
      <c r="NQG126"/>
      <c r="NQH126"/>
      <c r="NQI126"/>
      <c r="NQJ126"/>
      <c r="NQK126"/>
      <c r="NQL126"/>
      <c r="NQM126"/>
      <c r="NQN126"/>
      <c r="NQO126"/>
      <c r="NQP126"/>
      <c r="NQQ126"/>
      <c r="NQR126"/>
      <c r="NQS126"/>
      <c r="NQT126"/>
      <c r="NQU126"/>
      <c r="NQV126"/>
      <c r="NQW126"/>
      <c r="NQX126"/>
      <c r="NQY126"/>
      <c r="NQZ126"/>
      <c r="NRA126"/>
      <c r="NRB126"/>
      <c r="NRC126"/>
      <c r="NRD126"/>
      <c r="NRE126"/>
      <c r="NRF126"/>
      <c r="NRG126"/>
      <c r="NRH126"/>
      <c r="NRI126"/>
      <c r="NRJ126"/>
      <c r="NRK126"/>
      <c r="NRL126"/>
      <c r="NRM126"/>
      <c r="NRN126"/>
      <c r="NRO126"/>
      <c r="NRP126"/>
      <c r="NRQ126"/>
      <c r="NRR126"/>
      <c r="NRS126"/>
      <c r="NRT126"/>
      <c r="NRU126"/>
      <c r="NRV126"/>
      <c r="NRW126"/>
      <c r="NRX126"/>
      <c r="NRY126"/>
      <c r="NRZ126"/>
      <c r="NSA126"/>
      <c r="NSB126"/>
      <c r="NSC126"/>
      <c r="NSD126"/>
      <c r="NSE126"/>
      <c r="NSF126"/>
      <c r="NSG126"/>
      <c r="NSH126"/>
      <c r="NSI126"/>
      <c r="NSJ126"/>
      <c r="NSK126"/>
      <c r="NSL126"/>
      <c r="NSM126"/>
      <c r="NSN126"/>
      <c r="NSO126"/>
      <c r="NSP126"/>
      <c r="NSQ126"/>
      <c r="NSR126"/>
      <c r="NSS126"/>
      <c r="NST126"/>
      <c r="NSU126"/>
      <c r="NSV126"/>
      <c r="NSW126"/>
      <c r="NSX126"/>
      <c r="NSY126"/>
      <c r="NSZ126"/>
      <c r="NTA126"/>
      <c r="NTB126"/>
      <c r="NTC126"/>
      <c r="NTD126"/>
      <c r="NTE126"/>
      <c r="NTF126"/>
      <c r="NTG126"/>
      <c r="NTH126"/>
      <c r="NTI126"/>
      <c r="NTJ126"/>
      <c r="NTK126"/>
      <c r="NTL126"/>
      <c r="NTM126"/>
      <c r="NTN126"/>
      <c r="NTO126"/>
      <c r="NTP126"/>
      <c r="NTQ126"/>
      <c r="NTR126"/>
      <c r="NTS126"/>
      <c r="NTT126"/>
      <c r="NTU126"/>
      <c r="NTV126"/>
      <c r="NTW126"/>
      <c r="NTX126"/>
      <c r="NTY126"/>
      <c r="NTZ126"/>
      <c r="NUA126"/>
      <c r="NUB126"/>
      <c r="NUC126"/>
      <c r="NUD126"/>
      <c r="NUE126"/>
      <c r="NUF126"/>
      <c r="NUG126"/>
      <c r="NUH126"/>
      <c r="NUI126"/>
      <c r="NUJ126"/>
      <c r="NUK126"/>
      <c r="NUL126"/>
      <c r="NUM126"/>
      <c r="NUN126"/>
      <c r="NUO126"/>
      <c r="NUP126"/>
      <c r="NUQ126"/>
      <c r="NUR126"/>
      <c r="NUS126"/>
      <c r="NUT126"/>
      <c r="NUU126"/>
      <c r="NUV126"/>
      <c r="NUW126"/>
      <c r="NUX126"/>
      <c r="NUY126"/>
      <c r="NUZ126"/>
      <c r="NVA126"/>
      <c r="NVB126"/>
      <c r="NVC126"/>
      <c r="NVD126"/>
      <c r="NVE126"/>
      <c r="NVF126"/>
      <c r="NVG126"/>
      <c r="NVH126"/>
      <c r="NVI126"/>
      <c r="NVJ126"/>
      <c r="NVK126"/>
      <c r="NVL126"/>
      <c r="NVM126"/>
      <c r="NVN126"/>
      <c r="NVO126"/>
      <c r="NVP126"/>
      <c r="NVQ126"/>
      <c r="NVR126"/>
      <c r="NVS126"/>
      <c r="NVT126"/>
      <c r="NVU126"/>
      <c r="NVV126"/>
      <c r="NVW126"/>
      <c r="NVX126"/>
      <c r="NVY126"/>
      <c r="NVZ126"/>
      <c r="NWA126"/>
      <c r="NWB126"/>
      <c r="NWC126"/>
      <c r="NWD126"/>
      <c r="NWE126"/>
      <c r="NWF126"/>
      <c r="NWG126"/>
      <c r="NWH126"/>
      <c r="NWI126"/>
      <c r="NWJ126"/>
      <c r="NWK126"/>
      <c r="NWL126"/>
      <c r="NWM126"/>
      <c r="NWN126"/>
      <c r="NWO126"/>
      <c r="NWP126"/>
      <c r="NWQ126"/>
      <c r="NWR126"/>
      <c r="NWS126"/>
      <c r="NWT126"/>
      <c r="NWU126"/>
      <c r="NWV126"/>
      <c r="NWW126"/>
      <c r="NWX126"/>
      <c r="NWY126"/>
      <c r="NWZ126"/>
      <c r="NXA126"/>
      <c r="NXB126"/>
      <c r="NXC126"/>
      <c r="NXD126"/>
      <c r="NXE126"/>
      <c r="NXF126"/>
      <c r="NXG126"/>
      <c r="NXH126"/>
      <c r="NXI126"/>
      <c r="NXJ126"/>
      <c r="NXK126"/>
      <c r="NXL126"/>
      <c r="NXM126"/>
      <c r="NXN126"/>
      <c r="NXO126"/>
      <c r="NXP126"/>
      <c r="NXQ126"/>
      <c r="NXR126"/>
      <c r="NXS126"/>
      <c r="NXT126"/>
      <c r="NXU126"/>
      <c r="NXV126"/>
      <c r="NXW126"/>
      <c r="NXX126"/>
      <c r="NXY126"/>
      <c r="NXZ126"/>
      <c r="NYA126"/>
      <c r="NYB126"/>
      <c r="NYC126"/>
      <c r="NYD126"/>
      <c r="NYE126"/>
      <c r="NYF126"/>
      <c r="NYG126"/>
      <c r="NYH126"/>
      <c r="NYI126"/>
      <c r="NYJ126"/>
      <c r="NYK126"/>
      <c r="NYL126"/>
      <c r="NYM126"/>
      <c r="NYN126"/>
      <c r="NYO126"/>
      <c r="NYP126"/>
      <c r="NYQ126"/>
      <c r="NYR126"/>
      <c r="NYS126"/>
      <c r="NYT126"/>
      <c r="NYU126"/>
      <c r="NYV126"/>
      <c r="NYW126"/>
      <c r="NYX126"/>
      <c r="NYY126"/>
      <c r="NYZ126"/>
      <c r="NZA126"/>
      <c r="NZB126"/>
      <c r="NZC126"/>
      <c r="NZD126"/>
      <c r="NZE126"/>
      <c r="NZF126"/>
      <c r="NZG126"/>
      <c r="NZH126"/>
      <c r="NZI126"/>
      <c r="NZJ126"/>
      <c r="NZK126"/>
      <c r="NZL126"/>
      <c r="NZM126"/>
      <c r="NZN126"/>
      <c r="NZO126"/>
      <c r="NZP126"/>
      <c r="NZQ126"/>
      <c r="NZR126"/>
      <c r="NZS126"/>
      <c r="NZT126"/>
      <c r="NZU126"/>
      <c r="NZV126"/>
      <c r="NZW126"/>
      <c r="NZX126"/>
      <c r="NZY126"/>
      <c r="NZZ126"/>
      <c r="OAA126"/>
      <c r="OAB126"/>
      <c r="OAC126"/>
      <c r="OAD126"/>
      <c r="OAE126"/>
      <c r="OAF126"/>
      <c r="OAG126"/>
      <c r="OAH126"/>
      <c r="OAI126"/>
      <c r="OAJ126"/>
      <c r="OAK126"/>
      <c r="OAL126"/>
      <c r="OAM126"/>
      <c r="OAN126"/>
      <c r="OAO126"/>
      <c r="OAP126"/>
      <c r="OAQ126"/>
      <c r="OAR126"/>
      <c r="OAS126"/>
      <c r="OAT126"/>
      <c r="OAU126"/>
      <c r="OAV126"/>
      <c r="OAW126"/>
      <c r="OAX126"/>
      <c r="OAY126"/>
      <c r="OAZ126"/>
      <c r="OBA126"/>
      <c r="OBB126"/>
      <c r="OBC126"/>
      <c r="OBD126"/>
      <c r="OBE126"/>
      <c r="OBF126"/>
      <c r="OBG126"/>
      <c r="OBH126"/>
      <c r="OBI126"/>
      <c r="OBJ126"/>
      <c r="OBK126"/>
      <c r="OBL126"/>
      <c r="OBM126"/>
      <c r="OBN126"/>
      <c r="OBO126"/>
      <c r="OBP126"/>
      <c r="OBQ126"/>
      <c r="OBR126"/>
      <c r="OBS126"/>
      <c r="OBT126"/>
      <c r="OBU126"/>
      <c r="OBV126"/>
      <c r="OBW126"/>
      <c r="OBX126"/>
      <c r="OBY126"/>
      <c r="OBZ126"/>
      <c r="OCA126"/>
      <c r="OCB126"/>
      <c r="OCC126"/>
      <c r="OCD126"/>
      <c r="OCE126"/>
      <c r="OCF126"/>
      <c r="OCG126"/>
      <c r="OCH126"/>
      <c r="OCI126"/>
      <c r="OCJ126"/>
      <c r="OCK126"/>
      <c r="OCL126"/>
      <c r="OCM126"/>
      <c r="OCN126"/>
      <c r="OCO126"/>
      <c r="OCP126"/>
      <c r="OCQ126"/>
      <c r="OCR126"/>
      <c r="OCS126"/>
      <c r="OCT126"/>
      <c r="OCU126"/>
      <c r="OCV126"/>
      <c r="OCW126"/>
      <c r="OCX126"/>
      <c r="OCY126"/>
      <c r="OCZ126"/>
      <c r="ODA126"/>
      <c r="ODB126"/>
      <c r="ODC126"/>
      <c r="ODD126"/>
      <c r="ODE126"/>
      <c r="ODF126"/>
      <c r="ODG126"/>
      <c r="ODH126"/>
      <c r="ODI126"/>
      <c r="ODJ126"/>
      <c r="ODK126"/>
      <c r="ODL126"/>
      <c r="ODM126"/>
      <c r="ODN126"/>
      <c r="ODO126"/>
      <c r="ODP126"/>
      <c r="ODQ126"/>
      <c r="ODR126"/>
      <c r="ODS126"/>
      <c r="ODT126"/>
      <c r="ODU126"/>
      <c r="ODV126"/>
      <c r="ODW126"/>
      <c r="ODX126"/>
      <c r="ODY126"/>
      <c r="ODZ126"/>
      <c r="OEA126"/>
      <c r="OEB126"/>
      <c r="OEC126"/>
      <c r="OED126"/>
      <c r="OEE126"/>
      <c r="OEF126"/>
      <c r="OEG126"/>
      <c r="OEH126"/>
      <c r="OEI126"/>
      <c r="OEJ126"/>
      <c r="OEK126"/>
      <c r="OEL126"/>
      <c r="OEM126"/>
      <c r="OEN126"/>
      <c r="OEO126"/>
      <c r="OEP126"/>
      <c r="OEQ126"/>
      <c r="OER126"/>
      <c r="OES126"/>
      <c r="OET126"/>
      <c r="OEU126"/>
      <c r="OEV126"/>
      <c r="OEW126"/>
      <c r="OEX126"/>
      <c r="OEY126"/>
      <c r="OEZ126"/>
      <c r="OFA126"/>
      <c r="OFB126"/>
      <c r="OFC126"/>
      <c r="OFD126"/>
      <c r="OFE126"/>
      <c r="OFF126"/>
      <c r="OFG126"/>
      <c r="OFH126"/>
      <c r="OFI126"/>
      <c r="OFJ126"/>
      <c r="OFK126"/>
      <c r="OFL126"/>
      <c r="OFM126"/>
      <c r="OFN126"/>
      <c r="OFO126"/>
      <c r="OFP126"/>
      <c r="OFQ126"/>
      <c r="OFR126"/>
      <c r="OFS126"/>
      <c r="OFT126"/>
      <c r="OFU126"/>
      <c r="OFV126"/>
      <c r="OFW126"/>
      <c r="OFX126"/>
      <c r="OFY126"/>
      <c r="OFZ126"/>
      <c r="OGA126"/>
      <c r="OGB126"/>
      <c r="OGC126"/>
      <c r="OGD126"/>
      <c r="OGE126"/>
      <c r="OGF126"/>
      <c r="OGG126"/>
      <c r="OGH126"/>
      <c r="OGI126"/>
      <c r="OGJ126"/>
      <c r="OGK126"/>
      <c r="OGL126"/>
      <c r="OGM126"/>
      <c r="OGN126"/>
      <c r="OGO126"/>
      <c r="OGP126"/>
      <c r="OGQ126"/>
      <c r="OGR126"/>
      <c r="OGS126"/>
      <c r="OGT126"/>
      <c r="OGU126"/>
      <c r="OGV126"/>
      <c r="OGW126"/>
      <c r="OGX126"/>
      <c r="OGY126"/>
      <c r="OGZ126"/>
      <c r="OHA126"/>
      <c r="OHB126"/>
      <c r="OHC126"/>
      <c r="OHD126"/>
      <c r="OHE126"/>
      <c r="OHF126"/>
      <c r="OHG126"/>
      <c r="OHH126"/>
      <c r="OHI126"/>
      <c r="OHJ126"/>
      <c r="OHK126"/>
      <c r="OHL126"/>
      <c r="OHM126"/>
      <c r="OHN126"/>
      <c r="OHO126"/>
      <c r="OHP126"/>
      <c r="OHQ126"/>
      <c r="OHR126"/>
      <c r="OHS126"/>
      <c r="OHT126"/>
      <c r="OHU126"/>
      <c r="OHV126"/>
      <c r="OHW126"/>
      <c r="OHX126"/>
      <c r="OHY126"/>
      <c r="OHZ126"/>
      <c r="OIA126"/>
      <c r="OIB126"/>
      <c r="OIC126"/>
      <c r="OID126"/>
      <c r="OIE126"/>
      <c r="OIF126"/>
      <c r="OIG126"/>
      <c r="OIH126"/>
      <c r="OII126"/>
      <c r="OIJ126"/>
      <c r="OIK126"/>
      <c r="OIL126"/>
      <c r="OIM126"/>
      <c r="OIN126"/>
      <c r="OIO126"/>
      <c r="OIP126"/>
      <c r="OIQ126"/>
      <c r="OIR126"/>
      <c r="OIS126"/>
      <c r="OIT126"/>
      <c r="OIU126"/>
      <c r="OIV126"/>
      <c r="OIW126"/>
      <c r="OIX126"/>
      <c r="OIY126"/>
      <c r="OIZ126"/>
      <c r="OJA126"/>
      <c r="OJB126"/>
      <c r="OJC126"/>
      <c r="OJD126"/>
      <c r="OJE126"/>
      <c r="OJF126"/>
      <c r="OJG126"/>
      <c r="OJH126"/>
      <c r="OJI126"/>
      <c r="OJJ126"/>
      <c r="OJK126"/>
      <c r="OJL126"/>
      <c r="OJM126"/>
      <c r="OJN126"/>
      <c r="OJO126"/>
      <c r="OJP126"/>
      <c r="OJQ126"/>
      <c r="OJR126"/>
      <c r="OJS126"/>
      <c r="OJT126"/>
      <c r="OJU126"/>
      <c r="OJV126"/>
      <c r="OJW126"/>
      <c r="OJX126"/>
      <c r="OJY126"/>
      <c r="OJZ126"/>
      <c r="OKA126"/>
      <c r="OKB126"/>
      <c r="OKC126"/>
      <c r="OKD126"/>
      <c r="OKE126"/>
      <c r="OKF126"/>
      <c r="OKG126"/>
      <c r="OKH126"/>
      <c r="OKI126"/>
      <c r="OKJ126"/>
      <c r="OKK126"/>
      <c r="OKL126"/>
      <c r="OKM126"/>
      <c r="OKN126"/>
      <c r="OKO126"/>
      <c r="OKP126"/>
      <c r="OKQ126"/>
      <c r="OKR126"/>
      <c r="OKS126"/>
      <c r="OKT126"/>
      <c r="OKU126"/>
      <c r="OKV126"/>
      <c r="OKW126"/>
      <c r="OKX126"/>
      <c r="OKY126"/>
      <c r="OKZ126"/>
      <c r="OLA126"/>
      <c r="OLB126"/>
      <c r="OLC126"/>
      <c r="OLD126"/>
      <c r="OLE126"/>
      <c r="OLF126"/>
      <c r="OLG126"/>
      <c r="OLH126"/>
      <c r="OLI126"/>
      <c r="OLJ126"/>
      <c r="OLK126"/>
      <c r="OLL126"/>
      <c r="OLM126"/>
      <c r="OLN126"/>
      <c r="OLO126"/>
      <c r="OLP126"/>
      <c r="OLQ126"/>
      <c r="OLR126"/>
      <c r="OLS126"/>
      <c r="OLT126"/>
      <c r="OLU126"/>
      <c r="OLV126"/>
      <c r="OLW126"/>
      <c r="OLX126"/>
      <c r="OLY126"/>
      <c r="OLZ126"/>
      <c r="OMA126"/>
      <c r="OMB126"/>
      <c r="OMC126"/>
      <c r="OMD126"/>
      <c r="OME126"/>
      <c r="OMF126"/>
      <c r="OMG126"/>
      <c r="OMH126"/>
      <c r="OMI126"/>
      <c r="OMJ126"/>
      <c r="OMK126"/>
      <c r="OML126"/>
      <c r="OMM126"/>
      <c r="OMN126"/>
      <c r="OMO126"/>
      <c r="OMP126"/>
      <c r="OMQ126"/>
      <c r="OMR126"/>
      <c r="OMS126"/>
      <c r="OMT126"/>
      <c r="OMU126"/>
      <c r="OMV126"/>
      <c r="OMW126"/>
      <c r="OMX126"/>
      <c r="OMY126"/>
      <c r="OMZ126"/>
      <c r="ONA126"/>
      <c r="ONB126"/>
      <c r="ONC126"/>
      <c r="OND126"/>
      <c r="ONE126"/>
      <c r="ONF126"/>
      <c r="ONG126"/>
      <c r="ONH126"/>
      <c r="ONI126"/>
      <c r="ONJ126"/>
      <c r="ONK126"/>
      <c r="ONL126"/>
      <c r="ONM126"/>
      <c r="ONN126"/>
      <c r="ONO126"/>
      <c r="ONP126"/>
      <c r="ONQ126"/>
      <c r="ONR126"/>
      <c r="ONS126"/>
      <c r="ONT126"/>
      <c r="ONU126"/>
      <c r="ONV126"/>
      <c r="ONW126"/>
      <c r="ONX126"/>
      <c r="ONY126"/>
      <c r="ONZ126"/>
      <c r="OOA126"/>
      <c r="OOB126"/>
      <c r="OOC126"/>
      <c r="OOD126"/>
      <c r="OOE126"/>
      <c r="OOF126"/>
      <c r="OOG126"/>
      <c r="OOH126"/>
      <c r="OOI126"/>
      <c r="OOJ126"/>
      <c r="OOK126"/>
      <c r="OOL126"/>
      <c r="OOM126"/>
      <c r="OON126"/>
      <c r="OOO126"/>
      <c r="OOP126"/>
      <c r="OOQ126"/>
      <c r="OOR126"/>
      <c r="OOS126"/>
      <c r="OOT126"/>
      <c r="OOU126"/>
      <c r="OOV126"/>
      <c r="OOW126"/>
      <c r="OOX126"/>
      <c r="OOY126"/>
      <c r="OOZ126"/>
      <c r="OPA126"/>
      <c r="OPB126"/>
      <c r="OPC126"/>
      <c r="OPD126"/>
      <c r="OPE126"/>
      <c r="OPF126"/>
      <c r="OPG126"/>
      <c r="OPH126"/>
      <c r="OPI126"/>
      <c r="OPJ126"/>
      <c r="OPK126"/>
      <c r="OPL126"/>
      <c r="OPM126"/>
      <c r="OPN126"/>
      <c r="OPO126"/>
      <c r="OPP126"/>
      <c r="OPQ126"/>
      <c r="OPR126"/>
      <c r="OPS126"/>
      <c r="OPT126"/>
      <c r="OPU126"/>
      <c r="OPV126"/>
      <c r="OPW126"/>
      <c r="OPX126"/>
      <c r="OPY126"/>
      <c r="OPZ126"/>
      <c r="OQA126"/>
      <c r="OQB126"/>
      <c r="OQC126"/>
      <c r="OQD126"/>
      <c r="OQE126"/>
      <c r="OQF126"/>
      <c r="OQG126"/>
      <c r="OQH126"/>
      <c r="OQI126"/>
      <c r="OQJ126"/>
      <c r="OQK126"/>
      <c r="OQL126"/>
      <c r="OQM126"/>
      <c r="OQN126"/>
      <c r="OQO126"/>
      <c r="OQP126"/>
      <c r="OQQ126"/>
      <c r="OQR126"/>
      <c r="OQS126"/>
      <c r="OQT126"/>
      <c r="OQU126"/>
      <c r="OQV126"/>
      <c r="OQW126"/>
      <c r="OQX126"/>
      <c r="OQY126"/>
      <c r="OQZ126"/>
      <c r="ORA126"/>
      <c r="ORB126"/>
      <c r="ORC126"/>
      <c r="ORD126"/>
      <c r="ORE126"/>
      <c r="ORF126"/>
      <c r="ORG126"/>
      <c r="ORH126"/>
      <c r="ORI126"/>
      <c r="ORJ126"/>
      <c r="ORK126"/>
      <c r="ORL126"/>
      <c r="ORM126"/>
      <c r="ORN126"/>
      <c r="ORO126"/>
      <c r="ORP126"/>
      <c r="ORQ126"/>
      <c r="ORR126"/>
      <c r="ORS126"/>
      <c r="ORT126"/>
      <c r="ORU126"/>
      <c r="ORV126"/>
      <c r="ORW126"/>
      <c r="ORX126"/>
      <c r="ORY126"/>
      <c r="ORZ126"/>
      <c r="OSA126"/>
      <c r="OSB126"/>
      <c r="OSC126"/>
      <c r="OSD126"/>
      <c r="OSE126"/>
      <c r="OSF126"/>
      <c r="OSG126"/>
      <c r="OSH126"/>
      <c r="OSI126"/>
      <c r="OSJ126"/>
      <c r="OSK126"/>
      <c r="OSL126"/>
      <c r="OSM126"/>
      <c r="OSN126"/>
      <c r="OSO126"/>
      <c r="OSP126"/>
      <c r="OSQ126"/>
      <c r="OSR126"/>
      <c r="OSS126"/>
      <c r="OST126"/>
      <c r="OSU126"/>
      <c r="OSV126"/>
      <c r="OSW126"/>
      <c r="OSX126"/>
      <c r="OSY126"/>
      <c r="OSZ126"/>
      <c r="OTA126"/>
      <c r="OTB126"/>
      <c r="OTC126"/>
      <c r="OTD126"/>
      <c r="OTE126"/>
      <c r="OTF126"/>
      <c r="OTG126"/>
      <c r="OTH126"/>
      <c r="OTI126"/>
      <c r="OTJ126"/>
      <c r="OTK126"/>
      <c r="OTL126"/>
      <c r="OTM126"/>
      <c r="OTN126"/>
      <c r="OTO126"/>
      <c r="OTP126"/>
      <c r="OTQ126"/>
      <c r="OTR126"/>
      <c r="OTS126"/>
      <c r="OTT126"/>
      <c r="OTU126"/>
      <c r="OTV126"/>
      <c r="OTW126"/>
      <c r="OTX126"/>
      <c r="OTY126"/>
      <c r="OTZ126"/>
      <c r="OUA126"/>
      <c r="OUB126"/>
      <c r="OUC126"/>
      <c r="OUD126"/>
      <c r="OUE126"/>
      <c r="OUF126"/>
      <c r="OUG126"/>
      <c r="OUH126"/>
      <c r="OUI126"/>
      <c r="OUJ126"/>
      <c r="OUK126"/>
      <c r="OUL126"/>
      <c r="OUM126"/>
      <c r="OUN126"/>
      <c r="OUO126"/>
      <c r="OUP126"/>
      <c r="OUQ126"/>
      <c r="OUR126"/>
      <c r="OUS126"/>
      <c r="OUT126"/>
      <c r="OUU126"/>
      <c r="OUV126"/>
      <c r="OUW126"/>
      <c r="OUX126"/>
      <c r="OUY126"/>
      <c r="OUZ126"/>
      <c r="OVA126"/>
      <c r="OVB126"/>
      <c r="OVC126"/>
      <c r="OVD126"/>
      <c r="OVE126"/>
      <c r="OVF126"/>
      <c r="OVG126"/>
      <c r="OVH126"/>
      <c r="OVI126"/>
      <c r="OVJ126"/>
      <c r="OVK126"/>
      <c r="OVL126"/>
      <c r="OVM126"/>
      <c r="OVN126"/>
      <c r="OVO126"/>
      <c r="OVP126"/>
      <c r="OVQ126"/>
      <c r="OVR126"/>
      <c r="OVS126"/>
      <c r="OVT126"/>
      <c r="OVU126"/>
      <c r="OVV126"/>
      <c r="OVW126"/>
      <c r="OVX126"/>
      <c r="OVY126"/>
      <c r="OVZ126"/>
      <c r="OWA126"/>
      <c r="OWB126"/>
      <c r="OWC126"/>
      <c r="OWD126"/>
      <c r="OWE126"/>
      <c r="OWF126"/>
      <c r="OWG126"/>
      <c r="OWH126"/>
      <c r="OWI126"/>
      <c r="OWJ126"/>
      <c r="OWK126"/>
      <c r="OWL126"/>
      <c r="OWM126"/>
      <c r="OWN126"/>
      <c r="OWO126"/>
      <c r="OWP126"/>
      <c r="OWQ126"/>
      <c r="OWR126"/>
      <c r="OWS126"/>
      <c r="OWT126"/>
      <c r="OWU126"/>
      <c r="OWV126"/>
      <c r="OWW126"/>
      <c r="OWX126"/>
      <c r="OWY126"/>
      <c r="OWZ126"/>
      <c r="OXA126"/>
      <c r="OXB126"/>
      <c r="OXC126"/>
      <c r="OXD126"/>
      <c r="OXE126"/>
      <c r="OXF126"/>
      <c r="OXG126"/>
      <c r="OXH126"/>
      <c r="OXI126"/>
      <c r="OXJ126"/>
      <c r="OXK126"/>
      <c r="OXL126"/>
      <c r="OXM126"/>
      <c r="OXN126"/>
      <c r="OXO126"/>
      <c r="OXP126"/>
      <c r="OXQ126"/>
      <c r="OXR126"/>
      <c r="OXS126"/>
      <c r="OXT126"/>
      <c r="OXU126"/>
      <c r="OXV126"/>
      <c r="OXW126"/>
      <c r="OXX126"/>
      <c r="OXY126"/>
      <c r="OXZ126"/>
      <c r="OYA126"/>
      <c r="OYB126"/>
      <c r="OYC126"/>
      <c r="OYD126"/>
      <c r="OYE126"/>
      <c r="OYF126"/>
      <c r="OYG126"/>
      <c r="OYH126"/>
      <c r="OYI126"/>
      <c r="OYJ126"/>
      <c r="OYK126"/>
      <c r="OYL126"/>
      <c r="OYM126"/>
      <c r="OYN126"/>
      <c r="OYO126"/>
      <c r="OYP126"/>
      <c r="OYQ126"/>
      <c r="OYR126"/>
      <c r="OYS126"/>
      <c r="OYT126"/>
      <c r="OYU126"/>
      <c r="OYV126"/>
      <c r="OYW126"/>
      <c r="OYX126"/>
      <c r="OYY126"/>
      <c r="OYZ126"/>
      <c r="OZA126"/>
      <c r="OZB126"/>
      <c r="OZC126"/>
      <c r="OZD126"/>
      <c r="OZE126"/>
      <c r="OZF126"/>
      <c r="OZG126"/>
      <c r="OZH126"/>
      <c r="OZI126"/>
      <c r="OZJ126"/>
      <c r="OZK126"/>
      <c r="OZL126"/>
      <c r="OZM126"/>
      <c r="OZN126"/>
      <c r="OZO126"/>
      <c r="OZP126"/>
      <c r="OZQ126"/>
      <c r="OZR126"/>
      <c r="OZS126"/>
      <c r="OZT126"/>
      <c r="OZU126"/>
      <c r="OZV126"/>
      <c r="OZW126"/>
      <c r="OZX126"/>
      <c r="OZY126"/>
      <c r="OZZ126"/>
      <c r="PAA126"/>
      <c r="PAB126"/>
      <c r="PAC126"/>
      <c r="PAD126"/>
      <c r="PAE126"/>
      <c r="PAF126"/>
      <c r="PAG126"/>
      <c r="PAH126"/>
      <c r="PAI126"/>
      <c r="PAJ126"/>
      <c r="PAK126"/>
      <c r="PAL126"/>
      <c r="PAM126"/>
      <c r="PAN126"/>
      <c r="PAO126"/>
      <c r="PAP126"/>
      <c r="PAQ126"/>
      <c r="PAR126"/>
      <c r="PAS126"/>
      <c r="PAT126"/>
      <c r="PAU126"/>
      <c r="PAV126"/>
      <c r="PAW126"/>
      <c r="PAX126"/>
      <c r="PAY126"/>
      <c r="PAZ126"/>
      <c r="PBA126"/>
      <c r="PBB126"/>
      <c r="PBC126"/>
      <c r="PBD126"/>
      <c r="PBE126"/>
      <c r="PBF126"/>
      <c r="PBG126"/>
      <c r="PBH126"/>
      <c r="PBI126"/>
      <c r="PBJ126"/>
      <c r="PBK126"/>
      <c r="PBL126"/>
      <c r="PBM126"/>
      <c r="PBN126"/>
      <c r="PBO126"/>
      <c r="PBP126"/>
      <c r="PBQ126"/>
      <c r="PBR126"/>
      <c r="PBS126"/>
      <c r="PBT126"/>
      <c r="PBU126"/>
      <c r="PBV126"/>
      <c r="PBW126"/>
      <c r="PBX126"/>
      <c r="PBY126"/>
      <c r="PBZ126"/>
      <c r="PCA126"/>
      <c r="PCB126"/>
      <c r="PCC126"/>
      <c r="PCD126"/>
      <c r="PCE126"/>
      <c r="PCF126"/>
      <c r="PCG126"/>
      <c r="PCH126"/>
      <c r="PCI126"/>
      <c r="PCJ126"/>
      <c r="PCK126"/>
      <c r="PCL126"/>
      <c r="PCM126"/>
      <c r="PCN126"/>
      <c r="PCO126"/>
      <c r="PCP126"/>
      <c r="PCQ126"/>
      <c r="PCR126"/>
      <c r="PCS126"/>
      <c r="PCT126"/>
      <c r="PCU126"/>
      <c r="PCV126"/>
      <c r="PCW126"/>
      <c r="PCX126"/>
      <c r="PCY126"/>
      <c r="PCZ126"/>
      <c r="PDA126"/>
      <c r="PDB126"/>
      <c r="PDC126"/>
      <c r="PDD126"/>
      <c r="PDE126"/>
      <c r="PDF126"/>
      <c r="PDG126"/>
      <c r="PDH126"/>
      <c r="PDI126"/>
      <c r="PDJ126"/>
      <c r="PDK126"/>
      <c r="PDL126"/>
      <c r="PDM126"/>
      <c r="PDN126"/>
      <c r="PDO126"/>
      <c r="PDP126"/>
      <c r="PDQ126"/>
      <c r="PDR126"/>
      <c r="PDS126"/>
      <c r="PDT126"/>
      <c r="PDU126"/>
      <c r="PDV126"/>
      <c r="PDW126"/>
      <c r="PDX126"/>
      <c r="PDY126"/>
      <c r="PDZ126"/>
      <c r="PEA126"/>
      <c r="PEB126"/>
      <c r="PEC126"/>
      <c r="PED126"/>
      <c r="PEE126"/>
      <c r="PEF126"/>
      <c r="PEG126"/>
      <c r="PEH126"/>
      <c r="PEI126"/>
      <c r="PEJ126"/>
      <c r="PEK126"/>
      <c r="PEL126"/>
      <c r="PEM126"/>
      <c r="PEN126"/>
      <c r="PEO126"/>
      <c r="PEP126"/>
      <c r="PEQ126"/>
      <c r="PER126"/>
      <c r="PES126"/>
      <c r="PET126"/>
      <c r="PEU126"/>
      <c r="PEV126"/>
      <c r="PEW126"/>
      <c r="PEX126"/>
      <c r="PEY126"/>
      <c r="PEZ126"/>
      <c r="PFA126"/>
      <c r="PFB126"/>
      <c r="PFC126"/>
      <c r="PFD126"/>
      <c r="PFE126"/>
      <c r="PFF126"/>
      <c r="PFG126"/>
      <c r="PFH126"/>
      <c r="PFI126"/>
      <c r="PFJ126"/>
      <c r="PFK126"/>
      <c r="PFL126"/>
      <c r="PFM126"/>
      <c r="PFN126"/>
      <c r="PFO126"/>
      <c r="PFP126"/>
      <c r="PFQ126"/>
      <c r="PFR126"/>
      <c r="PFS126"/>
      <c r="PFT126"/>
      <c r="PFU126"/>
      <c r="PFV126"/>
      <c r="PFW126"/>
      <c r="PFX126"/>
      <c r="PFY126"/>
      <c r="PFZ126"/>
      <c r="PGA126"/>
      <c r="PGB126"/>
      <c r="PGC126"/>
      <c r="PGD126"/>
      <c r="PGE126"/>
      <c r="PGF126"/>
      <c r="PGG126"/>
      <c r="PGH126"/>
      <c r="PGI126"/>
      <c r="PGJ126"/>
      <c r="PGK126"/>
      <c r="PGL126"/>
      <c r="PGM126"/>
      <c r="PGN126"/>
      <c r="PGO126"/>
      <c r="PGP126"/>
      <c r="PGQ126"/>
      <c r="PGR126"/>
      <c r="PGS126"/>
      <c r="PGT126"/>
      <c r="PGU126"/>
      <c r="PGV126"/>
      <c r="PGW126"/>
      <c r="PGX126"/>
      <c r="PGY126"/>
      <c r="PGZ126"/>
      <c r="PHA126"/>
      <c r="PHB126"/>
      <c r="PHC126"/>
      <c r="PHD126"/>
      <c r="PHE126"/>
      <c r="PHF126"/>
      <c r="PHG126"/>
      <c r="PHH126"/>
      <c r="PHI126"/>
      <c r="PHJ126"/>
      <c r="PHK126"/>
      <c r="PHL126"/>
      <c r="PHM126"/>
      <c r="PHN126"/>
      <c r="PHO126"/>
      <c r="PHP126"/>
      <c r="PHQ126"/>
      <c r="PHR126"/>
      <c r="PHS126"/>
      <c r="PHT126"/>
      <c r="PHU126"/>
      <c r="PHV126"/>
      <c r="PHW126"/>
      <c r="PHX126"/>
      <c r="PHY126"/>
      <c r="PHZ126"/>
      <c r="PIA126"/>
      <c r="PIB126"/>
      <c r="PIC126"/>
      <c r="PID126"/>
      <c r="PIE126"/>
      <c r="PIF126"/>
      <c r="PIG126"/>
      <c r="PIH126"/>
      <c r="PII126"/>
      <c r="PIJ126"/>
      <c r="PIK126"/>
      <c r="PIL126"/>
      <c r="PIM126"/>
      <c r="PIN126"/>
      <c r="PIO126"/>
      <c r="PIP126"/>
      <c r="PIQ126"/>
      <c r="PIR126"/>
      <c r="PIS126"/>
      <c r="PIT126"/>
      <c r="PIU126"/>
      <c r="PIV126"/>
      <c r="PIW126"/>
      <c r="PIX126"/>
      <c r="PIY126"/>
      <c r="PIZ126"/>
      <c r="PJA126"/>
      <c r="PJB126"/>
      <c r="PJC126"/>
      <c r="PJD126"/>
      <c r="PJE126"/>
      <c r="PJF126"/>
      <c r="PJG126"/>
      <c r="PJH126"/>
      <c r="PJI126"/>
      <c r="PJJ126"/>
      <c r="PJK126"/>
      <c r="PJL126"/>
      <c r="PJM126"/>
      <c r="PJN126"/>
      <c r="PJO126"/>
      <c r="PJP126"/>
      <c r="PJQ126"/>
      <c r="PJR126"/>
      <c r="PJS126"/>
      <c r="PJT126"/>
      <c r="PJU126"/>
      <c r="PJV126"/>
      <c r="PJW126"/>
      <c r="PJX126"/>
      <c r="PJY126"/>
      <c r="PJZ126"/>
      <c r="PKA126"/>
      <c r="PKB126"/>
      <c r="PKC126"/>
      <c r="PKD126"/>
      <c r="PKE126"/>
      <c r="PKF126"/>
      <c r="PKG126"/>
      <c r="PKH126"/>
      <c r="PKI126"/>
      <c r="PKJ126"/>
      <c r="PKK126"/>
      <c r="PKL126"/>
      <c r="PKM126"/>
      <c r="PKN126"/>
      <c r="PKO126"/>
      <c r="PKP126"/>
      <c r="PKQ126"/>
      <c r="PKR126"/>
      <c r="PKS126"/>
      <c r="PKT126"/>
      <c r="PKU126"/>
      <c r="PKV126"/>
      <c r="PKW126"/>
      <c r="PKX126"/>
      <c r="PKY126"/>
      <c r="PKZ126"/>
      <c r="PLA126"/>
      <c r="PLB126"/>
      <c r="PLC126"/>
      <c r="PLD126"/>
      <c r="PLE126"/>
      <c r="PLF126"/>
      <c r="PLG126"/>
      <c r="PLH126"/>
      <c r="PLI126"/>
      <c r="PLJ126"/>
      <c r="PLK126"/>
      <c r="PLL126"/>
      <c r="PLM126"/>
      <c r="PLN126"/>
      <c r="PLO126"/>
      <c r="PLP126"/>
      <c r="PLQ126"/>
      <c r="PLR126"/>
      <c r="PLS126"/>
      <c r="PLT126"/>
      <c r="PLU126"/>
      <c r="PLV126"/>
      <c r="PLW126"/>
      <c r="PLX126"/>
      <c r="PLY126"/>
      <c r="PLZ126"/>
      <c r="PMA126"/>
      <c r="PMB126"/>
      <c r="PMC126"/>
      <c r="PMD126"/>
      <c r="PME126"/>
      <c r="PMF126"/>
      <c r="PMG126"/>
      <c r="PMH126"/>
      <c r="PMI126"/>
      <c r="PMJ126"/>
      <c r="PMK126"/>
      <c r="PML126"/>
      <c r="PMM126"/>
      <c r="PMN126"/>
      <c r="PMO126"/>
      <c r="PMP126"/>
      <c r="PMQ126"/>
      <c r="PMR126"/>
      <c r="PMS126"/>
      <c r="PMT126"/>
      <c r="PMU126"/>
      <c r="PMV126"/>
      <c r="PMW126"/>
      <c r="PMX126"/>
      <c r="PMY126"/>
      <c r="PMZ126"/>
      <c r="PNA126"/>
      <c r="PNB126"/>
      <c r="PNC126"/>
      <c r="PND126"/>
      <c r="PNE126"/>
      <c r="PNF126"/>
      <c r="PNG126"/>
      <c r="PNH126"/>
      <c r="PNI126"/>
      <c r="PNJ126"/>
      <c r="PNK126"/>
      <c r="PNL126"/>
      <c r="PNM126"/>
      <c r="PNN126"/>
      <c r="PNO126"/>
      <c r="PNP126"/>
      <c r="PNQ126"/>
      <c r="PNR126"/>
      <c r="PNS126"/>
      <c r="PNT126"/>
      <c r="PNU126"/>
      <c r="PNV126"/>
      <c r="PNW126"/>
      <c r="PNX126"/>
      <c r="PNY126"/>
      <c r="PNZ126"/>
      <c r="POA126"/>
      <c r="POB126"/>
      <c r="POC126"/>
      <c r="POD126"/>
      <c r="POE126"/>
      <c r="POF126"/>
      <c r="POG126"/>
      <c r="POH126"/>
      <c r="POI126"/>
      <c r="POJ126"/>
      <c r="POK126"/>
      <c r="POL126"/>
      <c r="POM126"/>
      <c r="PON126"/>
      <c r="POO126"/>
      <c r="POP126"/>
      <c r="POQ126"/>
      <c r="POR126"/>
      <c r="POS126"/>
      <c r="POT126"/>
      <c r="POU126"/>
      <c r="POV126"/>
      <c r="POW126"/>
      <c r="POX126"/>
      <c r="POY126"/>
      <c r="POZ126"/>
      <c r="PPA126"/>
      <c r="PPB126"/>
      <c r="PPC126"/>
      <c r="PPD126"/>
      <c r="PPE126"/>
      <c r="PPF126"/>
      <c r="PPG126"/>
      <c r="PPH126"/>
      <c r="PPI126"/>
      <c r="PPJ126"/>
      <c r="PPK126"/>
      <c r="PPL126"/>
      <c r="PPM126"/>
      <c r="PPN126"/>
      <c r="PPO126"/>
      <c r="PPP126"/>
      <c r="PPQ126"/>
      <c r="PPR126"/>
      <c r="PPS126"/>
      <c r="PPT126"/>
      <c r="PPU126"/>
      <c r="PPV126"/>
      <c r="PPW126"/>
      <c r="PPX126"/>
      <c r="PPY126"/>
      <c r="PPZ126"/>
      <c r="PQA126"/>
      <c r="PQB126"/>
      <c r="PQC126"/>
      <c r="PQD126"/>
      <c r="PQE126"/>
      <c r="PQF126"/>
      <c r="PQG126"/>
      <c r="PQH126"/>
      <c r="PQI126"/>
      <c r="PQJ126"/>
      <c r="PQK126"/>
      <c r="PQL126"/>
      <c r="PQM126"/>
      <c r="PQN126"/>
      <c r="PQO126"/>
      <c r="PQP126"/>
      <c r="PQQ126"/>
      <c r="PQR126"/>
      <c r="PQS126"/>
      <c r="PQT126"/>
      <c r="PQU126"/>
      <c r="PQV126"/>
      <c r="PQW126"/>
      <c r="PQX126"/>
      <c r="PQY126"/>
      <c r="PQZ126"/>
      <c r="PRA126"/>
      <c r="PRB126"/>
      <c r="PRC126"/>
      <c r="PRD126"/>
      <c r="PRE126"/>
      <c r="PRF126"/>
      <c r="PRG126"/>
      <c r="PRH126"/>
      <c r="PRI126"/>
      <c r="PRJ126"/>
      <c r="PRK126"/>
      <c r="PRL126"/>
      <c r="PRM126"/>
      <c r="PRN126"/>
      <c r="PRO126"/>
      <c r="PRP126"/>
      <c r="PRQ126"/>
      <c r="PRR126"/>
      <c r="PRS126"/>
      <c r="PRT126"/>
      <c r="PRU126"/>
      <c r="PRV126"/>
      <c r="PRW126"/>
      <c r="PRX126"/>
      <c r="PRY126"/>
      <c r="PRZ126"/>
      <c r="PSA126"/>
      <c r="PSB126"/>
      <c r="PSC126"/>
      <c r="PSD126"/>
      <c r="PSE126"/>
      <c r="PSF126"/>
      <c r="PSG126"/>
      <c r="PSH126"/>
      <c r="PSI126"/>
      <c r="PSJ126"/>
      <c r="PSK126"/>
      <c r="PSL126"/>
      <c r="PSM126"/>
      <c r="PSN126"/>
      <c r="PSO126"/>
      <c r="PSP126"/>
      <c r="PSQ126"/>
      <c r="PSR126"/>
      <c r="PSS126"/>
      <c r="PST126"/>
      <c r="PSU126"/>
      <c r="PSV126"/>
      <c r="PSW126"/>
      <c r="PSX126"/>
      <c r="PSY126"/>
      <c r="PSZ126"/>
      <c r="PTA126"/>
      <c r="PTB126"/>
      <c r="PTC126"/>
      <c r="PTD126"/>
      <c r="PTE126"/>
      <c r="PTF126"/>
      <c r="PTG126"/>
      <c r="PTH126"/>
      <c r="PTI126"/>
      <c r="PTJ126"/>
      <c r="PTK126"/>
      <c r="PTL126"/>
      <c r="PTM126"/>
      <c r="PTN126"/>
      <c r="PTO126"/>
      <c r="PTP126"/>
      <c r="PTQ126"/>
      <c r="PTR126"/>
      <c r="PTS126"/>
      <c r="PTT126"/>
      <c r="PTU126"/>
      <c r="PTV126"/>
      <c r="PTW126"/>
      <c r="PTX126"/>
      <c r="PTY126"/>
      <c r="PTZ126"/>
      <c r="PUA126"/>
      <c r="PUB126"/>
      <c r="PUC126"/>
      <c r="PUD126"/>
      <c r="PUE126"/>
      <c r="PUF126"/>
      <c r="PUG126"/>
      <c r="PUH126"/>
      <c r="PUI126"/>
      <c r="PUJ126"/>
      <c r="PUK126"/>
      <c r="PUL126"/>
      <c r="PUM126"/>
      <c r="PUN126"/>
      <c r="PUO126"/>
      <c r="PUP126"/>
      <c r="PUQ126"/>
      <c r="PUR126"/>
      <c r="PUS126"/>
      <c r="PUT126"/>
      <c r="PUU126"/>
      <c r="PUV126"/>
      <c r="PUW126"/>
      <c r="PUX126"/>
      <c r="PUY126"/>
      <c r="PUZ126"/>
      <c r="PVA126"/>
      <c r="PVB126"/>
      <c r="PVC126"/>
      <c r="PVD126"/>
      <c r="PVE126"/>
      <c r="PVF126"/>
      <c r="PVG126"/>
      <c r="PVH126"/>
      <c r="PVI126"/>
      <c r="PVJ126"/>
      <c r="PVK126"/>
      <c r="PVL126"/>
      <c r="PVM126"/>
      <c r="PVN126"/>
      <c r="PVO126"/>
      <c r="PVP126"/>
      <c r="PVQ126"/>
      <c r="PVR126"/>
      <c r="PVS126"/>
      <c r="PVT126"/>
      <c r="PVU126"/>
      <c r="PVV126"/>
      <c r="PVW126"/>
      <c r="PVX126"/>
      <c r="PVY126"/>
      <c r="PVZ126"/>
      <c r="PWA126"/>
      <c r="PWB126"/>
      <c r="PWC126"/>
      <c r="PWD126"/>
      <c r="PWE126"/>
      <c r="PWF126"/>
      <c r="PWG126"/>
      <c r="PWH126"/>
      <c r="PWI126"/>
      <c r="PWJ126"/>
      <c r="PWK126"/>
      <c r="PWL126"/>
      <c r="PWM126"/>
      <c r="PWN126"/>
      <c r="PWO126"/>
      <c r="PWP126"/>
      <c r="PWQ126"/>
      <c r="PWR126"/>
      <c r="PWS126"/>
      <c r="PWT126"/>
      <c r="PWU126"/>
      <c r="PWV126"/>
      <c r="PWW126"/>
      <c r="PWX126"/>
      <c r="PWY126"/>
      <c r="PWZ126"/>
      <c r="PXA126"/>
      <c r="PXB126"/>
      <c r="PXC126"/>
      <c r="PXD126"/>
      <c r="PXE126"/>
      <c r="PXF126"/>
      <c r="PXG126"/>
      <c r="PXH126"/>
      <c r="PXI126"/>
      <c r="PXJ126"/>
      <c r="PXK126"/>
      <c r="PXL126"/>
      <c r="PXM126"/>
      <c r="PXN126"/>
      <c r="PXO126"/>
      <c r="PXP126"/>
      <c r="PXQ126"/>
      <c r="PXR126"/>
      <c r="PXS126"/>
      <c r="PXT126"/>
      <c r="PXU126"/>
      <c r="PXV126"/>
      <c r="PXW126"/>
      <c r="PXX126"/>
      <c r="PXY126"/>
      <c r="PXZ126"/>
      <c r="PYA126"/>
      <c r="PYB126"/>
      <c r="PYC126"/>
      <c r="PYD126"/>
      <c r="PYE126"/>
      <c r="PYF126"/>
      <c r="PYG126"/>
      <c r="PYH126"/>
      <c r="PYI126"/>
      <c r="PYJ126"/>
      <c r="PYK126"/>
      <c r="PYL126"/>
      <c r="PYM126"/>
      <c r="PYN126"/>
      <c r="PYO126"/>
      <c r="PYP126"/>
      <c r="PYQ126"/>
      <c r="PYR126"/>
      <c r="PYS126"/>
      <c r="PYT126"/>
      <c r="PYU126"/>
      <c r="PYV126"/>
      <c r="PYW126"/>
      <c r="PYX126"/>
      <c r="PYY126"/>
      <c r="PYZ126"/>
      <c r="PZA126"/>
      <c r="PZB126"/>
      <c r="PZC126"/>
      <c r="PZD126"/>
      <c r="PZE126"/>
      <c r="PZF126"/>
      <c r="PZG126"/>
      <c r="PZH126"/>
      <c r="PZI126"/>
      <c r="PZJ126"/>
      <c r="PZK126"/>
      <c r="PZL126"/>
      <c r="PZM126"/>
      <c r="PZN126"/>
      <c r="PZO126"/>
      <c r="PZP126"/>
      <c r="PZQ126"/>
      <c r="PZR126"/>
      <c r="PZS126"/>
      <c r="PZT126"/>
      <c r="PZU126"/>
      <c r="PZV126"/>
      <c r="PZW126"/>
      <c r="PZX126"/>
      <c r="PZY126"/>
      <c r="PZZ126"/>
      <c r="QAA126"/>
      <c r="QAB126"/>
      <c r="QAC126"/>
      <c r="QAD126"/>
      <c r="QAE126"/>
      <c r="QAF126"/>
      <c r="QAG126"/>
      <c r="QAH126"/>
      <c r="QAI126"/>
      <c r="QAJ126"/>
      <c r="QAK126"/>
      <c r="QAL126"/>
      <c r="QAM126"/>
      <c r="QAN126"/>
      <c r="QAO126"/>
      <c r="QAP126"/>
      <c r="QAQ126"/>
      <c r="QAR126"/>
      <c r="QAS126"/>
      <c r="QAT126"/>
      <c r="QAU126"/>
      <c r="QAV126"/>
      <c r="QAW126"/>
      <c r="QAX126"/>
      <c r="QAY126"/>
      <c r="QAZ126"/>
      <c r="QBA126"/>
      <c r="QBB126"/>
      <c r="QBC126"/>
      <c r="QBD126"/>
      <c r="QBE126"/>
      <c r="QBF126"/>
      <c r="QBG126"/>
      <c r="QBH126"/>
      <c r="QBI126"/>
      <c r="QBJ126"/>
      <c r="QBK126"/>
      <c r="QBL126"/>
      <c r="QBM126"/>
      <c r="QBN126"/>
      <c r="QBO126"/>
      <c r="QBP126"/>
      <c r="QBQ126"/>
      <c r="QBR126"/>
      <c r="QBS126"/>
      <c r="QBT126"/>
      <c r="QBU126"/>
      <c r="QBV126"/>
      <c r="QBW126"/>
      <c r="QBX126"/>
      <c r="QBY126"/>
      <c r="QBZ126"/>
      <c r="QCA126"/>
      <c r="QCB126"/>
      <c r="QCC126"/>
      <c r="QCD126"/>
      <c r="QCE126"/>
      <c r="QCF126"/>
      <c r="QCG126"/>
      <c r="QCH126"/>
      <c r="QCI126"/>
      <c r="QCJ126"/>
      <c r="QCK126"/>
      <c r="QCL126"/>
      <c r="QCM126"/>
      <c r="QCN126"/>
      <c r="QCO126"/>
      <c r="QCP126"/>
      <c r="QCQ126"/>
      <c r="QCR126"/>
      <c r="QCS126"/>
      <c r="QCT126"/>
      <c r="QCU126"/>
      <c r="QCV126"/>
      <c r="QCW126"/>
      <c r="QCX126"/>
      <c r="QCY126"/>
      <c r="QCZ126"/>
      <c r="QDA126"/>
      <c r="QDB126"/>
      <c r="QDC126"/>
      <c r="QDD126"/>
      <c r="QDE126"/>
      <c r="QDF126"/>
      <c r="QDG126"/>
      <c r="QDH126"/>
      <c r="QDI126"/>
      <c r="QDJ126"/>
      <c r="QDK126"/>
      <c r="QDL126"/>
      <c r="QDM126"/>
      <c r="QDN126"/>
      <c r="QDO126"/>
      <c r="QDP126"/>
      <c r="QDQ126"/>
      <c r="QDR126"/>
      <c r="QDS126"/>
      <c r="QDT126"/>
      <c r="QDU126"/>
      <c r="QDV126"/>
      <c r="QDW126"/>
      <c r="QDX126"/>
      <c r="QDY126"/>
      <c r="QDZ126"/>
      <c r="QEA126"/>
      <c r="QEB126"/>
      <c r="QEC126"/>
      <c r="QED126"/>
      <c r="QEE126"/>
      <c r="QEF126"/>
      <c r="QEG126"/>
      <c r="QEH126"/>
      <c r="QEI126"/>
      <c r="QEJ126"/>
      <c r="QEK126"/>
      <c r="QEL126"/>
      <c r="QEM126"/>
      <c r="QEN126"/>
      <c r="QEO126"/>
      <c r="QEP126"/>
      <c r="QEQ126"/>
      <c r="QER126"/>
      <c r="QES126"/>
      <c r="QET126"/>
      <c r="QEU126"/>
      <c r="QEV126"/>
      <c r="QEW126"/>
      <c r="QEX126"/>
      <c r="QEY126"/>
      <c r="QEZ126"/>
      <c r="QFA126"/>
      <c r="QFB126"/>
      <c r="QFC126"/>
      <c r="QFD126"/>
      <c r="QFE126"/>
      <c r="QFF126"/>
      <c r="QFG126"/>
      <c r="QFH126"/>
      <c r="QFI126"/>
      <c r="QFJ126"/>
      <c r="QFK126"/>
      <c r="QFL126"/>
      <c r="QFM126"/>
      <c r="QFN126"/>
      <c r="QFO126"/>
      <c r="QFP126"/>
      <c r="QFQ126"/>
      <c r="QFR126"/>
      <c r="QFS126"/>
      <c r="QFT126"/>
      <c r="QFU126"/>
      <c r="QFV126"/>
      <c r="QFW126"/>
      <c r="QFX126"/>
      <c r="QFY126"/>
      <c r="QFZ126"/>
      <c r="QGA126"/>
      <c r="QGB126"/>
      <c r="QGC126"/>
      <c r="QGD126"/>
      <c r="QGE126"/>
      <c r="QGF126"/>
      <c r="QGG126"/>
      <c r="QGH126"/>
      <c r="QGI126"/>
      <c r="QGJ126"/>
      <c r="QGK126"/>
      <c r="QGL126"/>
      <c r="QGM126"/>
      <c r="QGN126"/>
      <c r="QGO126"/>
      <c r="QGP126"/>
      <c r="QGQ126"/>
      <c r="QGR126"/>
      <c r="QGS126"/>
      <c r="QGT126"/>
      <c r="QGU126"/>
      <c r="QGV126"/>
      <c r="QGW126"/>
      <c r="QGX126"/>
      <c r="QGY126"/>
      <c r="QGZ126"/>
      <c r="QHA126"/>
      <c r="QHB126"/>
      <c r="QHC126"/>
      <c r="QHD126"/>
      <c r="QHE126"/>
      <c r="QHF126"/>
      <c r="QHG126"/>
      <c r="QHH126"/>
      <c r="QHI126"/>
      <c r="QHJ126"/>
      <c r="QHK126"/>
      <c r="QHL126"/>
      <c r="QHM126"/>
      <c r="QHN126"/>
      <c r="QHO126"/>
      <c r="QHP126"/>
      <c r="QHQ126"/>
      <c r="QHR126"/>
      <c r="QHS126"/>
      <c r="QHT126"/>
      <c r="QHU126"/>
      <c r="QHV126"/>
      <c r="QHW126"/>
      <c r="QHX126"/>
      <c r="QHY126"/>
      <c r="QHZ126"/>
      <c r="QIA126"/>
      <c r="QIB126"/>
      <c r="QIC126"/>
      <c r="QID126"/>
      <c r="QIE126"/>
      <c r="QIF126"/>
      <c r="QIG126"/>
      <c r="QIH126"/>
      <c r="QII126"/>
      <c r="QIJ126"/>
      <c r="QIK126"/>
      <c r="QIL126"/>
      <c r="QIM126"/>
      <c r="QIN126"/>
      <c r="QIO126"/>
      <c r="QIP126"/>
      <c r="QIQ126"/>
      <c r="QIR126"/>
      <c r="QIS126"/>
      <c r="QIT126"/>
      <c r="QIU126"/>
      <c r="QIV126"/>
      <c r="QIW126"/>
      <c r="QIX126"/>
      <c r="QIY126"/>
      <c r="QIZ126"/>
      <c r="QJA126"/>
      <c r="QJB126"/>
      <c r="QJC126"/>
      <c r="QJD126"/>
      <c r="QJE126"/>
      <c r="QJF126"/>
      <c r="QJG126"/>
      <c r="QJH126"/>
      <c r="QJI126"/>
      <c r="QJJ126"/>
      <c r="QJK126"/>
      <c r="QJL126"/>
      <c r="QJM126"/>
      <c r="QJN126"/>
      <c r="QJO126"/>
      <c r="QJP126"/>
      <c r="QJQ126"/>
      <c r="QJR126"/>
      <c r="QJS126"/>
      <c r="QJT126"/>
      <c r="QJU126"/>
      <c r="QJV126"/>
      <c r="QJW126"/>
      <c r="QJX126"/>
      <c r="QJY126"/>
      <c r="QJZ126"/>
      <c r="QKA126"/>
      <c r="QKB126"/>
      <c r="QKC126"/>
      <c r="QKD126"/>
      <c r="QKE126"/>
      <c r="QKF126"/>
      <c r="QKG126"/>
      <c r="QKH126"/>
      <c r="QKI126"/>
      <c r="QKJ126"/>
      <c r="QKK126"/>
      <c r="QKL126"/>
      <c r="QKM126"/>
      <c r="QKN126"/>
      <c r="QKO126"/>
      <c r="QKP126"/>
      <c r="QKQ126"/>
      <c r="QKR126"/>
      <c r="QKS126"/>
      <c r="QKT126"/>
      <c r="QKU126"/>
      <c r="QKV126"/>
      <c r="QKW126"/>
      <c r="QKX126"/>
      <c r="QKY126"/>
      <c r="QKZ126"/>
      <c r="QLA126"/>
      <c r="QLB126"/>
      <c r="QLC126"/>
      <c r="QLD126"/>
      <c r="QLE126"/>
      <c r="QLF126"/>
      <c r="QLG126"/>
      <c r="QLH126"/>
      <c r="QLI126"/>
      <c r="QLJ126"/>
      <c r="QLK126"/>
      <c r="QLL126"/>
      <c r="QLM126"/>
      <c r="QLN126"/>
      <c r="QLO126"/>
      <c r="QLP126"/>
      <c r="QLQ126"/>
      <c r="QLR126"/>
      <c r="QLS126"/>
      <c r="QLT126"/>
      <c r="QLU126"/>
      <c r="QLV126"/>
      <c r="QLW126"/>
      <c r="QLX126"/>
      <c r="QLY126"/>
      <c r="QLZ126"/>
      <c r="QMA126"/>
      <c r="QMB126"/>
      <c r="QMC126"/>
      <c r="QMD126"/>
      <c r="QME126"/>
      <c r="QMF126"/>
      <c r="QMG126"/>
      <c r="QMH126"/>
      <c r="QMI126"/>
      <c r="QMJ126"/>
      <c r="QMK126"/>
      <c r="QML126"/>
      <c r="QMM126"/>
      <c r="QMN126"/>
      <c r="QMO126"/>
      <c r="QMP126"/>
      <c r="QMQ126"/>
      <c r="QMR126"/>
      <c r="QMS126"/>
      <c r="QMT126"/>
      <c r="QMU126"/>
      <c r="QMV126"/>
      <c r="QMW126"/>
      <c r="QMX126"/>
      <c r="QMY126"/>
      <c r="QMZ126"/>
      <c r="QNA126"/>
      <c r="QNB126"/>
      <c r="QNC126"/>
      <c r="QND126"/>
      <c r="QNE126"/>
      <c r="QNF126"/>
      <c r="QNG126"/>
      <c r="QNH126"/>
      <c r="QNI126"/>
      <c r="QNJ126"/>
      <c r="QNK126"/>
      <c r="QNL126"/>
      <c r="QNM126"/>
      <c r="QNN126"/>
      <c r="QNO126"/>
      <c r="QNP126"/>
      <c r="QNQ126"/>
      <c r="QNR126"/>
      <c r="QNS126"/>
      <c r="QNT126"/>
      <c r="QNU126"/>
      <c r="QNV126"/>
      <c r="QNW126"/>
      <c r="QNX126"/>
      <c r="QNY126"/>
      <c r="QNZ126"/>
      <c r="QOA126"/>
      <c r="QOB126"/>
      <c r="QOC126"/>
      <c r="QOD126"/>
      <c r="QOE126"/>
      <c r="QOF126"/>
      <c r="QOG126"/>
      <c r="QOH126"/>
      <c r="QOI126"/>
      <c r="QOJ126"/>
      <c r="QOK126"/>
      <c r="QOL126"/>
      <c r="QOM126"/>
      <c r="QON126"/>
      <c r="QOO126"/>
      <c r="QOP126"/>
      <c r="QOQ126"/>
      <c r="QOR126"/>
      <c r="QOS126"/>
      <c r="QOT126"/>
      <c r="QOU126"/>
      <c r="QOV126"/>
      <c r="QOW126"/>
      <c r="QOX126"/>
      <c r="QOY126"/>
      <c r="QOZ126"/>
      <c r="QPA126"/>
      <c r="QPB126"/>
      <c r="QPC126"/>
      <c r="QPD126"/>
      <c r="QPE126"/>
      <c r="QPF126"/>
      <c r="QPG126"/>
      <c r="QPH126"/>
      <c r="QPI126"/>
      <c r="QPJ126"/>
      <c r="QPK126"/>
      <c r="QPL126"/>
      <c r="QPM126"/>
      <c r="QPN126"/>
      <c r="QPO126"/>
      <c r="QPP126"/>
      <c r="QPQ126"/>
      <c r="QPR126"/>
      <c r="QPS126"/>
      <c r="QPT126"/>
      <c r="QPU126"/>
      <c r="QPV126"/>
      <c r="QPW126"/>
      <c r="QPX126"/>
      <c r="QPY126"/>
      <c r="QPZ126"/>
      <c r="QQA126"/>
      <c r="QQB126"/>
      <c r="QQC126"/>
      <c r="QQD126"/>
      <c r="QQE126"/>
      <c r="QQF126"/>
      <c r="QQG126"/>
      <c r="QQH126"/>
      <c r="QQI126"/>
      <c r="QQJ126"/>
      <c r="QQK126"/>
      <c r="QQL126"/>
      <c r="QQM126"/>
      <c r="QQN126"/>
      <c r="QQO126"/>
      <c r="QQP126"/>
      <c r="QQQ126"/>
      <c r="QQR126"/>
      <c r="QQS126"/>
      <c r="QQT126"/>
      <c r="QQU126"/>
      <c r="QQV126"/>
      <c r="QQW126"/>
      <c r="QQX126"/>
      <c r="QQY126"/>
      <c r="QQZ126"/>
      <c r="QRA126"/>
      <c r="QRB126"/>
      <c r="QRC126"/>
      <c r="QRD126"/>
      <c r="QRE126"/>
      <c r="QRF126"/>
      <c r="QRG126"/>
      <c r="QRH126"/>
      <c r="QRI126"/>
      <c r="QRJ126"/>
      <c r="QRK126"/>
      <c r="QRL126"/>
      <c r="QRM126"/>
      <c r="QRN126"/>
      <c r="QRO126"/>
      <c r="QRP126"/>
      <c r="QRQ126"/>
      <c r="QRR126"/>
      <c r="QRS126"/>
      <c r="QRT126"/>
      <c r="QRU126"/>
      <c r="QRV126"/>
      <c r="QRW126"/>
      <c r="QRX126"/>
      <c r="QRY126"/>
      <c r="QRZ126"/>
      <c r="QSA126"/>
      <c r="QSB126"/>
      <c r="QSC126"/>
      <c r="QSD126"/>
      <c r="QSE126"/>
      <c r="QSF126"/>
      <c r="QSG126"/>
      <c r="QSH126"/>
      <c r="QSI126"/>
      <c r="QSJ126"/>
      <c r="QSK126"/>
      <c r="QSL126"/>
      <c r="QSM126"/>
      <c r="QSN126"/>
      <c r="QSO126"/>
      <c r="QSP126"/>
      <c r="QSQ126"/>
      <c r="QSR126"/>
      <c r="QSS126"/>
      <c r="QST126"/>
      <c r="QSU126"/>
      <c r="QSV126"/>
      <c r="QSW126"/>
      <c r="QSX126"/>
      <c r="QSY126"/>
      <c r="QSZ126"/>
      <c r="QTA126"/>
      <c r="QTB126"/>
      <c r="QTC126"/>
      <c r="QTD126"/>
      <c r="QTE126"/>
      <c r="QTF126"/>
      <c r="QTG126"/>
      <c r="QTH126"/>
      <c r="QTI126"/>
      <c r="QTJ126"/>
      <c r="QTK126"/>
      <c r="QTL126"/>
      <c r="QTM126"/>
      <c r="QTN126"/>
      <c r="QTO126"/>
      <c r="QTP126"/>
      <c r="QTQ126"/>
      <c r="QTR126"/>
      <c r="QTS126"/>
      <c r="QTT126"/>
      <c r="QTU126"/>
      <c r="QTV126"/>
      <c r="QTW126"/>
      <c r="QTX126"/>
      <c r="QTY126"/>
      <c r="QTZ126"/>
      <c r="QUA126"/>
      <c r="QUB126"/>
      <c r="QUC126"/>
      <c r="QUD126"/>
      <c r="QUE126"/>
      <c r="QUF126"/>
      <c r="QUG126"/>
      <c r="QUH126"/>
      <c r="QUI126"/>
      <c r="QUJ126"/>
      <c r="QUK126"/>
      <c r="QUL126"/>
      <c r="QUM126"/>
      <c r="QUN126"/>
      <c r="QUO126"/>
      <c r="QUP126"/>
      <c r="QUQ126"/>
      <c r="QUR126"/>
      <c r="QUS126"/>
      <c r="QUT126"/>
      <c r="QUU126"/>
      <c r="QUV126"/>
      <c r="QUW126"/>
      <c r="QUX126"/>
      <c r="QUY126"/>
      <c r="QUZ126"/>
      <c r="QVA126"/>
      <c r="QVB126"/>
      <c r="QVC126"/>
      <c r="QVD126"/>
      <c r="QVE126"/>
      <c r="QVF126"/>
      <c r="QVG126"/>
      <c r="QVH126"/>
      <c r="QVI126"/>
      <c r="QVJ126"/>
      <c r="QVK126"/>
      <c r="QVL126"/>
      <c r="QVM126"/>
      <c r="QVN126"/>
      <c r="QVO126"/>
      <c r="QVP126"/>
      <c r="QVQ126"/>
      <c r="QVR126"/>
      <c r="QVS126"/>
      <c r="QVT126"/>
      <c r="QVU126"/>
      <c r="QVV126"/>
      <c r="QVW126"/>
      <c r="QVX126"/>
      <c r="QVY126"/>
      <c r="QVZ126"/>
      <c r="QWA126"/>
      <c r="QWB126"/>
      <c r="QWC126"/>
      <c r="QWD126"/>
      <c r="QWE126"/>
      <c r="QWF126"/>
      <c r="QWG126"/>
      <c r="QWH126"/>
      <c r="QWI126"/>
      <c r="QWJ126"/>
      <c r="QWK126"/>
      <c r="QWL126"/>
      <c r="QWM126"/>
      <c r="QWN126"/>
      <c r="QWO126"/>
      <c r="QWP126"/>
      <c r="QWQ126"/>
      <c r="QWR126"/>
      <c r="QWS126"/>
      <c r="QWT126"/>
      <c r="QWU126"/>
      <c r="QWV126"/>
      <c r="QWW126"/>
      <c r="QWX126"/>
      <c r="QWY126"/>
      <c r="QWZ126"/>
      <c r="QXA126"/>
      <c r="QXB126"/>
      <c r="QXC126"/>
      <c r="QXD126"/>
      <c r="QXE126"/>
      <c r="QXF126"/>
      <c r="QXG126"/>
      <c r="QXH126"/>
      <c r="QXI126"/>
      <c r="QXJ126"/>
      <c r="QXK126"/>
      <c r="QXL126"/>
      <c r="QXM126"/>
      <c r="QXN126"/>
      <c r="QXO126"/>
      <c r="QXP126"/>
      <c r="QXQ126"/>
      <c r="QXR126"/>
      <c r="QXS126"/>
      <c r="QXT126"/>
      <c r="QXU126"/>
      <c r="QXV126"/>
      <c r="QXW126"/>
      <c r="QXX126"/>
      <c r="QXY126"/>
      <c r="QXZ126"/>
      <c r="QYA126"/>
      <c r="QYB126"/>
      <c r="QYC126"/>
      <c r="QYD126"/>
      <c r="QYE126"/>
      <c r="QYF126"/>
      <c r="QYG126"/>
      <c r="QYH126"/>
      <c r="QYI126"/>
      <c r="QYJ126"/>
      <c r="QYK126"/>
      <c r="QYL126"/>
      <c r="QYM126"/>
      <c r="QYN126"/>
      <c r="QYO126"/>
      <c r="QYP126"/>
      <c r="QYQ126"/>
      <c r="QYR126"/>
      <c r="QYS126"/>
      <c r="QYT126"/>
      <c r="QYU126"/>
      <c r="QYV126"/>
      <c r="QYW126"/>
      <c r="QYX126"/>
      <c r="QYY126"/>
      <c r="QYZ126"/>
      <c r="QZA126"/>
      <c r="QZB126"/>
      <c r="QZC126"/>
      <c r="QZD126"/>
      <c r="QZE126"/>
      <c r="QZF126"/>
      <c r="QZG126"/>
      <c r="QZH126"/>
      <c r="QZI126"/>
      <c r="QZJ126"/>
      <c r="QZK126"/>
      <c r="QZL126"/>
      <c r="QZM126"/>
      <c r="QZN126"/>
      <c r="QZO126"/>
      <c r="QZP126"/>
      <c r="QZQ126"/>
      <c r="QZR126"/>
      <c r="QZS126"/>
      <c r="QZT126"/>
      <c r="QZU126"/>
      <c r="QZV126"/>
      <c r="QZW126"/>
      <c r="QZX126"/>
      <c r="QZY126"/>
      <c r="QZZ126"/>
      <c r="RAA126"/>
      <c r="RAB126"/>
      <c r="RAC126"/>
      <c r="RAD126"/>
      <c r="RAE126"/>
      <c r="RAF126"/>
      <c r="RAG126"/>
      <c r="RAH126"/>
      <c r="RAI126"/>
      <c r="RAJ126"/>
      <c r="RAK126"/>
      <c r="RAL126"/>
      <c r="RAM126"/>
      <c r="RAN126"/>
      <c r="RAO126"/>
      <c r="RAP126"/>
      <c r="RAQ126"/>
      <c r="RAR126"/>
      <c r="RAS126"/>
      <c r="RAT126"/>
      <c r="RAU126"/>
      <c r="RAV126"/>
      <c r="RAW126"/>
      <c r="RAX126"/>
      <c r="RAY126"/>
      <c r="RAZ126"/>
      <c r="RBA126"/>
      <c r="RBB126"/>
      <c r="RBC126"/>
      <c r="RBD126"/>
      <c r="RBE126"/>
      <c r="RBF126"/>
      <c r="RBG126"/>
      <c r="RBH126"/>
      <c r="RBI126"/>
      <c r="RBJ126"/>
      <c r="RBK126"/>
      <c r="RBL126"/>
      <c r="RBM126"/>
      <c r="RBN126"/>
      <c r="RBO126"/>
      <c r="RBP126"/>
      <c r="RBQ126"/>
      <c r="RBR126"/>
      <c r="RBS126"/>
      <c r="RBT126"/>
      <c r="RBU126"/>
      <c r="RBV126"/>
      <c r="RBW126"/>
      <c r="RBX126"/>
      <c r="RBY126"/>
      <c r="RBZ126"/>
      <c r="RCA126"/>
      <c r="RCB126"/>
      <c r="RCC126"/>
      <c r="RCD126"/>
      <c r="RCE126"/>
      <c r="RCF126"/>
      <c r="RCG126"/>
      <c r="RCH126"/>
      <c r="RCI126"/>
      <c r="RCJ126"/>
      <c r="RCK126"/>
      <c r="RCL126"/>
      <c r="RCM126"/>
      <c r="RCN126"/>
      <c r="RCO126"/>
      <c r="RCP126"/>
      <c r="RCQ126"/>
      <c r="RCR126"/>
      <c r="RCS126"/>
      <c r="RCT126"/>
      <c r="RCU126"/>
      <c r="RCV126"/>
      <c r="RCW126"/>
      <c r="RCX126"/>
      <c r="RCY126"/>
      <c r="RCZ126"/>
      <c r="RDA126"/>
      <c r="RDB126"/>
      <c r="RDC126"/>
      <c r="RDD126"/>
      <c r="RDE126"/>
      <c r="RDF126"/>
      <c r="RDG126"/>
      <c r="RDH126"/>
      <c r="RDI126"/>
      <c r="RDJ126"/>
      <c r="RDK126"/>
      <c r="RDL126"/>
      <c r="RDM126"/>
      <c r="RDN126"/>
      <c r="RDO126"/>
      <c r="RDP126"/>
      <c r="RDQ126"/>
      <c r="RDR126"/>
      <c r="RDS126"/>
      <c r="RDT126"/>
      <c r="RDU126"/>
      <c r="RDV126"/>
      <c r="RDW126"/>
      <c r="RDX126"/>
      <c r="RDY126"/>
      <c r="RDZ126"/>
      <c r="REA126"/>
      <c r="REB126"/>
      <c r="REC126"/>
      <c r="RED126"/>
      <c r="REE126"/>
      <c r="REF126"/>
      <c r="REG126"/>
      <c r="REH126"/>
      <c r="REI126"/>
      <c r="REJ126"/>
      <c r="REK126"/>
      <c r="REL126"/>
      <c r="REM126"/>
      <c r="REN126"/>
      <c r="REO126"/>
      <c r="REP126"/>
      <c r="REQ126"/>
      <c r="RER126"/>
      <c r="RES126"/>
      <c r="RET126"/>
      <c r="REU126"/>
      <c r="REV126"/>
      <c r="REW126"/>
      <c r="REX126"/>
      <c r="REY126"/>
      <c r="REZ126"/>
      <c r="RFA126"/>
      <c r="RFB126"/>
      <c r="RFC126"/>
      <c r="RFD126"/>
      <c r="RFE126"/>
      <c r="RFF126"/>
      <c r="RFG126"/>
      <c r="RFH126"/>
      <c r="RFI126"/>
      <c r="RFJ126"/>
      <c r="RFK126"/>
      <c r="RFL126"/>
      <c r="RFM126"/>
      <c r="RFN126"/>
      <c r="RFO126"/>
      <c r="RFP126"/>
      <c r="RFQ126"/>
      <c r="RFR126"/>
      <c r="RFS126"/>
      <c r="RFT126"/>
      <c r="RFU126"/>
      <c r="RFV126"/>
      <c r="RFW126"/>
      <c r="RFX126"/>
      <c r="RFY126"/>
      <c r="RFZ126"/>
      <c r="RGA126"/>
      <c r="RGB126"/>
      <c r="RGC126"/>
      <c r="RGD126"/>
      <c r="RGE126"/>
      <c r="RGF126"/>
      <c r="RGG126"/>
      <c r="RGH126"/>
      <c r="RGI126"/>
      <c r="RGJ126"/>
      <c r="RGK126"/>
      <c r="RGL126"/>
      <c r="RGM126"/>
      <c r="RGN126"/>
      <c r="RGO126"/>
      <c r="RGP126"/>
      <c r="RGQ126"/>
      <c r="RGR126"/>
      <c r="RGS126"/>
      <c r="RGT126"/>
      <c r="RGU126"/>
      <c r="RGV126"/>
      <c r="RGW126"/>
      <c r="RGX126"/>
      <c r="RGY126"/>
      <c r="RGZ126"/>
      <c r="RHA126"/>
      <c r="RHB126"/>
      <c r="RHC126"/>
      <c r="RHD126"/>
      <c r="RHE126"/>
      <c r="RHF126"/>
      <c r="RHG126"/>
      <c r="RHH126"/>
      <c r="RHI126"/>
      <c r="RHJ126"/>
      <c r="RHK126"/>
      <c r="RHL126"/>
      <c r="RHM126"/>
      <c r="RHN126"/>
      <c r="RHO126"/>
      <c r="RHP126"/>
      <c r="RHQ126"/>
      <c r="RHR126"/>
      <c r="RHS126"/>
      <c r="RHT126"/>
      <c r="RHU126"/>
      <c r="RHV126"/>
      <c r="RHW126"/>
      <c r="RHX126"/>
      <c r="RHY126"/>
      <c r="RHZ126"/>
      <c r="RIA126"/>
      <c r="RIB126"/>
      <c r="RIC126"/>
      <c r="RID126"/>
      <c r="RIE126"/>
      <c r="RIF126"/>
      <c r="RIG126"/>
      <c r="RIH126"/>
      <c r="RII126"/>
      <c r="RIJ126"/>
      <c r="RIK126"/>
      <c r="RIL126"/>
      <c r="RIM126"/>
      <c r="RIN126"/>
      <c r="RIO126"/>
      <c r="RIP126"/>
      <c r="RIQ126"/>
      <c r="RIR126"/>
      <c r="RIS126"/>
      <c r="RIT126"/>
      <c r="RIU126"/>
      <c r="RIV126"/>
      <c r="RIW126"/>
      <c r="RIX126"/>
      <c r="RIY126"/>
      <c r="RIZ126"/>
      <c r="RJA126"/>
      <c r="RJB126"/>
      <c r="RJC126"/>
      <c r="RJD126"/>
      <c r="RJE126"/>
      <c r="RJF126"/>
      <c r="RJG126"/>
      <c r="RJH126"/>
      <c r="RJI126"/>
      <c r="RJJ126"/>
      <c r="RJK126"/>
      <c r="RJL126"/>
      <c r="RJM126"/>
      <c r="RJN126"/>
      <c r="RJO126"/>
      <c r="RJP126"/>
      <c r="RJQ126"/>
      <c r="RJR126"/>
      <c r="RJS126"/>
      <c r="RJT126"/>
      <c r="RJU126"/>
      <c r="RJV126"/>
      <c r="RJW126"/>
      <c r="RJX126"/>
      <c r="RJY126"/>
      <c r="RJZ126"/>
      <c r="RKA126"/>
      <c r="RKB126"/>
      <c r="RKC126"/>
      <c r="RKD126"/>
      <c r="RKE126"/>
      <c r="RKF126"/>
      <c r="RKG126"/>
      <c r="RKH126"/>
      <c r="RKI126"/>
      <c r="RKJ126"/>
      <c r="RKK126"/>
      <c r="RKL126"/>
      <c r="RKM126"/>
      <c r="RKN126"/>
      <c r="RKO126"/>
      <c r="RKP126"/>
      <c r="RKQ126"/>
      <c r="RKR126"/>
      <c r="RKS126"/>
      <c r="RKT126"/>
      <c r="RKU126"/>
      <c r="RKV126"/>
      <c r="RKW126"/>
      <c r="RKX126"/>
      <c r="RKY126"/>
      <c r="RKZ126"/>
      <c r="RLA126"/>
      <c r="RLB126"/>
      <c r="RLC126"/>
      <c r="RLD126"/>
      <c r="RLE126"/>
      <c r="RLF126"/>
      <c r="RLG126"/>
      <c r="RLH126"/>
      <c r="RLI126"/>
      <c r="RLJ126"/>
      <c r="RLK126"/>
      <c r="RLL126"/>
      <c r="RLM126"/>
      <c r="RLN126"/>
      <c r="RLO126"/>
      <c r="RLP126"/>
      <c r="RLQ126"/>
      <c r="RLR126"/>
      <c r="RLS126"/>
      <c r="RLT126"/>
      <c r="RLU126"/>
      <c r="RLV126"/>
      <c r="RLW126"/>
      <c r="RLX126"/>
      <c r="RLY126"/>
      <c r="RLZ126"/>
      <c r="RMA126"/>
      <c r="RMB126"/>
      <c r="RMC126"/>
      <c r="RMD126"/>
      <c r="RME126"/>
      <c r="RMF126"/>
      <c r="RMG126"/>
      <c r="RMH126"/>
      <c r="RMI126"/>
      <c r="RMJ126"/>
      <c r="RMK126"/>
      <c r="RML126"/>
      <c r="RMM126"/>
      <c r="RMN126"/>
      <c r="RMO126"/>
      <c r="RMP126"/>
      <c r="RMQ126"/>
      <c r="RMR126"/>
      <c r="RMS126"/>
      <c r="RMT126"/>
      <c r="RMU126"/>
      <c r="RMV126"/>
      <c r="RMW126"/>
      <c r="RMX126"/>
      <c r="RMY126"/>
      <c r="RMZ126"/>
      <c r="RNA126"/>
      <c r="RNB126"/>
      <c r="RNC126"/>
      <c r="RND126"/>
      <c r="RNE126"/>
      <c r="RNF126"/>
      <c r="RNG126"/>
      <c r="RNH126"/>
      <c r="RNI126"/>
      <c r="RNJ126"/>
      <c r="RNK126"/>
      <c r="RNL126"/>
      <c r="RNM126"/>
      <c r="RNN126"/>
      <c r="RNO126"/>
      <c r="RNP126"/>
      <c r="RNQ126"/>
      <c r="RNR126"/>
      <c r="RNS126"/>
      <c r="RNT126"/>
      <c r="RNU126"/>
      <c r="RNV126"/>
      <c r="RNW126"/>
      <c r="RNX126"/>
      <c r="RNY126"/>
      <c r="RNZ126"/>
      <c r="ROA126"/>
      <c r="ROB126"/>
      <c r="ROC126"/>
      <c r="ROD126"/>
      <c r="ROE126"/>
      <c r="ROF126"/>
      <c r="ROG126"/>
      <c r="ROH126"/>
      <c r="ROI126"/>
      <c r="ROJ126"/>
      <c r="ROK126"/>
      <c r="ROL126"/>
      <c r="ROM126"/>
      <c r="RON126"/>
      <c r="ROO126"/>
      <c r="ROP126"/>
      <c r="ROQ126"/>
      <c r="ROR126"/>
      <c r="ROS126"/>
      <c r="ROT126"/>
      <c r="ROU126"/>
      <c r="ROV126"/>
      <c r="ROW126"/>
      <c r="ROX126"/>
      <c r="ROY126"/>
      <c r="ROZ126"/>
      <c r="RPA126"/>
      <c r="RPB126"/>
      <c r="RPC126"/>
      <c r="RPD126"/>
      <c r="RPE126"/>
      <c r="RPF126"/>
      <c r="RPG126"/>
      <c r="RPH126"/>
      <c r="RPI126"/>
      <c r="RPJ126"/>
      <c r="RPK126"/>
      <c r="RPL126"/>
      <c r="RPM126"/>
      <c r="RPN126"/>
      <c r="RPO126"/>
      <c r="RPP126"/>
      <c r="RPQ126"/>
      <c r="RPR126"/>
      <c r="RPS126"/>
      <c r="RPT126"/>
      <c r="RPU126"/>
      <c r="RPV126"/>
      <c r="RPW126"/>
      <c r="RPX126"/>
      <c r="RPY126"/>
      <c r="RPZ126"/>
      <c r="RQA126"/>
      <c r="RQB126"/>
      <c r="RQC126"/>
      <c r="RQD126"/>
      <c r="RQE126"/>
      <c r="RQF126"/>
      <c r="RQG126"/>
      <c r="RQH126"/>
      <c r="RQI126"/>
      <c r="RQJ126"/>
      <c r="RQK126"/>
      <c r="RQL126"/>
      <c r="RQM126"/>
      <c r="RQN126"/>
      <c r="RQO126"/>
      <c r="RQP126"/>
      <c r="RQQ126"/>
      <c r="RQR126"/>
      <c r="RQS126"/>
      <c r="RQT126"/>
      <c r="RQU126"/>
      <c r="RQV126"/>
      <c r="RQW126"/>
      <c r="RQX126"/>
      <c r="RQY126"/>
      <c r="RQZ126"/>
      <c r="RRA126"/>
      <c r="RRB126"/>
      <c r="RRC126"/>
      <c r="RRD126"/>
      <c r="RRE126"/>
      <c r="RRF126"/>
      <c r="RRG126"/>
      <c r="RRH126"/>
      <c r="RRI126"/>
      <c r="RRJ126"/>
      <c r="RRK126"/>
      <c r="RRL126"/>
      <c r="RRM126"/>
      <c r="RRN126"/>
      <c r="RRO126"/>
      <c r="RRP126"/>
      <c r="RRQ126"/>
      <c r="RRR126"/>
      <c r="RRS126"/>
      <c r="RRT126"/>
      <c r="RRU126"/>
      <c r="RRV126"/>
      <c r="RRW126"/>
      <c r="RRX126"/>
      <c r="RRY126"/>
      <c r="RRZ126"/>
      <c r="RSA126"/>
      <c r="RSB126"/>
      <c r="RSC126"/>
      <c r="RSD126"/>
      <c r="RSE126"/>
      <c r="RSF126"/>
      <c r="RSG126"/>
      <c r="RSH126"/>
      <c r="RSI126"/>
      <c r="RSJ126"/>
      <c r="RSK126"/>
      <c r="RSL126"/>
      <c r="RSM126"/>
      <c r="RSN126"/>
      <c r="RSO126"/>
      <c r="RSP126"/>
      <c r="RSQ126"/>
      <c r="RSR126"/>
      <c r="RSS126"/>
      <c r="RST126"/>
      <c r="RSU126"/>
      <c r="RSV126"/>
      <c r="RSW126"/>
      <c r="RSX126"/>
      <c r="RSY126"/>
      <c r="RSZ126"/>
      <c r="RTA126"/>
      <c r="RTB126"/>
      <c r="RTC126"/>
      <c r="RTD126"/>
      <c r="RTE126"/>
      <c r="RTF126"/>
      <c r="RTG126"/>
      <c r="RTH126"/>
      <c r="RTI126"/>
      <c r="RTJ126"/>
      <c r="RTK126"/>
      <c r="RTL126"/>
      <c r="RTM126"/>
      <c r="RTN126"/>
      <c r="RTO126"/>
      <c r="RTP126"/>
      <c r="RTQ126"/>
      <c r="RTR126"/>
      <c r="RTS126"/>
      <c r="RTT126"/>
      <c r="RTU126"/>
      <c r="RTV126"/>
      <c r="RTW126"/>
      <c r="RTX126"/>
      <c r="RTY126"/>
      <c r="RTZ126"/>
      <c r="RUA126"/>
      <c r="RUB126"/>
      <c r="RUC126"/>
      <c r="RUD126"/>
      <c r="RUE126"/>
      <c r="RUF126"/>
      <c r="RUG126"/>
      <c r="RUH126"/>
      <c r="RUI126"/>
      <c r="RUJ126"/>
      <c r="RUK126"/>
      <c r="RUL126"/>
      <c r="RUM126"/>
      <c r="RUN126"/>
      <c r="RUO126"/>
      <c r="RUP126"/>
      <c r="RUQ126"/>
      <c r="RUR126"/>
      <c r="RUS126"/>
      <c r="RUT126"/>
      <c r="RUU126"/>
      <c r="RUV126"/>
      <c r="RUW126"/>
      <c r="RUX126"/>
      <c r="RUY126"/>
      <c r="RUZ126"/>
      <c r="RVA126"/>
      <c r="RVB126"/>
      <c r="RVC126"/>
      <c r="RVD126"/>
      <c r="RVE126"/>
      <c r="RVF126"/>
      <c r="RVG126"/>
      <c r="RVH126"/>
      <c r="RVI126"/>
      <c r="RVJ126"/>
      <c r="RVK126"/>
      <c r="RVL126"/>
      <c r="RVM126"/>
      <c r="RVN126"/>
      <c r="RVO126"/>
      <c r="RVP126"/>
      <c r="RVQ126"/>
      <c r="RVR126"/>
      <c r="RVS126"/>
      <c r="RVT126"/>
      <c r="RVU126"/>
      <c r="RVV126"/>
      <c r="RVW126"/>
      <c r="RVX126"/>
      <c r="RVY126"/>
      <c r="RVZ126"/>
      <c r="RWA126"/>
      <c r="RWB126"/>
      <c r="RWC126"/>
      <c r="RWD126"/>
      <c r="RWE126"/>
      <c r="RWF126"/>
      <c r="RWG126"/>
      <c r="RWH126"/>
      <c r="RWI126"/>
      <c r="RWJ126"/>
      <c r="RWK126"/>
      <c r="RWL126"/>
      <c r="RWM126"/>
      <c r="RWN126"/>
      <c r="RWO126"/>
      <c r="RWP126"/>
      <c r="RWQ126"/>
      <c r="RWR126"/>
      <c r="RWS126"/>
      <c r="RWT126"/>
      <c r="RWU126"/>
      <c r="RWV126"/>
      <c r="RWW126"/>
      <c r="RWX126"/>
      <c r="RWY126"/>
      <c r="RWZ126"/>
      <c r="RXA126"/>
      <c r="RXB126"/>
      <c r="RXC126"/>
      <c r="RXD126"/>
      <c r="RXE126"/>
      <c r="RXF126"/>
      <c r="RXG126"/>
      <c r="RXH126"/>
      <c r="RXI126"/>
      <c r="RXJ126"/>
      <c r="RXK126"/>
      <c r="RXL126"/>
      <c r="RXM126"/>
      <c r="RXN126"/>
      <c r="RXO126"/>
      <c r="RXP126"/>
      <c r="RXQ126"/>
      <c r="RXR126"/>
      <c r="RXS126"/>
      <c r="RXT126"/>
      <c r="RXU126"/>
      <c r="RXV126"/>
      <c r="RXW126"/>
      <c r="RXX126"/>
      <c r="RXY126"/>
      <c r="RXZ126"/>
      <c r="RYA126"/>
      <c r="RYB126"/>
      <c r="RYC126"/>
      <c r="RYD126"/>
      <c r="RYE126"/>
      <c r="RYF126"/>
      <c r="RYG126"/>
      <c r="RYH126"/>
      <c r="RYI126"/>
      <c r="RYJ126"/>
      <c r="RYK126"/>
      <c r="RYL126"/>
      <c r="RYM126"/>
      <c r="RYN126"/>
      <c r="RYO126"/>
      <c r="RYP126"/>
      <c r="RYQ126"/>
      <c r="RYR126"/>
      <c r="RYS126"/>
      <c r="RYT126"/>
      <c r="RYU126"/>
      <c r="RYV126"/>
      <c r="RYW126"/>
      <c r="RYX126"/>
      <c r="RYY126"/>
      <c r="RYZ126"/>
      <c r="RZA126"/>
      <c r="RZB126"/>
      <c r="RZC126"/>
      <c r="RZD126"/>
      <c r="RZE126"/>
      <c r="RZF126"/>
      <c r="RZG126"/>
      <c r="RZH126"/>
      <c r="RZI126"/>
      <c r="RZJ126"/>
      <c r="RZK126"/>
      <c r="RZL126"/>
      <c r="RZM126"/>
      <c r="RZN126"/>
      <c r="RZO126"/>
      <c r="RZP126"/>
      <c r="RZQ126"/>
      <c r="RZR126"/>
      <c r="RZS126"/>
      <c r="RZT126"/>
      <c r="RZU126"/>
      <c r="RZV126"/>
      <c r="RZW126"/>
      <c r="RZX126"/>
      <c r="RZY126"/>
      <c r="RZZ126"/>
      <c r="SAA126"/>
      <c r="SAB126"/>
      <c r="SAC126"/>
      <c r="SAD126"/>
      <c r="SAE126"/>
      <c r="SAF126"/>
      <c r="SAG126"/>
      <c r="SAH126"/>
      <c r="SAI126"/>
      <c r="SAJ126"/>
      <c r="SAK126"/>
      <c r="SAL126"/>
      <c r="SAM126"/>
      <c r="SAN126"/>
      <c r="SAO126"/>
      <c r="SAP126"/>
      <c r="SAQ126"/>
      <c r="SAR126"/>
      <c r="SAS126"/>
      <c r="SAT126"/>
      <c r="SAU126"/>
      <c r="SAV126"/>
      <c r="SAW126"/>
      <c r="SAX126"/>
      <c r="SAY126"/>
      <c r="SAZ126"/>
      <c r="SBA126"/>
      <c r="SBB126"/>
      <c r="SBC126"/>
      <c r="SBD126"/>
      <c r="SBE126"/>
      <c r="SBF126"/>
      <c r="SBG126"/>
      <c r="SBH126"/>
      <c r="SBI126"/>
      <c r="SBJ126"/>
      <c r="SBK126"/>
      <c r="SBL126"/>
      <c r="SBM126"/>
      <c r="SBN126"/>
      <c r="SBO126"/>
      <c r="SBP126"/>
      <c r="SBQ126"/>
      <c r="SBR126"/>
      <c r="SBS126"/>
      <c r="SBT126"/>
      <c r="SBU126"/>
      <c r="SBV126"/>
      <c r="SBW126"/>
      <c r="SBX126"/>
      <c r="SBY126"/>
      <c r="SBZ126"/>
      <c r="SCA126"/>
      <c r="SCB126"/>
      <c r="SCC126"/>
      <c r="SCD126"/>
      <c r="SCE126"/>
      <c r="SCF126"/>
      <c r="SCG126"/>
      <c r="SCH126"/>
      <c r="SCI126"/>
      <c r="SCJ126"/>
      <c r="SCK126"/>
      <c r="SCL126"/>
      <c r="SCM126"/>
      <c r="SCN126"/>
      <c r="SCO126"/>
      <c r="SCP126"/>
      <c r="SCQ126"/>
      <c r="SCR126"/>
      <c r="SCS126"/>
      <c r="SCT126"/>
      <c r="SCU126"/>
      <c r="SCV126"/>
      <c r="SCW126"/>
      <c r="SCX126"/>
      <c r="SCY126"/>
      <c r="SCZ126"/>
      <c r="SDA126"/>
      <c r="SDB126"/>
      <c r="SDC126"/>
      <c r="SDD126"/>
      <c r="SDE126"/>
      <c r="SDF126"/>
      <c r="SDG126"/>
      <c r="SDH126"/>
      <c r="SDI126"/>
      <c r="SDJ126"/>
      <c r="SDK126"/>
      <c r="SDL126"/>
      <c r="SDM126"/>
      <c r="SDN126"/>
      <c r="SDO126"/>
      <c r="SDP126"/>
      <c r="SDQ126"/>
      <c r="SDR126"/>
      <c r="SDS126"/>
      <c r="SDT126"/>
      <c r="SDU126"/>
      <c r="SDV126"/>
      <c r="SDW126"/>
      <c r="SDX126"/>
      <c r="SDY126"/>
      <c r="SDZ126"/>
      <c r="SEA126"/>
      <c r="SEB126"/>
      <c r="SEC126"/>
      <c r="SED126"/>
      <c r="SEE126"/>
      <c r="SEF126"/>
      <c r="SEG126"/>
      <c r="SEH126"/>
      <c r="SEI126"/>
      <c r="SEJ126"/>
      <c r="SEK126"/>
      <c r="SEL126"/>
      <c r="SEM126"/>
      <c r="SEN126"/>
      <c r="SEO126"/>
      <c r="SEP126"/>
      <c r="SEQ126"/>
      <c r="SER126"/>
      <c r="SES126"/>
      <c r="SET126"/>
      <c r="SEU126"/>
      <c r="SEV126"/>
      <c r="SEW126"/>
      <c r="SEX126"/>
      <c r="SEY126"/>
      <c r="SEZ126"/>
      <c r="SFA126"/>
      <c r="SFB126"/>
      <c r="SFC126"/>
      <c r="SFD126"/>
      <c r="SFE126"/>
      <c r="SFF126"/>
      <c r="SFG126"/>
      <c r="SFH126"/>
      <c r="SFI126"/>
      <c r="SFJ126"/>
      <c r="SFK126"/>
      <c r="SFL126"/>
      <c r="SFM126"/>
      <c r="SFN126"/>
      <c r="SFO126"/>
      <c r="SFP126"/>
      <c r="SFQ126"/>
      <c r="SFR126"/>
      <c r="SFS126"/>
      <c r="SFT126"/>
      <c r="SFU126"/>
      <c r="SFV126"/>
      <c r="SFW126"/>
      <c r="SFX126"/>
      <c r="SFY126"/>
      <c r="SFZ126"/>
      <c r="SGA126"/>
      <c r="SGB126"/>
      <c r="SGC126"/>
      <c r="SGD126"/>
      <c r="SGE126"/>
      <c r="SGF126"/>
      <c r="SGG126"/>
      <c r="SGH126"/>
      <c r="SGI126"/>
      <c r="SGJ126"/>
      <c r="SGK126"/>
      <c r="SGL126"/>
      <c r="SGM126"/>
      <c r="SGN126"/>
      <c r="SGO126"/>
      <c r="SGP126"/>
      <c r="SGQ126"/>
      <c r="SGR126"/>
      <c r="SGS126"/>
      <c r="SGT126"/>
      <c r="SGU126"/>
      <c r="SGV126"/>
      <c r="SGW126"/>
      <c r="SGX126"/>
      <c r="SGY126"/>
      <c r="SGZ126"/>
      <c r="SHA126"/>
      <c r="SHB126"/>
      <c r="SHC126"/>
      <c r="SHD126"/>
      <c r="SHE126"/>
      <c r="SHF126"/>
      <c r="SHG126"/>
      <c r="SHH126"/>
      <c r="SHI126"/>
      <c r="SHJ126"/>
      <c r="SHK126"/>
      <c r="SHL126"/>
      <c r="SHM126"/>
      <c r="SHN126"/>
      <c r="SHO126"/>
      <c r="SHP126"/>
      <c r="SHQ126"/>
      <c r="SHR126"/>
      <c r="SHS126"/>
      <c r="SHT126"/>
      <c r="SHU126"/>
      <c r="SHV126"/>
      <c r="SHW126"/>
      <c r="SHX126"/>
      <c r="SHY126"/>
      <c r="SHZ126"/>
      <c r="SIA126"/>
      <c r="SIB126"/>
      <c r="SIC126"/>
      <c r="SID126"/>
      <c r="SIE126"/>
      <c r="SIF126"/>
      <c r="SIG126"/>
      <c r="SIH126"/>
      <c r="SII126"/>
      <c r="SIJ126"/>
      <c r="SIK126"/>
      <c r="SIL126"/>
      <c r="SIM126"/>
      <c r="SIN126"/>
      <c r="SIO126"/>
      <c r="SIP126"/>
      <c r="SIQ126"/>
      <c r="SIR126"/>
      <c r="SIS126"/>
      <c r="SIT126"/>
      <c r="SIU126"/>
      <c r="SIV126"/>
      <c r="SIW126"/>
      <c r="SIX126"/>
      <c r="SIY126"/>
      <c r="SIZ126"/>
      <c r="SJA126"/>
      <c r="SJB126"/>
      <c r="SJC126"/>
      <c r="SJD126"/>
      <c r="SJE126"/>
      <c r="SJF126"/>
      <c r="SJG126"/>
      <c r="SJH126"/>
      <c r="SJI126"/>
      <c r="SJJ126"/>
      <c r="SJK126"/>
      <c r="SJL126"/>
      <c r="SJM126"/>
      <c r="SJN126"/>
      <c r="SJO126"/>
      <c r="SJP126"/>
      <c r="SJQ126"/>
      <c r="SJR126"/>
      <c r="SJS126"/>
      <c r="SJT126"/>
      <c r="SJU126"/>
      <c r="SJV126"/>
      <c r="SJW126"/>
      <c r="SJX126"/>
      <c r="SJY126"/>
      <c r="SJZ126"/>
      <c r="SKA126"/>
      <c r="SKB126"/>
      <c r="SKC126"/>
      <c r="SKD126"/>
      <c r="SKE126"/>
      <c r="SKF126"/>
      <c r="SKG126"/>
      <c r="SKH126"/>
      <c r="SKI126"/>
      <c r="SKJ126"/>
      <c r="SKK126"/>
      <c r="SKL126"/>
      <c r="SKM126"/>
      <c r="SKN126"/>
      <c r="SKO126"/>
      <c r="SKP126"/>
      <c r="SKQ126"/>
      <c r="SKR126"/>
      <c r="SKS126"/>
      <c r="SKT126"/>
      <c r="SKU126"/>
      <c r="SKV126"/>
      <c r="SKW126"/>
      <c r="SKX126"/>
      <c r="SKY126"/>
      <c r="SKZ126"/>
      <c r="SLA126"/>
      <c r="SLB126"/>
      <c r="SLC126"/>
      <c r="SLD126"/>
      <c r="SLE126"/>
      <c r="SLF126"/>
      <c r="SLG126"/>
      <c r="SLH126"/>
      <c r="SLI126"/>
      <c r="SLJ126"/>
      <c r="SLK126"/>
      <c r="SLL126"/>
      <c r="SLM126"/>
      <c r="SLN126"/>
      <c r="SLO126"/>
      <c r="SLP126"/>
      <c r="SLQ126"/>
      <c r="SLR126"/>
      <c r="SLS126"/>
      <c r="SLT126"/>
      <c r="SLU126"/>
      <c r="SLV126"/>
      <c r="SLW126"/>
      <c r="SLX126"/>
      <c r="SLY126"/>
      <c r="SLZ126"/>
      <c r="SMA126"/>
      <c r="SMB126"/>
      <c r="SMC126"/>
      <c r="SMD126"/>
      <c r="SME126"/>
      <c r="SMF126"/>
      <c r="SMG126"/>
      <c r="SMH126"/>
      <c r="SMI126"/>
      <c r="SMJ126"/>
      <c r="SMK126"/>
      <c r="SML126"/>
      <c r="SMM126"/>
      <c r="SMN126"/>
      <c r="SMO126"/>
      <c r="SMP126"/>
      <c r="SMQ126"/>
      <c r="SMR126"/>
      <c r="SMS126"/>
      <c r="SMT126"/>
      <c r="SMU126"/>
      <c r="SMV126"/>
      <c r="SMW126"/>
      <c r="SMX126"/>
      <c r="SMY126"/>
      <c r="SMZ126"/>
      <c r="SNA126"/>
      <c r="SNB126"/>
      <c r="SNC126"/>
      <c r="SND126"/>
      <c r="SNE126"/>
      <c r="SNF126"/>
      <c r="SNG126"/>
      <c r="SNH126"/>
      <c r="SNI126"/>
      <c r="SNJ126"/>
      <c r="SNK126"/>
      <c r="SNL126"/>
      <c r="SNM126"/>
      <c r="SNN126"/>
      <c r="SNO126"/>
      <c r="SNP126"/>
      <c r="SNQ126"/>
      <c r="SNR126"/>
      <c r="SNS126"/>
      <c r="SNT126"/>
      <c r="SNU126"/>
      <c r="SNV126"/>
      <c r="SNW126"/>
      <c r="SNX126"/>
      <c r="SNY126"/>
      <c r="SNZ126"/>
      <c r="SOA126"/>
      <c r="SOB126"/>
      <c r="SOC126"/>
      <c r="SOD126"/>
      <c r="SOE126"/>
      <c r="SOF126"/>
      <c r="SOG126"/>
      <c r="SOH126"/>
      <c r="SOI126"/>
      <c r="SOJ126"/>
      <c r="SOK126"/>
      <c r="SOL126"/>
      <c r="SOM126"/>
      <c r="SON126"/>
      <c r="SOO126"/>
      <c r="SOP126"/>
      <c r="SOQ126"/>
      <c r="SOR126"/>
      <c r="SOS126"/>
      <c r="SOT126"/>
      <c r="SOU126"/>
      <c r="SOV126"/>
      <c r="SOW126"/>
      <c r="SOX126"/>
      <c r="SOY126"/>
      <c r="SOZ126"/>
      <c r="SPA126"/>
      <c r="SPB126"/>
      <c r="SPC126"/>
      <c r="SPD126"/>
      <c r="SPE126"/>
      <c r="SPF126"/>
      <c r="SPG126"/>
      <c r="SPH126"/>
      <c r="SPI126"/>
      <c r="SPJ126"/>
      <c r="SPK126"/>
      <c r="SPL126"/>
      <c r="SPM126"/>
      <c r="SPN126"/>
      <c r="SPO126"/>
      <c r="SPP126"/>
      <c r="SPQ126"/>
      <c r="SPR126"/>
      <c r="SPS126"/>
      <c r="SPT126"/>
      <c r="SPU126"/>
      <c r="SPV126"/>
      <c r="SPW126"/>
      <c r="SPX126"/>
      <c r="SPY126"/>
      <c r="SPZ126"/>
      <c r="SQA126"/>
      <c r="SQB126"/>
      <c r="SQC126"/>
      <c r="SQD126"/>
      <c r="SQE126"/>
      <c r="SQF126"/>
      <c r="SQG126"/>
      <c r="SQH126"/>
      <c r="SQI126"/>
      <c r="SQJ126"/>
      <c r="SQK126"/>
      <c r="SQL126"/>
      <c r="SQM126"/>
      <c r="SQN126"/>
      <c r="SQO126"/>
      <c r="SQP126"/>
      <c r="SQQ126"/>
      <c r="SQR126"/>
      <c r="SQS126"/>
      <c r="SQT126"/>
      <c r="SQU126"/>
      <c r="SQV126"/>
      <c r="SQW126"/>
      <c r="SQX126"/>
      <c r="SQY126"/>
      <c r="SQZ126"/>
      <c r="SRA126"/>
      <c r="SRB126"/>
      <c r="SRC126"/>
      <c r="SRD126"/>
      <c r="SRE126"/>
      <c r="SRF126"/>
      <c r="SRG126"/>
      <c r="SRH126"/>
      <c r="SRI126"/>
      <c r="SRJ126"/>
      <c r="SRK126"/>
      <c r="SRL126"/>
      <c r="SRM126"/>
      <c r="SRN126"/>
      <c r="SRO126"/>
      <c r="SRP126"/>
      <c r="SRQ126"/>
      <c r="SRR126"/>
      <c r="SRS126"/>
      <c r="SRT126"/>
      <c r="SRU126"/>
      <c r="SRV126"/>
      <c r="SRW126"/>
      <c r="SRX126"/>
      <c r="SRY126"/>
      <c r="SRZ126"/>
      <c r="SSA126"/>
      <c r="SSB126"/>
      <c r="SSC126"/>
      <c r="SSD126"/>
      <c r="SSE126"/>
      <c r="SSF126"/>
      <c r="SSG126"/>
      <c r="SSH126"/>
      <c r="SSI126"/>
      <c r="SSJ126"/>
      <c r="SSK126"/>
      <c r="SSL126"/>
      <c r="SSM126"/>
      <c r="SSN126"/>
      <c r="SSO126"/>
      <c r="SSP126"/>
      <c r="SSQ126"/>
      <c r="SSR126"/>
      <c r="SSS126"/>
      <c r="SST126"/>
      <c r="SSU126"/>
      <c r="SSV126"/>
      <c r="SSW126"/>
      <c r="SSX126"/>
      <c r="SSY126"/>
      <c r="SSZ126"/>
      <c r="STA126"/>
      <c r="STB126"/>
      <c r="STC126"/>
      <c r="STD126"/>
      <c r="STE126"/>
      <c r="STF126"/>
      <c r="STG126"/>
      <c r="STH126"/>
      <c r="STI126"/>
      <c r="STJ126"/>
      <c r="STK126"/>
      <c r="STL126"/>
      <c r="STM126"/>
      <c r="STN126"/>
      <c r="STO126"/>
      <c r="STP126"/>
      <c r="STQ126"/>
      <c r="STR126"/>
      <c r="STS126"/>
      <c r="STT126"/>
      <c r="STU126"/>
      <c r="STV126"/>
      <c r="STW126"/>
      <c r="STX126"/>
      <c r="STY126"/>
      <c r="STZ126"/>
      <c r="SUA126"/>
      <c r="SUB126"/>
      <c r="SUC126"/>
      <c r="SUD126"/>
      <c r="SUE126"/>
      <c r="SUF126"/>
      <c r="SUG126"/>
      <c r="SUH126"/>
      <c r="SUI126"/>
      <c r="SUJ126"/>
      <c r="SUK126"/>
      <c r="SUL126"/>
      <c r="SUM126"/>
      <c r="SUN126"/>
      <c r="SUO126"/>
      <c r="SUP126"/>
      <c r="SUQ126"/>
      <c r="SUR126"/>
      <c r="SUS126"/>
      <c r="SUT126"/>
      <c r="SUU126"/>
      <c r="SUV126"/>
      <c r="SUW126"/>
      <c r="SUX126"/>
      <c r="SUY126"/>
      <c r="SUZ126"/>
      <c r="SVA126"/>
      <c r="SVB126"/>
      <c r="SVC126"/>
      <c r="SVD126"/>
      <c r="SVE126"/>
      <c r="SVF126"/>
      <c r="SVG126"/>
      <c r="SVH126"/>
      <c r="SVI126"/>
      <c r="SVJ126"/>
      <c r="SVK126"/>
      <c r="SVL126"/>
      <c r="SVM126"/>
      <c r="SVN126"/>
      <c r="SVO126"/>
      <c r="SVP126"/>
      <c r="SVQ126"/>
      <c r="SVR126"/>
      <c r="SVS126"/>
      <c r="SVT126"/>
      <c r="SVU126"/>
      <c r="SVV126"/>
      <c r="SVW126"/>
      <c r="SVX126"/>
      <c r="SVY126"/>
      <c r="SVZ126"/>
      <c r="SWA126"/>
      <c r="SWB126"/>
      <c r="SWC126"/>
      <c r="SWD126"/>
      <c r="SWE126"/>
      <c r="SWF126"/>
      <c r="SWG126"/>
      <c r="SWH126"/>
      <c r="SWI126"/>
      <c r="SWJ126"/>
      <c r="SWK126"/>
      <c r="SWL126"/>
      <c r="SWM126"/>
      <c r="SWN126"/>
      <c r="SWO126"/>
      <c r="SWP126"/>
      <c r="SWQ126"/>
      <c r="SWR126"/>
      <c r="SWS126"/>
      <c r="SWT126"/>
      <c r="SWU126"/>
      <c r="SWV126"/>
      <c r="SWW126"/>
      <c r="SWX126"/>
      <c r="SWY126"/>
      <c r="SWZ126"/>
      <c r="SXA126"/>
      <c r="SXB126"/>
      <c r="SXC126"/>
      <c r="SXD126"/>
      <c r="SXE126"/>
      <c r="SXF126"/>
      <c r="SXG126"/>
      <c r="SXH126"/>
      <c r="SXI126"/>
      <c r="SXJ126"/>
      <c r="SXK126"/>
      <c r="SXL126"/>
      <c r="SXM126"/>
      <c r="SXN126"/>
      <c r="SXO126"/>
      <c r="SXP126"/>
      <c r="SXQ126"/>
      <c r="SXR126"/>
      <c r="SXS126"/>
      <c r="SXT126"/>
      <c r="SXU126"/>
      <c r="SXV126"/>
      <c r="SXW126"/>
      <c r="SXX126"/>
      <c r="SXY126"/>
      <c r="SXZ126"/>
      <c r="SYA126"/>
      <c r="SYB126"/>
      <c r="SYC126"/>
      <c r="SYD126"/>
      <c r="SYE126"/>
      <c r="SYF126"/>
      <c r="SYG126"/>
      <c r="SYH126"/>
      <c r="SYI126"/>
      <c r="SYJ126"/>
      <c r="SYK126"/>
      <c r="SYL126"/>
      <c r="SYM126"/>
      <c r="SYN126"/>
      <c r="SYO126"/>
      <c r="SYP126"/>
      <c r="SYQ126"/>
      <c r="SYR126"/>
      <c r="SYS126"/>
      <c r="SYT126"/>
      <c r="SYU126"/>
      <c r="SYV126"/>
      <c r="SYW126"/>
      <c r="SYX126"/>
      <c r="SYY126"/>
      <c r="SYZ126"/>
      <c r="SZA126"/>
      <c r="SZB126"/>
      <c r="SZC126"/>
      <c r="SZD126"/>
      <c r="SZE126"/>
      <c r="SZF126"/>
      <c r="SZG126"/>
      <c r="SZH126"/>
      <c r="SZI126"/>
      <c r="SZJ126"/>
      <c r="SZK126"/>
      <c r="SZL126"/>
      <c r="SZM126"/>
      <c r="SZN126"/>
      <c r="SZO126"/>
      <c r="SZP126"/>
      <c r="SZQ126"/>
      <c r="SZR126"/>
      <c r="SZS126"/>
      <c r="SZT126"/>
      <c r="SZU126"/>
      <c r="SZV126"/>
      <c r="SZW126"/>
      <c r="SZX126"/>
      <c r="SZY126"/>
      <c r="SZZ126"/>
      <c r="TAA126"/>
      <c r="TAB126"/>
      <c r="TAC126"/>
      <c r="TAD126"/>
      <c r="TAE126"/>
      <c r="TAF126"/>
      <c r="TAG126"/>
      <c r="TAH126"/>
      <c r="TAI126"/>
      <c r="TAJ126"/>
      <c r="TAK126"/>
      <c r="TAL126"/>
      <c r="TAM126"/>
      <c r="TAN126"/>
      <c r="TAO126"/>
      <c r="TAP126"/>
      <c r="TAQ126"/>
      <c r="TAR126"/>
      <c r="TAS126"/>
      <c r="TAT126"/>
      <c r="TAU126"/>
      <c r="TAV126"/>
      <c r="TAW126"/>
      <c r="TAX126"/>
      <c r="TAY126"/>
      <c r="TAZ126"/>
      <c r="TBA126"/>
      <c r="TBB126"/>
      <c r="TBC126"/>
      <c r="TBD126"/>
      <c r="TBE126"/>
      <c r="TBF126"/>
      <c r="TBG126"/>
      <c r="TBH126"/>
      <c r="TBI126"/>
      <c r="TBJ126"/>
      <c r="TBK126"/>
      <c r="TBL126"/>
      <c r="TBM126"/>
      <c r="TBN126"/>
      <c r="TBO126"/>
      <c r="TBP126"/>
      <c r="TBQ126"/>
      <c r="TBR126"/>
      <c r="TBS126"/>
      <c r="TBT126"/>
      <c r="TBU126"/>
      <c r="TBV126"/>
      <c r="TBW126"/>
      <c r="TBX126"/>
      <c r="TBY126"/>
      <c r="TBZ126"/>
      <c r="TCA126"/>
      <c r="TCB126"/>
      <c r="TCC126"/>
      <c r="TCD126"/>
      <c r="TCE126"/>
      <c r="TCF126"/>
      <c r="TCG126"/>
      <c r="TCH126"/>
      <c r="TCI126"/>
      <c r="TCJ126"/>
      <c r="TCK126"/>
      <c r="TCL126"/>
      <c r="TCM126"/>
      <c r="TCN126"/>
      <c r="TCO126"/>
      <c r="TCP126"/>
      <c r="TCQ126"/>
      <c r="TCR126"/>
      <c r="TCS126"/>
      <c r="TCT126"/>
      <c r="TCU126"/>
      <c r="TCV126"/>
      <c r="TCW126"/>
      <c r="TCX126"/>
      <c r="TCY126"/>
      <c r="TCZ126"/>
      <c r="TDA126"/>
      <c r="TDB126"/>
      <c r="TDC126"/>
      <c r="TDD126"/>
      <c r="TDE126"/>
      <c r="TDF126"/>
      <c r="TDG126"/>
      <c r="TDH126"/>
      <c r="TDI126"/>
      <c r="TDJ126"/>
      <c r="TDK126"/>
      <c r="TDL126"/>
      <c r="TDM126"/>
      <c r="TDN126"/>
      <c r="TDO126"/>
      <c r="TDP126"/>
      <c r="TDQ126"/>
      <c r="TDR126"/>
      <c r="TDS126"/>
      <c r="TDT126"/>
      <c r="TDU126"/>
      <c r="TDV126"/>
      <c r="TDW126"/>
      <c r="TDX126"/>
      <c r="TDY126"/>
      <c r="TDZ126"/>
      <c r="TEA126"/>
      <c r="TEB126"/>
      <c r="TEC126"/>
      <c r="TED126"/>
      <c r="TEE126"/>
      <c r="TEF126"/>
      <c r="TEG126"/>
      <c r="TEH126"/>
      <c r="TEI126"/>
      <c r="TEJ126"/>
      <c r="TEK126"/>
      <c r="TEL126"/>
      <c r="TEM126"/>
      <c r="TEN126"/>
      <c r="TEO126"/>
      <c r="TEP126"/>
      <c r="TEQ126"/>
      <c r="TER126"/>
      <c r="TES126"/>
      <c r="TET126"/>
      <c r="TEU126"/>
      <c r="TEV126"/>
      <c r="TEW126"/>
      <c r="TEX126"/>
      <c r="TEY126"/>
      <c r="TEZ126"/>
      <c r="TFA126"/>
      <c r="TFB126"/>
      <c r="TFC126"/>
      <c r="TFD126"/>
      <c r="TFE126"/>
      <c r="TFF126"/>
      <c r="TFG126"/>
      <c r="TFH126"/>
      <c r="TFI126"/>
      <c r="TFJ126"/>
      <c r="TFK126"/>
      <c r="TFL126"/>
      <c r="TFM126"/>
      <c r="TFN126"/>
      <c r="TFO126"/>
      <c r="TFP126"/>
      <c r="TFQ126"/>
      <c r="TFR126"/>
      <c r="TFS126"/>
      <c r="TFT126"/>
      <c r="TFU126"/>
      <c r="TFV126"/>
      <c r="TFW126"/>
      <c r="TFX126"/>
      <c r="TFY126"/>
      <c r="TFZ126"/>
      <c r="TGA126"/>
      <c r="TGB126"/>
      <c r="TGC126"/>
      <c r="TGD126"/>
      <c r="TGE126"/>
      <c r="TGF126"/>
      <c r="TGG126"/>
      <c r="TGH126"/>
      <c r="TGI126"/>
      <c r="TGJ126"/>
      <c r="TGK126"/>
      <c r="TGL126"/>
      <c r="TGM126"/>
      <c r="TGN126"/>
      <c r="TGO126"/>
      <c r="TGP126"/>
      <c r="TGQ126"/>
      <c r="TGR126"/>
      <c r="TGS126"/>
      <c r="TGT126"/>
      <c r="TGU126"/>
      <c r="TGV126"/>
      <c r="TGW126"/>
      <c r="TGX126"/>
      <c r="TGY126"/>
      <c r="TGZ126"/>
      <c r="THA126"/>
      <c r="THB126"/>
      <c r="THC126"/>
      <c r="THD126"/>
      <c r="THE126"/>
      <c r="THF126"/>
      <c r="THG126"/>
      <c r="THH126"/>
      <c r="THI126"/>
      <c r="THJ126"/>
      <c r="THK126"/>
      <c r="THL126"/>
      <c r="THM126"/>
      <c r="THN126"/>
      <c r="THO126"/>
      <c r="THP126"/>
      <c r="THQ126"/>
      <c r="THR126"/>
      <c r="THS126"/>
      <c r="THT126"/>
      <c r="THU126"/>
      <c r="THV126"/>
      <c r="THW126"/>
      <c r="THX126"/>
      <c r="THY126"/>
      <c r="THZ126"/>
      <c r="TIA126"/>
      <c r="TIB126"/>
      <c r="TIC126"/>
      <c r="TID126"/>
      <c r="TIE126"/>
      <c r="TIF126"/>
      <c r="TIG126"/>
      <c r="TIH126"/>
      <c r="TII126"/>
      <c r="TIJ126"/>
      <c r="TIK126"/>
      <c r="TIL126"/>
      <c r="TIM126"/>
      <c r="TIN126"/>
      <c r="TIO126"/>
      <c r="TIP126"/>
      <c r="TIQ126"/>
      <c r="TIR126"/>
      <c r="TIS126"/>
      <c r="TIT126"/>
      <c r="TIU126"/>
      <c r="TIV126"/>
      <c r="TIW126"/>
      <c r="TIX126"/>
      <c r="TIY126"/>
      <c r="TIZ126"/>
      <c r="TJA126"/>
      <c r="TJB126"/>
      <c r="TJC126"/>
      <c r="TJD126"/>
      <c r="TJE126"/>
      <c r="TJF126"/>
      <c r="TJG126"/>
      <c r="TJH126"/>
      <c r="TJI126"/>
      <c r="TJJ126"/>
      <c r="TJK126"/>
      <c r="TJL126"/>
      <c r="TJM126"/>
      <c r="TJN126"/>
      <c r="TJO126"/>
      <c r="TJP126"/>
      <c r="TJQ126"/>
      <c r="TJR126"/>
      <c r="TJS126"/>
      <c r="TJT126"/>
      <c r="TJU126"/>
      <c r="TJV126"/>
      <c r="TJW126"/>
      <c r="TJX126"/>
      <c r="TJY126"/>
      <c r="TJZ126"/>
      <c r="TKA126"/>
      <c r="TKB126"/>
      <c r="TKC126"/>
      <c r="TKD126"/>
      <c r="TKE126"/>
      <c r="TKF126"/>
      <c r="TKG126"/>
      <c r="TKH126"/>
      <c r="TKI126"/>
      <c r="TKJ126"/>
      <c r="TKK126"/>
      <c r="TKL126"/>
      <c r="TKM126"/>
      <c r="TKN126"/>
      <c r="TKO126"/>
      <c r="TKP126"/>
      <c r="TKQ126"/>
      <c r="TKR126"/>
      <c r="TKS126"/>
      <c r="TKT126"/>
      <c r="TKU126"/>
      <c r="TKV126"/>
      <c r="TKW126"/>
      <c r="TKX126"/>
      <c r="TKY126"/>
      <c r="TKZ126"/>
      <c r="TLA126"/>
      <c r="TLB126"/>
      <c r="TLC126"/>
      <c r="TLD126"/>
      <c r="TLE126"/>
      <c r="TLF126"/>
      <c r="TLG126"/>
      <c r="TLH126"/>
      <c r="TLI126"/>
      <c r="TLJ126"/>
      <c r="TLK126"/>
      <c r="TLL126"/>
      <c r="TLM126"/>
      <c r="TLN126"/>
      <c r="TLO126"/>
      <c r="TLP126"/>
      <c r="TLQ126"/>
      <c r="TLR126"/>
      <c r="TLS126"/>
      <c r="TLT126"/>
      <c r="TLU126"/>
      <c r="TLV126"/>
      <c r="TLW126"/>
      <c r="TLX126"/>
      <c r="TLY126"/>
      <c r="TLZ126"/>
      <c r="TMA126"/>
      <c r="TMB126"/>
      <c r="TMC126"/>
      <c r="TMD126"/>
      <c r="TME126"/>
      <c r="TMF126"/>
      <c r="TMG126"/>
      <c r="TMH126"/>
      <c r="TMI126"/>
      <c r="TMJ126"/>
      <c r="TMK126"/>
      <c r="TML126"/>
      <c r="TMM126"/>
      <c r="TMN126"/>
      <c r="TMO126"/>
      <c r="TMP126"/>
      <c r="TMQ126"/>
      <c r="TMR126"/>
      <c r="TMS126"/>
      <c r="TMT126"/>
      <c r="TMU126"/>
      <c r="TMV126"/>
      <c r="TMW126"/>
      <c r="TMX126"/>
      <c r="TMY126"/>
      <c r="TMZ126"/>
      <c r="TNA126"/>
      <c r="TNB126"/>
      <c r="TNC126"/>
      <c r="TND126"/>
      <c r="TNE126"/>
      <c r="TNF126"/>
      <c r="TNG126"/>
      <c r="TNH126"/>
      <c r="TNI126"/>
      <c r="TNJ126"/>
      <c r="TNK126"/>
      <c r="TNL126"/>
      <c r="TNM126"/>
      <c r="TNN126"/>
      <c r="TNO126"/>
      <c r="TNP126"/>
      <c r="TNQ126"/>
      <c r="TNR126"/>
      <c r="TNS126"/>
      <c r="TNT126"/>
      <c r="TNU126"/>
      <c r="TNV126"/>
      <c r="TNW126"/>
      <c r="TNX126"/>
      <c r="TNY126"/>
      <c r="TNZ126"/>
      <c r="TOA126"/>
      <c r="TOB126"/>
      <c r="TOC126"/>
      <c r="TOD126"/>
      <c r="TOE126"/>
      <c r="TOF126"/>
      <c r="TOG126"/>
      <c r="TOH126"/>
      <c r="TOI126"/>
      <c r="TOJ126"/>
      <c r="TOK126"/>
      <c r="TOL126"/>
      <c r="TOM126"/>
      <c r="TON126"/>
      <c r="TOO126"/>
      <c r="TOP126"/>
      <c r="TOQ126"/>
      <c r="TOR126"/>
      <c r="TOS126"/>
      <c r="TOT126"/>
      <c r="TOU126"/>
      <c r="TOV126"/>
      <c r="TOW126"/>
      <c r="TOX126"/>
      <c r="TOY126"/>
      <c r="TOZ126"/>
      <c r="TPA126"/>
      <c r="TPB126"/>
      <c r="TPC126"/>
      <c r="TPD126"/>
      <c r="TPE126"/>
      <c r="TPF126"/>
      <c r="TPG126"/>
      <c r="TPH126"/>
      <c r="TPI126"/>
      <c r="TPJ126"/>
      <c r="TPK126"/>
      <c r="TPL126"/>
      <c r="TPM126"/>
      <c r="TPN126"/>
      <c r="TPO126"/>
      <c r="TPP126"/>
      <c r="TPQ126"/>
      <c r="TPR126"/>
      <c r="TPS126"/>
      <c r="TPT126"/>
      <c r="TPU126"/>
      <c r="TPV126"/>
      <c r="TPW126"/>
      <c r="TPX126"/>
      <c r="TPY126"/>
      <c r="TPZ126"/>
      <c r="TQA126"/>
      <c r="TQB126"/>
      <c r="TQC126"/>
      <c r="TQD126"/>
      <c r="TQE126"/>
      <c r="TQF126"/>
      <c r="TQG126"/>
      <c r="TQH126"/>
      <c r="TQI126"/>
      <c r="TQJ126"/>
      <c r="TQK126"/>
      <c r="TQL126"/>
      <c r="TQM126"/>
      <c r="TQN126"/>
      <c r="TQO126"/>
      <c r="TQP126"/>
      <c r="TQQ126"/>
      <c r="TQR126"/>
      <c r="TQS126"/>
      <c r="TQT126"/>
      <c r="TQU126"/>
      <c r="TQV126"/>
      <c r="TQW126"/>
      <c r="TQX126"/>
      <c r="TQY126"/>
      <c r="TQZ126"/>
      <c r="TRA126"/>
      <c r="TRB126"/>
      <c r="TRC126"/>
      <c r="TRD126"/>
      <c r="TRE126"/>
      <c r="TRF126"/>
      <c r="TRG126"/>
      <c r="TRH126"/>
      <c r="TRI126"/>
      <c r="TRJ126"/>
      <c r="TRK126"/>
      <c r="TRL126"/>
      <c r="TRM126"/>
      <c r="TRN126"/>
      <c r="TRO126"/>
      <c r="TRP126"/>
      <c r="TRQ126"/>
      <c r="TRR126"/>
      <c r="TRS126"/>
      <c r="TRT126"/>
      <c r="TRU126"/>
      <c r="TRV126"/>
      <c r="TRW126"/>
      <c r="TRX126"/>
      <c r="TRY126"/>
      <c r="TRZ126"/>
      <c r="TSA126"/>
      <c r="TSB126"/>
      <c r="TSC126"/>
      <c r="TSD126"/>
      <c r="TSE126"/>
      <c r="TSF126"/>
      <c r="TSG126"/>
      <c r="TSH126"/>
      <c r="TSI126"/>
      <c r="TSJ126"/>
      <c r="TSK126"/>
      <c r="TSL126"/>
      <c r="TSM126"/>
      <c r="TSN126"/>
      <c r="TSO126"/>
      <c r="TSP126"/>
      <c r="TSQ126"/>
      <c r="TSR126"/>
      <c r="TSS126"/>
      <c r="TST126"/>
      <c r="TSU126"/>
      <c r="TSV126"/>
      <c r="TSW126"/>
      <c r="TSX126"/>
      <c r="TSY126"/>
      <c r="TSZ126"/>
      <c r="TTA126"/>
      <c r="TTB126"/>
      <c r="TTC126"/>
      <c r="TTD126"/>
      <c r="TTE126"/>
      <c r="TTF126"/>
      <c r="TTG126"/>
      <c r="TTH126"/>
      <c r="TTI126"/>
      <c r="TTJ126"/>
      <c r="TTK126"/>
      <c r="TTL126"/>
      <c r="TTM126"/>
      <c r="TTN126"/>
      <c r="TTO126"/>
      <c r="TTP126"/>
      <c r="TTQ126"/>
      <c r="TTR126"/>
      <c r="TTS126"/>
      <c r="TTT126"/>
      <c r="TTU126"/>
      <c r="TTV126"/>
      <c r="TTW126"/>
      <c r="TTX126"/>
      <c r="TTY126"/>
      <c r="TTZ126"/>
      <c r="TUA126"/>
      <c r="TUB126"/>
      <c r="TUC126"/>
      <c r="TUD126"/>
      <c r="TUE126"/>
      <c r="TUF126"/>
      <c r="TUG126"/>
      <c r="TUH126"/>
      <c r="TUI126"/>
      <c r="TUJ126"/>
      <c r="TUK126"/>
      <c r="TUL126"/>
      <c r="TUM126"/>
      <c r="TUN126"/>
      <c r="TUO126"/>
      <c r="TUP126"/>
      <c r="TUQ126"/>
      <c r="TUR126"/>
      <c r="TUS126"/>
      <c r="TUT126"/>
      <c r="TUU126"/>
      <c r="TUV126"/>
      <c r="TUW126"/>
      <c r="TUX126"/>
      <c r="TUY126"/>
      <c r="TUZ126"/>
      <c r="TVA126"/>
      <c r="TVB126"/>
      <c r="TVC126"/>
      <c r="TVD126"/>
      <c r="TVE126"/>
      <c r="TVF126"/>
      <c r="TVG126"/>
      <c r="TVH126"/>
      <c r="TVI126"/>
      <c r="TVJ126"/>
      <c r="TVK126"/>
      <c r="TVL126"/>
      <c r="TVM126"/>
      <c r="TVN126"/>
      <c r="TVO126"/>
      <c r="TVP126"/>
      <c r="TVQ126"/>
      <c r="TVR126"/>
      <c r="TVS126"/>
      <c r="TVT126"/>
      <c r="TVU126"/>
      <c r="TVV126"/>
      <c r="TVW126"/>
      <c r="TVX126"/>
      <c r="TVY126"/>
      <c r="TVZ126"/>
      <c r="TWA126"/>
      <c r="TWB126"/>
      <c r="TWC126"/>
      <c r="TWD126"/>
      <c r="TWE126"/>
      <c r="TWF126"/>
      <c r="TWG126"/>
      <c r="TWH126"/>
      <c r="TWI126"/>
      <c r="TWJ126"/>
      <c r="TWK126"/>
      <c r="TWL126"/>
      <c r="TWM126"/>
      <c r="TWN126"/>
      <c r="TWO126"/>
      <c r="TWP126"/>
      <c r="TWQ126"/>
      <c r="TWR126"/>
      <c r="TWS126"/>
      <c r="TWT126"/>
      <c r="TWU126"/>
      <c r="TWV126"/>
      <c r="TWW126"/>
      <c r="TWX126"/>
      <c r="TWY126"/>
      <c r="TWZ126"/>
      <c r="TXA126"/>
      <c r="TXB126"/>
      <c r="TXC126"/>
      <c r="TXD126"/>
      <c r="TXE126"/>
      <c r="TXF126"/>
      <c r="TXG126"/>
      <c r="TXH126"/>
      <c r="TXI126"/>
      <c r="TXJ126"/>
      <c r="TXK126"/>
      <c r="TXL126"/>
      <c r="TXM126"/>
      <c r="TXN126"/>
      <c r="TXO126"/>
      <c r="TXP126"/>
      <c r="TXQ126"/>
      <c r="TXR126"/>
      <c r="TXS126"/>
      <c r="TXT126"/>
      <c r="TXU126"/>
      <c r="TXV126"/>
      <c r="TXW126"/>
      <c r="TXX126"/>
      <c r="TXY126"/>
      <c r="TXZ126"/>
      <c r="TYA126"/>
      <c r="TYB126"/>
      <c r="TYC126"/>
      <c r="TYD126"/>
      <c r="TYE126"/>
      <c r="TYF126"/>
      <c r="TYG126"/>
      <c r="TYH126"/>
      <c r="TYI126"/>
      <c r="TYJ126"/>
      <c r="TYK126"/>
      <c r="TYL126"/>
      <c r="TYM126"/>
      <c r="TYN126"/>
      <c r="TYO126"/>
      <c r="TYP126"/>
      <c r="TYQ126"/>
      <c r="TYR126"/>
      <c r="TYS126"/>
      <c r="TYT126"/>
      <c r="TYU126"/>
      <c r="TYV126"/>
      <c r="TYW126"/>
      <c r="TYX126"/>
      <c r="TYY126"/>
      <c r="TYZ126"/>
      <c r="TZA126"/>
      <c r="TZB126"/>
      <c r="TZC126"/>
      <c r="TZD126"/>
      <c r="TZE126"/>
      <c r="TZF126"/>
      <c r="TZG126"/>
      <c r="TZH126"/>
      <c r="TZI126"/>
      <c r="TZJ126"/>
      <c r="TZK126"/>
      <c r="TZL126"/>
      <c r="TZM126"/>
      <c r="TZN126"/>
      <c r="TZO126"/>
      <c r="TZP126"/>
      <c r="TZQ126"/>
      <c r="TZR126"/>
      <c r="TZS126"/>
      <c r="TZT126"/>
      <c r="TZU126"/>
      <c r="TZV126"/>
      <c r="TZW126"/>
      <c r="TZX126"/>
      <c r="TZY126"/>
      <c r="TZZ126"/>
      <c r="UAA126"/>
      <c r="UAB126"/>
      <c r="UAC126"/>
      <c r="UAD126"/>
      <c r="UAE126"/>
      <c r="UAF126"/>
      <c r="UAG126"/>
      <c r="UAH126"/>
      <c r="UAI126"/>
      <c r="UAJ126"/>
      <c r="UAK126"/>
      <c r="UAL126"/>
      <c r="UAM126"/>
      <c r="UAN126"/>
      <c r="UAO126"/>
      <c r="UAP126"/>
      <c r="UAQ126"/>
      <c r="UAR126"/>
      <c r="UAS126"/>
      <c r="UAT126"/>
      <c r="UAU126"/>
      <c r="UAV126"/>
      <c r="UAW126"/>
      <c r="UAX126"/>
      <c r="UAY126"/>
      <c r="UAZ126"/>
      <c r="UBA126"/>
      <c r="UBB126"/>
      <c r="UBC126"/>
      <c r="UBD126"/>
      <c r="UBE126"/>
      <c r="UBF126"/>
      <c r="UBG126"/>
      <c r="UBH126"/>
      <c r="UBI126"/>
      <c r="UBJ126"/>
      <c r="UBK126"/>
      <c r="UBL126"/>
      <c r="UBM126"/>
      <c r="UBN126"/>
      <c r="UBO126"/>
      <c r="UBP126"/>
      <c r="UBQ126"/>
      <c r="UBR126"/>
      <c r="UBS126"/>
      <c r="UBT126"/>
      <c r="UBU126"/>
      <c r="UBV126"/>
      <c r="UBW126"/>
      <c r="UBX126"/>
      <c r="UBY126"/>
      <c r="UBZ126"/>
      <c r="UCA126"/>
      <c r="UCB126"/>
      <c r="UCC126"/>
      <c r="UCD126"/>
      <c r="UCE126"/>
      <c r="UCF126"/>
      <c r="UCG126"/>
      <c r="UCH126"/>
      <c r="UCI126"/>
      <c r="UCJ126"/>
      <c r="UCK126"/>
      <c r="UCL126"/>
      <c r="UCM126"/>
      <c r="UCN126"/>
      <c r="UCO126"/>
      <c r="UCP126"/>
      <c r="UCQ126"/>
      <c r="UCR126"/>
      <c r="UCS126"/>
      <c r="UCT126"/>
      <c r="UCU126"/>
      <c r="UCV126"/>
      <c r="UCW126"/>
      <c r="UCX126"/>
      <c r="UCY126"/>
      <c r="UCZ126"/>
      <c r="UDA126"/>
      <c r="UDB126"/>
      <c r="UDC126"/>
      <c r="UDD126"/>
      <c r="UDE126"/>
      <c r="UDF126"/>
      <c r="UDG126"/>
      <c r="UDH126"/>
      <c r="UDI126"/>
      <c r="UDJ126"/>
      <c r="UDK126"/>
      <c r="UDL126"/>
      <c r="UDM126"/>
      <c r="UDN126"/>
      <c r="UDO126"/>
      <c r="UDP126"/>
      <c r="UDQ126"/>
      <c r="UDR126"/>
      <c r="UDS126"/>
      <c r="UDT126"/>
      <c r="UDU126"/>
      <c r="UDV126"/>
      <c r="UDW126"/>
      <c r="UDX126"/>
      <c r="UDY126"/>
      <c r="UDZ126"/>
      <c r="UEA126"/>
      <c r="UEB126"/>
      <c r="UEC126"/>
      <c r="UED126"/>
      <c r="UEE126"/>
      <c r="UEF126"/>
      <c r="UEG126"/>
      <c r="UEH126"/>
      <c r="UEI126"/>
      <c r="UEJ126"/>
      <c r="UEK126"/>
      <c r="UEL126"/>
      <c r="UEM126"/>
      <c r="UEN126"/>
      <c r="UEO126"/>
      <c r="UEP126"/>
      <c r="UEQ126"/>
      <c r="UER126"/>
      <c r="UES126"/>
      <c r="UET126"/>
      <c r="UEU126"/>
      <c r="UEV126"/>
      <c r="UEW126"/>
      <c r="UEX126"/>
      <c r="UEY126"/>
      <c r="UEZ126"/>
      <c r="UFA126"/>
      <c r="UFB126"/>
      <c r="UFC126"/>
      <c r="UFD126"/>
      <c r="UFE126"/>
      <c r="UFF126"/>
      <c r="UFG126"/>
      <c r="UFH126"/>
      <c r="UFI126"/>
      <c r="UFJ126"/>
      <c r="UFK126"/>
      <c r="UFL126"/>
      <c r="UFM126"/>
      <c r="UFN126"/>
      <c r="UFO126"/>
      <c r="UFP126"/>
      <c r="UFQ126"/>
      <c r="UFR126"/>
      <c r="UFS126"/>
      <c r="UFT126"/>
      <c r="UFU126"/>
      <c r="UFV126"/>
      <c r="UFW126"/>
      <c r="UFX126"/>
      <c r="UFY126"/>
      <c r="UFZ126"/>
      <c r="UGA126"/>
      <c r="UGB126"/>
      <c r="UGC126"/>
      <c r="UGD126"/>
      <c r="UGE126"/>
      <c r="UGF126"/>
      <c r="UGG126"/>
      <c r="UGH126"/>
      <c r="UGI126"/>
      <c r="UGJ126"/>
      <c r="UGK126"/>
      <c r="UGL126"/>
      <c r="UGM126"/>
      <c r="UGN126"/>
      <c r="UGO126"/>
      <c r="UGP126"/>
      <c r="UGQ126"/>
      <c r="UGR126"/>
      <c r="UGS126"/>
      <c r="UGT126"/>
      <c r="UGU126"/>
      <c r="UGV126"/>
      <c r="UGW126"/>
      <c r="UGX126"/>
      <c r="UGY126"/>
      <c r="UGZ126"/>
      <c r="UHA126"/>
      <c r="UHB126"/>
      <c r="UHC126"/>
      <c r="UHD126"/>
      <c r="UHE126"/>
      <c r="UHF126"/>
      <c r="UHG126"/>
      <c r="UHH126"/>
      <c r="UHI126"/>
      <c r="UHJ126"/>
      <c r="UHK126"/>
      <c r="UHL126"/>
      <c r="UHM126"/>
      <c r="UHN126"/>
      <c r="UHO126"/>
      <c r="UHP126"/>
      <c r="UHQ126"/>
      <c r="UHR126"/>
      <c r="UHS126"/>
      <c r="UHT126"/>
      <c r="UHU126"/>
      <c r="UHV126"/>
      <c r="UHW126"/>
      <c r="UHX126"/>
      <c r="UHY126"/>
      <c r="UHZ126"/>
      <c r="UIA126"/>
      <c r="UIB126"/>
      <c r="UIC126"/>
      <c r="UID126"/>
      <c r="UIE126"/>
      <c r="UIF126"/>
      <c r="UIG126"/>
      <c r="UIH126"/>
      <c r="UII126"/>
      <c r="UIJ126"/>
      <c r="UIK126"/>
      <c r="UIL126"/>
      <c r="UIM126"/>
      <c r="UIN126"/>
      <c r="UIO126"/>
      <c r="UIP126"/>
      <c r="UIQ126"/>
      <c r="UIR126"/>
      <c r="UIS126"/>
      <c r="UIT126"/>
      <c r="UIU126"/>
      <c r="UIV126"/>
      <c r="UIW126"/>
      <c r="UIX126"/>
      <c r="UIY126"/>
      <c r="UIZ126"/>
      <c r="UJA126"/>
      <c r="UJB126"/>
      <c r="UJC126"/>
      <c r="UJD126"/>
      <c r="UJE126"/>
      <c r="UJF126"/>
      <c r="UJG126"/>
      <c r="UJH126"/>
      <c r="UJI126"/>
      <c r="UJJ126"/>
      <c r="UJK126"/>
      <c r="UJL126"/>
      <c r="UJM126"/>
      <c r="UJN126"/>
      <c r="UJO126"/>
      <c r="UJP126"/>
      <c r="UJQ126"/>
      <c r="UJR126"/>
      <c r="UJS126"/>
      <c r="UJT126"/>
      <c r="UJU126"/>
      <c r="UJV126"/>
      <c r="UJW126"/>
      <c r="UJX126"/>
      <c r="UJY126"/>
      <c r="UJZ126"/>
      <c r="UKA126"/>
      <c r="UKB126"/>
      <c r="UKC126"/>
      <c r="UKD126"/>
      <c r="UKE126"/>
      <c r="UKF126"/>
      <c r="UKG126"/>
      <c r="UKH126"/>
      <c r="UKI126"/>
      <c r="UKJ126"/>
      <c r="UKK126"/>
      <c r="UKL126"/>
      <c r="UKM126"/>
      <c r="UKN126"/>
      <c r="UKO126"/>
      <c r="UKP126"/>
      <c r="UKQ126"/>
      <c r="UKR126"/>
      <c r="UKS126"/>
      <c r="UKT126"/>
      <c r="UKU126"/>
      <c r="UKV126"/>
      <c r="UKW126"/>
      <c r="UKX126"/>
      <c r="UKY126"/>
      <c r="UKZ126"/>
      <c r="ULA126"/>
      <c r="ULB126"/>
      <c r="ULC126"/>
      <c r="ULD126"/>
      <c r="ULE126"/>
      <c r="ULF126"/>
      <c r="ULG126"/>
      <c r="ULH126"/>
      <c r="ULI126"/>
      <c r="ULJ126"/>
      <c r="ULK126"/>
      <c r="ULL126"/>
      <c r="ULM126"/>
      <c r="ULN126"/>
      <c r="ULO126"/>
      <c r="ULP126"/>
      <c r="ULQ126"/>
      <c r="ULR126"/>
      <c r="ULS126"/>
      <c r="ULT126"/>
      <c r="ULU126"/>
      <c r="ULV126"/>
      <c r="ULW126"/>
      <c r="ULX126"/>
      <c r="ULY126"/>
      <c r="ULZ126"/>
      <c r="UMA126"/>
      <c r="UMB126"/>
      <c r="UMC126"/>
      <c r="UMD126"/>
      <c r="UME126"/>
      <c r="UMF126"/>
      <c r="UMG126"/>
      <c r="UMH126"/>
      <c r="UMI126"/>
      <c r="UMJ126"/>
      <c r="UMK126"/>
      <c r="UML126"/>
      <c r="UMM126"/>
      <c r="UMN126"/>
      <c r="UMO126"/>
      <c r="UMP126"/>
      <c r="UMQ126"/>
      <c r="UMR126"/>
      <c r="UMS126"/>
      <c r="UMT126"/>
      <c r="UMU126"/>
      <c r="UMV126"/>
      <c r="UMW126"/>
      <c r="UMX126"/>
      <c r="UMY126"/>
      <c r="UMZ126"/>
      <c r="UNA126"/>
      <c r="UNB126"/>
      <c r="UNC126"/>
      <c r="UND126"/>
      <c r="UNE126"/>
      <c r="UNF126"/>
      <c r="UNG126"/>
      <c r="UNH126"/>
      <c r="UNI126"/>
      <c r="UNJ126"/>
      <c r="UNK126"/>
      <c r="UNL126"/>
      <c r="UNM126"/>
      <c r="UNN126"/>
      <c r="UNO126"/>
      <c r="UNP126"/>
      <c r="UNQ126"/>
      <c r="UNR126"/>
      <c r="UNS126"/>
      <c r="UNT126"/>
      <c r="UNU126"/>
      <c r="UNV126"/>
      <c r="UNW126"/>
      <c r="UNX126"/>
      <c r="UNY126"/>
      <c r="UNZ126"/>
      <c r="UOA126"/>
      <c r="UOB126"/>
      <c r="UOC126"/>
      <c r="UOD126"/>
      <c r="UOE126"/>
      <c r="UOF126"/>
      <c r="UOG126"/>
      <c r="UOH126"/>
      <c r="UOI126"/>
      <c r="UOJ126"/>
      <c r="UOK126"/>
      <c r="UOL126"/>
      <c r="UOM126"/>
      <c r="UON126"/>
      <c r="UOO126"/>
      <c r="UOP126"/>
      <c r="UOQ126"/>
      <c r="UOR126"/>
      <c r="UOS126"/>
      <c r="UOT126"/>
      <c r="UOU126"/>
      <c r="UOV126"/>
      <c r="UOW126"/>
      <c r="UOX126"/>
      <c r="UOY126"/>
      <c r="UOZ126"/>
      <c r="UPA126"/>
      <c r="UPB126"/>
      <c r="UPC126"/>
      <c r="UPD126"/>
      <c r="UPE126"/>
      <c r="UPF126"/>
      <c r="UPG126"/>
      <c r="UPH126"/>
      <c r="UPI126"/>
      <c r="UPJ126"/>
      <c r="UPK126"/>
      <c r="UPL126"/>
      <c r="UPM126"/>
      <c r="UPN126"/>
      <c r="UPO126"/>
      <c r="UPP126"/>
      <c r="UPQ126"/>
      <c r="UPR126"/>
      <c r="UPS126"/>
      <c r="UPT126"/>
      <c r="UPU126"/>
      <c r="UPV126"/>
      <c r="UPW126"/>
      <c r="UPX126"/>
      <c r="UPY126"/>
      <c r="UPZ126"/>
      <c r="UQA126"/>
      <c r="UQB126"/>
      <c r="UQC126"/>
      <c r="UQD126"/>
      <c r="UQE126"/>
      <c r="UQF126"/>
      <c r="UQG126"/>
      <c r="UQH126"/>
      <c r="UQI126"/>
      <c r="UQJ126"/>
      <c r="UQK126"/>
      <c r="UQL126"/>
      <c r="UQM126"/>
      <c r="UQN126"/>
      <c r="UQO126"/>
      <c r="UQP126"/>
      <c r="UQQ126"/>
      <c r="UQR126"/>
      <c r="UQS126"/>
      <c r="UQT126"/>
      <c r="UQU126"/>
      <c r="UQV126"/>
      <c r="UQW126"/>
      <c r="UQX126"/>
      <c r="UQY126"/>
      <c r="UQZ126"/>
      <c r="URA126"/>
      <c r="URB126"/>
      <c r="URC126"/>
      <c r="URD126"/>
      <c r="URE126"/>
      <c r="URF126"/>
      <c r="URG126"/>
      <c r="URH126"/>
      <c r="URI126"/>
      <c r="URJ126"/>
      <c r="URK126"/>
      <c r="URL126"/>
      <c r="URM126"/>
      <c r="URN126"/>
      <c r="URO126"/>
      <c r="URP126"/>
      <c r="URQ126"/>
      <c r="URR126"/>
      <c r="URS126"/>
      <c r="URT126"/>
      <c r="URU126"/>
      <c r="URV126"/>
      <c r="URW126"/>
      <c r="URX126"/>
      <c r="URY126"/>
      <c r="URZ126"/>
      <c r="USA126"/>
      <c r="USB126"/>
      <c r="USC126"/>
      <c r="USD126"/>
      <c r="USE126"/>
      <c r="USF126"/>
      <c r="USG126"/>
      <c r="USH126"/>
      <c r="USI126"/>
      <c r="USJ126"/>
      <c r="USK126"/>
      <c r="USL126"/>
      <c r="USM126"/>
      <c r="USN126"/>
      <c r="USO126"/>
      <c r="USP126"/>
      <c r="USQ126"/>
      <c r="USR126"/>
      <c r="USS126"/>
      <c r="UST126"/>
      <c r="USU126"/>
      <c r="USV126"/>
      <c r="USW126"/>
      <c r="USX126"/>
      <c r="USY126"/>
      <c r="USZ126"/>
      <c r="UTA126"/>
      <c r="UTB126"/>
      <c r="UTC126"/>
      <c r="UTD126"/>
      <c r="UTE126"/>
      <c r="UTF126"/>
      <c r="UTG126"/>
      <c r="UTH126"/>
      <c r="UTI126"/>
      <c r="UTJ126"/>
      <c r="UTK126"/>
      <c r="UTL126"/>
      <c r="UTM126"/>
      <c r="UTN126"/>
      <c r="UTO126"/>
      <c r="UTP126"/>
      <c r="UTQ126"/>
      <c r="UTR126"/>
      <c r="UTS126"/>
      <c r="UTT126"/>
      <c r="UTU126"/>
      <c r="UTV126"/>
      <c r="UTW126"/>
      <c r="UTX126"/>
      <c r="UTY126"/>
      <c r="UTZ126"/>
      <c r="UUA126"/>
      <c r="UUB126"/>
      <c r="UUC126"/>
      <c r="UUD126"/>
      <c r="UUE126"/>
      <c r="UUF126"/>
      <c r="UUG126"/>
      <c r="UUH126"/>
      <c r="UUI126"/>
      <c r="UUJ126"/>
      <c r="UUK126"/>
      <c r="UUL126"/>
      <c r="UUM126"/>
      <c r="UUN126"/>
      <c r="UUO126"/>
      <c r="UUP126"/>
      <c r="UUQ126"/>
      <c r="UUR126"/>
      <c r="UUS126"/>
      <c r="UUT126"/>
      <c r="UUU126"/>
      <c r="UUV126"/>
      <c r="UUW126"/>
      <c r="UUX126"/>
      <c r="UUY126"/>
      <c r="UUZ126"/>
      <c r="UVA126"/>
      <c r="UVB126"/>
      <c r="UVC126"/>
      <c r="UVD126"/>
      <c r="UVE126"/>
      <c r="UVF126"/>
      <c r="UVG126"/>
      <c r="UVH126"/>
      <c r="UVI126"/>
      <c r="UVJ126"/>
      <c r="UVK126"/>
      <c r="UVL126"/>
      <c r="UVM126"/>
      <c r="UVN126"/>
      <c r="UVO126"/>
      <c r="UVP126"/>
      <c r="UVQ126"/>
      <c r="UVR126"/>
      <c r="UVS126"/>
      <c r="UVT126"/>
      <c r="UVU126"/>
      <c r="UVV126"/>
      <c r="UVW126"/>
      <c r="UVX126"/>
      <c r="UVY126"/>
      <c r="UVZ126"/>
      <c r="UWA126"/>
      <c r="UWB126"/>
      <c r="UWC126"/>
      <c r="UWD126"/>
      <c r="UWE126"/>
      <c r="UWF126"/>
      <c r="UWG126"/>
      <c r="UWH126"/>
      <c r="UWI126"/>
      <c r="UWJ126"/>
      <c r="UWK126"/>
      <c r="UWL126"/>
      <c r="UWM126"/>
      <c r="UWN126"/>
      <c r="UWO126"/>
      <c r="UWP126"/>
      <c r="UWQ126"/>
      <c r="UWR126"/>
      <c r="UWS126"/>
      <c r="UWT126"/>
      <c r="UWU126"/>
      <c r="UWV126"/>
      <c r="UWW126"/>
      <c r="UWX126"/>
      <c r="UWY126"/>
      <c r="UWZ126"/>
      <c r="UXA126"/>
      <c r="UXB126"/>
      <c r="UXC126"/>
      <c r="UXD126"/>
      <c r="UXE126"/>
      <c r="UXF126"/>
      <c r="UXG126"/>
      <c r="UXH126"/>
      <c r="UXI126"/>
      <c r="UXJ126"/>
      <c r="UXK126"/>
      <c r="UXL126"/>
      <c r="UXM126"/>
      <c r="UXN126"/>
      <c r="UXO126"/>
      <c r="UXP126"/>
      <c r="UXQ126"/>
      <c r="UXR126"/>
      <c r="UXS126"/>
      <c r="UXT126"/>
      <c r="UXU126"/>
      <c r="UXV126"/>
      <c r="UXW126"/>
      <c r="UXX126"/>
      <c r="UXY126"/>
      <c r="UXZ126"/>
      <c r="UYA126"/>
      <c r="UYB126"/>
      <c r="UYC126"/>
      <c r="UYD126"/>
      <c r="UYE126"/>
      <c r="UYF126"/>
      <c r="UYG126"/>
      <c r="UYH126"/>
      <c r="UYI126"/>
      <c r="UYJ126"/>
      <c r="UYK126"/>
      <c r="UYL126"/>
      <c r="UYM126"/>
      <c r="UYN126"/>
      <c r="UYO126"/>
      <c r="UYP126"/>
      <c r="UYQ126"/>
      <c r="UYR126"/>
      <c r="UYS126"/>
      <c r="UYT126"/>
      <c r="UYU126"/>
      <c r="UYV126"/>
      <c r="UYW126"/>
      <c r="UYX126"/>
      <c r="UYY126"/>
      <c r="UYZ126"/>
      <c r="UZA126"/>
      <c r="UZB126"/>
      <c r="UZC126"/>
      <c r="UZD126"/>
      <c r="UZE126"/>
      <c r="UZF126"/>
      <c r="UZG126"/>
      <c r="UZH126"/>
      <c r="UZI126"/>
      <c r="UZJ126"/>
      <c r="UZK126"/>
      <c r="UZL126"/>
      <c r="UZM126"/>
      <c r="UZN126"/>
      <c r="UZO126"/>
      <c r="UZP126"/>
      <c r="UZQ126"/>
      <c r="UZR126"/>
      <c r="UZS126"/>
      <c r="UZT126"/>
      <c r="UZU126"/>
      <c r="UZV126"/>
      <c r="UZW126"/>
      <c r="UZX126"/>
      <c r="UZY126"/>
      <c r="UZZ126"/>
      <c r="VAA126"/>
      <c r="VAB126"/>
      <c r="VAC126"/>
      <c r="VAD126"/>
      <c r="VAE126"/>
      <c r="VAF126"/>
      <c r="VAG126"/>
      <c r="VAH126"/>
      <c r="VAI126"/>
      <c r="VAJ126"/>
      <c r="VAK126"/>
      <c r="VAL126"/>
      <c r="VAM126"/>
      <c r="VAN126"/>
      <c r="VAO126"/>
      <c r="VAP126"/>
      <c r="VAQ126"/>
      <c r="VAR126"/>
      <c r="VAS126"/>
      <c r="VAT126"/>
      <c r="VAU126"/>
      <c r="VAV126"/>
      <c r="VAW126"/>
      <c r="VAX126"/>
      <c r="VAY126"/>
      <c r="VAZ126"/>
      <c r="VBA126"/>
      <c r="VBB126"/>
      <c r="VBC126"/>
      <c r="VBD126"/>
      <c r="VBE126"/>
      <c r="VBF126"/>
      <c r="VBG126"/>
      <c r="VBH126"/>
      <c r="VBI126"/>
      <c r="VBJ126"/>
      <c r="VBK126"/>
      <c r="VBL126"/>
      <c r="VBM126"/>
      <c r="VBN126"/>
      <c r="VBO126"/>
      <c r="VBP126"/>
      <c r="VBQ126"/>
      <c r="VBR126"/>
      <c r="VBS126"/>
      <c r="VBT126"/>
      <c r="VBU126"/>
      <c r="VBV126"/>
      <c r="VBW126"/>
      <c r="VBX126"/>
      <c r="VBY126"/>
      <c r="VBZ126"/>
      <c r="VCA126"/>
      <c r="VCB126"/>
      <c r="VCC126"/>
      <c r="VCD126"/>
      <c r="VCE126"/>
      <c r="VCF126"/>
      <c r="VCG126"/>
      <c r="VCH126"/>
      <c r="VCI126"/>
      <c r="VCJ126"/>
      <c r="VCK126"/>
      <c r="VCL126"/>
      <c r="VCM126"/>
      <c r="VCN126"/>
      <c r="VCO126"/>
      <c r="VCP126"/>
      <c r="VCQ126"/>
      <c r="VCR126"/>
      <c r="VCS126"/>
      <c r="VCT126"/>
      <c r="VCU126"/>
      <c r="VCV126"/>
      <c r="VCW126"/>
      <c r="VCX126"/>
      <c r="VCY126"/>
      <c r="VCZ126"/>
      <c r="VDA126"/>
      <c r="VDB126"/>
      <c r="VDC126"/>
      <c r="VDD126"/>
      <c r="VDE126"/>
      <c r="VDF126"/>
      <c r="VDG126"/>
      <c r="VDH126"/>
      <c r="VDI126"/>
      <c r="VDJ126"/>
      <c r="VDK126"/>
      <c r="VDL126"/>
      <c r="VDM126"/>
      <c r="VDN126"/>
      <c r="VDO126"/>
      <c r="VDP126"/>
      <c r="VDQ126"/>
      <c r="VDR126"/>
      <c r="VDS126"/>
      <c r="VDT126"/>
      <c r="VDU126"/>
      <c r="VDV126"/>
      <c r="VDW126"/>
      <c r="VDX126"/>
      <c r="VDY126"/>
      <c r="VDZ126"/>
      <c r="VEA126"/>
      <c r="VEB126"/>
      <c r="VEC126"/>
      <c r="VED126"/>
      <c r="VEE126"/>
      <c r="VEF126"/>
      <c r="VEG126"/>
      <c r="VEH126"/>
      <c r="VEI126"/>
      <c r="VEJ126"/>
      <c r="VEK126"/>
      <c r="VEL126"/>
      <c r="VEM126"/>
      <c r="VEN126"/>
      <c r="VEO126"/>
      <c r="VEP126"/>
      <c r="VEQ126"/>
      <c r="VER126"/>
      <c r="VES126"/>
      <c r="VET126"/>
      <c r="VEU126"/>
      <c r="VEV126"/>
      <c r="VEW126"/>
      <c r="VEX126"/>
      <c r="VEY126"/>
      <c r="VEZ126"/>
      <c r="VFA126"/>
      <c r="VFB126"/>
      <c r="VFC126"/>
      <c r="VFD126"/>
      <c r="VFE126"/>
      <c r="VFF126"/>
      <c r="VFG126"/>
      <c r="VFH126"/>
      <c r="VFI126"/>
      <c r="VFJ126"/>
      <c r="VFK126"/>
      <c r="VFL126"/>
      <c r="VFM126"/>
      <c r="VFN126"/>
      <c r="VFO126"/>
      <c r="VFP126"/>
      <c r="VFQ126"/>
      <c r="VFR126"/>
      <c r="VFS126"/>
      <c r="VFT126"/>
      <c r="VFU126"/>
      <c r="VFV126"/>
      <c r="VFW126"/>
      <c r="VFX126"/>
      <c r="VFY126"/>
      <c r="VFZ126"/>
      <c r="VGA126"/>
      <c r="VGB126"/>
      <c r="VGC126"/>
      <c r="VGD126"/>
      <c r="VGE126"/>
      <c r="VGF126"/>
      <c r="VGG126"/>
      <c r="VGH126"/>
      <c r="VGI126"/>
      <c r="VGJ126"/>
      <c r="VGK126"/>
      <c r="VGL126"/>
      <c r="VGM126"/>
      <c r="VGN126"/>
      <c r="VGO126"/>
      <c r="VGP126"/>
      <c r="VGQ126"/>
      <c r="VGR126"/>
      <c r="VGS126"/>
      <c r="VGT126"/>
      <c r="VGU126"/>
      <c r="VGV126"/>
      <c r="VGW126"/>
      <c r="VGX126"/>
      <c r="VGY126"/>
      <c r="VGZ126"/>
      <c r="VHA126"/>
      <c r="VHB126"/>
      <c r="VHC126"/>
      <c r="VHD126"/>
      <c r="VHE126"/>
      <c r="VHF126"/>
      <c r="VHG126"/>
      <c r="VHH126"/>
      <c r="VHI126"/>
      <c r="VHJ126"/>
      <c r="VHK126"/>
      <c r="VHL126"/>
      <c r="VHM126"/>
      <c r="VHN126"/>
      <c r="VHO126"/>
      <c r="VHP126"/>
      <c r="VHQ126"/>
      <c r="VHR126"/>
      <c r="VHS126"/>
      <c r="VHT126"/>
      <c r="VHU126"/>
      <c r="VHV126"/>
      <c r="VHW126"/>
      <c r="VHX126"/>
      <c r="VHY126"/>
      <c r="VHZ126"/>
      <c r="VIA126"/>
      <c r="VIB126"/>
      <c r="VIC126"/>
      <c r="VID126"/>
      <c r="VIE126"/>
      <c r="VIF126"/>
      <c r="VIG126"/>
      <c r="VIH126"/>
      <c r="VII126"/>
      <c r="VIJ126"/>
      <c r="VIK126"/>
      <c r="VIL126"/>
      <c r="VIM126"/>
      <c r="VIN126"/>
      <c r="VIO126"/>
      <c r="VIP126"/>
      <c r="VIQ126"/>
      <c r="VIR126"/>
      <c r="VIS126"/>
      <c r="VIT126"/>
      <c r="VIU126"/>
      <c r="VIV126"/>
      <c r="VIW126"/>
      <c r="VIX126"/>
      <c r="VIY126"/>
      <c r="VIZ126"/>
      <c r="VJA126"/>
      <c r="VJB126"/>
      <c r="VJC126"/>
      <c r="VJD126"/>
      <c r="VJE126"/>
      <c r="VJF126"/>
      <c r="VJG126"/>
      <c r="VJH126"/>
      <c r="VJI126"/>
      <c r="VJJ126"/>
      <c r="VJK126"/>
      <c r="VJL126"/>
      <c r="VJM126"/>
      <c r="VJN126"/>
      <c r="VJO126"/>
      <c r="VJP126"/>
      <c r="VJQ126"/>
      <c r="VJR126"/>
      <c r="VJS126"/>
      <c r="VJT126"/>
      <c r="VJU126"/>
      <c r="VJV126"/>
      <c r="VJW126"/>
      <c r="VJX126"/>
      <c r="VJY126"/>
      <c r="VJZ126"/>
      <c r="VKA126"/>
      <c r="VKB126"/>
      <c r="VKC126"/>
      <c r="VKD126"/>
      <c r="VKE126"/>
      <c r="VKF126"/>
      <c r="VKG126"/>
      <c r="VKH126"/>
      <c r="VKI126"/>
      <c r="VKJ126"/>
      <c r="VKK126"/>
      <c r="VKL126"/>
      <c r="VKM126"/>
      <c r="VKN126"/>
      <c r="VKO126"/>
      <c r="VKP126"/>
      <c r="VKQ126"/>
      <c r="VKR126"/>
      <c r="VKS126"/>
      <c r="VKT126"/>
      <c r="VKU126"/>
      <c r="VKV126"/>
      <c r="VKW126"/>
      <c r="VKX126"/>
      <c r="VKY126"/>
      <c r="VKZ126"/>
      <c r="VLA126"/>
      <c r="VLB126"/>
      <c r="VLC126"/>
      <c r="VLD126"/>
      <c r="VLE126"/>
      <c r="VLF126"/>
      <c r="VLG126"/>
      <c r="VLH126"/>
      <c r="VLI126"/>
      <c r="VLJ126"/>
      <c r="VLK126"/>
      <c r="VLL126"/>
      <c r="VLM126"/>
      <c r="VLN126"/>
      <c r="VLO126"/>
      <c r="VLP126"/>
      <c r="VLQ126"/>
      <c r="VLR126"/>
      <c r="VLS126"/>
      <c r="VLT126"/>
      <c r="VLU126"/>
      <c r="VLV126"/>
      <c r="VLW126"/>
      <c r="VLX126"/>
      <c r="VLY126"/>
      <c r="VLZ126"/>
      <c r="VMA126"/>
      <c r="VMB126"/>
      <c r="VMC126"/>
      <c r="VMD126"/>
      <c r="VME126"/>
      <c r="VMF126"/>
      <c r="VMG126"/>
      <c r="VMH126"/>
      <c r="VMI126"/>
      <c r="VMJ126"/>
      <c r="VMK126"/>
      <c r="VML126"/>
      <c r="VMM126"/>
      <c r="VMN126"/>
      <c r="VMO126"/>
      <c r="VMP126"/>
      <c r="VMQ126"/>
      <c r="VMR126"/>
      <c r="VMS126"/>
      <c r="VMT126"/>
      <c r="VMU126"/>
      <c r="VMV126"/>
      <c r="VMW126"/>
      <c r="VMX126"/>
      <c r="VMY126"/>
      <c r="VMZ126"/>
      <c r="VNA126"/>
      <c r="VNB126"/>
      <c r="VNC126"/>
      <c r="VND126"/>
      <c r="VNE126"/>
      <c r="VNF126"/>
      <c r="VNG126"/>
      <c r="VNH126"/>
      <c r="VNI126"/>
      <c r="VNJ126"/>
      <c r="VNK126"/>
      <c r="VNL126"/>
      <c r="VNM126"/>
      <c r="VNN126"/>
      <c r="VNO126"/>
      <c r="VNP126"/>
      <c r="VNQ126"/>
      <c r="VNR126"/>
      <c r="VNS126"/>
      <c r="VNT126"/>
      <c r="VNU126"/>
      <c r="VNV126"/>
      <c r="VNW126"/>
      <c r="VNX126"/>
      <c r="VNY126"/>
      <c r="VNZ126"/>
      <c r="VOA126"/>
      <c r="VOB126"/>
      <c r="VOC126"/>
      <c r="VOD126"/>
      <c r="VOE126"/>
      <c r="VOF126"/>
      <c r="VOG126"/>
      <c r="VOH126"/>
      <c r="VOI126"/>
      <c r="VOJ126"/>
      <c r="VOK126"/>
      <c r="VOL126"/>
      <c r="VOM126"/>
      <c r="VON126"/>
      <c r="VOO126"/>
      <c r="VOP126"/>
      <c r="VOQ126"/>
      <c r="VOR126"/>
      <c r="VOS126"/>
      <c r="VOT126"/>
      <c r="VOU126"/>
      <c r="VOV126"/>
      <c r="VOW126"/>
      <c r="VOX126"/>
      <c r="VOY126"/>
      <c r="VOZ126"/>
      <c r="VPA126"/>
      <c r="VPB126"/>
      <c r="VPC126"/>
      <c r="VPD126"/>
      <c r="VPE126"/>
      <c r="VPF126"/>
      <c r="VPG126"/>
      <c r="VPH126"/>
      <c r="VPI126"/>
      <c r="VPJ126"/>
      <c r="VPK126"/>
      <c r="VPL126"/>
      <c r="VPM126"/>
      <c r="VPN126"/>
      <c r="VPO126"/>
      <c r="VPP126"/>
      <c r="VPQ126"/>
      <c r="VPR126"/>
      <c r="VPS126"/>
      <c r="VPT126"/>
      <c r="VPU126"/>
      <c r="VPV126"/>
      <c r="VPW126"/>
      <c r="VPX126"/>
      <c r="VPY126"/>
      <c r="VPZ126"/>
      <c r="VQA126"/>
      <c r="VQB126"/>
      <c r="VQC126"/>
      <c r="VQD126"/>
      <c r="VQE126"/>
      <c r="VQF126"/>
      <c r="VQG126"/>
      <c r="VQH126"/>
      <c r="VQI126"/>
      <c r="VQJ126"/>
      <c r="VQK126"/>
      <c r="VQL126"/>
      <c r="VQM126"/>
      <c r="VQN126"/>
      <c r="VQO126"/>
      <c r="VQP126"/>
      <c r="VQQ126"/>
      <c r="VQR126"/>
      <c r="VQS126"/>
      <c r="VQT126"/>
      <c r="VQU126"/>
      <c r="VQV126"/>
      <c r="VQW126"/>
      <c r="VQX126"/>
      <c r="VQY126"/>
      <c r="VQZ126"/>
      <c r="VRA126"/>
      <c r="VRB126"/>
      <c r="VRC126"/>
      <c r="VRD126"/>
      <c r="VRE126"/>
      <c r="VRF126"/>
      <c r="VRG126"/>
      <c r="VRH126"/>
      <c r="VRI126"/>
      <c r="VRJ126"/>
      <c r="VRK126"/>
      <c r="VRL126"/>
      <c r="VRM126"/>
      <c r="VRN126"/>
      <c r="VRO126"/>
      <c r="VRP126"/>
      <c r="VRQ126"/>
      <c r="VRR126"/>
      <c r="VRS126"/>
      <c r="VRT126"/>
      <c r="VRU126"/>
      <c r="VRV126"/>
      <c r="VRW126"/>
      <c r="VRX126"/>
      <c r="VRY126"/>
      <c r="VRZ126"/>
      <c r="VSA126"/>
      <c r="VSB126"/>
      <c r="VSC126"/>
      <c r="VSD126"/>
      <c r="VSE126"/>
      <c r="VSF126"/>
      <c r="VSG126"/>
      <c r="VSH126"/>
      <c r="VSI126"/>
      <c r="VSJ126"/>
      <c r="VSK126"/>
      <c r="VSL126"/>
      <c r="VSM126"/>
      <c r="VSN126"/>
      <c r="VSO126"/>
      <c r="VSP126"/>
      <c r="VSQ126"/>
      <c r="VSR126"/>
      <c r="VSS126"/>
      <c r="VST126"/>
      <c r="VSU126"/>
      <c r="VSV126"/>
      <c r="VSW126"/>
      <c r="VSX126"/>
      <c r="VSY126"/>
      <c r="VSZ126"/>
      <c r="VTA126"/>
      <c r="VTB126"/>
      <c r="VTC126"/>
      <c r="VTD126"/>
      <c r="VTE126"/>
      <c r="VTF126"/>
      <c r="VTG126"/>
      <c r="VTH126"/>
      <c r="VTI126"/>
      <c r="VTJ126"/>
      <c r="VTK126"/>
      <c r="VTL126"/>
      <c r="VTM126"/>
      <c r="VTN126"/>
      <c r="VTO126"/>
      <c r="VTP126"/>
      <c r="VTQ126"/>
      <c r="VTR126"/>
      <c r="VTS126"/>
      <c r="VTT126"/>
      <c r="VTU126"/>
      <c r="VTV126"/>
      <c r="VTW126"/>
      <c r="VTX126"/>
      <c r="VTY126"/>
      <c r="VTZ126"/>
      <c r="VUA126"/>
      <c r="VUB126"/>
      <c r="VUC126"/>
      <c r="VUD126"/>
      <c r="VUE126"/>
      <c r="VUF126"/>
      <c r="VUG126"/>
      <c r="VUH126"/>
      <c r="VUI126"/>
      <c r="VUJ126"/>
      <c r="VUK126"/>
      <c r="VUL126"/>
      <c r="VUM126"/>
      <c r="VUN126"/>
      <c r="VUO126"/>
      <c r="VUP126"/>
      <c r="VUQ126"/>
      <c r="VUR126"/>
      <c r="VUS126"/>
      <c r="VUT126"/>
      <c r="VUU126"/>
      <c r="VUV126"/>
      <c r="VUW126"/>
      <c r="VUX126"/>
      <c r="VUY126"/>
      <c r="VUZ126"/>
      <c r="VVA126"/>
      <c r="VVB126"/>
      <c r="VVC126"/>
      <c r="VVD126"/>
      <c r="VVE126"/>
      <c r="VVF126"/>
      <c r="VVG126"/>
      <c r="VVH126"/>
      <c r="VVI126"/>
      <c r="VVJ126"/>
      <c r="VVK126"/>
      <c r="VVL126"/>
      <c r="VVM126"/>
      <c r="VVN126"/>
      <c r="VVO126"/>
      <c r="VVP126"/>
      <c r="VVQ126"/>
      <c r="VVR126"/>
      <c r="VVS126"/>
      <c r="VVT126"/>
      <c r="VVU126"/>
      <c r="VVV126"/>
      <c r="VVW126"/>
      <c r="VVX126"/>
      <c r="VVY126"/>
      <c r="VVZ126"/>
      <c r="VWA126"/>
      <c r="VWB126"/>
      <c r="VWC126"/>
      <c r="VWD126"/>
      <c r="VWE126"/>
      <c r="VWF126"/>
      <c r="VWG126"/>
      <c r="VWH126"/>
      <c r="VWI126"/>
      <c r="VWJ126"/>
      <c r="VWK126"/>
      <c r="VWL126"/>
      <c r="VWM126"/>
      <c r="VWN126"/>
      <c r="VWO126"/>
      <c r="VWP126"/>
      <c r="VWQ126"/>
      <c r="VWR126"/>
      <c r="VWS126"/>
      <c r="VWT126"/>
      <c r="VWU126"/>
      <c r="VWV126"/>
      <c r="VWW126"/>
      <c r="VWX126"/>
      <c r="VWY126"/>
      <c r="VWZ126"/>
      <c r="VXA126"/>
      <c r="VXB126"/>
      <c r="VXC126"/>
      <c r="VXD126"/>
      <c r="VXE126"/>
      <c r="VXF126"/>
      <c r="VXG126"/>
      <c r="VXH126"/>
      <c r="VXI126"/>
      <c r="VXJ126"/>
      <c r="VXK126"/>
      <c r="VXL126"/>
      <c r="VXM126"/>
      <c r="VXN126"/>
      <c r="VXO126"/>
      <c r="VXP126"/>
      <c r="VXQ126"/>
      <c r="VXR126"/>
      <c r="VXS126"/>
      <c r="VXT126"/>
      <c r="VXU126"/>
      <c r="VXV126"/>
      <c r="VXW126"/>
      <c r="VXX126"/>
      <c r="VXY126"/>
      <c r="VXZ126"/>
      <c r="VYA126"/>
      <c r="VYB126"/>
      <c r="VYC126"/>
      <c r="VYD126"/>
      <c r="VYE126"/>
      <c r="VYF126"/>
      <c r="VYG126"/>
      <c r="VYH126"/>
      <c r="VYI126"/>
      <c r="VYJ126"/>
      <c r="VYK126"/>
      <c r="VYL126"/>
      <c r="VYM126"/>
      <c r="VYN126"/>
      <c r="VYO126"/>
      <c r="VYP126"/>
      <c r="VYQ126"/>
      <c r="VYR126"/>
      <c r="VYS126"/>
      <c r="VYT126"/>
      <c r="VYU126"/>
      <c r="VYV126"/>
      <c r="VYW126"/>
      <c r="VYX126"/>
      <c r="VYY126"/>
      <c r="VYZ126"/>
      <c r="VZA126"/>
      <c r="VZB126"/>
      <c r="VZC126"/>
      <c r="VZD126"/>
      <c r="VZE126"/>
      <c r="VZF126"/>
      <c r="VZG126"/>
      <c r="VZH126"/>
      <c r="VZI126"/>
      <c r="VZJ126"/>
      <c r="VZK126"/>
      <c r="VZL126"/>
      <c r="VZM126"/>
      <c r="VZN126"/>
      <c r="VZO126"/>
      <c r="VZP126"/>
      <c r="VZQ126"/>
      <c r="VZR126"/>
      <c r="VZS126"/>
      <c r="VZT126"/>
      <c r="VZU126"/>
      <c r="VZV126"/>
      <c r="VZW126"/>
      <c r="VZX126"/>
      <c r="VZY126"/>
      <c r="VZZ126"/>
      <c r="WAA126"/>
      <c r="WAB126"/>
      <c r="WAC126"/>
      <c r="WAD126"/>
      <c r="WAE126"/>
      <c r="WAF126"/>
      <c r="WAG126"/>
      <c r="WAH126"/>
      <c r="WAI126"/>
      <c r="WAJ126"/>
      <c r="WAK126"/>
      <c r="WAL126"/>
      <c r="WAM126"/>
      <c r="WAN126"/>
      <c r="WAO126"/>
      <c r="WAP126"/>
      <c r="WAQ126"/>
      <c r="WAR126"/>
      <c r="WAS126"/>
      <c r="WAT126"/>
      <c r="WAU126"/>
      <c r="WAV126"/>
      <c r="WAW126"/>
      <c r="WAX126"/>
      <c r="WAY126"/>
      <c r="WAZ126"/>
      <c r="WBA126"/>
      <c r="WBB126"/>
      <c r="WBC126"/>
      <c r="WBD126"/>
      <c r="WBE126"/>
      <c r="WBF126"/>
      <c r="WBG126"/>
      <c r="WBH126"/>
      <c r="WBI126"/>
      <c r="WBJ126"/>
      <c r="WBK126"/>
      <c r="WBL126"/>
      <c r="WBM126"/>
      <c r="WBN126"/>
      <c r="WBO126"/>
      <c r="WBP126"/>
      <c r="WBQ126"/>
      <c r="WBR126"/>
      <c r="WBS126"/>
      <c r="WBT126"/>
      <c r="WBU126"/>
      <c r="WBV126"/>
      <c r="WBW126"/>
      <c r="WBX126"/>
      <c r="WBY126"/>
      <c r="WBZ126"/>
      <c r="WCA126"/>
      <c r="WCB126"/>
      <c r="WCC126"/>
      <c r="WCD126"/>
      <c r="WCE126"/>
      <c r="WCF126"/>
      <c r="WCG126"/>
      <c r="WCH126"/>
      <c r="WCI126"/>
      <c r="WCJ126"/>
      <c r="WCK126"/>
      <c r="WCL126"/>
      <c r="WCM126"/>
      <c r="WCN126"/>
      <c r="WCO126"/>
      <c r="WCP126"/>
      <c r="WCQ126"/>
      <c r="WCR126"/>
      <c r="WCS126"/>
      <c r="WCT126"/>
      <c r="WCU126"/>
      <c r="WCV126"/>
      <c r="WCW126"/>
      <c r="WCX126"/>
      <c r="WCY126"/>
      <c r="WCZ126"/>
      <c r="WDA126"/>
      <c r="WDB126"/>
      <c r="WDC126"/>
      <c r="WDD126"/>
      <c r="WDE126"/>
      <c r="WDF126"/>
      <c r="WDG126"/>
      <c r="WDH126"/>
      <c r="WDI126"/>
      <c r="WDJ126"/>
      <c r="WDK126"/>
      <c r="WDL126"/>
      <c r="WDM126"/>
      <c r="WDN126"/>
      <c r="WDO126"/>
      <c r="WDP126"/>
      <c r="WDQ126"/>
      <c r="WDR126"/>
      <c r="WDS126"/>
      <c r="WDT126"/>
      <c r="WDU126"/>
      <c r="WDV126"/>
      <c r="WDW126"/>
      <c r="WDX126"/>
      <c r="WDY126"/>
      <c r="WDZ126"/>
      <c r="WEA126"/>
      <c r="WEB126"/>
      <c r="WEC126"/>
      <c r="WED126"/>
      <c r="WEE126"/>
      <c r="WEF126"/>
      <c r="WEG126"/>
      <c r="WEH126"/>
      <c r="WEI126"/>
      <c r="WEJ126"/>
      <c r="WEK126"/>
      <c r="WEL126"/>
      <c r="WEM126"/>
      <c r="WEN126"/>
      <c r="WEO126"/>
      <c r="WEP126"/>
      <c r="WEQ126"/>
      <c r="WER126"/>
      <c r="WES126"/>
      <c r="WET126"/>
      <c r="WEU126"/>
      <c r="WEV126"/>
      <c r="WEW126"/>
      <c r="WEX126"/>
      <c r="WEY126"/>
      <c r="WEZ126"/>
      <c r="WFA126"/>
      <c r="WFB126"/>
      <c r="WFC126"/>
      <c r="WFD126"/>
      <c r="WFE126"/>
      <c r="WFF126"/>
      <c r="WFG126"/>
      <c r="WFH126"/>
      <c r="WFI126"/>
      <c r="WFJ126"/>
      <c r="WFK126"/>
      <c r="WFL126"/>
      <c r="WFM126"/>
      <c r="WFN126"/>
      <c r="WFO126"/>
      <c r="WFP126"/>
      <c r="WFQ126"/>
      <c r="WFR126"/>
      <c r="WFS126"/>
      <c r="WFT126"/>
      <c r="WFU126"/>
      <c r="WFV126"/>
      <c r="WFW126"/>
      <c r="WFX126"/>
      <c r="WFY126"/>
      <c r="WFZ126"/>
      <c r="WGA126"/>
      <c r="WGB126"/>
      <c r="WGC126"/>
      <c r="WGD126"/>
      <c r="WGE126"/>
      <c r="WGF126"/>
      <c r="WGG126"/>
      <c r="WGH126"/>
      <c r="WGI126"/>
      <c r="WGJ126"/>
      <c r="WGK126"/>
      <c r="WGL126"/>
      <c r="WGM126"/>
      <c r="WGN126"/>
      <c r="WGO126"/>
      <c r="WGP126"/>
      <c r="WGQ126"/>
      <c r="WGR126"/>
      <c r="WGS126"/>
      <c r="WGT126"/>
      <c r="WGU126"/>
      <c r="WGV126"/>
      <c r="WGW126"/>
      <c r="WGX126"/>
      <c r="WGY126"/>
      <c r="WGZ126"/>
      <c r="WHA126"/>
      <c r="WHB126"/>
      <c r="WHC126"/>
      <c r="WHD126"/>
      <c r="WHE126"/>
      <c r="WHF126"/>
      <c r="WHG126"/>
      <c r="WHH126"/>
      <c r="WHI126"/>
      <c r="WHJ126"/>
      <c r="WHK126"/>
      <c r="WHL126"/>
      <c r="WHM126"/>
      <c r="WHN126"/>
      <c r="WHO126"/>
      <c r="WHP126"/>
      <c r="WHQ126"/>
      <c r="WHR126"/>
      <c r="WHS126"/>
      <c r="WHT126"/>
      <c r="WHU126"/>
      <c r="WHV126"/>
      <c r="WHW126"/>
      <c r="WHX126"/>
      <c r="WHY126"/>
      <c r="WHZ126"/>
      <c r="WIA126"/>
      <c r="WIB126"/>
      <c r="WIC126"/>
      <c r="WID126"/>
      <c r="WIE126"/>
      <c r="WIF126"/>
      <c r="WIG126"/>
      <c r="WIH126"/>
      <c r="WII126"/>
      <c r="WIJ126"/>
      <c r="WIK126"/>
      <c r="WIL126"/>
      <c r="WIM126"/>
      <c r="WIN126"/>
      <c r="WIO126"/>
      <c r="WIP126"/>
      <c r="WIQ126"/>
      <c r="WIR126"/>
      <c r="WIS126"/>
      <c r="WIT126"/>
      <c r="WIU126"/>
      <c r="WIV126"/>
      <c r="WIW126"/>
      <c r="WIX126"/>
      <c r="WIY126"/>
      <c r="WIZ126"/>
      <c r="WJA126"/>
      <c r="WJB126"/>
      <c r="WJC126"/>
      <c r="WJD126"/>
      <c r="WJE126"/>
      <c r="WJF126"/>
      <c r="WJG126"/>
      <c r="WJH126"/>
      <c r="WJI126"/>
      <c r="WJJ126"/>
      <c r="WJK126"/>
      <c r="WJL126"/>
      <c r="WJM126"/>
      <c r="WJN126"/>
      <c r="WJO126"/>
      <c r="WJP126"/>
      <c r="WJQ126"/>
      <c r="WJR126"/>
      <c r="WJS126"/>
      <c r="WJT126"/>
      <c r="WJU126"/>
      <c r="WJV126"/>
      <c r="WJW126"/>
      <c r="WJX126"/>
      <c r="WJY126"/>
      <c r="WJZ126"/>
      <c r="WKA126"/>
      <c r="WKB126"/>
      <c r="WKC126"/>
      <c r="WKD126"/>
      <c r="WKE126"/>
      <c r="WKF126"/>
      <c r="WKG126"/>
      <c r="WKH126"/>
      <c r="WKI126"/>
      <c r="WKJ126"/>
      <c r="WKK126"/>
      <c r="WKL126"/>
      <c r="WKM126"/>
      <c r="WKN126"/>
      <c r="WKO126"/>
      <c r="WKP126"/>
      <c r="WKQ126"/>
      <c r="WKR126"/>
      <c r="WKS126"/>
      <c r="WKT126"/>
      <c r="WKU126"/>
      <c r="WKV126"/>
      <c r="WKW126"/>
      <c r="WKX126"/>
      <c r="WKY126"/>
      <c r="WKZ126"/>
      <c r="WLA126"/>
      <c r="WLB126"/>
      <c r="WLC126"/>
      <c r="WLD126"/>
      <c r="WLE126"/>
      <c r="WLF126"/>
      <c r="WLG126"/>
      <c r="WLH126"/>
      <c r="WLI126"/>
      <c r="WLJ126"/>
      <c r="WLK126"/>
      <c r="WLL126"/>
      <c r="WLM126"/>
      <c r="WLN126"/>
      <c r="WLO126"/>
      <c r="WLP126"/>
      <c r="WLQ126"/>
      <c r="WLR126"/>
      <c r="WLS126"/>
      <c r="WLT126"/>
      <c r="WLU126"/>
      <c r="WLV126"/>
      <c r="WLW126"/>
      <c r="WLX126"/>
      <c r="WLY126"/>
      <c r="WLZ126"/>
      <c r="WMA126"/>
      <c r="WMB126"/>
      <c r="WMC126"/>
      <c r="WMD126"/>
      <c r="WME126"/>
      <c r="WMF126"/>
      <c r="WMG126"/>
      <c r="WMH126"/>
      <c r="WMI126"/>
      <c r="WMJ126"/>
      <c r="WMK126"/>
      <c r="WML126"/>
      <c r="WMM126"/>
      <c r="WMN126"/>
      <c r="WMO126"/>
      <c r="WMP126"/>
      <c r="WMQ126"/>
      <c r="WMR126"/>
      <c r="WMS126"/>
      <c r="WMT126"/>
      <c r="WMU126"/>
      <c r="WMV126"/>
      <c r="WMW126"/>
      <c r="WMX126"/>
      <c r="WMY126"/>
      <c r="WMZ126"/>
      <c r="WNA126"/>
      <c r="WNB126"/>
      <c r="WNC126"/>
      <c r="WND126"/>
      <c r="WNE126"/>
      <c r="WNF126"/>
      <c r="WNG126"/>
      <c r="WNH126"/>
      <c r="WNI126"/>
      <c r="WNJ126"/>
      <c r="WNK126"/>
      <c r="WNL126"/>
      <c r="WNM126"/>
      <c r="WNN126"/>
      <c r="WNO126"/>
      <c r="WNP126"/>
      <c r="WNQ126"/>
      <c r="WNR126"/>
      <c r="WNS126"/>
      <c r="WNT126"/>
      <c r="WNU126"/>
      <c r="WNV126"/>
      <c r="WNW126"/>
      <c r="WNX126"/>
      <c r="WNY126"/>
      <c r="WNZ126"/>
      <c r="WOA126"/>
      <c r="WOB126"/>
      <c r="WOC126"/>
      <c r="WOD126"/>
      <c r="WOE126"/>
      <c r="WOF126"/>
      <c r="WOG126"/>
      <c r="WOH126"/>
      <c r="WOI126"/>
      <c r="WOJ126"/>
      <c r="WOK126"/>
      <c r="WOL126"/>
      <c r="WOM126"/>
      <c r="WON126"/>
      <c r="WOO126"/>
      <c r="WOP126"/>
      <c r="WOQ126"/>
      <c r="WOR126"/>
      <c r="WOS126"/>
      <c r="WOT126"/>
      <c r="WOU126"/>
      <c r="WOV126"/>
      <c r="WOW126"/>
      <c r="WOX126"/>
      <c r="WOY126"/>
      <c r="WOZ126"/>
      <c r="WPA126"/>
      <c r="WPB126"/>
      <c r="WPC126"/>
      <c r="WPD126"/>
      <c r="WPE126"/>
      <c r="WPF126"/>
      <c r="WPG126"/>
      <c r="WPH126"/>
      <c r="WPI126"/>
      <c r="WPJ126"/>
      <c r="WPK126"/>
      <c r="WPL126"/>
      <c r="WPM126"/>
      <c r="WPN126"/>
      <c r="WPO126"/>
      <c r="WPP126"/>
      <c r="WPQ126"/>
      <c r="WPR126"/>
      <c r="WPS126"/>
      <c r="WPT126"/>
      <c r="WPU126"/>
      <c r="WPV126"/>
      <c r="WPW126"/>
      <c r="WPX126"/>
      <c r="WPY126"/>
      <c r="WPZ126"/>
      <c r="WQA126"/>
      <c r="WQB126"/>
      <c r="WQC126"/>
      <c r="WQD126"/>
      <c r="WQE126"/>
      <c r="WQF126"/>
      <c r="WQG126"/>
      <c r="WQH126"/>
      <c r="WQI126"/>
      <c r="WQJ126"/>
      <c r="WQK126"/>
      <c r="WQL126"/>
      <c r="WQM126"/>
      <c r="WQN126"/>
      <c r="WQO126"/>
      <c r="WQP126"/>
      <c r="WQQ126"/>
      <c r="WQR126"/>
      <c r="WQS126"/>
      <c r="WQT126"/>
      <c r="WQU126"/>
      <c r="WQV126"/>
      <c r="WQW126"/>
      <c r="WQX126"/>
      <c r="WQY126"/>
      <c r="WQZ126"/>
      <c r="WRA126"/>
      <c r="WRB126"/>
      <c r="WRC126"/>
      <c r="WRD126"/>
      <c r="WRE126"/>
      <c r="WRF126"/>
      <c r="WRG126"/>
      <c r="WRH126"/>
      <c r="WRI126"/>
      <c r="WRJ126"/>
      <c r="WRK126"/>
      <c r="WRL126"/>
      <c r="WRM126"/>
      <c r="WRN126"/>
      <c r="WRO126"/>
      <c r="WRP126"/>
      <c r="WRQ126"/>
      <c r="WRR126"/>
      <c r="WRS126"/>
      <c r="WRT126"/>
      <c r="WRU126"/>
      <c r="WRV126"/>
      <c r="WRW126"/>
      <c r="WRX126"/>
      <c r="WRY126"/>
      <c r="WRZ126"/>
      <c r="WSA126"/>
      <c r="WSB126"/>
      <c r="WSC126"/>
      <c r="WSD126"/>
      <c r="WSE126"/>
      <c r="WSF126"/>
      <c r="WSG126"/>
      <c r="WSH126"/>
      <c r="WSI126"/>
      <c r="WSJ126"/>
      <c r="WSK126"/>
      <c r="WSL126"/>
      <c r="WSM126"/>
      <c r="WSN126"/>
      <c r="WSO126"/>
      <c r="WSP126"/>
      <c r="WSQ126"/>
      <c r="WSR126"/>
      <c r="WSS126"/>
      <c r="WST126"/>
      <c r="WSU126"/>
      <c r="WSV126"/>
      <c r="WSW126"/>
      <c r="WSX126"/>
      <c r="WSY126"/>
      <c r="WSZ126"/>
      <c r="WTA126"/>
      <c r="WTB126"/>
      <c r="WTC126"/>
      <c r="WTD126"/>
      <c r="WTE126"/>
      <c r="WTF126"/>
      <c r="WTG126"/>
      <c r="WTH126"/>
      <c r="WTI126"/>
      <c r="WTJ126"/>
      <c r="WTK126"/>
      <c r="WTL126"/>
      <c r="WTM126"/>
      <c r="WTN126"/>
      <c r="WTO126"/>
      <c r="WTP126"/>
      <c r="WTQ126"/>
      <c r="WTR126"/>
      <c r="WTS126"/>
      <c r="WTT126"/>
      <c r="WTU126"/>
      <c r="WTV126"/>
      <c r="WTW126"/>
      <c r="WTX126"/>
      <c r="WTY126"/>
      <c r="WTZ126"/>
      <c r="WUA126"/>
      <c r="WUB126"/>
      <c r="WUC126"/>
      <c r="WUD126"/>
      <c r="WUE126"/>
      <c r="WUF126"/>
      <c r="WUG126"/>
      <c r="WUH126"/>
      <c r="WUI126"/>
      <c r="WUJ126"/>
      <c r="WUK126"/>
      <c r="WUL126"/>
      <c r="WUM126"/>
      <c r="WUN126"/>
      <c r="WUO126"/>
      <c r="WUP126"/>
      <c r="WUQ126"/>
      <c r="WUR126"/>
      <c r="WUS126"/>
      <c r="WUT126"/>
      <c r="WUU126"/>
      <c r="WUV126"/>
      <c r="WUW126"/>
      <c r="WUX126"/>
      <c r="WUY126"/>
      <c r="WUZ126"/>
      <c r="WVA126"/>
      <c r="WVB126"/>
      <c r="WVC126"/>
      <c r="WVD126"/>
      <c r="WVE126"/>
      <c r="WVF126"/>
      <c r="WVG126"/>
      <c r="WVH126"/>
      <c r="WVI126"/>
      <c r="WVJ126"/>
      <c r="WVK126"/>
      <c r="WVL126"/>
      <c r="WVM126"/>
      <c r="WVN126"/>
      <c r="WVO126"/>
      <c r="WVP126"/>
      <c r="WVQ126"/>
      <c r="WVR126"/>
      <c r="WVS126"/>
      <c r="WVT126"/>
      <c r="WVU126"/>
      <c r="WVV126"/>
      <c r="WVW126"/>
      <c r="WVX126"/>
      <c r="WVY126"/>
      <c r="WVZ126"/>
      <c r="WWA126"/>
      <c r="WWB126"/>
      <c r="WWC126"/>
      <c r="WWD126"/>
      <c r="WWE126"/>
      <c r="WWF126"/>
      <c r="WWG126"/>
      <c r="WWH126"/>
      <c r="WWI126"/>
      <c r="WWJ126"/>
      <c r="WWK126"/>
      <c r="WWL126"/>
      <c r="WWM126"/>
      <c r="WWN126"/>
      <c r="WWO126"/>
      <c r="WWP126"/>
      <c r="WWQ126"/>
      <c r="WWR126"/>
      <c r="WWS126"/>
      <c r="WWT126"/>
      <c r="WWU126"/>
      <c r="WWV126"/>
      <c r="WWW126"/>
      <c r="WWX126"/>
      <c r="WWY126"/>
      <c r="WWZ126"/>
      <c r="WXA126"/>
      <c r="WXB126"/>
      <c r="WXC126"/>
      <c r="WXD126"/>
      <c r="WXE126"/>
      <c r="WXF126"/>
      <c r="WXG126"/>
      <c r="WXH126"/>
      <c r="WXI126"/>
      <c r="WXJ126"/>
      <c r="WXK126"/>
      <c r="WXL126"/>
      <c r="WXM126"/>
      <c r="WXN126"/>
      <c r="WXO126"/>
      <c r="WXP126"/>
      <c r="WXQ126"/>
      <c r="WXR126"/>
      <c r="WXS126"/>
      <c r="WXT126"/>
      <c r="WXU126"/>
      <c r="WXV126"/>
      <c r="WXW126"/>
      <c r="WXX126"/>
      <c r="WXY126"/>
      <c r="WXZ126"/>
      <c r="WYA126"/>
      <c r="WYB126"/>
      <c r="WYC126"/>
      <c r="WYD126"/>
      <c r="WYE126"/>
      <c r="WYF126"/>
      <c r="WYG126"/>
      <c r="WYH126"/>
      <c r="WYI126"/>
      <c r="WYJ126"/>
      <c r="WYK126"/>
      <c r="WYL126"/>
      <c r="WYM126"/>
      <c r="WYN126"/>
      <c r="WYO126"/>
      <c r="WYP126"/>
      <c r="WYQ126"/>
      <c r="WYR126"/>
      <c r="WYS126"/>
      <c r="WYT126"/>
      <c r="WYU126"/>
      <c r="WYV126"/>
      <c r="WYW126"/>
      <c r="WYX126"/>
      <c r="WYY126"/>
      <c r="WYZ126"/>
      <c r="WZA126"/>
      <c r="WZB126"/>
      <c r="WZC126"/>
      <c r="WZD126"/>
      <c r="WZE126"/>
      <c r="WZF126"/>
      <c r="WZG126"/>
      <c r="WZH126"/>
      <c r="WZI126"/>
      <c r="WZJ126"/>
      <c r="WZK126"/>
      <c r="WZL126"/>
      <c r="WZM126"/>
      <c r="WZN126"/>
      <c r="WZO126"/>
      <c r="WZP126"/>
      <c r="WZQ126"/>
      <c r="WZR126"/>
      <c r="WZS126"/>
      <c r="WZT126"/>
      <c r="WZU126"/>
      <c r="WZV126"/>
      <c r="WZW126"/>
      <c r="WZX126"/>
      <c r="WZY126"/>
      <c r="WZZ126"/>
      <c r="XAA126"/>
      <c r="XAB126"/>
      <c r="XAC126"/>
      <c r="XAD126"/>
      <c r="XAE126"/>
      <c r="XAF126"/>
      <c r="XAG126"/>
      <c r="XAH126"/>
      <c r="XAI126"/>
      <c r="XAJ126"/>
      <c r="XAK126"/>
      <c r="XAL126"/>
      <c r="XAM126"/>
      <c r="XAN126"/>
      <c r="XAO126"/>
      <c r="XAP126"/>
      <c r="XAQ126"/>
      <c r="XAR126"/>
      <c r="XAS126"/>
      <c r="XAT126"/>
      <c r="XAU126"/>
      <c r="XAV126"/>
      <c r="XAW126"/>
      <c r="XAX126"/>
      <c r="XAY126"/>
      <c r="XAZ126"/>
      <c r="XBA126"/>
      <c r="XBB126"/>
      <c r="XBC126"/>
      <c r="XBD126"/>
      <c r="XBE126"/>
      <c r="XBF126"/>
      <c r="XBG126"/>
      <c r="XBH126"/>
      <c r="XBI126"/>
      <c r="XBJ126"/>
      <c r="XBK126"/>
      <c r="XBL126"/>
      <c r="XBM126"/>
      <c r="XBN126"/>
      <c r="XBO126"/>
      <c r="XBP126"/>
      <c r="XBQ126"/>
      <c r="XBR126"/>
      <c r="XBS126"/>
      <c r="XBT126"/>
      <c r="XBU126"/>
      <c r="XBV126"/>
      <c r="XBW126"/>
      <c r="XBX126"/>
      <c r="XBY126"/>
      <c r="XBZ126"/>
      <c r="XCA126"/>
      <c r="XCB126"/>
      <c r="XCC126"/>
      <c r="XCD126"/>
      <c r="XCE126"/>
      <c r="XCF126"/>
      <c r="XCG126"/>
      <c r="XCH126"/>
      <c r="XCI126"/>
      <c r="XCJ126"/>
      <c r="XCK126"/>
      <c r="XCL126"/>
      <c r="XCM126"/>
      <c r="XCN126"/>
      <c r="XCO126"/>
      <c r="XCP126"/>
      <c r="XCQ126"/>
      <c r="XCR126"/>
      <c r="XCS126"/>
      <c r="XCT126"/>
      <c r="XCU126"/>
      <c r="XCV126"/>
      <c r="XCW126"/>
      <c r="XCX126"/>
      <c r="XCY126"/>
      <c r="XCZ126"/>
      <c r="XDA126"/>
      <c r="XDB126"/>
      <c r="XDC126"/>
      <c r="XDD126"/>
      <c r="XDE126"/>
      <c r="XDF126"/>
      <c r="XDG126"/>
      <c r="XDH126"/>
      <c r="XDI126"/>
      <c r="XDJ126"/>
      <c r="XDK126"/>
      <c r="XDL126"/>
      <c r="XDM126"/>
      <c r="XDN126"/>
      <c r="XDO126"/>
      <c r="XDP126"/>
      <c r="XDQ126"/>
      <c r="XDR126"/>
      <c r="XDS126"/>
      <c r="XDT126"/>
      <c r="XDU126"/>
      <c r="XDV126"/>
      <c r="XDW126"/>
      <c r="XDX126"/>
      <c r="XDY126"/>
      <c r="XDZ126"/>
      <c r="XEA126"/>
      <c r="XEB126"/>
      <c r="XEC126"/>
      <c r="XED126"/>
      <c r="XEE126"/>
      <c r="XEF126"/>
      <c r="XEG126"/>
      <c r="XEH126"/>
      <c r="XEI126"/>
      <c r="XEJ126"/>
      <c r="XEK126"/>
      <c r="XEL126"/>
      <c r="XEM126"/>
    </row>
    <row r="127" spans="1:16367" ht="16.5" customHeight="1" x14ac:dyDescent="0.25"/>
    <row r="128" spans="1:16367" x14ac:dyDescent="0.25">
      <c r="B128" s="21" t="s">
        <v>18</v>
      </c>
      <c r="C128" s="83">
        <v>1004</v>
      </c>
      <c r="D128" s="307" t="s">
        <v>62</v>
      </c>
      <c r="E128" s="307"/>
      <c r="F128" s="307"/>
      <c r="G128" s="307"/>
      <c r="H128" s="307"/>
      <c r="I128" s="307"/>
    </row>
    <row r="129" spans="1:16367" ht="15" customHeight="1" x14ac:dyDescent="0.25">
      <c r="B129" s="21" t="s">
        <v>19</v>
      </c>
      <c r="C129" s="83">
        <v>11013</v>
      </c>
      <c r="D129" s="287" t="s">
        <v>483</v>
      </c>
      <c r="E129" s="287" t="s">
        <v>484</v>
      </c>
      <c r="F129" s="307" t="s">
        <v>20</v>
      </c>
      <c r="G129" s="307" t="s">
        <v>24</v>
      </c>
      <c r="H129" s="307" t="s">
        <v>496</v>
      </c>
      <c r="I129" s="313"/>
    </row>
    <row r="130" spans="1:16367" ht="25.5" x14ac:dyDescent="0.25">
      <c r="B130" s="21" t="s">
        <v>7</v>
      </c>
      <c r="C130" s="83" t="s">
        <v>194</v>
      </c>
      <c r="D130" s="315"/>
      <c r="E130" s="315"/>
      <c r="F130" s="307"/>
      <c r="G130" s="307"/>
      <c r="H130" s="307"/>
      <c r="I130" s="313"/>
    </row>
    <row r="131" spans="1:16367" ht="38.25" x14ac:dyDescent="0.25">
      <c r="B131" s="21" t="s">
        <v>21</v>
      </c>
      <c r="C131" s="83" t="s">
        <v>195</v>
      </c>
      <c r="D131" s="315"/>
      <c r="E131" s="315"/>
      <c r="F131" s="307"/>
      <c r="G131" s="307"/>
      <c r="H131" s="307"/>
      <c r="I131" s="313"/>
    </row>
    <row r="132" spans="1:16367" ht="17.25" x14ac:dyDescent="0.25">
      <c r="B132" s="21" t="s">
        <v>99</v>
      </c>
      <c r="C132" s="83" t="s">
        <v>166</v>
      </c>
      <c r="D132" s="315"/>
      <c r="E132" s="315"/>
      <c r="F132" s="307"/>
      <c r="G132" s="307"/>
      <c r="H132" s="307"/>
      <c r="I132" s="313"/>
    </row>
    <row r="133" spans="1:16367" x14ac:dyDescent="0.25">
      <c r="B133" s="35" t="s">
        <v>100</v>
      </c>
      <c r="C133" s="83" t="s">
        <v>196</v>
      </c>
      <c r="D133" s="316"/>
      <c r="E133" s="316"/>
      <c r="F133" s="312"/>
      <c r="G133" s="312"/>
      <c r="H133" s="312"/>
      <c r="I133" s="314"/>
    </row>
    <row r="134" spans="1:16367" x14ac:dyDescent="0.25">
      <c r="B134" s="317" t="s">
        <v>22</v>
      </c>
      <c r="C134" s="318"/>
      <c r="D134" s="23"/>
      <c r="E134" s="23"/>
      <c r="F134" s="23"/>
      <c r="G134" s="23"/>
      <c r="H134" s="23"/>
      <c r="I134" s="24"/>
    </row>
    <row r="135" spans="1:16367" x14ac:dyDescent="0.25">
      <c r="B135" s="31" t="s">
        <v>101</v>
      </c>
      <c r="C135" s="32" t="s">
        <v>67</v>
      </c>
      <c r="D135" s="33"/>
      <c r="E135" s="33"/>
      <c r="F135" s="33"/>
      <c r="G135" s="33"/>
      <c r="H135" s="33"/>
      <c r="I135" s="34"/>
    </row>
    <row r="136" spans="1:16367" x14ac:dyDescent="0.25">
      <c r="B136" s="29" t="s">
        <v>168</v>
      </c>
      <c r="C136" s="30" t="s">
        <v>268</v>
      </c>
      <c r="D136" s="84">
        <v>15</v>
      </c>
      <c r="E136" s="93">
        <v>15</v>
      </c>
      <c r="F136" s="93">
        <v>15</v>
      </c>
      <c r="G136" s="93">
        <v>15</v>
      </c>
      <c r="H136" s="93">
        <v>15</v>
      </c>
      <c r="I136" s="28"/>
    </row>
    <row r="137" spans="1:16367" x14ac:dyDescent="0.25">
      <c r="B137" s="319" t="s">
        <v>23</v>
      </c>
      <c r="C137" s="319"/>
      <c r="D137" s="85">
        <v>37730</v>
      </c>
      <c r="E137" s="85">
        <v>166600</v>
      </c>
      <c r="F137" s="85">
        <v>166600</v>
      </c>
      <c r="G137" s="85">
        <v>166600</v>
      </c>
      <c r="H137" s="85">
        <v>166600</v>
      </c>
      <c r="I137" s="26"/>
    </row>
    <row r="138" spans="1:16367" s="5" customFormat="1" ht="16.5" customHeight="1" x14ac:dyDescent="0.25">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c r="JJ138"/>
      <c r="JK138"/>
      <c r="JL138"/>
      <c r="JM138"/>
      <c r="JN138"/>
      <c r="JO138"/>
      <c r="JP138"/>
      <c r="JQ138"/>
      <c r="JR138"/>
      <c r="JS138"/>
      <c r="JT138"/>
      <c r="JU138"/>
      <c r="JV138"/>
      <c r="JW138"/>
      <c r="JX138"/>
      <c r="JY138"/>
      <c r="JZ138"/>
      <c r="KA138"/>
      <c r="KB138"/>
      <c r="KC138"/>
      <c r="KD138"/>
      <c r="KE138"/>
      <c r="KF138"/>
      <c r="KG138"/>
      <c r="KH138"/>
      <c r="KI138"/>
      <c r="KJ138"/>
      <c r="KK138"/>
      <c r="KL138"/>
      <c r="KM138"/>
      <c r="KN138"/>
      <c r="KO138"/>
      <c r="KP138"/>
      <c r="KQ138"/>
      <c r="KR138"/>
      <c r="KS138"/>
      <c r="KT138"/>
      <c r="KU138"/>
      <c r="KV138"/>
      <c r="KW138"/>
      <c r="KX138"/>
      <c r="KY138"/>
      <c r="KZ138"/>
      <c r="LA138"/>
      <c r="LB138"/>
      <c r="LC138"/>
      <c r="LD138"/>
      <c r="LE138"/>
      <c r="LF138"/>
      <c r="LG138"/>
      <c r="LH138"/>
      <c r="LI138"/>
      <c r="LJ138"/>
      <c r="LK138"/>
      <c r="LL138"/>
      <c r="LM138"/>
      <c r="LN138"/>
      <c r="LO138"/>
      <c r="LP138"/>
      <c r="LQ138"/>
      <c r="LR138"/>
      <c r="LS138"/>
      <c r="LT138"/>
      <c r="LU138"/>
      <c r="LV138"/>
      <c r="LW138"/>
      <c r="LX138"/>
      <c r="LY138"/>
      <c r="LZ138"/>
      <c r="MA138"/>
      <c r="MB138"/>
      <c r="MC138"/>
      <c r="MD138"/>
      <c r="ME138"/>
      <c r="MF138"/>
      <c r="MG138"/>
      <c r="MH138"/>
      <c r="MI138"/>
      <c r="MJ138"/>
      <c r="MK138"/>
      <c r="ML138"/>
      <c r="MM138"/>
      <c r="MN138"/>
      <c r="MO138"/>
      <c r="MP138"/>
      <c r="MQ138"/>
      <c r="MR138"/>
      <c r="MS138"/>
      <c r="MT138"/>
      <c r="MU138"/>
      <c r="MV138"/>
      <c r="MW138"/>
      <c r="MX138"/>
      <c r="MY138"/>
      <c r="MZ138"/>
      <c r="NA138"/>
      <c r="NB138"/>
      <c r="NC138"/>
      <c r="ND138"/>
      <c r="NE138"/>
      <c r="NF138"/>
      <c r="NG138"/>
      <c r="NH138"/>
      <c r="NI138"/>
      <c r="NJ138"/>
      <c r="NK138"/>
      <c r="NL138"/>
      <c r="NM138"/>
      <c r="NN138"/>
      <c r="NO138"/>
      <c r="NP138"/>
      <c r="NQ138"/>
      <c r="NR138"/>
      <c r="NS138"/>
      <c r="NT138"/>
      <c r="NU138"/>
      <c r="NV138"/>
      <c r="NW138"/>
      <c r="NX138"/>
      <c r="NY138"/>
      <c r="NZ138"/>
      <c r="OA138"/>
      <c r="OB138"/>
      <c r="OC138"/>
      <c r="OD138"/>
      <c r="OE138"/>
      <c r="OF138"/>
      <c r="OG138"/>
      <c r="OH138"/>
      <c r="OI138"/>
      <c r="OJ138"/>
      <c r="OK138"/>
      <c r="OL138"/>
      <c r="OM138"/>
      <c r="ON138"/>
      <c r="OO138"/>
      <c r="OP138"/>
      <c r="OQ138"/>
      <c r="OR138"/>
      <c r="OS138"/>
      <c r="OT138"/>
      <c r="OU138"/>
      <c r="OV138"/>
      <c r="OW138"/>
      <c r="OX138"/>
      <c r="OY138"/>
      <c r="OZ138"/>
      <c r="PA138"/>
      <c r="PB138"/>
      <c r="PC138"/>
      <c r="PD138"/>
      <c r="PE138"/>
      <c r="PF138"/>
      <c r="PG138"/>
      <c r="PH138"/>
      <c r="PI138"/>
      <c r="PJ138"/>
      <c r="PK138"/>
      <c r="PL138"/>
      <c r="PM138"/>
      <c r="PN138"/>
      <c r="PO138"/>
      <c r="PP138"/>
      <c r="PQ138"/>
      <c r="PR138"/>
      <c r="PS138"/>
      <c r="PT138"/>
      <c r="PU138"/>
      <c r="PV138"/>
      <c r="PW138"/>
      <c r="PX138"/>
      <c r="PY138"/>
      <c r="PZ138"/>
      <c r="QA138"/>
      <c r="QB138"/>
      <c r="QC138"/>
      <c r="QD138"/>
      <c r="QE138"/>
      <c r="QF138"/>
      <c r="QG138"/>
      <c r="QH138"/>
      <c r="QI138"/>
      <c r="QJ138"/>
      <c r="QK138"/>
      <c r="QL138"/>
      <c r="QM138"/>
      <c r="QN138"/>
      <c r="QO138"/>
      <c r="QP138"/>
      <c r="QQ138"/>
      <c r="QR138"/>
      <c r="QS138"/>
      <c r="QT138"/>
      <c r="QU138"/>
      <c r="QV138"/>
      <c r="QW138"/>
      <c r="QX138"/>
      <c r="QY138"/>
      <c r="QZ138"/>
      <c r="RA138"/>
      <c r="RB138"/>
      <c r="RC138"/>
      <c r="RD138"/>
      <c r="RE138"/>
      <c r="RF138"/>
      <c r="RG138"/>
      <c r="RH138"/>
      <c r="RI138"/>
      <c r="RJ138"/>
      <c r="RK138"/>
      <c r="RL138"/>
      <c r="RM138"/>
      <c r="RN138"/>
      <c r="RO138"/>
      <c r="RP138"/>
      <c r="RQ138"/>
      <c r="RR138"/>
      <c r="RS138"/>
      <c r="RT138"/>
      <c r="RU138"/>
      <c r="RV138"/>
      <c r="RW138"/>
      <c r="RX138"/>
      <c r="RY138"/>
      <c r="RZ138"/>
      <c r="SA138"/>
      <c r="SB138"/>
      <c r="SC138"/>
      <c r="SD138"/>
      <c r="SE138"/>
      <c r="SF138"/>
      <c r="SG138"/>
      <c r="SH138"/>
      <c r="SI138"/>
      <c r="SJ138"/>
      <c r="SK138"/>
      <c r="SL138"/>
      <c r="SM138"/>
      <c r="SN138"/>
      <c r="SO138"/>
      <c r="SP138"/>
      <c r="SQ138"/>
      <c r="SR138"/>
      <c r="SS138"/>
      <c r="ST138"/>
      <c r="SU138"/>
      <c r="SV138"/>
      <c r="SW138"/>
      <c r="SX138"/>
      <c r="SY138"/>
      <c r="SZ138"/>
      <c r="TA138"/>
      <c r="TB138"/>
      <c r="TC138"/>
      <c r="TD138"/>
      <c r="TE138"/>
      <c r="TF138"/>
      <c r="TG138"/>
      <c r="TH138"/>
      <c r="TI138"/>
      <c r="TJ138"/>
      <c r="TK138"/>
      <c r="TL138"/>
      <c r="TM138"/>
      <c r="TN138"/>
      <c r="TO138"/>
      <c r="TP138"/>
      <c r="TQ138"/>
      <c r="TR138"/>
      <c r="TS138"/>
      <c r="TT138"/>
      <c r="TU138"/>
      <c r="TV138"/>
      <c r="TW138"/>
      <c r="TX138"/>
      <c r="TY138"/>
      <c r="TZ138"/>
      <c r="UA138"/>
      <c r="UB138"/>
      <c r="UC138"/>
      <c r="UD138"/>
      <c r="UE138"/>
      <c r="UF138"/>
      <c r="UG138"/>
      <c r="UH138"/>
      <c r="UI138"/>
      <c r="UJ138"/>
      <c r="UK138"/>
      <c r="UL138"/>
      <c r="UM138"/>
      <c r="UN138"/>
      <c r="UO138"/>
      <c r="UP138"/>
      <c r="UQ138"/>
      <c r="UR138"/>
      <c r="US138"/>
      <c r="UT138"/>
      <c r="UU138"/>
      <c r="UV138"/>
      <c r="UW138"/>
      <c r="UX138"/>
      <c r="UY138"/>
      <c r="UZ138"/>
      <c r="VA138"/>
      <c r="VB138"/>
      <c r="VC138"/>
      <c r="VD138"/>
      <c r="VE138"/>
      <c r="VF138"/>
      <c r="VG138"/>
      <c r="VH138"/>
      <c r="VI138"/>
      <c r="VJ138"/>
      <c r="VK138"/>
      <c r="VL138"/>
      <c r="VM138"/>
      <c r="VN138"/>
      <c r="VO138"/>
      <c r="VP138"/>
      <c r="VQ138"/>
      <c r="VR138"/>
      <c r="VS138"/>
      <c r="VT138"/>
      <c r="VU138"/>
      <c r="VV138"/>
      <c r="VW138"/>
      <c r="VX138"/>
      <c r="VY138"/>
      <c r="VZ138"/>
      <c r="WA138"/>
      <c r="WB138"/>
      <c r="WC138"/>
      <c r="WD138"/>
      <c r="WE138"/>
      <c r="WF138"/>
      <c r="WG138"/>
      <c r="WH138"/>
      <c r="WI138"/>
      <c r="WJ138"/>
      <c r="WK138"/>
      <c r="WL138"/>
      <c r="WM138"/>
      <c r="WN138"/>
      <c r="WO138"/>
      <c r="WP138"/>
      <c r="WQ138"/>
      <c r="WR138"/>
      <c r="WS138"/>
      <c r="WT138"/>
      <c r="WU138"/>
      <c r="WV138"/>
      <c r="WW138"/>
      <c r="WX138"/>
      <c r="WY138"/>
      <c r="WZ138"/>
      <c r="XA138"/>
      <c r="XB138"/>
      <c r="XC138"/>
      <c r="XD138"/>
      <c r="XE138"/>
      <c r="XF138"/>
      <c r="XG138"/>
      <c r="XH138"/>
      <c r="XI138"/>
      <c r="XJ138"/>
      <c r="XK138"/>
      <c r="XL138"/>
      <c r="XM138"/>
      <c r="XN138"/>
      <c r="XO138"/>
      <c r="XP138"/>
      <c r="XQ138"/>
      <c r="XR138"/>
      <c r="XS138"/>
      <c r="XT138"/>
      <c r="XU138"/>
      <c r="XV138"/>
      <c r="XW138"/>
      <c r="XX138"/>
      <c r="XY138"/>
      <c r="XZ138"/>
      <c r="YA138"/>
      <c r="YB138"/>
      <c r="YC138"/>
      <c r="YD138"/>
      <c r="YE138"/>
      <c r="YF138"/>
      <c r="YG138"/>
      <c r="YH138"/>
      <c r="YI138"/>
      <c r="YJ138"/>
      <c r="YK138"/>
      <c r="YL138"/>
      <c r="YM138"/>
      <c r="YN138"/>
      <c r="YO138"/>
      <c r="YP138"/>
      <c r="YQ138"/>
      <c r="YR138"/>
      <c r="YS138"/>
      <c r="YT138"/>
      <c r="YU138"/>
      <c r="YV138"/>
      <c r="YW138"/>
      <c r="YX138"/>
      <c r="YY138"/>
      <c r="YZ138"/>
      <c r="ZA138"/>
      <c r="ZB138"/>
      <c r="ZC138"/>
      <c r="ZD138"/>
      <c r="ZE138"/>
      <c r="ZF138"/>
      <c r="ZG138"/>
      <c r="ZH138"/>
      <c r="ZI138"/>
      <c r="ZJ138"/>
      <c r="ZK138"/>
      <c r="ZL138"/>
      <c r="ZM138"/>
      <c r="ZN138"/>
      <c r="ZO138"/>
      <c r="ZP138"/>
      <c r="ZQ138"/>
      <c r="ZR138"/>
      <c r="ZS138"/>
      <c r="ZT138"/>
      <c r="ZU138"/>
      <c r="ZV138"/>
      <c r="ZW138"/>
      <c r="ZX138"/>
      <c r="ZY138"/>
      <c r="ZZ138"/>
      <c r="AAA138"/>
      <c r="AAB138"/>
      <c r="AAC138"/>
      <c r="AAD138"/>
      <c r="AAE138"/>
      <c r="AAF138"/>
      <c r="AAG138"/>
      <c r="AAH138"/>
      <c r="AAI138"/>
      <c r="AAJ138"/>
      <c r="AAK138"/>
      <c r="AAL138"/>
      <c r="AAM138"/>
      <c r="AAN138"/>
      <c r="AAO138"/>
      <c r="AAP138"/>
      <c r="AAQ138"/>
      <c r="AAR138"/>
      <c r="AAS138"/>
      <c r="AAT138"/>
      <c r="AAU138"/>
      <c r="AAV138"/>
      <c r="AAW138"/>
      <c r="AAX138"/>
      <c r="AAY138"/>
      <c r="AAZ138"/>
      <c r="ABA138"/>
      <c r="ABB138"/>
      <c r="ABC138"/>
      <c r="ABD138"/>
      <c r="ABE138"/>
      <c r="ABF138"/>
      <c r="ABG138"/>
      <c r="ABH138"/>
      <c r="ABI138"/>
      <c r="ABJ138"/>
      <c r="ABK138"/>
      <c r="ABL138"/>
      <c r="ABM138"/>
      <c r="ABN138"/>
      <c r="ABO138"/>
      <c r="ABP138"/>
      <c r="ABQ138"/>
      <c r="ABR138"/>
      <c r="ABS138"/>
      <c r="ABT138"/>
      <c r="ABU138"/>
      <c r="ABV138"/>
      <c r="ABW138"/>
      <c r="ABX138"/>
      <c r="ABY138"/>
      <c r="ABZ138"/>
      <c r="ACA138"/>
      <c r="ACB138"/>
      <c r="ACC138"/>
      <c r="ACD138"/>
      <c r="ACE138"/>
      <c r="ACF138"/>
      <c r="ACG138"/>
      <c r="ACH138"/>
      <c r="ACI138"/>
      <c r="ACJ138"/>
      <c r="ACK138"/>
      <c r="ACL138"/>
      <c r="ACM138"/>
      <c r="ACN138"/>
      <c r="ACO138"/>
      <c r="ACP138"/>
      <c r="ACQ138"/>
      <c r="ACR138"/>
      <c r="ACS138"/>
      <c r="ACT138"/>
      <c r="ACU138"/>
      <c r="ACV138"/>
      <c r="ACW138"/>
      <c r="ACX138"/>
      <c r="ACY138"/>
      <c r="ACZ138"/>
      <c r="ADA138"/>
      <c r="ADB138"/>
      <c r="ADC138"/>
      <c r="ADD138"/>
      <c r="ADE138"/>
      <c r="ADF138"/>
      <c r="ADG138"/>
      <c r="ADH138"/>
      <c r="ADI138"/>
      <c r="ADJ138"/>
      <c r="ADK138"/>
      <c r="ADL138"/>
      <c r="ADM138"/>
      <c r="ADN138"/>
      <c r="ADO138"/>
      <c r="ADP138"/>
      <c r="ADQ138"/>
      <c r="ADR138"/>
      <c r="ADS138"/>
      <c r="ADT138"/>
      <c r="ADU138"/>
      <c r="ADV138"/>
      <c r="ADW138"/>
      <c r="ADX138"/>
      <c r="ADY138"/>
      <c r="ADZ138"/>
      <c r="AEA138"/>
      <c r="AEB138"/>
      <c r="AEC138"/>
      <c r="AED138"/>
      <c r="AEE138"/>
      <c r="AEF138"/>
      <c r="AEG138"/>
      <c r="AEH138"/>
      <c r="AEI138"/>
      <c r="AEJ138"/>
      <c r="AEK138"/>
      <c r="AEL138"/>
      <c r="AEM138"/>
      <c r="AEN138"/>
      <c r="AEO138"/>
      <c r="AEP138"/>
      <c r="AEQ138"/>
      <c r="AER138"/>
      <c r="AES138"/>
      <c r="AET138"/>
      <c r="AEU138"/>
      <c r="AEV138"/>
      <c r="AEW138"/>
      <c r="AEX138"/>
      <c r="AEY138"/>
      <c r="AEZ138"/>
      <c r="AFA138"/>
      <c r="AFB138"/>
      <c r="AFC138"/>
      <c r="AFD138"/>
      <c r="AFE138"/>
      <c r="AFF138"/>
      <c r="AFG138"/>
      <c r="AFH138"/>
      <c r="AFI138"/>
      <c r="AFJ138"/>
      <c r="AFK138"/>
      <c r="AFL138"/>
      <c r="AFM138"/>
      <c r="AFN138"/>
      <c r="AFO138"/>
      <c r="AFP138"/>
      <c r="AFQ138"/>
      <c r="AFR138"/>
      <c r="AFS138"/>
      <c r="AFT138"/>
      <c r="AFU138"/>
      <c r="AFV138"/>
      <c r="AFW138"/>
      <c r="AFX138"/>
      <c r="AFY138"/>
      <c r="AFZ138"/>
      <c r="AGA138"/>
      <c r="AGB138"/>
      <c r="AGC138"/>
      <c r="AGD138"/>
      <c r="AGE138"/>
      <c r="AGF138"/>
      <c r="AGG138"/>
      <c r="AGH138"/>
      <c r="AGI138"/>
      <c r="AGJ138"/>
      <c r="AGK138"/>
      <c r="AGL138"/>
      <c r="AGM138"/>
      <c r="AGN138"/>
      <c r="AGO138"/>
      <c r="AGP138"/>
      <c r="AGQ138"/>
      <c r="AGR138"/>
      <c r="AGS138"/>
      <c r="AGT138"/>
      <c r="AGU138"/>
      <c r="AGV138"/>
      <c r="AGW138"/>
      <c r="AGX138"/>
      <c r="AGY138"/>
      <c r="AGZ138"/>
      <c r="AHA138"/>
      <c r="AHB138"/>
      <c r="AHC138"/>
      <c r="AHD138"/>
      <c r="AHE138"/>
      <c r="AHF138"/>
      <c r="AHG138"/>
      <c r="AHH138"/>
      <c r="AHI138"/>
      <c r="AHJ138"/>
      <c r="AHK138"/>
      <c r="AHL138"/>
      <c r="AHM138"/>
      <c r="AHN138"/>
      <c r="AHO138"/>
      <c r="AHP138"/>
      <c r="AHQ138"/>
      <c r="AHR138"/>
      <c r="AHS138"/>
      <c r="AHT138"/>
      <c r="AHU138"/>
      <c r="AHV138"/>
      <c r="AHW138"/>
      <c r="AHX138"/>
      <c r="AHY138"/>
      <c r="AHZ138"/>
      <c r="AIA138"/>
      <c r="AIB138"/>
      <c r="AIC138"/>
      <c r="AID138"/>
      <c r="AIE138"/>
      <c r="AIF138"/>
      <c r="AIG138"/>
      <c r="AIH138"/>
      <c r="AII138"/>
      <c r="AIJ138"/>
      <c r="AIK138"/>
      <c r="AIL138"/>
      <c r="AIM138"/>
      <c r="AIN138"/>
      <c r="AIO138"/>
      <c r="AIP138"/>
      <c r="AIQ138"/>
      <c r="AIR138"/>
      <c r="AIS138"/>
      <c r="AIT138"/>
      <c r="AIU138"/>
      <c r="AIV138"/>
      <c r="AIW138"/>
      <c r="AIX138"/>
      <c r="AIY138"/>
      <c r="AIZ138"/>
      <c r="AJA138"/>
      <c r="AJB138"/>
      <c r="AJC138"/>
      <c r="AJD138"/>
      <c r="AJE138"/>
      <c r="AJF138"/>
      <c r="AJG138"/>
      <c r="AJH138"/>
      <c r="AJI138"/>
      <c r="AJJ138"/>
      <c r="AJK138"/>
      <c r="AJL138"/>
      <c r="AJM138"/>
      <c r="AJN138"/>
      <c r="AJO138"/>
      <c r="AJP138"/>
      <c r="AJQ138"/>
      <c r="AJR138"/>
      <c r="AJS138"/>
      <c r="AJT138"/>
      <c r="AJU138"/>
      <c r="AJV138"/>
      <c r="AJW138"/>
      <c r="AJX138"/>
      <c r="AJY138"/>
      <c r="AJZ138"/>
      <c r="AKA138"/>
      <c r="AKB138"/>
      <c r="AKC138"/>
      <c r="AKD138"/>
      <c r="AKE138"/>
      <c r="AKF138"/>
      <c r="AKG138"/>
      <c r="AKH138"/>
      <c r="AKI138"/>
      <c r="AKJ138"/>
      <c r="AKK138"/>
      <c r="AKL138"/>
      <c r="AKM138"/>
      <c r="AKN138"/>
      <c r="AKO138"/>
      <c r="AKP138"/>
      <c r="AKQ138"/>
      <c r="AKR138"/>
      <c r="AKS138"/>
      <c r="AKT138"/>
      <c r="AKU138"/>
      <c r="AKV138"/>
      <c r="AKW138"/>
      <c r="AKX138"/>
      <c r="AKY138"/>
      <c r="AKZ138"/>
      <c r="ALA138"/>
      <c r="ALB138"/>
      <c r="ALC138"/>
      <c r="ALD138"/>
      <c r="ALE138"/>
      <c r="ALF138"/>
      <c r="ALG138"/>
      <c r="ALH138"/>
      <c r="ALI138"/>
      <c r="ALJ138"/>
      <c r="ALK138"/>
      <c r="ALL138"/>
      <c r="ALM138"/>
      <c r="ALN138"/>
      <c r="ALO138"/>
      <c r="ALP138"/>
      <c r="ALQ138"/>
      <c r="ALR138"/>
      <c r="ALS138"/>
      <c r="ALT138"/>
      <c r="ALU138"/>
      <c r="ALV138"/>
      <c r="ALW138"/>
      <c r="ALX138"/>
      <c r="ALY138"/>
      <c r="ALZ138"/>
      <c r="AMA138"/>
      <c r="AMB138"/>
      <c r="AMC138"/>
      <c r="AMD138"/>
      <c r="AME138"/>
      <c r="AMF138"/>
      <c r="AMG138"/>
      <c r="AMH138"/>
      <c r="AMI138"/>
      <c r="AMJ138"/>
      <c r="AMK138"/>
      <c r="AML138"/>
      <c r="AMM138"/>
      <c r="AMN138"/>
      <c r="AMO138"/>
      <c r="AMP138"/>
      <c r="AMQ138"/>
      <c r="AMR138"/>
      <c r="AMS138"/>
      <c r="AMT138"/>
      <c r="AMU138"/>
      <c r="AMV138"/>
      <c r="AMW138"/>
      <c r="AMX138"/>
      <c r="AMY138"/>
      <c r="AMZ138"/>
      <c r="ANA138"/>
      <c r="ANB138"/>
      <c r="ANC138"/>
      <c r="AND138"/>
      <c r="ANE138"/>
      <c r="ANF138"/>
      <c r="ANG138"/>
      <c r="ANH138"/>
      <c r="ANI138"/>
      <c r="ANJ138"/>
      <c r="ANK138"/>
      <c r="ANL138"/>
      <c r="ANM138"/>
      <c r="ANN138"/>
      <c r="ANO138"/>
      <c r="ANP138"/>
      <c r="ANQ138"/>
      <c r="ANR138"/>
      <c r="ANS138"/>
      <c r="ANT138"/>
      <c r="ANU138"/>
      <c r="ANV138"/>
      <c r="ANW138"/>
      <c r="ANX138"/>
      <c r="ANY138"/>
      <c r="ANZ138"/>
      <c r="AOA138"/>
      <c r="AOB138"/>
      <c r="AOC138"/>
      <c r="AOD138"/>
      <c r="AOE138"/>
      <c r="AOF138"/>
      <c r="AOG138"/>
      <c r="AOH138"/>
      <c r="AOI138"/>
      <c r="AOJ138"/>
      <c r="AOK138"/>
      <c r="AOL138"/>
      <c r="AOM138"/>
      <c r="AON138"/>
      <c r="AOO138"/>
      <c r="AOP138"/>
      <c r="AOQ138"/>
      <c r="AOR138"/>
      <c r="AOS138"/>
      <c r="AOT138"/>
      <c r="AOU138"/>
      <c r="AOV138"/>
      <c r="AOW138"/>
      <c r="AOX138"/>
      <c r="AOY138"/>
      <c r="AOZ138"/>
      <c r="APA138"/>
      <c r="APB138"/>
      <c r="APC138"/>
      <c r="APD138"/>
      <c r="APE138"/>
      <c r="APF138"/>
      <c r="APG138"/>
      <c r="APH138"/>
      <c r="API138"/>
      <c r="APJ138"/>
      <c r="APK138"/>
      <c r="APL138"/>
      <c r="APM138"/>
      <c r="APN138"/>
      <c r="APO138"/>
      <c r="APP138"/>
      <c r="APQ138"/>
      <c r="APR138"/>
      <c r="APS138"/>
      <c r="APT138"/>
      <c r="APU138"/>
      <c r="APV138"/>
      <c r="APW138"/>
      <c r="APX138"/>
      <c r="APY138"/>
      <c r="APZ138"/>
      <c r="AQA138"/>
      <c r="AQB138"/>
      <c r="AQC138"/>
      <c r="AQD138"/>
      <c r="AQE138"/>
      <c r="AQF138"/>
      <c r="AQG138"/>
      <c r="AQH138"/>
      <c r="AQI138"/>
      <c r="AQJ138"/>
      <c r="AQK138"/>
      <c r="AQL138"/>
      <c r="AQM138"/>
      <c r="AQN138"/>
      <c r="AQO138"/>
      <c r="AQP138"/>
      <c r="AQQ138"/>
      <c r="AQR138"/>
      <c r="AQS138"/>
      <c r="AQT138"/>
      <c r="AQU138"/>
      <c r="AQV138"/>
      <c r="AQW138"/>
      <c r="AQX138"/>
      <c r="AQY138"/>
      <c r="AQZ138"/>
      <c r="ARA138"/>
      <c r="ARB138"/>
      <c r="ARC138"/>
      <c r="ARD138"/>
      <c r="ARE138"/>
      <c r="ARF138"/>
      <c r="ARG138"/>
      <c r="ARH138"/>
      <c r="ARI138"/>
      <c r="ARJ138"/>
      <c r="ARK138"/>
      <c r="ARL138"/>
      <c r="ARM138"/>
      <c r="ARN138"/>
      <c r="ARO138"/>
      <c r="ARP138"/>
      <c r="ARQ138"/>
      <c r="ARR138"/>
      <c r="ARS138"/>
      <c r="ART138"/>
      <c r="ARU138"/>
      <c r="ARV138"/>
      <c r="ARW138"/>
      <c r="ARX138"/>
      <c r="ARY138"/>
      <c r="ARZ138"/>
      <c r="ASA138"/>
      <c r="ASB138"/>
      <c r="ASC138"/>
      <c r="ASD138"/>
      <c r="ASE138"/>
      <c r="ASF138"/>
      <c r="ASG138"/>
      <c r="ASH138"/>
      <c r="ASI138"/>
      <c r="ASJ138"/>
      <c r="ASK138"/>
      <c r="ASL138"/>
      <c r="ASM138"/>
      <c r="ASN138"/>
      <c r="ASO138"/>
      <c r="ASP138"/>
      <c r="ASQ138"/>
      <c r="ASR138"/>
      <c r="ASS138"/>
      <c r="AST138"/>
      <c r="ASU138"/>
      <c r="ASV138"/>
      <c r="ASW138"/>
      <c r="ASX138"/>
      <c r="ASY138"/>
      <c r="ASZ138"/>
      <c r="ATA138"/>
      <c r="ATB138"/>
      <c r="ATC138"/>
      <c r="ATD138"/>
      <c r="ATE138"/>
      <c r="ATF138"/>
      <c r="ATG138"/>
      <c r="ATH138"/>
      <c r="ATI138"/>
      <c r="ATJ138"/>
      <c r="ATK138"/>
      <c r="ATL138"/>
      <c r="ATM138"/>
      <c r="ATN138"/>
      <c r="ATO138"/>
      <c r="ATP138"/>
      <c r="ATQ138"/>
      <c r="ATR138"/>
      <c r="ATS138"/>
      <c r="ATT138"/>
      <c r="ATU138"/>
      <c r="ATV138"/>
      <c r="ATW138"/>
      <c r="ATX138"/>
      <c r="ATY138"/>
      <c r="ATZ138"/>
      <c r="AUA138"/>
      <c r="AUB138"/>
      <c r="AUC138"/>
      <c r="AUD138"/>
      <c r="AUE138"/>
      <c r="AUF138"/>
      <c r="AUG138"/>
      <c r="AUH138"/>
      <c r="AUI138"/>
      <c r="AUJ138"/>
      <c r="AUK138"/>
      <c r="AUL138"/>
      <c r="AUM138"/>
      <c r="AUN138"/>
      <c r="AUO138"/>
      <c r="AUP138"/>
      <c r="AUQ138"/>
      <c r="AUR138"/>
      <c r="AUS138"/>
      <c r="AUT138"/>
      <c r="AUU138"/>
      <c r="AUV138"/>
      <c r="AUW138"/>
      <c r="AUX138"/>
      <c r="AUY138"/>
      <c r="AUZ138"/>
      <c r="AVA138"/>
      <c r="AVB138"/>
      <c r="AVC138"/>
      <c r="AVD138"/>
      <c r="AVE138"/>
      <c r="AVF138"/>
      <c r="AVG138"/>
      <c r="AVH138"/>
      <c r="AVI138"/>
      <c r="AVJ138"/>
      <c r="AVK138"/>
      <c r="AVL138"/>
      <c r="AVM138"/>
      <c r="AVN138"/>
      <c r="AVO138"/>
      <c r="AVP138"/>
      <c r="AVQ138"/>
      <c r="AVR138"/>
      <c r="AVS138"/>
      <c r="AVT138"/>
      <c r="AVU138"/>
      <c r="AVV138"/>
      <c r="AVW138"/>
      <c r="AVX138"/>
      <c r="AVY138"/>
      <c r="AVZ138"/>
      <c r="AWA138"/>
      <c r="AWB138"/>
      <c r="AWC138"/>
      <c r="AWD138"/>
      <c r="AWE138"/>
      <c r="AWF138"/>
      <c r="AWG138"/>
      <c r="AWH138"/>
      <c r="AWI138"/>
      <c r="AWJ138"/>
      <c r="AWK138"/>
      <c r="AWL138"/>
      <c r="AWM138"/>
      <c r="AWN138"/>
      <c r="AWO138"/>
      <c r="AWP138"/>
      <c r="AWQ138"/>
      <c r="AWR138"/>
      <c r="AWS138"/>
      <c r="AWT138"/>
      <c r="AWU138"/>
      <c r="AWV138"/>
      <c r="AWW138"/>
      <c r="AWX138"/>
      <c r="AWY138"/>
      <c r="AWZ138"/>
      <c r="AXA138"/>
      <c r="AXB138"/>
      <c r="AXC138"/>
      <c r="AXD138"/>
      <c r="AXE138"/>
      <c r="AXF138"/>
      <c r="AXG138"/>
      <c r="AXH138"/>
      <c r="AXI138"/>
      <c r="AXJ138"/>
      <c r="AXK138"/>
      <c r="AXL138"/>
      <c r="AXM138"/>
      <c r="AXN138"/>
      <c r="AXO138"/>
      <c r="AXP138"/>
      <c r="AXQ138"/>
      <c r="AXR138"/>
      <c r="AXS138"/>
      <c r="AXT138"/>
      <c r="AXU138"/>
      <c r="AXV138"/>
      <c r="AXW138"/>
      <c r="AXX138"/>
      <c r="AXY138"/>
      <c r="AXZ138"/>
      <c r="AYA138"/>
      <c r="AYB138"/>
      <c r="AYC138"/>
      <c r="AYD138"/>
      <c r="AYE138"/>
      <c r="AYF138"/>
      <c r="AYG138"/>
      <c r="AYH138"/>
      <c r="AYI138"/>
      <c r="AYJ138"/>
      <c r="AYK138"/>
      <c r="AYL138"/>
      <c r="AYM138"/>
      <c r="AYN138"/>
      <c r="AYO138"/>
      <c r="AYP138"/>
      <c r="AYQ138"/>
      <c r="AYR138"/>
      <c r="AYS138"/>
      <c r="AYT138"/>
      <c r="AYU138"/>
      <c r="AYV138"/>
      <c r="AYW138"/>
      <c r="AYX138"/>
      <c r="AYY138"/>
      <c r="AYZ138"/>
      <c r="AZA138"/>
      <c r="AZB138"/>
      <c r="AZC138"/>
      <c r="AZD138"/>
      <c r="AZE138"/>
      <c r="AZF138"/>
      <c r="AZG138"/>
      <c r="AZH138"/>
      <c r="AZI138"/>
      <c r="AZJ138"/>
      <c r="AZK138"/>
      <c r="AZL138"/>
      <c r="AZM138"/>
      <c r="AZN138"/>
      <c r="AZO138"/>
      <c r="AZP138"/>
      <c r="AZQ138"/>
      <c r="AZR138"/>
      <c r="AZS138"/>
      <c r="AZT138"/>
      <c r="AZU138"/>
      <c r="AZV138"/>
      <c r="AZW138"/>
      <c r="AZX138"/>
      <c r="AZY138"/>
      <c r="AZZ138"/>
      <c r="BAA138"/>
      <c r="BAB138"/>
      <c r="BAC138"/>
      <c r="BAD138"/>
      <c r="BAE138"/>
      <c r="BAF138"/>
      <c r="BAG138"/>
      <c r="BAH138"/>
      <c r="BAI138"/>
      <c r="BAJ138"/>
      <c r="BAK138"/>
      <c r="BAL138"/>
      <c r="BAM138"/>
      <c r="BAN138"/>
      <c r="BAO138"/>
      <c r="BAP138"/>
      <c r="BAQ138"/>
      <c r="BAR138"/>
      <c r="BAS138"/>
      <c r="BAT138"/>
      <c r="BAU138"/>
      <c r="BAV138"/>
      <c r="BAW138"/>
      <c r="BAX138"/>
      <c r="BAY138"/>
      <c r="BAZ138"/>
      <c r="BBA138"/>
      <c r="BBB138"/>
      <c r="BBC138"/>
      <c r="BBD138"/>
      <c r="BBE138"/>
      <c r="BBF138"/>
      <c r="BBG138"/>
      <c r="BBH138"/>
      <c r="BBI138"/>
      <c r="BBJ138"/>
      <c r="BBK138"/>
      <c r="BBL138"/>
      <c r="BBM138"/>
      <c r="BBN138"/>
      <c r="BBO138"/>
      <c r="BBP138"/>
      <c r="BBQ138"/>
      <c r="BBR138"/>
      <c r="BBS138"/>
      <c r="BBT138"/>
      <c r="BBU138"/>
      <c r="BBV138"/>
      <c r="BBW138"/>
      <c r="BBX138"/>
      <c r="BBY138"/>
      <c r="BBZ138"/>
      <c r="BCA138"/>
      <c r="BCB138"/>
      <c r="BCC138"/>
      <c r="BCD138"/>
      <c r="BCE138"/>
      <c r="BCF138"/>
      <c r="BCG138"/>
      <c r="BCH138"/>
      <c r="BCI138"/>
      <c r="BCJ138"/>
      <c r="BCK138"/>
      <c r="BCL138"/>
      <c r="BCM138"/>
      <c r="BCN138"/>
      <c r="BCO138"/>
      <c r="BCP138"/>
      <c r="BCQ138"/>
      <c r="BCR138"/>
      <c r="BCS138"/>
      <c r="BCT138"/>
      <c r="BCU138"/>
      <c r="BCV138"/>
      <c r="BCW138"/>
      <c r="BCX138"/>
      <c r="BCY138"/>
      <c r="BCZ138"/>
      <c r="BDA138"/>
      <c r="BDB138"/>
      <c r="BDC138"/>
      <c r="BDD138"/>
      <c r="BDE138"/>
      <c r="BDF138"/>
      <c r="BDG138"/>
      <c r="BDH138"/>
      <c r="BDI138"/>
      <c r="BDJ138"/>
      <c r="BDK138"/>
      <c r="BDL138"/>
      <c r="BDM138"/>
      <c r="BDN138"/>
      <c r="BDO138"/>
      <c r="BDP138"/>
      <c r="BDQ138"/>
      <c r="BDR138"/>
      <c r="BDS138"/>
      <c r="BDT138"/>
      <c r="BDU138"/>
      <c r="BDV138"/>
      <c r="BDW138"/>
      <c r="BDX138"/>
      <c r="BDY138"/>
      <c r="BDZ138"/>
      <c r="BEA138"/>
      <c r="BEB138"/>
      <c r="BEC138"/>
      <c r="BED138"/>
      <c r="BEE138"/>
      <c r="BEF138"/>
      <c r="BEG138"/>
      <c r="BEH138"/>
      <c r="BEI138"/>
      <c r="BEJ138"/>
      <c r="BEK138"/>
      <c r="BEL138"/>
      <c r="BEM138"/>
      <c r="BEN138"/>
      <c r="BEO138"/>
      <c r="BEP138"/>
      <c r="BEQ138"/>
      <c r="BER138"/>
      <c r="BES138"/>
      <c r="BET138"/>
      <c r="BEU138"/>
      <c r="BEV138"/>
      <c r="BEW138"/>
      <c r="BEX138"/>
      <c r="BEY138"/>
      <c r="BEZ138"/>
      <c r="BFA138"/>
      <c r="BFB138"/>
      <c r="BFC138"/>
      <c r="BFD138"/>
      <c r="BFE138"/>
      <c r="BFF138"/>
      <c r="BFG138"/>
      <c r="BFH138"/>
      <c r="BFI138"/>
      <c r="BFJ138"/>
      <c r="BFK138"/>
      <c r="BFL138"/>
      <c r="BFM138"/>
      <c r="BFN138"/>
      <c r="BFO138"/>
      <c r="BFP138"/>
      <c r="BFQ138"/>
      <c r="BFR138"/>
      <c r="BFS138"/>
      <c r="BFT138"/>
      <c r="BFU138"/>
      <c r="BFV138"/>
      <c r="BFW138"/>
      <c r="BFX138"/>
      <c r="BFY138"/>
      <c r="BFZ138"/>
      <c r="BGA138"/>
      <c r="BGB138"/>
      <c r="BGC138"/>
      <c r="BGD138"/>
      <c r="BGE138"/>
      <c r="BGF138"/>
      <c r="BGG138"/>
      <c r="BGH138"/>
      <c r="BGI138"/>
      <c r="BGJ138"/>
      <c r="BGK138"/>
      <c r="BGL138"/>
      <c r="BGM138"/>
      <c r="BGN138"/>
      <c r="BGO138"/>
      <c r="BGP138"/>
      <c r="BGQ138"/>
      <c r="BGR138"/>
      <c r="BGS138"/>
      <c r="BGT138"/>
      <c r="BGU138"/>
      <c r="BGV138"/>
      <c r="BGW138"/>
      <c r="BGX138"/>
      <c r="BGY138"/>
      <c r="BGZ138"/>
      <c r="BHA138"/>
      <c r="BHB138"/>
      <c r="BHC138"/>
      <c r="BHD138"/>
      <c r="BHE138"/>
      <c r="BHF138"/>
      <c r="BHG138"/>
      <c r="BHH138"/>
      <c r="BHI138"/>
      <c r="BHJ138"/>
      <c r="BHK138"/>
      <c r="BHL138"/>
      <c r="BHM138"/>
      <c r="BHN138"/>
      <c r="BHO138"/>
      <c r="BHP138"/>
      <c r="BHQ138"/>
      <c r="BHR138"/>
      <c r="BHS138"/>
      <c r="BHT138"/>
      <c r="BHU138"/>
      <c r="BHV138"/>
      <c r="BHW138"/>
      <c r="BHX138"/>
      <c r="BHY138"/>
      <c r="BHZ138"/>
      <c r="BIA138"/>
      <c r="BIB138"/>
      <c r="BIC138"/>
      <c r="BID138"/>
      <c r="BIE138"/>
      <c r="BIF138"/>
      <c r="BIG138"/>
      <c r="BIH138"/>
      <c r="BII138"/>
      <c r="BIJ138"/>
      <c r="BIK138"/>
      <c r="BIL138"/>
      <c r="BIM138"/>
      <c r="BIN138"/>
      <c r="BIO138"/>
      <c r="BIP138"/>
      <c r="BIQ138"/>
      <c r="BIR138"/>
      <c r="BIS138"/>
      <c r="BIT138"/>
      <c r="BIU138"/>
      <c r="BIV138"/>
      <c r="BIW138"/>
      <c r="BIX138"/>
      <c r="BIY138"/>
      <c r="BIZ138"/>
      <c r="BJA138"/>
      <c r="BJB138"/>
      <c r="BJC138"/>
      <c r="BJD138"/>
      <c r="BJE138"/>
      <c r="BJF138"/>
      <c r="BJG138"/>
      <c r="BJH138"/>
      <c r="BJI138"/>
      <c r="BJJ138"/>
      <c r="BJK138"/>
      <c r="BJL138"/>
      <c r="BJM138"/>
      <c r="BJN138"/>
      <c r="BJO138"/>
      <c r="BJP138"/>
      <c r="BJQ138"/>
      <c r="BJR138"/>
      <c r="BJS138"/>
      <c r="BJT138"/>
      <c r="BJU138"/>
      <c r="BJV138"/>
      <c r="BJW138"/>
      <c r="BJX138"/>
      <c r="BJY138"/>
      <c r="BJZ138"/>
      <c r="BKA138"/>
      <c r="BKB138"/>
      <c r="BKC138"/>
      <c r="BKD138"/>
      <c r="BKE138"/>
      <c r="BKF138"/>
      <c r="BKG138"/>
      <c r="BKH138"/>
      <c r="BKI138"/>
      <c r="BKJ138"/>
      <c r="BKK138"/>
      <c r="BKL138"/>
      <c r="BKM138"/>
      <c r="BKN138"/>
      <c r="BKO138"/>
      <c r="BKP138"/>
      <c r="BKQ138"/>
      <c r="BKR138"/>
      <c r="BKS138"/>
      <c r="BKT138"/>
      <c r="BKU138"/>
      <c r="BKV138"/>
      <c r="BKW138"/>
      <c r="BKX138"/>
      <c r="BKY138"/>
      <c r="BKZ138"/>
      <c r="BLA138"/>
      <c r="BLB138"/>
      <c r="BLC138"/>
      <c r="BLD138"/>
      <c r="BLE138"/>
      <c r="BLF138"/>
      <c r="BLG138"/>
      <c r="BLH138"/>
      <c r="BLI138"/>
      <c r="BLJ138"/>
      <c r="BLK138"/>
      <c r="BLL138"/>
      <c r="BLM138"/>
      <c r="BLN138"/>
      <c r="BLO138"/>
      <c r="BLP138"/>
      <c r="BLQ138"/>
      <c r="BLR138"/>
      <c r="BLS138"/>
      <c r="BLT138"/>
      <c r="BLU138"/>
      <c r="BLV138"/>
      <c r="BLW138"/>
      <c r="BLX138"/>
      <c r="BLY138"/>
      <c r="BLZ138"/>
      <c r="BMA138"/>
      <c r="BMB138"/>
      <c r="BMC138"/>
      <c r="BMD138"/>
      <c r="BME138"/>
      <c r="BMF138"/>
      <c r="BMG138"/>
      <c r="BMH138"/>
      <c r="BMI138"/>
      <c r="BMJ138"/>
      <c r="BMK138"/>
      <c r="BML138"/>
      <c r="BMM138"/>
      <c r="BMN138"/>
      <c r="BMO138"/>
      <c r="BMP138"/>
      <c r="BMQ138"/>
      <c r="BMR138"/>
      <c r="BMS138"/>
      <c r="BMT138"/>
      <c r="BMU138"/>
      <c r="BMV138"/>
      <c r="BMW138"/>
      <c r="BMX138"/>
      <c r="BMY138"/>
      <c r="BMZ138"/>
      <c r="BNA138"/>
      <c r="BNB138"/>
      <c r="BNC138"/>
      <c r="BND138"/>
      <c r="BNE138"/>
      <c r="BNF138"/>
      <c r="BNG138"/>
      <c r="BNH138"/>
      <c r="BNI138"/>
      <c r="BNJ138"/>
      <c r="BNK138"/>
      <c r="BNL138"/>
      <c r="BNM138"/>
      <c r="BNN138"/>
      <c r="BNO138"/>
      <c r="BNP138"/>
      <c r="BNQ138"/>
      <c r="BNR138"/>
      <c r="BNS138"/>
      <c r="BNT138"/>
      <c r="BNU138"/>
      <c r="BNV138"/>
      <c r="BNW138"/>
      <c r="BNX138"/>
      <c r="BNY138"/>
      <c r="BNZ138"/>
      <c r="BOA138"/>
      <c r="BOB138"/>
      <c r="BOC138"/>
      <c r="BOD138"/>
      <c r="BOE138"/>
      <c r="BOF138"/>
      <c r="BOG138"/>
      <c r="BOH138"/>
      <c r="BOI138"/>
      <c r="BOJ138"/>
      <c r="BOK138"/>
      <c r="BOL138"/>
      <c r="BOM138"/>
      <c r="BON138"/>
      <c r="BOO138"/>
      <c r="BOP138"/>
      <c r="BOQ138"/>
      <c r="BOR138"/>
      <c r="BOS138"/>
      <c r="BOT138"/>
      <c r="BOU138"/>
      <c r="BOV138"/>
      <c r="BOW138"/>
      <c r="BOX138"/>
      <c r="BOY138"/>
      <c r="BOZ138"/>
      <c r="BPA138"/>
      <c r="BPB138"/>
      <c r="BPC138"/>
      <c r="BPD138"/>
      <c r="BPE138"/>
      <c r="BPF138"/>
      <c r="BPG138"/>
      <c r="BPH138"/>
      <c r="BPI138"/>
      <c r="BPJ138"/>
      <c r="BPK138"/>
      <c r="BPL138"/>
      <c r="BPM138"/>
      <c r="BPN138"/>
      <c r="BPO138"/>
      <c r="BPP138"/>
      <c r="BPQ138"/>
      <c r="BPR138"/>
      <c r="BPS138"/>
      <c r="BPT138"/>
      <c r="BPU138"/>
      <c r="BPV138"/>
      <c r="BPW138"/>
      <c r="BPX138"/>
      <c r="BPY138"/>
      <c r="BPZ138"/>
      <c r="BQA138"/>
      <c r="BQB138"/>
      <c r="BQC138"/>
      <c r="BQD138"/>
      <c r="BQE138"/>
      <c r="BQF138"/>
      <c r="BQG138"/>
      <c r="BQH138"/>
      <c r="BQI138"/>
      <c r="BQJ138"/>
      <c r="BQK138"/>
      <c r="BQL138"/>
      <c r="BQM138"/>
      <c r="BQN138"/>
      <c r="BQO138"/>
      <c r="BQP138"/>
      <c r="BQQ138"/>
      <c r="BQR138"/>
      <c r="BQS138"/>
      <c r="BQT138"/>
      <c r="BQU138"/>
      <c r="BQV138"/>
      <c r="BQW138"/>
      <c r="BQX138"/>
      <c r="BQY138"/>
      <c r="BQZ138"/>
      <c r="BRA138"/>
      <c r="BRB138"/>
      <c r="BRC138"/>
      <c r="BRD138"/>
      <c r="BRE138"/>
      <c r="BRF138"/>
      <c r="BRG138"/>
      <c r="BRH138"/>
      <c r="BRI138"/>
      <c r="BRJ138"/>
      <c r="BRK138"/>
      <c r="BRL138"/>
      <c r="BRM138"/>
      <c r="BRN138"/>
      <c r="BRO138"/>
      <c r="BRP138"/>
      <c r="BRQ138"/>
      <c r="BRR138"/>
      <c r="BRS138"/>
      <c r="BRT138"/>
      <c r="BRU138"/>
      <c r="BRV138"/>
      <c r="BRW138"/>
      <c r="BRX138"/>
      <c r="BRY138"/>
      <c r="BRZ138"/>
      <c r="BSA138"/>
      <c r="BSB138"/>
      <c r="BSC138"/>
      <c r="BSD138"/>
      <c r="BSE138"/>
      <c r="BSF138"/>
      <c r="BSG138"/>
      <c r="BSH138"/>
      <c r="BSI138"/>
      <c r="BSJ138"/>
      <c r="BSK138"/>
      <c r="BSL138"/>
      <c r="BSM138"/>
      <c r="BSN138"/>
      <c r="BSO138"/>
      <c r="BSP138"/>
      <c r="BSQ138"/>
      <c r="BSR138"/>
      <c r="BSS138"/>
      <c r="BST138"/>
      <c r="BSU138"/>
      <c r="BSV138"/>
      <c r="BSW138"/>
      <c r="BSX138"/>
      <c r="BSY138"/>
      <c r="BSZ138"/>
      <c r="BTA138"/>
      <c r="BTB138"/>
      <c r="BTC138"/>
      <c r="BTD138"/>
      <c r="BTE138"/>
      <c r="BTF138"/>
      <c r="BTG138"/>
      <c r="BTH138"/>
      <c r="BTI138"/>
      <c r="BTJ138"/>
      <c r="BTK138"/>
      <c r="BTL138"/>
      <c r="BTM138"/>
      <c r="BTN138"/>
      <c r="BTO138"/>
      <c r="BTP138"/>
      <c r="BTQ138"/>
      <c r="BTR138"/>
      <c r="BTS138"/>
      <c r="BTT138"/>
      <c r="BTU138"/>
      <c r="BTV138"/>
      <c r="BTW138"/>
      <c r="BTX138"/>
      <c r="BTY138"/>
      <c r="BTZ138"/>
      <c r="BUA138"/>
      <c r="BUB138"/>
      <c r="BUC138"/>
      <c r="BUD138"/>
      <c r="BUE138"/>
      <c r="BUF138"/>
      <c r="BUG138"/>
      <c r="BUH138"/>
      <c r="BUI138"/>
      <c r="BUJ138"/>
      <c r="BUK138"/>
      <c r="BUL138"/>
      <c r="BUM138"/>
      <c r="BUN138"/>
      <c r="BUO138"/>
      <c r="BUP138"/>
      <c r="BUQ138"/>
      <c r="BUR138"/>
      <c r="BUS138"/>
      <c r="BUT138"/>
      <c r="BUU138"/>
      <c r="BUV138"/>
      <c r="BUW138"/>
      <c r="BUX138"/>
      <c r="BUY138"/>
      <c r="BUZ138"/>
      <c r="BVA138"/>
      <c r="BVB138"/>
      <c r="BVC138"/>
      <c r="BVD138"/>
      <c r="BVE138"/>
      <c r="BVF138"/>
      <c r="BVG138"/>
      <c r="BVH138"/>
      <c r="BVI138"/>
      <c r="BVJ138"/>
      <c r="BVK138"/>
      <c r="BVL138"/>
      <c r="BVM138"/>
      <c r="BVN138"/>
      <c r="BVO138"/>
      <c r="BVP138"/>
      <c r="BVQ138"/>
      <c r="BVR138"/>
      <c r="BVS138"/>
      <c r="BVT138"/>
      <c r="BVU138"/>
      <c r="BVV138"/>
      <c r="BVW138"/>
      <c r="BVX138"/>
      <c r="BVY138"/>
      <c r="BVZ138"/>
      <c r="BWA138"/>
      <c r="BWB138"/>
      <c r="BWC138"/>
      <c r="BWD138"/>
      <c r="BWE138"/>
      <c r="BWF138"/>
      <c r="BWG138"/>
      <c r="BWH138"/>
      <c r="BWI138"/>
      <c r="BWJ138"/>
      <c r="BWK138"/>
      <c r="BWL138"/>
      <c r="BWM138"/>
      <c r="BWN138"/>
      <c r="BWO138"/>
      <c r="BWP138"/>
      <c r="BWQ138"/>
      <c r="BWR138"/>
      <c r="BWS138"/>
      <c r="BWT138"/>
      <c r="BWU138"/>
      <c r="BWV138"/>
      <c r="BWW138"/>
      <c r="BWX138"/>
      <c r="BWY138"/>
      <c r="BWZ138"/>
      <c r="BXA138"/>
      <c r="BXB138"/>
      <c r="BXC138"/>
      <c r="BXD138"/>
      <c r="BXE138"/>
      <c r="BXF138"/>
      <c r="BXG138"/>
      <c r="BXH138"/>
      <c r="BXI138"/>
      <c r="BXJ138"/>
      <c r="BXK138"/>
      <c r="BXL138"/>
      <c r="BXM138"/>
      <c r="BXN138"/>
      <c r="BXO138"/>
      <c r="BXP138"/>
      <c r="BXQ138"/>
      <c r="BXR138"/>
      <c r="BXS138"/>
      <c r="BXT138"/>
      <c r="BXU138"/>
      <c r="BXV138"/>
      <c r="BXW138"/>
      <c r="BXX138"/>
      <c r="BXY138"/>
      <c r="BXZ138"/>
      <c r="BYA138"/>
      <c r="BYB138"/>
      <c r="BYC138"/>
      <c r="BYD138"/>
      <c r="BYE138"/>
      <c r="BYF138"/>
      <c r="BYG138"/>
      <c r="BYH138"/>
      <c r="BYI138"/>
      <c r="BYJ138"/>
      <c r="BYK138"/>
      <c r="BYL138"/>
      <c r="BYM138"/>
      <c r="BYN138"/>
      <c r="BYO138"/>
      <c r="BYP138"/>
      <c r="BYQ138"/>
      <c r="BYR138"/>
      <c r="BYS138"/>
      <c r="BYT138"/>
      <c r="BYU138"/>
      <c r="BYV138"/>
      <c r="BYW138"/>
      <c r="BYX138"/>
      <c r="BYY138"/>
      <c r="BYZ138"/>
      <c r="BZA138"/>
      <c r="BZB138"/>
      <c r="BZC138"/>
      <c r="BZD138"/>
      <c r="BZE138"/>
      <c r="BZF138"/>
      <c r="BZG138"/>
      <c r="BZH138"/>
      <c r="BZI138"/>
      <c r="BZJ138"/>
      <c r="BZK138"/>
      <c r="BZL138"/>
      <c r="BZM138"/>
      <c r="BZN138"/>
      <c r="BZO138"/>
      <c r="BZP138"/>
      <c r="BZQ138"/>
      <c r="BZR138"/>
      <c r="BZS138"/>
      <c r="BZT138"/>
      <c r="BZU138"/>
      <c r="BZV138"/>
      <c r="BZW138"/>
      <c r="BZX138"/>
      <c r="BZY138"/>
      <c r="BZZ138"/>
      <c r="CAA138"/>
      <c r="CAB138"/>
      <c r="CAC138"/>
      <c r="CAD138"/>
      <c r="CAE138"/>
      <c r="CAF138"/>
      <c r="CAG138"/>
      <c r="CAH138"/>
      <c r="CAI138"/>
      <c r="CAJ138"/>
      <c r="CAK138"/>
      <c r="CAL138"/>
      <c r="CAM138"/>
      <c r="CAN138"/>
      <c r="CAO138"/>
      <c r="CAP138"/>
      <c r="CAQ138"/>
      <c r="CAR138"/>
      <c r="CAS138"/>
      <c r="CAT138"/>
      <c r="CAU138"/>
      <c r="CAV138"/>
      <c r="CAW138"/>
      <c r="CAX138"/>
      <c r="CAY138"/>
      <c r="CAZ138"/>
      <c r="CBA138"/>
      <c r="CBB138"/>
      <c r="CBC138"/>
      <c r="CBD138"/>
      <c r="CBE138"/>
      <c r="CBF138"/>
      <c r="CBG138"/>
      <c r="CBH138"/>
      <c r="CBI138"/>
      <c r="CBJ138"/>
      <c r="CBK138"/>
      <c r="CBL138"/>
      <c r="CBM138"/>
      <c r="CBN138"/>
      <c r="CBO138"/>
      <c r="CBP138"/>
      <c r="CBQ138"/>
      <c r="CBR138"/>
      <c r="CBS138"/>
      <c r="CBT138"/>
      <c r="CBU138"/>
      <c r="CBV138"/>
      <c r="CBW138"/>
      <c r="CBX138"/>
      <c r="CBY138"/>
      <c r="CBZ138"/>
      <c r="CCA138"/>
      <c r="CCB138"/>
      <c r="CCC138"/>
      <c r="CCD138"/>
      <c r="CCE138"/>
      <c r="CCF138"/>
      <c r="CCG138"/>
      <c r="CCH138"/>
      <c r="CCI138"/>
      <c r="CCJ138"/>
      <c r="CCK138"/>
      <c r="CCL138"/>
      <c r="CCM138"/>
      <c r="CCN138"/>
      <c r="CCO138"/>
      <c r="CCP138"/>
      <c r="CCQ138"/>
      <c r="CCR138"/>
      <c r="CCS138"/>
      <c r="CCT138"/>
      <c r="CCU138"/>
      <c r="CCV138"/>
      <c r="CCW138"/>
      <c r="CCX138"/>
      <c r="CCY138"/>
      <c r="CCZ138"/>
      <c r="CDA138"/>
      <c r="CDB138"/>
      <c r="CDC138"/>
      <c r="CDD138"/>
      <c r="CDE138"/>
      <c r="CDF138"/>
      <c r="CDG138"/>
      <c r="CDH138"/>
      <c r="CDI138"/>
      <c r="CDJ138"/>
      <c r="CDK138"/>
      <c r="CDL138"/>
      <c r="CDM138"/>
      <c r="CDN138"/>
      <c r="CDO138"/>
      <c r="CDP138"/>
      <c r="CDQ138"/>
      <c r="CDR138"/>
      <c r="CDS138"/>
      <c r="CDT138"/>
      <c r="CDU138"/>
      <c r="CDV138"/>
      <c r="CDW138"/>
      <c r="CDX138"/>
      <c r="CDY138"/>
      <c r="CDZ138"/>
      <c r="CEA138"/>
      <c r="CEB138"/>
      <c r="CEC138"/>
      <c r="CED138"/>
      <c r="CEE138"/>
      <c r="CEF138"/>
      <c r="CEG138"/>
      <c r="CEH138"/>
      <c r="CEI138"/>
      <c r="CEJ138"/>
      <c r="CEK138"/>
      <c r="CEL138"/>
      <c r="CEM138"/>
      <c r="CEN138"/>
      <c r="CEO138"/>
      <c r="CEP138"/>
      <c r="CEQ138"/>
      <c r="CER138"/>
      <c r="CES138"/>
      <c r="CET138"/>
      <c r="CEU138"/>
      <c r="CEV138"/>
      <c r="CEW138"/>
      <c r="CEX138"/>
      <c r="CEY138"/>
      <c r="CEZ138"/>
      <c r="CFA138"/>
      <c r="CFB138"/>
      <c r="CFC138"/>
      <c r="CFD138"/>
      <c r="CFE138"/>
      <c r="CFF138"/>
      <c r="CFG138"/>
      <c r="CFH138"/>
      <c r="CFI138"/>
      <c r="CFJ138"/>
      <c r="CFK138"/>
      <c r="CFL138"/>
      <c r="CFM138"/>
      <c r="CFN138"/>
      <c r="CFO138"/>
      <c r="CFP138"/>
      <c r="CFQ138"/>
      <c r="CFR138"/>
      <c r="CFS138"/>
      <c r="CFT138"/>
      <c r="CFU138"/>
      <c r="CFV138"/>
      <c r="CFW138"/>
      <c r="CFX138"/>
      <c r="CFY138"/>
      <c r="CFZ138"/>
      <c r="CGA138"/>
      <c r="CGB138"/>
      <c r="CGC138"/>
      <c r="CGD138"/>
      <c r="CGE138"/>
      <c r="CGF138"/>
      <c r="CGG138"/>
      <c r="CGH138"/>
      <c r="CGI138"/>
      <c r="CGJ138"/>
      <c r="CGK138"/>
      <c r="CGL138"/>
      <c r="CGM138"/>
      <c r="CGN138"/>
      <c r="CGO138"/>
      <c r="CGP138"/>
      <c r="CGQ138"/>
      <c r="CGR138"/>
      <c r="CGS138"/>
      <c r="CGT138"/>
      <c r="CGU138"/>
      <c r="CGV138"/>
      <c r="CGW138"/>
      <c r="CGX138"/>
      <c r="CGY138"/>
      <c r="CGZ138"/>
      <c r="CHA138"/>
      <c r="CHB138"/>
      <c r="CHC138"/>
      <c r="CHD138"/>
      <c r="CHE138"/>
      <c r="CHF138"/>
      <c r="CHG138"/>
      <c r="CHH138"/>
      <c r="CHI138"/>
      <c r="CHJ138"/>
      <c r="CHK138"/>
      <c r="CHL138"/>
      <c r="CHM138"/>
      <c r="CHN138"/>
      <c r="CHO138"/>
      <c r="CHP138"/>
      <c r="CHQ138"/>
      <c r="CHR138"/>
      <c r="CHS138"/>
      <c r="CHT138"/>
      <c r="CHU138"/>
      <c r="CHV138"/>
      <c r="CHW138"/>
      <c r="CHX138"/>
      <c r="CHY138"/>
      <c r="CHZ138"/>
      <c r="CIA138"/>
      <c r="CIB138"/>
      <c r="CIC138"/>
      <c r="CID138"/>
      <c r="CIE138"/>
      <c r="CIF138"/>
      <c r="CIG138"/>
      <c r="CIH138"/>
      <c r="CII138"/>
      <c r="CIJ138"/>
      <c r="CIK138"/>
      <c r="CIL138"/>
      <c r="CIM138"/>
      <c r="CIN138"/>
      <c r="CIO138"/>
      <c r="CIP138"/>
      <c r="CIQ138"/>
      <c r="CIR138"/>
      <c r="CIS138"/>
      <c r="CIT138"/>
      <c r="CIU138"/>
      <c r="CIV138"/>
      <c r="CIW138"/>
      <c r="CIX138"/>
      <c r="CIY138"/>
      <c r="CIZ138"/>
      <c r="CJA138"/>
      <c r="CJB138"/>
      <c r="CJC138"/>
      <c r="CJD138"/>
      <c r="CJE138"/>
      <c r="CJF138"/>
      <c r="CJG138"/>
      <c r="CJH138"/>
      <c r="CJI138"/>
      <c r="CJJ138"/>
      <c r="CJK138"/>
      <c r="CJL138"/>
      <c r="CJM138"/>
      <c r="CJN138"/>
      <c r="CJO138"/>
      <c r="CJP138"/>
      <c r="CJQ138"/>
      <c r="CJR138"/>
      <c r="CJS138"/>
      <c r="CJT138"/>
      <c r="CJU138"/>
      <c r="CJV138"/>
      <c r="CJW138"/>
      <c r="CJX138"/>
      <c r="CJY138"/>
      <c r="CJZ138"/>
      <c r="CKA138"/>
      <c r="CKB138"/>
      <c r="CKC138"/>
      <c r="CKD138"/>
      <c r="CKE138"/>
      <c r="CKF138"/>
      <c r="CKG138"/>
      <c r="CKH138"/>
      <c r="CKI138"/>
      <c r="CKJ138"/>
      <c r="CKK138"/>
      <c r="CKL138"/>
      <c r="CKM138"/>
      <c r="CKN138"/>
      <c r="CKO138"/>
      <c r="CKP138"/>
      <c r="CKQ138"/>
      <c r="CKR138"/>
      <c r="CKS138"/>
      <c r="CKT138"/>
      <c r="CKU138"/>
      <c r="CKV138"/>
      <c r="CKW138"/>
      <c r="CKX138"/>
      <c r="CKY138"/>
      <c r="CKZ138"/>
      <c r="CLA138"/>
      <c r="CLB138"/>
      <c r="CLC138"/>
      <c r="CLD138"/>
      <c r="CLE138"/>
      <c r="CLF138"/>
      <c r="CLG138"/>
      <c r="CLH138"/>
      <c r="CLI138"/>
      <c r="CLJ138"/>
      <c r="CLK138"/>
      <c r="CLL138"/>
      <c r="CLM138"/>
      <c r="CLN138"/>
      <c r="CLO138"/>
      <c r="CLP138"/>
      <c r="CLQ138"/>
      <c r="CLR138"/>
      <c r="CLS138"/>
      <c r="CLT138"/>
      <c r="CLU138"/>
      <c r="CLV138"/>
      <c r="CLW138"/>
      <c r="CLX138"/>
      <c r="CLY138"/>
      <c r="CLZ138"/>
      <c r="CMA138"/>
      <c r="CMB138"/>
      <c r="CMC138"/>
      <c r="CMD138"/>
      <c r="CME138"/>
      <c r="CMF138"/>
      <c r="CMG138"/>
      <c r="CMH138"/>
      <c r="CMI138"/>
      <c r="CMJ138"/>
      <c r="CMK138"/>
      <c r="CML138"/>
      <c r="CMM138"/>
      <c r="CMN138"/>
      <c r="CMO138"/>
      <c r="CMP138"/>
      <c r="CMQ138"/>
      <c r="CMR138"/>
      <c r="CMS138"/>
      <c r="CMT138"/>
      <c r="CMU138"/>
      <c r="CMV138"/>
      <c r="CMW138"/>
      <c r="CMX138"/>
      <c r="CMY138"/>
      <c r="CMZ138"/>
      <c r="CNA138"/>
      <c r="CNB138"/>
      <c r="CNC138"/>
      <c r="CND138"/>
      <c r="CNE138"/>
      <c r="CNF138"/>
      <c r="CNG138"/>
      <c r="CNH138"/>
      <c r="CNI138"/>
      <c r="CNJ138"/>
      <c r="CNK138"/>
      <c r="CNL138"/>
      <c r="CNM138"/>
      <c r="CNN138"/>
      <c r="CNO138"/>
      <c r="CNP138"/>
      <c r="CNQ138"/>
      <c r="CNR138"/>
      <c r="CNS138"/>
      <c r="CNT138"/>
      <c r="CNU138"/>
      <c r="CNV138"/>
      <c r="CNW138"/>
      <c r="CNX138"/>
      <c r="CNY138"/>
      <c r="CNZ138"/>
      <c r="COA138"/>
      <c r="COB138"/>
      <c r="COC138"/>
      <c r="COD138"/>
      <c r="COE138"/>
      <c r="COF138"/>
      <c r="COG138"/>
      <c r="COH138"/>
      <c r="COI138"/>
      <c r="COJ138"/>
      <c r="COK138"/>
      <c r="COL138"/>
      <c r="COM138"/>
      <c r="CON138"/>
      <c r="COO138"/>
      <c r="COP138"/>
      <c r="COQ138"/>
      <c r="COR138"/>
      <c r="COS138"/>
      <c r="COT138"/>
      <c r="COU138"/>
      <c r="COV138"/>
      <c r="COW138"/>
      <c r="COX138"/>
      <c r="COY138"/>
      <c r="COZ138"/>
      <c r="CPA138"/>
      <c r="CPB138"/>
      <c r="CPC138"/>
      <c r="CPD138"/>
      <c r="CPE138"/>
      <c r="CPF138"/>
      <c r="CPG138"/>
      <c r="CPH138"/>
      <c r="CPI138"/>
      <c r="CPJ138"/>
      <c r="CPK138"/>
      <c r="CPL138"/>
      <c r="CPM138"/>
      <c r="CPN138"/>
      <c r="CPO138"/>
      <c r="CPP138"/>
      <c r="CPQ138"/>
      <c r="CPR138"/>
      <c r="CPS138"/>
      <c r="CPT138"/>
      <c r="CPU138"/>
      <c r="CPV138"/>
      <c r="CPW138"/>
      <c r="CPX138"/>
      <c r="CPY138"/>
      <c r="CPZ138"/>
      <c r="CQA138"/>
      <c r="CQB138"/>
      <c r="CQC138"/>
      <c r="CQD138"/>
      <c r="CQE138"/>
      <c r="CQF138"/>
      <c r="CQG138"/>
      <c r="CQH138"/>
      <c r="CQI138"/>
      <c r="CQJ138"/>
      <c r="CQK138"/>
      <c r="CQL138"/>
      <c r="CQM138"/>
      <c r="CQN138"/>
      <c r="CQO138"/>
      <c r="CQP138"/>
      <c r="CQQ138"/>
      <c r="CQR138"/>
      <c r="CQS138"/>
      <c r="CQT138"/>
      <c r="CQU138"/>
      <c r="CQV138"/>
      <c r="CQW138"/>
      <c r="CQX138"/>
      <c r="CQY138"/>
      <c r="CQZ138"/>
      <c r="CRA138"/>
      <c r="CRB138"/>
      <c r="CRC138"/>
      <c r="CRD138"/>
      <c r="CRE138"/>
      <c r="CRF138"/>
      <c r="CRG138"/>
      <c r="CRH138"/>
      <c r="CRI138"/>
      <c r="CRJ138"/>
      <c r="CRK138"/>
      <c r="CRL138"/>
      <c r="CRM138"/>
      <c r="CRN138"/>
      <c r="CRO138"/>
      <c r="CRP138"/>
      <c r="CRQ138"/>
      <c r="CRR138"/>
      <c r="CRS138"/>
      <c r="CRT138"/>
      <c r="CRU138"/>
      <c r="CRV138"/>
      <c r="CRW138"/>
      <c r="CRX138"/>
      <c r="CRY138"/>
      <c r="CRZ138"/>
      <c r="CSA138"/>
      <c r="CSB138"/>
      <c r="CSC138"/>
      <c r="CSD138"/>
      <c r="CSE138"/>
      <c r="CSF138"/>
      <c r="CSG138"/>
      <c r="CSH138"/>
      <c r="CSI138"/>
      <c r="CSJ138"/>
      <c r="CSK138"/>
      <c r="CSL138"/>
      <c r="CSM138"/>
      <c r="CSN138"/>
      <c r="CSO138"/>
      <c r="CSP138"/>
      <c r="CSQ138"/>
      <c r="CSR138"/>
      <c r="CSS138"/>
      <c r="CST138"/>
      <c r="CSU138"/>
      <c r="CSV138"/>
      <c r="CSW138"/>
      <c r="CSX138"/>
      <c r="CSY138"/>
      <c r="CSZ138"/>
      <c r="CTA138"/>
      <c r="CTB138"/>
      <c r="CTC138"/>
      <c r="CTD138"/>
      <c r="CTE138"/>
      <c r="CTF138"/>
      <c r="CTG138"/>
      <c r="CTH138"/>
      <c r="CTI138"/>
      <c r="CTJ138"/>
      <c r="CTK138"/>
      <c r="CTL138"/>
      <c r="CTM138"/>
      <c r="CTN138"/>
      <c r="CTO138"/>
      <c r="CTP138"/>
      <c r="CTQ138"/>
      <c r="CTR138"/>
      <c r="CTS138"/>
      <c r="CTT138"/>
      <c r="CTU138"/>
      <c r="CTV138"/>
      <c r="CTW138"/>
      <c r="CTX138"/>
      <c r="CTY138"/>
      <c r="CTZ138"/>
      <c r="CUA138"/>
      <c r="CUB138"/>
      <c r="CUC138"/>
      <c r="CUD138"/>
      <c r="CUE138"/>
      <c r="CUF138"/>
      <c r="CUG138"/>
      <c r="CUH138"/>
      <c r="CUI138"/>
      <c r="CUJ138"/>
      <c r="CUK138"/>
      <c r="CUL138"/>
      <c r="CUM138"/>
      <c r="CUN138"/>
      <c r="CUO138"/>
      <c r="CUP138"/>
      <c r="CUQ138"/>
      <c r="CUR138"/>
      <c r="CUS138"/>
      <c r="CUT138"/>
      <c r="CUU138"/>
      <c r="CUV138"/>
      <c r="CUW138"/>
      <c r="CUX138"/>
      <c r="CUY138"/>
      <c r="CUZ138"/>
      <c r="CVA138"/>
      <c r="CVB138"/>
      <c r="CVC138"/>
      <c r="CVD138"/>
      <c r="CVE138"/>
      <c r="CVF138"/>
      <c r="CVG138"/>
      <c r="CVH138"/>
      <c r="CVI138"/>
      <c r="CVJ138"/>
      <c r="CVK138"/>
      <c r="CVL138"/>
      <c r="CVM138"/>
      <c r="CVN138"/>
      <c r="CVO138"/>
      <c r="CVP138"/>
      <c r="CVQ138"/>
      <c r="CVR138"/>
      <c r="CVS138"/>
      <c r="CVT138"/>
      <c r="CVU138"/>
      <c r="CVV138"/>
      <c r="CVW138"/>
      <c r="CVX138"/>
      <c r="CVY138"/>
      <c r="CVZ138"/>
      <c r="CWA138"/>
      <c r="CWB138"/>
      <c r="CWC138"/>
      <c r="CWD138"/>
      <c r="CWE138"/>
      <c r="CWF138"/>
      <c r="CWG138"/>
      <c r="CWH138"/>
      <c r="CWI138"/>
      <c r="CWJ138"/>
      <c r="CWK138"/>
      <c r="CWL138"/>
      <c r="CWM138"/>
      <c r="CWN138"/>
      <c r="CWO138"/>
      <c r="CWP138"/>
      <c r="CWQ138"/>
      <c r="CWR138"/>
      <c r="CWS138"/>
      <c r="CWT138"/>
      <c r="CWU138"/>
      <c r="CWV138"/>
      <c r="CWW138"/>
      <c r="CWX138"/>
      <c r="CWY138"/>
      <c r="CWZ138"/>
      <c r="CXA138"/>
      <c r="CXB138"/>
      <c r="CXC138"/>
      <c r="CXD138"/>
      <c r="CXE138"/>
      <c r="CXF138"/>
      <c r="CXG138"/>
      <c r="CXH138"/>
      <c r="CXI138"/>
      <c r="CXJ138"/>
      <c r="CXK138"/>
      <c r="CXL138"/>
      <c r="CXM138"/>
      <c r="CXN138"/>
      <c r="CXO138"/>
      <c r="CXP138"/>
      <c r="CXQ138"/>
      <c r="CXR138"/>
      <c r="CXS138"/>
      <c r="CXT138"/>
      <c r="CXU138"/>
      <c r="CXV138"/>
      <c r="CXW138"/>
      <c r="CXX138"/>
      <c r="CXY138"/>
      <c r="CXZ138"/>
      <c r="CYA138"/>
      <c r="CYB138"/>
      <c r="CYC138"/>
      <c r="CYD138"/>
      <c r="CYE138"/>
      <c r="CYF138"/>
      <c r="CYG138"/>
      <c r="CYH138"/>
      <c r="CYI138"/>
      <c r="CYJ138"/>
      <c r="CYK138"/>
      <c r="CYL138"/>
      <c r="CYM138"/>
      <c r="CYN138"/>
      <c r="CYO138"/>
      <c r="CYP138"/>
      <c r="CYQ138"/>
      <c r="CYR138"/>
      <c r="CYS138"/>
      <c r="CYT138"/>
      <c r="CYU138"/>
      <c r="CYV138"/>
      <c r="CYW138"/>
      <c r="CYX138"/>
      <c r="CYY138"/>
      <c r="CYZ138"/>
      <c r="CZA138"/>
      <c r="CZB138"/>
      <c r="CZC138"/>
      <c r="CZD138"/>
      <c r="CZE138"/>
      <c r="CZF138"/>
      <c r="CZG138"/>
      <c r="CZH138"/>
      <c r="CZI138"/>
      <c r="CZJ138"/>
      <c r="CZK138"/>
      <c r="CZL138"/>
      <c r="CZM138"/>
      <c r="CZN138"/>
      <c r="CZO138"/>
      <c r="CZP138"/>
      <c r="CZQ138"/>
      <c r="CZR138"/>
      <c r="CZS138"/>
      <c r="CZT138"/>
      <c r="CZU138"/>
      <c r="CZV138"/>
      <c r="CZW138"/>
      <c r="CZX138"/>
      <c r="CZY138"/>
      <c r="CZZ138"/>
      <c r="DAA138"/>
      <c r="DAB138"/>
      <c r="DAC138"/>
      <c r="DAD138"/>
      <c r="DAE138"/>
      <c r="DAF138"/>
      <c r="DAG138"/>
      <c r="DAH138"/>
      <c r="DAI138"/>
      <c r="DAJ138"/>
      <c r="DAK138"/>
      <c r="DAL138"/>
      <c r="DAM138"/>
      <c r="DAN138"/>
      <c r="DAO138"/>
      <c r="DAP138"/>
      <c r="DAQ138"/>
      <c r="DAR138"/>
      <c r="DAS138"/>
      <c r="DAT138"/>
      <c r="DAU138"/>
      <c r="DAV138"/>
      <c r="DAW138"/>
      <c r="DAX138"/>
      <c r="DAY138"/>
      <c r="DAZ138"/>
      <c r="DBA138"/>
      <c r="DBB138"/>
      <c r="DBC138"/>
      <c r="DBD138"/>
      <c r="DBE138"/>
      <c r="DBF138"/>
      <c r="DBG138"/>
      <c r="DBH138"/>
      <c r="DBI138"/>
      <c r="DBJ138"/>
      <c r="DBK138"/>
      <c r="DBL138"/>
      <c r="DBM138"/>
      <c r="DBN138"/>
      <c r="DBO138"/>
      <c r="DBP138"/>
      <c r="DBQ138"/>
      <c r="DBR138"/>
      <c r="DBS138"/>
      <c r="DBT138"/>
      <c r="DBU138"/>
      <c r="DBV138"/>
      <c r="DBW138"/>
      <c r="DBX138"/>
      <c r="DBY138"/>
      <c r="DBZ138"/>
      <c r="DCA138"/>
      <c r="DCB138"/>
      <c r="DCC138"/>
      <c r="DCD138"/>
      <c r="DCE138"/>
      <c r="DCF138"/>
      <c r="DCG138"/>
      <c r="DCH138"/>
      <c r="DCI138"/>
      <c r="DCJ138"/>
      <c r="DCK138"/>
      <c r="DCL138"/>
      <c r="DCM138"/>
      <c r="DCN138"/>
      <c r="DCO138"/>
      <c r="DCP138"/>
      <c r="DCQ138"/>
      <c r="DCR138"/>
      <c r="DCS138"/>
      <c r="DCT138"/>
      <c r="DCU138"/>
      <c r="DCV138"/>
      <c r="DCW138"/>
      <c r="DCX138"/>
      <c r="DCY138"/>
      <c r="DCZ138"/>
      <c r="DDA138"/>
      <c r="DDB138"/>
      <c r="DDC138"/>
      <c r="DDD138"/>
      <c r="DDE138"/>
      <c r="DDF138"/>
      <c r="DDG138"/>
      <c r="DDH138"/>
      <c r="DDI138"/>
      <c r="DDJ138"/>
      <c r="DDK138"/>
      <c r="DDL138"/>
      <c r="DDM138"/>
      <c r="DDN138"/>
      <c r="DDO138"/>
      <c r="DDP138"/>
      <c r="DDQ138"/>
      <c r="DDR138"/>
      <c r="DDS138"/>
      <c r="DDT138"/>
      <c r="DDU138"/>
      <c r="DDV138"/>
      <c r="DDW138"/>
      <c r="DDX138"/>
      <c r="DDY138"/>
      <c r="DDZ138"/>
      <c r="DEA138"/>
      <c r="DEB138"/>
      <c r="DEC138"/>
      <c r="DED138"/>
      <c r="DEE138"/>
      <c r="DEF138"/>
      <c r="DEG138"/>
      <c r="DEH138"/>
      <c r="DEI138"/>
      <c r="DEJ138"/>
      <c r="DEK138"/>
      <c r="DEL138"/>
      <c r="DEM138"/>
      <c r="DEN138"/>
      <c r="DEO138"/>
      <c r="DEP138"/>
      <c r="DEQ138"/>
      <c r="DER138"/>
      <c r="DES138"/>
      <c r="DET138"/>
      <c r="DEU138"/>
      <c r="DEV138"/>
      <c r="DEW138"/>
      <c r="DEX138"/>
      <c r="DEY138"/>
      <c r="DEZ138"/>
      <c r="DFA138"/>
      <c r="DFB138"/>
      <c r="DFC138"/>
      <c r="DFD138"/>
      <c r="DFE138"/>
      <c r="DFF138"/>
      <c r="DFG138"/>
      <c r="DFH138"/>
      <c r="DFI138"/>
      <c r="DFJ138"/>
      <c r="DFK138"/>
      <c r="DFL138"/>
      <c r="DFM138"/>
      <c r="DFN138"/>
      <c r="DFO138"/>
      <c r="DFP138"/>
      <c r="DFQ138"/>
      <c r="DFR138"/>
      <c r="DFS138"/>
      <c r="DFT138"/>
      <c r="DFU138"/>
      <c r="DFV138"/>
      <c r="DFW138"/>
      <c r="DFX138"/>
      <c r="DFY138"/>
      <c r="DFZ138"/>
      <c r="DGA138"/>
      <c r="DGB138"/>
      <c r="DGC138"/>
      <c r="DGD138"/>
      <c r="DGE138"/>
      <c r="DGF138"/>
      <c r="DGG138"/>
      <c r="DGH138"/>
      <c r="DGI138"/>
      <c r="DGJ138"/>
      <c r="DGK138"/>
      <c r="DGL138"/>
      <c r="DGM138"/>
      <c r="DGN138"/>
      <c r="DGO138"/>
      <c r="DGP138"/>
      <c r="DGQ138"/>
      <c r="DGR138"/>
      <c r="DGS138"/>
      <c r="DGT138"/>
      <c r="DGU138"/>
      <c r="DGV138"/>
      <c r="DGW138"/>
      <c r="DGX138"/>
      <c r="DGY138"/>
      <c r="DGZ138"/>
      <c r="DHA138"/>
      <c r="DHB138"/>
      <c r="DHC138"/>
      <c r="DHD138"/>
      <c r="DHE138"/>
      <c r="DHF138"/>
      <c r="DHG138"/>
      <c r="DHH138"/>
      <c r="DHI138"/>
      <c r="DHJ138"/>
      <c r="DHK138"/>
      <c r="DHL138"/>
      <c r="DHM138"/>
      <c r="DHN138"/>
      <c r="DHO138"/>
      <c r="DHP138"/>
      <c r="DHQ138"/>
      <c r="DHR138"/>
      <c r="DHS138"/>
      <c r="DHT138"/>
      <c r="DHU138"/>
      <c r="DHV138"/>
      <c r="DHW138"/>
      <c r="DHX138"/>
      <c r="DHY138"/>
      <c r="DHZ138"/>
      <c r="DIA138"/>
      <c r="DIB138"/>
      <c r="DIC138"/>
      <c r="DID138"/>
      <c r="DIE138"/>
      <c r="DIF138"/>
      <c r="DIG138"/>
      <c r="DIH138"/>
      <c r="DII138"/>
      <c r="DIJ138"/>
      <c r="DIK138"/>
      <c r="DIL138"/>
      <c r="DIM138"/>
      <c r="DIN138"/>
      <c r="DIO138"/>
      <c r="DIP138"/>
      <c r="DIQ138"/>
      <c r="DIR138"/>
      <c r="DIS138"/>
      <c r="DIT138"/>
      <c r="DIU138"/>
      <c r="DIV138"/>
      <c r="DIW138"/>
      <c r="DIX138"/>
      <c r="DIY138"/>
      <c r="DIZ138"/>
      <c r="DJA138"/>
      <c r="DJB138"/>
      <c r="DJC138"/>
      <c r="DJD138"/>
      <c r="DJE138"/>
      <c r="DJF138"/>
      <c r="DJG138"/>
      <c r="DJH138"/>
      <c r="DJI138"/>
      <c r="DJJ138"/>
      <c r="DJK138"/>
      <c r="DJL138"/>
      <c r="DJM138"/>
      <c r="DJN138"/>
      <c r="DJO138"/>
      <c r="DJP138"/>
      <c r="DJQ138"/>
      <c r="DJR138"/>
      <c r="DJS138"/>
      <c r="DJT138"/>
      <c r="DJU138"/>
      <c r="DJV138"/>
      <c r="DJW138"/>
      <c r="DJX138"/>
      <c r="DJY138"/>
      <c r="DJZ138"/>
      <c r="DKA138"/>
      <c r="DKB138"/>
      <c r="DKC138"/>
      <c r="DKD138"/>
      <c r="DKE138"/>
      <c r="DKF138"/>
      <c r="DKG138"/>
      <c r="DKH138"/>
      <c r="DKI138"/>
      <c r="DKJ138"/>
      <c r="DKK138"/>
      <c r="DKL138"/>
      <c r="DKM138"/>
      <c r="DKN138"/>
      <c r="DKO138"/>
      <c r="DKP138"/>
      <c r="DKQ138"/>
      <c r="DKR138"/>
      <c r="DKS138"/>
      <c r="DKT138"/>
      <c r="DKU138"/>
      <c r="DKV138"/>
      <c r="DKW138"/>
      <c r="DKX138"/>
      <c r="DKY138"/>
      <c r="DKZ138"/>
      <c r="DLA138"/>
      <c r="DLB138"/>
      <c r="DLC138"/>
      <c r="DLD138"/>
      <c r="DLE138"/>
      <c r="DLF138"/>
      <c r="DLG138"/>
      <c r="DLH138"/>
      <c r="DLI138"/>
      <c r="DLJ138"/>
      <c r="DLK138"/>
      <c r="DLL138"/>
      <c r="DLM138"/>
      <c r="DLN138"/>
      <c r="DLO138"/>
      <c r="DLP138"/>
      <c r="DLQ138"/>
      <c r="DLR138"/>
      <c r="DLS138"/>
      <c r="DLT138"/>
      <c r="DLU138"/>
      <c r="DLV138"/>
      <c r="DLW138"/>
      <c r="DLX138"/>
      <c r="DLY138"/>
      <c r="DLZ138"/>
      <c r="DMA138"/>
      <c r="DMB138"/>
      <c r="DMC138"/>
      <c r="DMD138"/>
      <c r="DME138"/>
      <c r="DMF138"/>
      <c r="DMG138"/>
      <c r="DMH138"/>
      <c r="DMI138"/>
      <c r="DMJ138"/>
      <c r="DMK138"/>
      <c r="DML138"/>
      <c r="DMM138"/>
      <c r="DMN138"/>
      <c r="DMO138"/>
      <c r="DMP138"/>
      <c r="DMQ138"/>
      <c r="DMR138"/>
      <c r="DMS138"/>
      <c r="DMT138"/>
      <c r="DMU138"/>
      <c r="DMV138"/>
      <c r="DMW138"/>
      <c r="DMX138"/>
      <c r="DMY138"/>
      <c r="DMZ138"/>
      <c r="DNA138"/>
      <c r="DNB138"/>
      <c r="DNC138"/>
      <c r="DND138"/>
      <c r="DNE138"/>
      <c r="DNF138"/>
      <c r="DNG138"/>
      <c r="DNH138"/>
      <c r="DNI138"/>
      <c r="DNJ138"/>
      <c r="DNK138"/>
      <c r="DNL138"/>
      <c r="DNM138"/>
      <c r="DNN138"/>
      <c r="DNO138"/>
      <c r="DNP138"/>
      <c r="DNQ138"/>
      <c r="DNR138"/>
      <c r="DNS138"/>
      <c r="DNT138"/>
      <c r="DNU138"/>
      <c r="DNV138"/>
      <c r="DNW138"/>
      <c r="DNX138"/>
      <c r="DNY138"/>
      <c r="DNZ138"/>
      <c r="DOA138"/>
      <c r="DOB138"/>
      <c r="DOC138"/>
      <c r="DOD138"/>
      <c r="DOE138"/>
      <c r="DOF138"/>
      <c r="DOG138"/>
      <c r="DOH138"/>
      <c r="DOI138"/>
      <c r="DOJ138"/>
      <c r="DOK138"/>
      <c r="DOL138"/>
      <c r="DOM138"/>
      <c r="DON138"/>
      <c r="DOO138"/>
      <c r="DOP138"/>
      <c r="DOQ138"/>
      <c r="DOR138"/>
      <c r="DOS138"/>
      <c r="DOT138"/>
      <c r="DOU138"/>
      <c r="DOV138"/>
      <c r="DOW138"/>
      <c r="DOX138"/>
      <c r="DOY138"/>
      <c r="DOZ138"/>
      <c r="DPA138"/>
      <c r="DPB138"/>
      <c r="DPC138"/>
      <c r="DPD138"/>
      <c r="DPE138"/>
      <c r="DPF138"/>
      <c r="DPG138"/>
      <c r="DPH138"/>
      <c r="DPI138"/>
      <c r="DPJ138"/>
      <c r="DPK138"/>
      <c r="DPL138"/>
      <c r="DPM138"/>
      <c r="DPN138"/>
      <c r="DPO138"/>
      <c r="DPP138"/>
      <c r="DPQ138"/>
      <c r="DPR138"/>
      <c r="DPS138"/>
      <c r="DPT138"/>
      <c r="DPU138"/>
      <c r="DPV138"/>
      <c r="DPW138"/>
      <c r="DPX138"/>
      <c r="DPY138"/>
      <c r="DPZ138"/>
      <c r="DQA138"/>
      <c r="DQB138"/>
      <c r="DQC138"/>
      <c r="DQD138"/>
      <c r="DQE138"/>
      <c r="DQF138"/>
      <c r="DQG138"/>
      <c r="DQH138"/>
      <c r="DQI138"/>
      <c r="DQJ138"/>
      <c r="DQK138"/>
      <c r="DQL138"/>
      <c r="DQM138"/>
      <c r="DQN138"/>
      <c r="DQO138"/>
      <c r="DQP138"/>
      <c r="DQQ138"/>
      <c r="DQR138"/>
      <c r="DQS138"/>
      <c r="DQT138"/>
      <c r="DQU138"/>
      <c r="DQV138"/>
      <c r="DQW138"/>
      <c r="DQX138"/>
      <c r="DQY138"/>
      <c r="DQZ138"/>
      <c r="DRA138"/>
      <c r="DRB138"/>
      <c r="DRC138"/>
      <c r="DRD138"/>
      <c r="DRE138"/>
      <c r="DRF138"/>
      <c r="DRG138"/>
      <c r="DRH138"/>
      <c r="DRI138"/>
      <c r="DRJ138"/>
      <c r="DRK138"/>
      <c r="DRL138"/>
      <c r="DRM138"/>
      <c r="DRN138"/>
      <c r="DRO138"/>
      <c r="DRP138"/>
      <c r="DRQ138"/>
      <c r="DRR138"/>
      <c r="DRS138"/>
      <c r="DRT138"/>
      <c r="DRU138"/>
      <c r="DRV138"/>
      <c r="DRW138"/>
      <c r="DRX138"/>
      <c r="DRY138"/>
      <c r="DRZ138"/>
      <c r="DSA138"/>
      <c r="DSB138"/>
      <c r="DSC138"/>
      <c r="DSD138"/>
      <c r="DSE138"/>
      <c r="DSF138"/>
      <c r="DSG138"/>
      <c r="DSH138"/>
      <c r="DSI138"/>
      <c r="DSJ138"/>
      <c r="DSK138"/>
      <c r="DSL138"/>
      <c r="DSM138"/>
      <c r="DSN138"/>
      <c r="DSO138"/>
      <c r="DSP138"/>
      <c r="DSQ138"/>
      <c r="DSR138"/>
      <c r="DSS138"/>
      <c r="DST138"/>
      <c r="DSU138"/>
      <c r="DSV138"/>
      <c r="DSW138"/>
      <c r="DSX138"/>
      <c r="DSY138"/>
      <c r="DSZ138"/>
      <c r="DTA138"/>
      <c r="DTB138"/>
      <c r="DTC138"/>
      <c r="DTD138"/>
      <c r="DTE138"/>
      <c r="DTF138"/>
      <c r="DTG138"/>
      <c r="DTH138"/>
      <c r="DTI138"/>
      <c r="DTJ138"/>
      <c r="DTK138"/>
      <c r="DTL138"/>
      <c r="DTM138"/>
      <c r="DTN138"/>
      <c r="DTO138"/>
      <c r="DTP138"/>
      <c r="DTQ138"/>
      <c r="DTR138"/>
      <c r="DTS138"/>
      <c r="DTT138"/>
      <c r="DTU138"/>
      <c r="DTV138"/>
      <c r="DTW138"/>
      <c r="DTX138"/>
      <c r="DTY138"/>
      <c r="DTZ138"/>
      <c r="DUA138"/>
      <c r="DUB138"/>
      <c r="DUC138"/>
      <c r="DUD138"/>
      <c r="DUE138"/>
      <c r="DUF138"/>
      <c r="DUG138"/>
      <c r="DUH138"/>
      <c r="DUI138"/>
      <c r="DUJ138"/>
      <c r="DUK138"/>
      <c r="DUL138"/>
      <c r="DUM138"/>
      <c r="DUN138"/>
      <c r="DUO138"/>
      <c r="DUP138"/>
      <c r="DUQ138"/>
      <c r="DUR138"/>
      <c r="DUS138"/>
      <c r="DUT138"/>
      <c r="DUU138"/>
      <c r="DUV138"/>
      <c r="DUW138"/>
      <c r="DUX138"/>
      <c r="DUY138"/>
      <c r="DUZ138"/>
      <c r="DVA138"/>
      <c r="DVB138"/>
      <c r="DVC138"/>
      <c r="DVD138"/>
      <c r="DVE138"/>
      <c r="DVF138"/>
      <c r="DVG138"/>
      <c r="DVH138"/>
      <c r="DVI138"/>
      <c r="DVJ138"/>
      <c r="DVK138"/>
      <c r="DVL138"/>
      <c r="DVM138"/>
      <c r="DVN138"/>
      <c r="DVO138"/>
      <c r="DVP138"/>
      <c r="DVQ138"/>
      <c r="DVR138"/>
      <c r="DVS138"/>
      <c r="DVT138"/>
      <c r="DVU138"/>
      <c r="DVV138"/>
      <c r="DVW138"/>
      <c r="DVX138"/>
      <c r="DVY138"/>
      <c r="DVZ138"/>
      <c r="DWA138"/>
      <c r="DWB138"/>
      <c r="DWC138"/>
      <c r="DWD138"/>
      <c r="DWE138"/>
      <c r="DWF138"/>
      <c r="DWG138"/>
      <c r="DWH138"/>
      <c r="DWI138"/>
      <c r="DWJ138"/>
      <c r="DWK138"/>
      <c r="DWL138"/>
      <c r="DWM138"/>
      <c r="DWN138"/>
      <c r="DWO138"/>
      <c r="DWP138"/>
      <c r="DWQ138"/>
      <c r="DWR138"/>
      <c r="DWS138"/>
      <c r="DWT138"/>
      <c r="DWU138"/>
      <c r="DWV138"/>
      <c r="DWW138"/>
      <c r="DWX138"/>
      <c r="DWY138"/>
      <c r="DWZ138"/>
      <c r="DXA138"/>
      <c r="DXB138"/>
      <c r="DXC138"/>
      <c r="DXD138"/>
      <c r="DXE138"/>
      <c r="DXF138"/>
      <c r="DXG138"/>
      <c r="DXH138"/>
      <c r="DXI138"/>
      <c r="DXJ138"/>
      <c r="DXK138"/>
      <c r="DXL138"/>
      <c r="DXM138"/>
      <c r="DXN138"/>
      <c r="DXO138"/>
      <c r="DXP138"/>
      <c r="DXQ138"/>
      <c r="DXR138"/>
      <c r="DXS138"/>
      <c r="DXT138"/>
      <c r="DXU138"/>
      <c r="DXV138"/>
      <c r="DXW138"/>
      <c r="DXX138"/>
      <c r="DXY138"/>
      <c r="DXZ138"/>
      <c r="DYA138"/>
      <c r="DYB138"/>
      <c r="DYC138"/>
      <c r="DYD138"/>
      <c r="DYE138"/>
      <c r="DYF138"/>
      <c r="DYG138"/>
      <c r="DYH138"/>
      <c r="DYI138"/>
      <c r="DYJ138"/>
      <c r="DYK138"/>
      <c r="DYL138"/>
      <c r="DYM138"/>
      <c r="DYN138"/>
      <c r="DYO138"/>
      <c r="DYP138"/>
      <c r="DYQ138"/>
      <c r="DYR138"/>
      <c r="DYS138"/>
      <c r="DYT138"/>
      <c r="DYU138"/>
      <c r="DYV138"/>
      <c r="DYW138"/>
      <c r="DYX138"/>
      <c r="DYY138"/>
      <c r="DYZ138"/>
      <c r="DZA138"/>
      <c r="DZB138"/>
      <c r="DZC138"/>
      <c r="DZD138"/>
      <c r="DZE138"/>
      <c r="DZF138"/>
      <c r="DZG138"/>
      <c r="DZH138"/>
      <c r="DZI138"/>
      <c r="DZJ138"/>
      <c r="DZK138"/>
      <c r="DZL138"/>
      <c r="DZM138"/>
      <c r="DZN138"/>
      <c r="DZO138"/>
      <c r="DZP138"/>
      <c r="DZQ138"/>
      <c r="DZR138"/>
      <c r="DZS138"/>
      <c r="DZT138"/>
      <c r="DZU138"/>
      <c r="DZV138"/>
      <c r="DZW138"/>
      <c r="DZX138"/>
      <c r="DZY138"/>
      <c r="DZZ138"/>
      <c r="EAA138"/>
      <c r="EAB138"/>
      <c r="EAC138"/>
      <c r="EAD138"/>
      <c r="EAE138"/>
      <c r="EAF138"/>
      <c r="EAG138"/>
      <c r="EAH138"/>
      <c r="EAI138"/>
      <c r="EAJ138"/>
      <c r="EAK138"/>
      <c r="EAL138"/>
      <c r="EAM138"/>
      <c r="EAN138"/>
      <c r="EAO138"/>
      <c r="EAP138"/>
      <c r="EAQ138"/>
      <c r="EAR138"/>
      <c r="EAS138"/>
      <c r="EAT138"/>
      <c r="EAU138"/>
      <c r="EAV138"/>
      <c r="EAW138"/>
      <c r="EAX138"/>
      <c r="EAY138"/>
      <c r="EAZ138"/>
      <c r="EBA138"/>
      <c r="EBB138"/>
      <c r="EBC138"/>
      <c r="EBD138"/>
      <c r="EBE138"/>
      <c r="EBF138"/>
      <c r="EBG138"/>
      <c r="EBH138"/>
      <c r="EBI138"/>
      <c r="EBJ138"/>
      <c r="EBK138"/>
      <c r="EBL138"/>
      <c r="EBM138"/>
      <c r="EBN138"/>
      <c r="EBO138"/>
      <c r="EBP138"/>
      <c r="EBQ138"/>
      <c r="EBR138"/>
      <c r="EBS138"/>
      <c r="EBT138"/>
      <c r="EBU138"/>
      <c r="EBV138"/>
      <c r="EBW138"/>
      <c r="EBX138"/>
      <c r="EBY138"/>
      <c r="EBZ138"/>
      <c r="ECA138"/>
      <c r="ECB138"/>
      <c r="ECC138"/>
      <c r="ECD138"/>
      <c r="ECE138"/>
      <c r="ECF138"/>
      <c r="ECG138"/>
      <c r="ECH138"/>
      <c r="ECI138"/>
      <c r="ECJ138"/>
      <c r="ECK138"/>
      <c r="ECL138"/>
      <c r="ECM138"/>
      <c r="ECN138"/>
      <c r="ECO138"/>
      <c r="ECP138"/>
      <c r="ECQ138"/>
      <c r="ECR138"/>
      <c r="ECS138"/>
      <c r="ECT138"/>
      <c r="ECU138"/>
      <c r="ECV138"/>
      <c r="ECW138"/>
      <c r="ECX138"/>
      <c r="ECY138"/>
      <c r="ECZ138"/>
      <c r="EDA138"/>
      <c r="EDB138"/>
      <c r="EDC138"/>
      <c r="EDD138"/>
      <c r="EDE138"/>
      <c r="EDF138"/>
      <c r="EDG138"/>
      <c r="EDH138"/>
      <c r="EDI138"/>
      <c r="EDJ138"/>
      <c r="EDK138"/>
      <c r="EDL138"/>
      <c r="EDM138"/>
      <c r="EDN138"/>
      <c r="EDO138"/>
      <c r="EDP138"/>
      <c r="EDQ138"/>
      <c r="EDR138"/>
      <c r="EDS138"/>
      <c r="EDT138"/>
      <c r="EDU138"/>
      <c r="EDV138"/>
      <c r="EDW138"/>
      <c r="EDX138"/>
      <c r="EDY138"/>
      <c r="EDZ138"/>
      <c r="EEA138"/>
      <c r="EEB138"/>
      <c r="EEC138"/>
      <c r="EED138"/>
      <c r="EEE138"/>
      <c r="EEF138"/>
      <c r="EEG138"/>
      <c r="EEH138"/>
      <c r="EEI138"/>
      <c r="EEJ138"/>
      <c r="EEK138"/>
      <c r="EEL138"/>
      <c r="EEM138"/>
      <c r="EEN138"/>
      <c r="EEO138"/>
      <c r="EEP138"/>
      <c r="EEQ138"/>
      <c r="EER138"/>
      <c r="EES138"/>
      <c r="EET138"/>
      <c r="EEU138"/>
      <c r="EEV138"/>
      <c r="EEW138"/>
      <c r="EEX138"/>
      <c r="EEY138"/>
      <c r="EEZ138"/>
      <c r="EFA138"/>
      <c r="EFB138"/>
      <c r="EFC138"/>
      <c r="EFD138"/>
      <c r="EFE138"/>
      <c r="EFF138"/>
      <c r="EFG138"/>
      <c r="EFH138"/>
      <c r="EFI138"/>
      <c r="EFJ138"/>
      <c r="EFK138"/>
      <c r="EFL138"/>
      <c r="EFM138"/>
      <c r="EFN138"/>
      <c r="EFO138"/>
      <c r="EFP138"/>
      <c r="EFQ138"/>
      <c r="EFR138"/>
      <c r="EFS138"/>
      <c r="EFT138"/>
      <c r="EFU138"/>
      <c r="EFV138"/>
      <c r="EFW138"/>
      <c r="EFX138"/>
      <c r="EFY138"/>
      <c r="EFZ138"/>
      <c r="EGA138"/>
      <c r="EGB138"/>
      <c r="EGC138"/>
      <c r="EGD138"/>
      <c r="EGE138"/>
      <c r="EGF138"/>
      <c r="EGG138"/>
      <c r="EGH138"/>
      <c r="EGI138"/>
      <c r="EGJ138"/>
      <c r="EGK138"/>
      <c r="EGL138"/>
      <c r="EGM138"/>
      <c r="EGN138"/>
      <c r="EGO138"/>
      <c r="EGP138"/>
      <c r="EGQ138"/>
      <c r="EGR138"/>
      <c r="EGS138"/>
      <c r="EGT138"/>
      <c r="EGU138"/>
      <c r="EGV138"/>
      <c r="EGW138"/>
      <c r="EGX138"/>
      <c r="EGY138"/>
      <c r="EGZ138"/>
      <c r="EHA138"/>
      <c r="EHB138"/>
      <c r="EHC138"/>
      <c r="EHD138"/>
      <c r="EHE138"/>
      <c r="EHF138"/>
      <c r="EHG138"/>
      <c r="EHH138"/>
      <c r="EHI138"/>
      <c r="EHJ138"/>
      <c r="EHK138"/>
      <c r="EHL138"/>
      <c r="EHM138"/>
      <c r="EHN138"/>
      <c r="EHO138"/>
      <c r="EHP138"/>
      <c r="EHQ138"/>
      <c r="EHR138"/>
      <c r="EHS138"/>
      <c r="EHT138"/>
      <c r="EHU138"/>
      <c r="EHV138"/>
      <c r="EHW138"/>
      <c r="EHX138"/>
      <c r="EHY138"/>
      <c r="EHZ138"/>
      <c r="EIA138"/>
      <c r="EIB138"/>
      <c r="EIC138"/>
      <c r="EID138"/>
      <c r="EIE138"/>
      <c r="EIF138"/>
      <c r="EIG138"/>
      <c r="EIH138"/>
      <c r="EII138"/>
      <c r="EIJ138"/>
      <c r="EIK138"/>
      <c r="EIL138"/>
      <c r="EIM138"/>
      <c r="EIN138"/>
      <c r="EIO138"/>
      <c r="EIP138"/>
      <c r="EIQ138"/>
      <c r="EIR138"/>
      <c r="EIS138"/>
      <c r="EIT138"/>
      <c r="EIU138"/>
      <c r="EIV138"/>
      <c r="EIW138"/>
      <c r="EIX138"/>
      <c r="EIY138"/>
      <c r="EIZ138"/>
      <c r="EJA138"/>
      <c r="EJB138"/>
      <c r="EJC138"/>
      <c r="EJD138"/>
      <c r="EJE138"/>
      <c r="EJF138"/>
      <c r="EJG138"/>
      <c r="EJH138"/>
      <c r="EJI138"/>
      <c r="EJJ138"/>
      <c r="EJK138"/>
      <c r="EJL138"/>
      <c r="EJM138"/>
      <c r="EJN138"/>
      <c r="EJO138"/>
      <c r="EJP138"/>
      <c r="EJQ138"/>
      <c r="EJR138"/>
      <c r="EJS138"/>
      <c r="EJT138"/>
      <c r="EJU138"/>
      <c r="EJV138"/>
      <c r="EJW138"/>
      <c r="EJX138"/>
      <c r="EJY138"/>
      <c r="EJZ138"/>
      <c r="EKA138"/>
      <c r="EKB138"/>
      <c r="EKC138"/>
      <c r="EKD138"/>
      <c r="EKE138"/>
      <c r="EKF138"/>
      <c r="EKG138"/>
      <c r="EKH138"/>
      <c r="EKI138"/>
      <c r="EKJ138"/>
      <c r="EKK138"/>
      <c r="EKL138"/>
      <c r="EKM138"/>
      <c r="EKN138"/>
      <c r="EKO138"/>
      <c r="EKP138"/>
      <c r="EKQ138"/>
      <c r="EKR138"/>
      <c r="EKS138"/>
      <c r="EKT138"/>
      <c r="EKU138"/>
      <c r="EKV138"/>
      <c r="EKW138"/>
      <c r="EKX138"/>
      <c r="EKY138"/>
      <c r="EKZ138"/>
      <c r="ELA138"/>
      <c r="ELB138"/>
      <c r="ELC138"/>
      <c r="ELD138"/>
      <c r="ELE138"/>
      <c r="ELF138"/>
      <c r="ELG138"/>
      <c r="ELH138"/>
      <c r="ELI138"/>
      <c r="ELJ138"/>
      <c r="ELK138"/>
      <c r="ELL138"/>
      <c r="ELM138"/>
      <c r="ELN138"/>
      <c r="ELO138"/>
      <c r="ELP138"/>
      <c r="ELQ138"/>
      <c r="ELR138"/>
      <c r="ELS138"/>
      <c r="ELT138"/>
      <c r="ELU138"/>
      <c r="ELV138"/>
      <c r="ELW138"/>
      <c r="ELX138"/>
      <c r="ELY138"/>
      <c r="ELZ138"/>
      <c r="EMA138"/>
      <c r="EMB138"/>
      <c r="EMC138"/>
      <c r="EMD138"/>
      <c r="EME138"/>
      <c r="EMF138"/>
      <c r="EMG138"/>
      <c r="EMH138"/>
      <c r="EMI138"/>
      <c r="EMJ138"/>
      <c r="EMK138"/>
      <c r="EML138"/>
      <c r="EMM138"/>
      <c r="EMN138"/>
      <c r="EMO138"/>
      <c r="EMP138"/>
      <c r="EMQ138"/>
      <c r="EMR138"/>
      <c r="EMS138"/>
      <c r="EMT138"/>
      <c r="EMU138"/>
      <c r="EMV138"/>
      <c r="EMW138"/>
      <c r="EMX138"/>
      <c r="EMY138"/>
      <c r="EMZ138"/>
      <c r="ENA138"/>
      <c r="ENB138"/>
      <c r="ENC138"/>
      <c r="END138"/>
      <c r="ENE138"/>
      <c r="ENF138"/>
      <c r="ENG138"/>
      <c r="ENH138"/>
      <c r="ENI138"/>
      <c r="ENJ138"/>
      <c r="ENK138"/>
      <c r="ENL138"/>
      <c r="ENM138"/>
      <c r="ENN138"/>
      <c r="ENO138"/>
      <c r="ENP138"/>
      <c r="ENQ138"/>
      <c r="ENR138"/>
      <c r="ENS138"/>
      <c r="ENT138"/>
      <c r="ENU138"/>
      <c r="ENV138"/>
      <c r="ENW138"/>
      <c r="ENX138"/>
      <c r="ENY138"/>
      <c r="ENZ138"/>
      <c r="EOA138"/>
      <c r="EOB138"/>
      <c r="EOC138"/>
      <c r="EOD138"/>
      <c r="EOE138"/>
      <c r="EOF138"/>
      <c r="EOG138"/>
      <c r="EOH138"/>
      <c r="EOI138"/>
      <c r="EOJ138"/>
      <c r="EOK138"/>
      <c r="EOL138"/>
      <c r="EOM138"/>
      <c r="EON138"/>
      <c r="EOO138"/>
      <c r="EOP138"/>
      <c r="EOQ138"/>
      <c r="EOR138"/>
      <c r="EOS138"/>
      <c r="EOT138"/>
      <c r="EOU138"/>
      <c r="EOV138"/>
      <c r="EOW138"/>
      <c r="EOX138"/>
      <c r="EOY138"/>
      <c r="EOZ138"/>
      <c r="EPA138"/>
      <c r="EPB138"/>
      <c r="EPC138"/>
      <c r="EPD138"/>
      <c r="EPE138"/>
      <c r="EPF138"/>
      <c r="EPG138"/>
      <c r="EPH138"/>
      <c r="EPI138"/>
      <c r="EPJ138"/>
      <c r="EPK138"/>
      <c r="EPL138"/>
      <c r="EPM138"/>
      <c r="EPN138"/>
      <c r="EPO138"/>
      <c r="EPP138"/>
      <c r="EPQ138"/>
      <c r="EPR138"/>
      <c r="EPS138"/>
      <c r="EPT138"/>
      <c r="EPU138"/>
      <c r="EPV138"/>
      <c r="EPW138"/>
      <c r="EPX138"/>
      <c r="EPY138"/>
      <c r="EPZ138"/>
      <c r="EQA138"/>
      <c r="EQB138"/>
      <c r="EQC138"/>
      <c r="EQD138"/>
      <c r="EQE138"/>
      <c r="EQF138"/>
      <c r="EQG138"/>
      <c r="EQH138"/>
      <c r="EQI138"/>
      <c r="EQJ138"/>
      <c r="EQK138"/>
      <c r="EQL138"/>
      <c r="EQM138"/>
      <c r="EQN138"/>
      <c r="EQO138"/>
      <c r="EQP138"/>
      <c r="EQQ138"/>
      <c r="EQR138"/>
      <c r="EQS138"/>
      <c r="EQT138"/>
      <c r="EQU138"/>
      <c r="EQV138"/>
      <c r="EQW138"/>
      <c r="EQX138"/>
      <c r="EQY138"/>
      <c r="EQZ138"/>
      <c r="ERA138"/>
      <c r="ERB138"/>
      <c r="ERC138"/>
      <c r="ERD138"/>
      <c r="ERE138"/>
      <c r="ERF138"/>
      <c r="ERG138"/>
      <c r="ERH138"/>
      <c r="ERI138"/>
      <c r="ERJ138"/>
      <c r="ERK138"/>
      <c r="ERL138"/>
      <c r="ERM138"/>
      <c r="ERN138"/>
      <c r="ERO138"/>
      <c r="ERP138"/>
      <c r="ERQ138"/>
      <c r="ERR138"/>
      <c r="ERS138"/>
      <c r="ERT138"/>
      <c r="ERU138"/>
      <c r="ERV138"/>
      <c r="ERW138"/>
      <c r="ERX138"/>
      <c r="ERY138"/>
      <c r="ERZ138"/>
      <c r="ESA138"/>
      <c r="ESB138"/>
      <c r="ESC138"/>
      <c r="ESD138"/>
      <c r="ESE138"/>
      <c r="ESF138"/>
      <c r="ESG138"/>
      <c r="ESH138"/>
      <c r="ESI138"/>
      <c r="ESJ138"/>
      <c r="ESK138"/>
      <c r="ESL138"/>
      <c r="ESM138"/>
      <c r="ESN138"/>
      <c r="ESO138"/>
      <c r="ESP138"/>
      <c r="ESQ138"/>
      <c r="ESR138"/>
      <c r="ESS138"/>
      <c r="EST138"/>
      <c r="ESU138"/>
      <c r="ESV138"/>
      <c r="ESW138"/>
      <c r="ESX138"/>
      <c r="ESY138"/>
      <c r="ESZ138"/>
      <c r="ETA138"/>
      <c r="ETB138"/>
      <c r="ETC138"/>
      <c r="ETD138"/>
      <c r="ETE138"/>
      <c r="ETF138"/>
      <c r="ETG138"/>
      <c r="ETH138"/>
      <c r="ETI138"/>
      <c r="ETJ138"/>
      <c r="ETK138"/>
      <c r="ETL138"/>
      <c r="ETM138"/>
      <c r="ETN138"/>
      <c r="ETO138"/>
      <c r="ETP138"/>
      <c r="ETQ138"/>
      <c r="ETR138"/>
      <c r="ETS138"/>
      <c r="ETT138"/>
      <c r="ETU138"/>
      <c r="ETV138"/>
      <c r="ETW138"/>
      <c r="ETX138"/>
      <c r="ETY138"/>
      <c r="ETZ138"/>
      <c r="EUA138"/>
      <c r="EUB138"/>
      <c r="EUC138"/>
      <c r="EUD138"/>
      <c r="EUE138"/>
      <c r="EUF138"/>
      <c r="EUG138"/>
      <c r="EUH138"/>
      <c r="EUI138"/>
      <c r="EUJ138"/>
      <c r="EUK138"/>
      <c r="EUL138"/>
      <c r="EUM138"/>
      <c r="EUN138"/>
      <c r="EUO138"/>
      <c r="EUP138"/>
      <c r="EUQ138"/>
      <c r="EUR138"/>
      <c r="EUS138"/>
      <c r="EUT138"/>
      <c r="EUU138"/>
      <c r="EUV138"/>
      <c r="EUW138"/>
      <c r="EUX138"/>
      <c r="EUY138"/>
      <c r="EUZ138"/>
      <c r="EVA138"/>
      <c r="EVB138"/>
      <c r="EVC138"/>
      <c r="EVD138"/>
      <c r="EVE138"/>
      <c r="EVF138"/>
      <c r="EVG138"/>
      <c r="EVH138"/>
      <c r="EVI138"/>
      <c r="EVJ138"/>
      <c r="EVK138"/>
      <c r="EVL138"/>
      <c r="EVM138"/>
      <c r="EVN138"/>
      <c r="EVO138"/>
      <c r="EVP138"/>
      <c r="EVQ138"/>
      <c r="EVR138"/>
      <c r="EVS138"/>
      <c r="EVT138"/>
      <c r="EVU138"/>
      <c r="EVV138"/>
      <c r="EVW138"/>
      <c r="EVX138"/>
      <c r="EVY138"/>
      <c r="EVZ138"/>
      <c r="EWA138"/>
      <c r="EWB138"/>
      <c r="EWC138"/>
      <c r="EWD138"/>
      <c r="EWE138"/>
      <c r="EWF138"/>
      <c r="EWG138"/>
      <c r="EWH138"/>
      <c r="EWI138"/>
      <c r="EWJ138"/>
      <c r="EWK138"/>
      <c r="EWL138"/>
      <c r="EWM138"/>
      <c r="EWN138"/>
      <c r="EWO138"/>
      <c r="EWP138"/>
      <c r="EWQ138"/>
      <c r="EWR138"/>
      <c r="EWS138"/>
      <c r="EWT138"/>
      <c r="EWU138"/>
      <c r="EWV138"/>
      <c r="EWW138"/>
      <c r="EWX138"/>
      <c r="EWY138"/>
      <c r="EWZ138"/>
      <c r="EXA138"/>
      <c r="EXB138"/>
      <c r="EXC138"/>
      <c r="EXD138"/>
      <c r="EXE138"/>
      <c r="EXF138"/>
      <c r="EXG138"/>
      <c r="EXH138"/>
      <c r="EXI138"/>
      <c r="EXJ138"/>
      <c r="EXK138"/>
      <c r="EXL138"/>
      <c r="EXM138"/>
      <c r="EXN138"/>
      <c r="EXO138"/>
      <c r="EXP138"/>
      <c r="EXQ138"/>
      <c r="EXR138"/>
      <c r="EXS138"/>
      <c r="EXT138"/>
      <c r="EXU138"/>
      <c r="EXV138"/>
      <c r="EXW138"/>
      <c r="EXX138"/>
      <c r="EXY138"/>
      <c r="EXZ138"/>
      <c r="EYA138"/>
      <c r="EYB138"/>
      <c r="EYC138"/>
      <c r="EYD138"/>
      <c r="EYE138"/>
      <c r="EYF138"/>
      <c r="EYG138"/>
      <c r="EYH138"/>
      <c r="EYI138"/>
      <c r="EYJ138"/>
      <c r="EYK138"/>
      <c r="EYL138"/>
      <c r="EYM138"/>
      <c r="EYN138"/>
      <c r="EYO138"/>
      <c r="EYP138"/>
      <c r="EYQ138"/>
      <c r="EYR138"/>
      <c r="EYS138"/>
      <c r="EYT138"/>
      <c r="EYU138"/>
      <c r="EYV138"/>
      <c r="EYW138"/>
      <c r="EYX138"/>
      <c r="EYY138"/>
      <c r="EYZ138"/>
      <c r="EZA138"/>
      <c r="EZB138"/>
      <c r="EZC138"/>
      <c r="EZD138"/>
      <c r="EZE138"/>
      <c r="EZF138"/>
      <c r="EZG138"/>
      <c r="EZH138"/>
      <c r="EZI138"/>
      <c r="EZJ138"/>
      <c r="EZK138"/>
      <c r="EZL138"/>
      <c r="EZM138"/>
      <c r="EZN138"/>
      <c r="EZO138"/>
      <c r="EZP138"/>
      <c r="EZQ138"/>
      <c r="EZR138"/>
      <c r="EZS138"/>
      <c r="EZT138"/>
      <c r="EZU138"/>
      <c r="EZV138"/>
      <c r="EZW138"/>
      <c r="EZX138"/>
      <c r="EZY138"/>
      <c r="EZZ138"/>
      <c r="FAA138"/>
      <c r="FAB138"/>
      <c r="FAC138"/>
      <c r="FAD138"/>
      <c r="FAE138"/>
      <c r="FAF138"/>
      <c r="FAG138"/>
      <c r="FAH138"/>
      <c r="FAI138"/>
      <c r="FAJ138"/>
      <c r="FAK138"/>
      <c r="FAL138"/>
      <c r="FAM138"/>
      <c r="FAN138"/>
      <c r="FAO138"/>
      <c r="FAP138"/>
      <c r="FAQ138"/>
      <c r="FAR138"/>
      <c r="FAS138"/>
      <c r="FAT138"/>
      <c r="FAU138"/>
      <c r="FAV138"/>
      <c r="FAW138"/>
      <c r="FAX138"/>
      <c r="FAY138"/>
      <c r="FAZ138"/>
      <c r="FBA138"/>
      <c r="FBB138"/>
      <c r="FBC138"/>
      <c r="FBD138"/>
      <c r="FBE138"/>
      <c r="FBF138"/>
      <c r="FBG138"/>
      <c r="FBH138"/>
      <c r="FBI138"/>
      <c r="FBJ138"/>
      <c r="FBK138"/>
      <c r="FBL138"/>
      <c r="FBM138"/>
      <c r="FBN138"/>
      <c r="FBO138"/>
      <c r="FBP138"/>
      <c r="FBQ138"/>
      <c r="FBR138"/>
      <c r="FBS138"/>
      <c r="FBT138"/>
      <c r="FBU138"/>
      <c r="FBV138"/>
      <c r="FBW138"/>
      <c r="FBX138"/>
      <c r="FBY138"/>
      <c r="FBZ138"/>
      <c r="FCA138"/>
      <c r="FCB138"/>
      <c r="FCC138"/>
      <c r="FCD138"/>
      <c r="FCE138"/>
      <c r="FCF138"/>
      <c r="FCG138"/>
      <c r="FCH138"/>
      <c r="FCI138"/>
      <c r="FCJ138"/>
      <c r="FCK138"/>
      <c r="FCL138"/>
      <c r="FCM138"/>
      <c r="FCN138"/>
      <c r="FCO138"/>
      <c r="FCP138"/>
      <c r="FCQ138"/>
      <c r="FCR138"/>
      <c r="FCS138"/>
      <c r="FCT138"/>
      <c r="FCU138"/>
      <c r="FCV138"/>
      <c r="FCW138"/>
      <c r="FCX138"/>
      <c r="FCY138"/>
      <c r="FCZ138"/>
      <c r="FDA138"/>
      <c r="FDB138"/>
      <c r="FDC138"/>
      <c r="FDD138"/>
      <c r="FDE138"/>
      <c r="FDF138"/>
      <c r="FDG138"/>
      <c r="FDH138"/>
      <c r="FDI138"/>
      <c r="FDJ138"/>
      <c r="FDK138"/>
      <c r="FDL138"/>
      <c r="FDM138"/>
      <c r="FDN138"/>
      <c r="FDO138"/>
      <c r="FDP138"/>
      <c r="FDQ138"/>
      <c r="FDR138"/>
      <c r="FDS138"/>
      <c r="FDT138"/>
      <c r="FDU138"/>
      <c r="FDV138"/>
      <c r="FDW138"/>
      <c r="FDX138"/>
      <c r="FDY138"/>
      <c r="FDZ138"/>
      <c r="FEA138"/>
      <c r="FEB138"/>
      <c r="FEC138"/>
      <c r="FED138"/>
      <c r="FEE138"/>
      <c r="FEF138"/>
      <c r="FEG138"/>
      <c r="FEH138"/>
      <c r="FEI138"/>
      <c r="FEJ138"/>
      <c r="FEK138"/>
      <c r="FEL138"/>
      <c r="FEM138"/>
      <c r="FEN138"/>
      <c r="FEO138"/>
      <c r="FEP138"/>
      <c r="FEQ138"/>
      <c r="FER138"/>
      <c r="FES138"/>
      <c r="FET138"/>
      <c r="FEU138"/>
      <c r="FEV138"/>
      <c r="FEW138"/>
      <c r="FEX138"/>
      <c r="FEY138"/>
      <c r="FEZ138"/>
      <c r="FFA138"/>
      <c r="FFB138"/>
      <c r="FFC138"/>
      <c r="FFD138"/>
      <c r="FFE138"/>
      <c r="FFF138"/>
      <c r="FFG138"/>
      <c r="FFH138"/>
      <c r="FFI138"/>
      <c r="FFJ138"/>
      <c r="FFK138"/>
      <c r="FFL138"/>
      <c r="FFM138"/>
      <c r="FFN138"/>
      <c r="FFO138"/>
      <c r="FFP138"/>
      <c r="FFQ138"/>
      <c r="FFR138"/>
      <c r="FFS138"/>
      <c r="FFT138"/>
      <c r="FFU138"/>
      <c r="FFV138"/>
      <c r="FFW138"/>
      <c r="FFX138"/>
      <c r="FFY138"/>
      <c r="FFZ138"/>
      <c r="FGA138"/>
      <c r="FGB138"/>
      <c r="FGC138"/>
      <c r="FGD138"/>
      <c r="FGE138"/>
      <c r="FGF138"/>
      <c r="FGG138"/>
      <c r="FGH138"/>
      <c r="FGI138"/>
      <c r="FGJ138"/>
      <c r="FGK138"/>
      <c r="FGL138"/>
      <c r="FGM138"/>
      <c r="FGN138"/>
      <c r="FGO138"/>
      <c r="FGP138"/>
      <c r="FGQ138"/>
      <c r="FGR138"/>
      <c r="FGS138"/>
      <c r="FGT138"/>
      <c r="FGU138"/>
      <c r="FGV138"/>
      <c r="FGW138"/>
      <c r="FGX138"/>
      <c r="FGY138"/>
      <c r="FGZ138"/>
      <c r="FHA138"/>
      <c r="FHB138"/>
      <c r="FHC138"/>
      <c r="FHD138"/>
      <c r="FHE138"/>
      <c r="FHF138"/>
      <c r="FHG138"/>
      <c r="FHH138"/>
      <c r="FHI138"/>
      <c r="FHJ138"/>
      <c r="FHK138"/>
      <c r="FHL138"/>
      <c r="FHM138"/>
      <c r="FHN138"/>
      <c r="FHO138"/>
      <c r="FHP138"/>
      <c r="FHQ138"/>
      <c r="FHR138"/>
      <c r="FHS138"/>
      <c r="FHT138"/>
      <c r="FHU138"/>
      <c r="FHV138"/>
      <c r="FHW138"/>
      <c r="FHX138"/>
      <c r="FHY138"/>
      <c r="FHZ138"/>
      <c r="FIA138"/>
      <c r="FIB138"/>
      <c r="FIC138"/>
      <c r="FID138"/>
      <c r="FIE138"/>
      <c r="FIF138"/>
      <c r="FIG138"/>
      <c r="FIH138"/>
      <c r="FII138"/>
      <c r="FIJ138"/>
      <c r="FIK138"/>
      <c r="FIL138"/>
      <c r="FIM138"/>
      <c r="FIN138"/>
      <c r="FIO138"/>
      <c r="FIP138"/>
      <c r="FIQ138"/>
      <c r="FIR138"/>
      <c r="FIS138"/>
      <c r="FIT138"/>
      <c r="FIU138"/>
      <c r="FIV138"/>
      <c r="FIW138"/>
      <c r="FIX138"/>
      <c r="FIY138"/>
      <c r="FIZ138"/>
      <c r="FJA138"/>
      <c r="FJB138"/>
      <c r="FJC138"/>
      <c r="FJD138"/>
      <c r="FJE138"/>
      <c r="FJF138"/>
      <c r="FJG138"/>
      <c r="FJH138"/>
      <c r="FJI138"/>
      <c r="FJJ138"/>
      <c r="FJK138"/>
      <c r="FJL138"/>
      <c r="FJM138"/>
      <c r="FJN138"/>
      <c r="FJO138"/>
      <c r="FJP138"/>
      <c r="FJQ138"/>
      <c r="FJR138"/>
      <c r="FJS138"/>
      <c r="FJT138"/>
      <c r="FJU138"/>
      <c r="FJV138"/>
      <c r="FJW138"/>
      <c r="FJX138"/>
      <c r="FJY138"/>
      <c r="FJZ138"/>
      <c r="FKA138"/>
      <c r="FKB138"/>
      <c r="FKC138"/>
      <c r="FKD138"/>
      <c r="FKE138"/>
      <c r="FKF138"/>
      <c r="FKG138"/>
      <c r="FKH138"/>
      <c r="FKI138"/>
      <c r="FKJ138"/>
      <c r="FKK138"/>
      <c r="FKL138"/>
      <c r="FKM138"/>
      <c r="FKN138"/>
      <c r="FKO138"/>
      <c r="FKP138"/>
      <c r="FKQ138"/>
      <c r="FKR138"/>
      <c r="FKS138"/>
      <c r="FKT138"/>
      <c r="FKU138"/>
      <c r="FKV138"/>
      <c r="FKW138"/>
      <c r="FKX138"/>
      <c r="FKY138"/>
      <c r="FKZ138"/>
      <c r="FLA138"/>
      <c r="FLB138"/>
      <c r="FLC138"/>
      <c r="FLD138"/>
      <c r="FLE138"/>
      <c r="FLF138"/>
      <c r="FLG138"/>
      <c r="FLH138"/>
      <c r="FLI138"/>
      <c r="FLJ138"/>
      <c r="FLK138"/>
      <c r="FLL138"/>
      <c r="FLM138"/>
      <c r="FLN138"/>
      <c r="FLO138"/>
      <c r="FLP138"/>
      <c r="FLQ138"/>
      <c r="FLR138"/>
      <c r="FLS138"/>
      <c r="FLT138"/>
      <c r="FLU138"/>
      <c r="FLV138"/>
      <c r="FLW138"/>
      <c r="FLX138"/>
      <c r="FLY138"/>
      <c r="FLZ138"/>
      <c r="FMA138"/>
      <c r="FMB138"/>
      <c r="FMC138"/>
      <c r="FMD138"/>
      <c r="FME138"/>
      <c r="FMF138"/>
      <c r="FMG138"/>
      <c r="FMH138"/>
      <c r="FMI138"/>
      <c r="FMJ138"/>
      <c r="FMK138"/>
      <c r="FML138"/>
      <c r="FMM138"/>
      <c r="FMN138"/>
      <c r="FMO138"/>
      <c r="FMP138"/>
      <c r="FMQ138"/>
      <c r="FMR138"/>
      <c r="FMS138"/>
      <c r="FMT138"/>
      <c r="FMU138"/>
      <c r="FMV138"/>
      <c r="FMW138"/>
      <c r="FMX138"/>
      <c r="FMY138"/>
      <c r="FMZ138"/>
      <c r="FNA138"/>
      <c r="FNB138"/>
      <c r="FNC138"/>
      <c r="FND138"/>
      <c r="FNE138"/>
      <c r="FNF138"/>
      <c r="FNG138"/>
      <c r="FNH138"/>
      <c r="FNI138"/>
      <c r="FNJ138"/>
      <c r="FNK138"/>
      <c r="FNL138"/>
      <c r="FNM138"/>
      <c r="FNN138"/>
      <c r="FNO138"/>
      <c r="FNP138"/>
      <c r="FNQ138"/>
      <c r="FNR138"/>
      <c r="FNS138"/>
      <c r="FNT138"/>
      <c r="FNU138"/>
      <c r="FNV138"/>
      <c r="FNW138"/>
      <c r="FNX138"/>
      <c r="FNY138"/>
      <c r="FNZ138"/>
      <c r="FOA138"/>
      <c r="FOB138"/>
      <c r="FOC138"/>
      <c r="FOD138"/>
      <c r="FOE138"/>
      <c r="FOF138"/>
      <c r="FOG138"/>
      <c r="FOH138"/>
      <c r="FOI138"/>
      <c r="FOJ138"/>
      <c r="FOK138"/>
      <c r="FOL138"/>
      <c r="FOM138"/>
      <c r="FON138"/>
      <c r="FOO138"/>
      <c r="FOP138"/>
      <c r="FOQ138"/>
      <c r="FOR138"/>
      <c r="FOS138"/>
      <c r="FOT138"/>
      <c r="FOU138"/>
      <c r="FOV138"/>
      <c r="FOW138"/>
      <c r="FOX138"/>
      <c r="FOY138"/>
      <c r="FOZ138"/>
      <c r="FPA138"/>
      <c r="FPB138"/>
      <c r="FPC138"/>
      <c r="FPD138"/>
      <c r="FPE138"/>
      <c r="FPF138"/>
      <c r="FPG138"/>
      <c r="FPH138"/>
      <c r="FPI138"/>
      <c r="FPJ138"/>
      <c r="FPK138"/>
      <c r="FPL138"/>
      <c r="FPM138"/>
      <c r="FPN138"/>
      <c r="FPO138"/>
      <c r="FPP138"/>
      <c r="FPQ138"/>
      <c r="FPR138"/>
      <c r="FPS138"/>
      <c r="FPT138"/>
      <c r="FPU138"/>
      <c r="FPV138"/>
      <c r="FPW138"/>
      <c r="FPX138"/>
      <c r="FPY138"/>
      <c r="FPZ138"/>
      <c r="FQA138"/>
      <c r="FQB138"/>
      <c r="FQC138"/>
      <c r="FQD138"/>
      <c r="FQE138"/>
      <c r="FQF138"/>
      <c r="FQG138"/>
      <c r="FQH138"/>
      <c r="FQI138"/>
      <c r="FQJ138"/>
      <c r="FQK138"/>
      <c r="FQL138"/>
      <c r="FQM138"/>
      <c r="FQN138"/>
      <c r="FQO138"/>
      <c r="FQP138"/>
      <c r="FQQ138"/>
      <c r="FQR138"/>
      <c r="FQS138"/>
      <c r="FQT138"/>
      <c r="FQU138"/>
      <c r="FQV138"/>
      <c r="FQW138"/>
      <c r="FQX138"/>
      <c r="FQY138"/>
      <c r="FQZ138"/>
      <c r="FRA138"/>
      <c r="FRB138"/>
      <c r="FRC138"/>
      <c r="FRD138"/>
      <c r="FRE138"/>
      <c r="FRF138"/>
      <c r="FRG138"/>
      <c r="FRH138"/>
      <c r="FRI138"/>
      <c r="FRJ138"/>
      <c r="FRK138"/>
      <c r="FRL138"/>
      <c r="FRM138"/>
      <c r="FRN138"/>
      <c r="FRO138"/>
      <c r="FRP138"/>
      <c r="FRQ138"/>
      <c r="FRR138"/>
      <c r="FRS138"/>
      <c r="FRT138"/>
      <c r="FRU138"/>
      <c r="FRV138"/>
      <c r="FRW138"/>
      <c r="FRX138"/>
      <c r="FRY138"/>
      <c r="FRZ138"/>
      <c r="FSA138"/>
      <c r="FSB138"/>
      <c r="FSC138"/>
      <c r="FSD138"/>
      <c r="FSE138"/>
      <c r="FSF138"/>
      <c r="FSG138"/>
      <c r="FSH138"/>
      <c r="FSI138"/>
      <c r="FSJ138"/>
      <c r="FSK138"/>
      <c r="FSL138"/>
      <c r="FSM138"/>
      <c r="FSN138"/>
      <c r="FSO138"/>
      <c r="FSP138"/>
      <c r="FSQ138"/>
      <c r="FSR138"/>
      <c r="FSS138"/>
      <c r="FST138"/>
      <c r="FSU138"/>
      <c r="FSV138"/>
      <c r="FSW138"/>
      <c r="FSX138"/>
      <c r="FSY138"/>
      <c r="FSZ138"/>
      <c r="FTA138"/>
      <c r="FTB138"/>
      <c r="FTC138"/>
      <c r="FTD138"/>
      <c r="FTE138"/>
      <c r="FTF138"/>
      <c r="FTG138"/>
      <c r="FTH138"/>
      <c r="FTI138"/>
      <c r="FTJ138"/>
      <c r="FTK138"/>
      <c r="FTL138"/>
      <c r="FTM138"/>
      <c r="FTN138"/>
      <c r="FTO138"/>
      <c r="FTP138"/>
      <c r="FTQ138"/>
      <c r="FTR138"/>
      <c r="FTS138"/>
      <c r="FTT138"/>
      <c r="FTU138"/>
      <c r="FTV138"/>
      <c r="FTW138"/>
      <c r="FTX138"/>
      <c r="FTY138"/>
      <c r="FTZ138"/>
      <c r="FUA138"/>
      <c r="FUB138"/>
      <c r="FUC138"/>
      <c r="FUD138"/>
      <c r="FUE138"/>
      <c r="FUF138"/>
      <c r="FUG138"/>
      <c r="FUH138"/>
      <c r="FUI138"/>
      <c r="FUJ138"/>
      <c r="FUK138"/>
      <c r="FUL138"/>
      <c r="FUM138"/>
      <c r="FUN138"/>
      <c r="FUO138"/>
      <c r="FUP138"/>
      <c r="FUQ138"/>
      <c r="FUR138"/>
      <c r="FUS138"/>
      <c r="FUT138"/>
      <c r="FUU138"/>
      <c r="FUV138"/>
      <c r="FUW138"/>
      <c r="FUX138"/>
      <c r="FUY138"/>
      <c r="FUZ138"/>
      <c r="FVA138"/>
      <c r="FVB138"/>
      <c r="FVC138"/>
      <c r="FVD138"/>
      <c r="FVE138"/>
      <c r="FVF138"/>
      <c r="FVG138"/>
      <c r="FVH138"/>
      <c r="FVI138"/>
      <c r="FVJ138"/>
      <c r="FVK138"/>
      <c r="FVL138"/>
      <c r="FVM138"/>
      <c r="FVN138"/>
      <c r="FVO138"/>
      <c r="FVP138"/>
      <c r="FVQ138"/>
      <c r="FVR138"/>
      <c r="FVS138"/>
      <c r="FVT138"/>
      <c r="FVU138"/>
      <c r="FVV138"/>
      <c r="FVW138"/>
      <c r="FVX138"/>
      <c r="FVY138"/>
      <c r="FVZ138"/>
      <c r="FWA138"/>
      <c r="FWB138"/>
      <c r="FWC138"/>
      <c r="FWD138"/>
      <c r="FWE138"/>
      <c r="FWF138"/>
      <c r="FWG138"/>
      <c r="FWH138"/>
      <c r="FWI138"/>
      <c r="FWJ138"/>
      <c r="FWK138"/>
      <c r="FWL138"/>
      <c r="FWM138"/>
      <c r="FWN138"/>
      <c r="FWO138"/>
      <c r="FWP138"/>
      <c r="FWQ138"/>
      <c r="FWR138"/>
      <c r="FWS138"/>
      <c r="FWT138"/>
      <c r="FWU138"/>
      <c r="FWV138"/>
      <c r="FWW138"/>
      <c r="FWX138"/>
      <c r="FWY138"/>
      <c r="FWZ138"/>
      <c r="FXA138"/>
      <c r="FXB138"/>
      <c r="FXC138"/>
      <c r="FXD138"/>
      <c r="FXE138"/>
      <c r="FXF138"/>
      <c r="FXG138"/>
      <c r="FXH138"/>
      <c r="FXI138"/>
      <c r="FXJ138"/>
      <c r="FXK138"/>
      <c r="FXL138"/>
      <c r="FXM138"/>
      <c r="FXN138"/>
      <c r="FXO138"/>
      <c r="FXP138"/>
      <c r="FXQ138"/>
      <c r="FXR138"/>
      <c r="FXS138"/>
      <c r="FXT138"/>
      <c r="FXU138"/>
      <c r="FXV138"/>
      <c r="FXW138"/>
      <c r="FXX138"/>
      <c r="FXY138"/>
      <c r="FXZ138"/>
      <c r="FYA138"/>
      <c r="FYB138"/>
      <c r="FYC138"/>
      <c r="FYD138"/>
      <c r="FYE138"/>
      <c r="FYF138"/>
      <c r="FYG138"/>
      <c r="FYH138"/>
      <c r="FYI138"/>
      <c r="FYJ138"/>
      <c r="FYK138"/>
      <c r="FYL138"/>
      <c r="FYM138"/>
      <c r="FYN138"/>
      <c r="FYO138"/>
      <c r="FYP138"/>
      <c r="FYQ138"/>
      <c r="FYR138"/>
      <c r="FYS138"/>
      <c r="FYT138"/>
      <c r="FYU138"/>
      <c r="FYV138"/>
      <c r="FYW138"/>
      <c r="FYX138"/>
      <c r="FYY138"/>
      <c r="FYZ138"/>
      <c r="FZA138"/>
      <c r="FZB138"/>
      <c r="FZC138"/>
      <c r="FZD138"/>
      <c r="FZE138"/>
      <c r="FZF138"/>
      <c r="FZG138"/>
      <c r="FZH138"/>
      <c r="FZI138"/>
      <c r="FZJ138"/>
      <c r="FZK138"/>
      <c r="FZL138"/>
      <c r="FZM138"/>
      <c r="FZN138"/>
      <c r="FZO138"/>
      <c r="FZP138"/>
      <c r="FZQ138"/>
      <c r="FZR138"/>
      <c r="FZS138"/>
      <c r="FZT138"/>
      <c r="FZU138"/>
      <c r="FZV138"/>
      <c r="FZW138"/>
      <c r="FZX138"/>
      <c r="FZY138"/>
      <c r="FZZ138"/>
      <c r="GAA138"/>
      <c r="GAB138"/>
      <c r="GAC138"/>
      <c r="GAD138"/>
      <c r="GAE138"/>
      <c r="GAF138"/>
      <c r="GAG138"/>
      <c r="GAH138"/>
      <c r="GAI138"/>
      <c r="GAJ138"/>
      <c r="GAK138"/>
      <c r="GAL138"/>
      <c r="GAM138"/>
      <c r="GAN138"/>
      <c r="GAO138"/>
      <c r="GAP138"/>
      <c r="GAQ138"/>
      <c r="GAR138"/>
      <c r="GAS138"/>
      <c r="GAT138"/>
      <c r="GAU138"/>
      <c r="GAV138"/>
      <c r="GAW138"/>
      <c r="GAX138"/>
      <c r="GAY138"/>
      <c r="GAZ138"/>
      <c r="GBA138"/>
      <c r="GBB138"/>
      <c r="GBC138"/>
      <c r="GBD138"/>
      <c r="GBE138"/>
      <c r="GBF138"/>
      <c r="GBG138"/>
      <c r="GBH138"/>
      <c r="GBI138"/>
      <c r="GBJ138"/>
      <c r="GBK138"/>
      <c r="GBL138"/>
      <c r="GBM138"/>
      <c r="GBN138"/>
      <c r="GBO138"/>
      <c r="GBP138"/>
      <c r="GBQ138"/>
      <c r="GBR138"/>
      <c r="GBS138"/>
      <c r="GBT138"/>
      <c r="GBU138"/>
      <c r="GBV138"/>
      <c r="GBW138"/>
      <c r="GBX138"/>
      <c r="GBY138"/>
      <c r="GBZ138"/>
      <c r="GCA138"/>
      <c r="GCB138"/>
      <c r="GCC138"/>
      <c r="GCD138"/>
      <c r="GCE138"/>
      <c r="GCF138"/>
      <c r="GCG138"/>
      <c r="GCH138"/>
      <c r="GCI138"/>
      <c r="GCJ138"/>
      <c r="GCK138"/>
      <c r="GCL138"/>
      <c r="GCM138"/>
      <c r="GCN138"/>
      <c r="GCO138"/>
      <c r="GCP138"/>
      <c r="GCQ138"/>
      <c r="GCR138"/>
      <c r="GCS138"/>
      <c r="GCT138"/>
      <c r="GCU138"/>
      <c r="GCV138"/>
      <c r="GCW138"/>
      <c r="GCX138"/>
      <c r="GCY138"/>
      <c r="GCZ138"/>
      <c r="GDA138"/>
      <c r="GDB138"/>
      <c r="GDC138"/>
      <c r="GDD138"/>
      <c r="GDE138"/>
      <c r="GDF138"/>
      <c r="GDG138"/>
      <c r="GDH138"/>
      <c r="GDI138"/>
      <c r="GDJ138"/>
      <c r="GDK138"/>
      <c r="GDL138"/>
      <c r="GDM138"/>
      <c r="GDN138"/>
      <c r="GDO138"/>
      <c r="GDP138"/>
      <c r="GDQ138"/>
      <c r="GDR138"/>
      <c r="GDS138"/>
      <c r="GDT138"/>
      <c r="GDU138"/>
      <c r="GDV138"/>
      <c r="GDW138"/>
      <c r="GDX138"/>
      <c r="GDY138"/>
      <c r="GDZ138"/>
      <c r="GEA138"/>
      <c r="GEB138"/>
      <c r="GEC138"/>
      <c r="GED138"/>
      <c r="GEE138"/>
      <c r="GEF138"/>
      <c r="GEG138"/>
      <c r="GEH138"/>
      <c r="GEI138"/>
      <c r="GEJ138"/>
      <c r="GEK138"/>
      <c r="GEL138"/>
      <c r="GEM138"/>
      <c r="GEN138"/>
      <c r="GEO138"/>
      <c r="GEP138"/>
      <c r="GEQ138"/>
      <c r="GER138"/>
      <c r="GES138"/>
      <c r="GET138"/>
      <c r="GEU138"/>
      <c r="GEV138"/>
      <c r="GEW138"/>
      <c r="GEX138"/>
      <c r="GEY138"/>
      <c r="GEZ138"/>
      <c r="GFA138"/>
      <c r="GFB138"/>
      <c r="GFC138"/>
      <c r="GFD138"/>
      <c r="GFE138"/>
      <c r="GFF138"/>
      <c r="GFG138"/>
      <c r="GFH138"/>
      <c r="GFI138"/>
      <c r="GFJ138"/>
      <c r="GFK138"/>
      <c r="GFL138"/>
      <c r="GFM138"/>
      <c r="GFN138"/>
      <c r="GFO138"/>
      <c r="GFP138"/>
      <c r="GFQ138"/>
      <c r="GFR138"/>
      <c r="GFS138"/>
      <c r="GFT138"/>
      <c r="GFU138"/>
      <c r="GFV138"/>
      <c r="GFW138"/>
      <c r="GFX138"/>
      <c r="GFY138"/>
      <c r="GFZ138"/>
      <c r="GGA138"/>
      <c r="GGB138"/>
      <c r="GGC138"/>
      <c r="GGD138"/>
      <c r="GGE138"/>
      <c r="GGF138"/>
      <c r="GGG138"/>
      <c r="GGH138"/>
      <c r="GGI138"/>
      <c r="GGJ138"/>
      <c r="GGK138"/>
      <c r="GGL138"/>
      <c r="GGM138"/>
      <c r="GGN138"/>
      <c r="GGO138"/>
      <c r="GGP138"/>
      <c r="GGQ138"/>
      <c r="GGR138"/>
      <c r="GGS138"/>
      <c r="GGT138"/>
      <c r="GGU138"/>
      <c r="GGV138"/>
      <c r="GGW138"/>
      <c r="GGX138"/>
      <c r="GGY138"/>
      <c r="GGZ138"/>
      <c r="GHA138"/>
      <c r="GHB138"/>
      <c r="GHC138"/>
      <c r="GHD138"/>
      <c r="GHE138"/>
      <c r="GHF138"/>
      <c r="GHG138"/>
      <c r="GHH138"/>
      <c r="GHI138"/>
      <c r="GHJ138"/>
      <c r="GHK138"/>
      <c r="GHL138"/>
      <c r="GHM138"/>
      <c r="GHN138"/>
      <c r="GHO138"/>
      <c r="GHP138"/>
      <c r="GHQ138"/>
      <c r="GHR138"/>
      <c r="GHS138"/>
      <c r="GHT138"/>
      <c r="GHU138"/>
      <c r="GHV138"/>
      <c r="GHW138"/>
      <c r="GHX138"/>
      <c r="GHY138"/>
      <c r="GHZ138"/>
      <c r="GIA138"/>
      <c r="GIB138"/>
      <c r="GIC138"/>
      <c r="GID138"/>
      <c r="GIE138"/>
      <c r="GIF138"/>
      <c r="GIG138"/>
      <c r="GIH138"/>
      <c r="GII138"/>
      <c r="GIJ138"/>
      <c r="GIK138"/>
      <c r="GIL138"/>
      <c r="GIM138"/>
      <c r="GIN138"/>
      <c r="GIO138"/>
      <c r="GIP138"/>
      <c r="GIQ138"/>
      <c r="GIR138"/>
      <c r="GIS138"/>
      <c r="GIT138"/>
      <c r="GIU138"/>
      <c r="GIV138"/>
      <c r="GIW138"/>
      <c r="GIX138"/>
      <c r="GIY138"/>
      <c r="GIZ138"/>
      <c r="GJA138"/>
      <c r="GJB138"/>
      <c r="GJC138"/>
      <c r="GJD138"/>
      <c r="GJE138"/>
      <c r="GJF138"/>
      <c r="GJG138"/>
      <c r="GJH138"/>
      <c r="GJI138"/>
      <c r="GJJ138"/>
      <c r="GJK138"/>
      <c r="GJL138"/>
      <c r="GJM138"/>
      <c r="GJN138"/>
      <c r="GJO138"/>
      <c r="GJP138"/>
      <c r="GJQ138"/>
      <c r="GJR138"/>
      <c r="GJS138"/>
      <c r="GJT138"/>
      <c r="GJU138"/>
      <c r="GJV138"/>
      <c r="GJW138"/>
      <c r="GJX138"/>
      <c r="GJY138"/>
      <c r="GJZ138"/>
      <c r="GKA138"/>
      <c r="GKB138"/>
      <c r="GKC138"/>
      <c r="GKD138"/>
      <c r="GKE138"/>
      <c r="GKF138"/>
      <c r="GKG138"/>
      <c r="GKH138"/>
      <c r="GKI138"/>
      <c r="GKJ138"/>
      <c r="GKK138"/>
      <c r="GKL138"/>
      <c r="GKM138"/>
      <c r="GKN138"/>
      <c r="GKO138"/>
      <c r="GKP138"/>
      <c r="GKQ138"/>
      <c r="GKR138"/>
      <c r="GKS138"/>
      <c r="GKT138"/>
      <c r="GKU138"/>
      <c r="GKV138"/>
      <c r="GKW138"/>
      <c r="GKX138"/>
      <c r="GKY138"/>
      <c r="GKZ138"/>
      <c r="GLA138"/>
      <c r="GLB138"/>
      <c r="GLC138"/>
      <c r="GLD138"/>
      <c r="GLE138"/>
      <c r="GLF138"/>
      <c r="GLG138"/>
      <c r="GLH138"/>
      <c r="GLI138"/>
      <c r="GLJ138"/>
      <c r="GLK138"/>
      <c r="GLL138"/>
      <c r="GLM138"/>
      <c r="GLN138"/>
      <c r="GLO138"/>
      <c r="GLP138"/>
      <c r="GLQ138"/>
      <c r="GLR138"/>
      <c r="GLS138"/>
      <c r="GLT138"/>
      <c r="GLU138"/>
      <c r="GLV138"/>
      <c r="GLW138"/>
      <c r="GLX138"/>
      <c r="GLY138"/>
      <c r="GLZ138"/>
      <c r="GMA138"/>
      <c r="GMB138"/>
      <c r="GMC138"/>
      <c r="GMD138"/>
      <c r="GME138"/>
      <c r="GMF138"/>
      <c r="GMG138"/>
      <c r="GMH138"/>
      <c r="GMI138"/>
      <c r="GMJ138"/>
      <c r="GMK138"/>
      <c r="GML138"/>
      <c r="GMM138"/>
      <c r="GMN138"/>
      <c r="GMO138"/>
      <c r="GMP138"/>
      <c r="GMQ138"/>
      <c r="GMR138"/>
      <c r="GMS138"/>
      <c r="GMT138"/>
      <c r="GMU138"/>
      <c r="GMV138"/>
      <c r="GMW138"/>
      <c r="GMX138"/>
      <c r="GMY138"/>
      <c r="GMZ138"/>
      <c r="GNA138"/>
      <c r="GNB138"/>
      <c r="GNC138"/>
      <c r="GND138"/>
      <c r="GNE138"/>
      <c r="GNF138"/>
      <c r="GNG138"/>
      <c r="GNH138"/>
      <c r="GNI138"/>
      <c r="GNJ138"/>
      <c r="GNK138"/>
      <c r="GNL138"/>
      <c r="GNM138"/>
      <c r="GNN138"/>
      <c r="GNO138"/>
      <c r="GNP138"/>
      <c r="GNQ138"/>
      <c r="GNR138"/>
      <c r="GNS138"/>
      <c r="GNT138"/>
      <c r="GNU138"/>
      <c r="GNV138"/>
      <c r="GNW138"/>
      <c r="GNX138"/>
      <c r="GNY138"/>
      <c r="GNZ138"/>
      <c r="GOA138"/>
      <c r="GOB138"/>
      <c r="GOC138"/>
      <c r="GOD138"/>
      <c r="GOE138"/>
      <c r="GOF138"/>
      <c r="GOG138"/>
      <c r="GOH138"/>
      <c r="GOI138"/>
      <c r="GOJ138"/>
      <c r="GOK138"/>
      <c r="GOL138"/>
      <c r="GOM138"/>
      <c r="GON138"/>
      <c r="GOO138"/>
      <c r="GOP138"/>
      <c r="GOQ138"/>
      <c r="GOR138"/>
      <c r="GOS138"/>
      <c r="GOT138"/>
      <c r="GOU138"/>
      <c r="GOV138"/>
      <c r="GOW138"/>
      <c r="GOX138"/>
      <c r="GOY138"/>
      <c r="GOZ138"/>
      <c r="GPA138"/>
      <c r="GPB138"/>
      <c r="GPC138"/>
      <c r="GPD138"/>
      <c r="GPE138"/>
      <c r="GPF138"/>
      <c r="GPG138"/>
      <c r="GPH138"/>
      <c r="GPI138"/>
      <c r="GPJ138"/>
      <c r="GPK138"/>
      <c r="GPL138"/>
      <c r="GPM138"/>
      <c r="GPN138"/>
      <c r="GPO138"/>
      <c r="GPP138"/>
      <c r="GPQ138"/>
      <c r="GPR138"/>
      <c r="GPS138"/>
      <c r="GPT138"/>
      <c r="GPU138"/>
      <c r="GPV138"/>
      <c r="GPW138"/>
      <c r="GPX138"/>
      <c r="GPY138"/>
      <c r="GPZ138"/>
      <c r="GQA138"/>
      <c r="GQB138"/>
      <c r="GQC138"/>
      <c r="GQD138"/>
      <c r="GQE138"/>
      <c r="GQF138"/>
      <c r="GQG138"/>
      <c r="GQH138"/>
      <c r="GQI138"/>
      <c r="GQJ138"/>
      <c r="GQK138"/>
      <c r="GQL138"/>
      <c r="GQM138"/>
      <c r="GQN138"/>
      <c r="GQO138"/>
      <c r="GQP138"/>
      <c r="GQQ138"/>
      <c r="GQR138"/>
      <c r="GQS138"/>
      <c r="GQT138"/>
      <c r="GQU138"/>
      <c r="GQV138"/>
      <c r="GQW138"/>
      <c r="GQX138"/>
      <c r="GQY138"/>
      <c r="GQZ138"/>
      <c r="GRA138"/>
      <c r="GRB138"/>
      <c r="GRC138"/>
      <c r="GRD138"/>
      <c r="GRE138"/>
      <c r="GRF138"/>
      <c r="GRG138"/>
      <c r="GRH138"/>
      <c r="GRI138"/>
      <c r="GRJ138"/>
      <c r="GRK138"/>
      <c r="GRL138"/>
      <c r="GRM138"/>
      <c r="GRN138"/>
      <c r="GRO138"/>
      <c r="GRP138"/>
      <c r="GRQ138"/>
      <c r="GRR138"/>
      <c r="GRS138"/>
      <c r="GRT138"/>
      <c r="GRU138"/>
      <c r="GRV138"/>
      <c r="GRW138"/>
      <c r="GRX138"/>
      <c r="GRY138"/>
      <c r="GRZ138"/>
      <c r="GSA138"/>
      <c r="GSB138"/>
      <c r="GSC138"/>
      <c r="GSD138"/>
      <c r="GSE138"/>
      <c r="GSF138"/>
      <c r="GSG138"/>
      <c r="GSH138"/>
      <c r="GSI138"/>
      <c r="GSJ138"/>
      <c r="GSK138"/>
      <c r="GSL138"/>
      <c r="GSM138"/>
      <c r="GSN138"/>
      <c r="GSO138"/>
      <c r="GSP138"/>
      <c r="GSQ138"/>
      <c r="GSR138"/>
      <c r="GSS138"/>
      <c r="GST138"/>
      <c r="GSU138"/>
      <c r="GSV138"/>
      <c r="GSW138"/>
      <c r="GSX138"/>
      <c r="GSY138"/>
      <c r="GSZ138"/>
      <c r="GTA138"/>
      <c r="GTB138"/>
      <c r="GTC138"/>
      <c r="GTD138"/>
      <c r="GTE138"/>
      <c r="GTF138"/>
      <c r="GTG138"/>
      <c r="GTH138"/>
      <c r="GTI138"/>
      <c r="GTJ138"/>
      <c r="GTK138"/>
      <c r="GTL138"/>
      <c r="GTM138"/>
      <c r="GTN138"/>
      <c r="GTO138"/>
      <c r="GTP138"/>
      <c r="GTQ138"/>
      <c r="GTR138"/>
      <c r="GTS138"/>
      <c r="GTT138"/>
      <c r="GTU138"/>
      <c r="GTV138"/>
      <c r="GTW138"/>
      <c r="GTX138"/>
      <c r="GTY138"/>
      <c r="GTZ138"/>
      <c r="GUA138"/>
      <c r="GUB138"/>
      <c r="GUC138"/>
      <c r="GUD138"/>
      <c r="GUE138"/>
      <c r="GUF138"/>
      <c r="GUG138"/>
      <c r="GUH138"/>
      <c r="GUI138"/>
      <c r="GUJ138"/>
      <c r="GUK138"/>
      <c r="GUL138"/>
      <c r="GUM138"/>
      <c r="GUN138"/>
      <c r="GUO138"/>
      <c r="GUP138"/>
      <c r="GUQ138"/>
      <c r="GUR138"/>
      <c r="GUS138"/>
      <c r="GUT138"/>
      <c r="GUU138"/>
      <c r="GUV138"/>
      <c r="GUW138"/>
      <c r="GUX138"/>
      <c r="GUY138"/>
      <c r="GUZ138"/>
      <c r="GVA138"/>
      <c r="GVB138"/>
      <c r="GVC138"/>
      <c r="GVD138"/>
      <c r="GVE138"/>
      <c r="GVF138"/>
      <c r="GVG138"/>
      <c r="GVH138"/>
      <c r="GVI138"/>
      <c r="GVJ138"/>
      <c r="GVK138"/>
      <c r="GVL138"/>
      <c r="GVM138"/>
      <c r="GVN138"/>
      <c r="GVO138"/>
      <c r="GVP138"/>
      <c r="GVQ138"/>
      <c r="GVR138"/>
      <c r="GVS138"/>
      <c r="GVT138"/>
      <c r="GVU138"/>
      <c r="GVV138"/>
      <c r="GVW138"/>
      <c r="GVX138"/>
      <c r="GVY138"/>
      <c r="GVZ138"/>
      <c r="GWA138"/>
      <c r="GWB138"/>
      <c r="GWC138"/>
      <c r="GWD138"/>
      <c r="GWE138"/>
      <c r="GWF138"/>
      <c r="GWG138"/>
      <c r="GWH138"/>
      <c r="GWI138"/>
      <c r="GWJ138"/>
      <c r="GWK138"/>
      <c r="GWL138"/>
      <c r="GWM138"/>
      <c r="GWN138"/>
      <c r="GWO138"/>
      <c r="GWP138"/>
      <c r="GWQ138"/>
      <c r="GWR138"/>
      <c r="GWS138"/>
      <c r="GWT138"/>
      <c r="GWU138"/>
      <c r="GWV138"/>
      <c r="GWW138"/>
      <c r="GWX138"/>
      <c r="GWY138"/>
      <c r="GWZ138"/>
      <c r="GXA138"/>
      <c r="GXB138"/>
      <c r="GXC138"/>
      <c r="GXD138"/>
      <c r="GXE138"/>
      <c r="GXF138"/>
      <c r="GXG138"/>
      <c r="GXH138"/>
      <c r="GXI138"/>
      <c r="GXJ138"/>
      <c r="GXK138"/>
      <c r="GXL138"/>
      <c r="GXM138"/>
      <c r="GXN138"/>
      <c r="GXO138"/>
      <c r="GXP138"/>
      <c r="GXQ138"/>
      <c r="GXR138"/>
      <c r="GXS138"/>
      <c r="GXT138"/>
      <c r="GXU138"/>
      <c r="GXV138"/>
      <c r="GXW138"/>
      <c r="GXX138"/>
      <c r="GXY138"/>
      <c r="GXZ138"/>
      <c r="GYA138"/>
      <c r="GYB138"/>
      <c r="GYC138"/>
      <c r="GYD138"/>
      <c r="GYE138"/>
      <c r="GYF138"/>
      <c r="GYG138"/>
      <c r="GYH138"/>
      <c r="GYI138"/>
      <c r="GYJ138"/>
      <c r="GYK138"/>
      <c r="GYL138"/>
      <c r="GYM138"/>
      <c r="GYN138"/>
      <c r="GYO138"/>
      <c r="GYP138"/>
      <c r="GYQ138"/>
      <c r="GYR138"/>
      <c r="GYS138"/>
      <c r="GYT138"/>
      <c r="GYU138"/>
      <c r="GYV138"/>
      <c r="GYW138"/>
      <c r="GYX138"/>
      <c r="GYY138"/>
      <c r="GYZ138"/>
      <c r="GZA138"/>
      <c r="GZB138"/>
      <c r="GZC138"/>
      <c r="GZD138"/>
      <c r="GZE138"/>
      <c r="GZF138"/>
      <c r="GZG138"/>
      <c r="GZH138"/>
      <c r="GZI138"/>
      <c r="GZJ138"/>
      <c r="GZK138"/>
      <c r="GZL138"/>
      <c r="GZM138"/>
      <c r="GZN138"/>
      <c r="GZO138"/>
      <c r="GZP138"/>
      <c r="GZQ138"/>
      <c r="GZR138"/>
      <c r="GZS138"/>
      <c r="GZT138"/>
      <c r="GZU138"/>
      <c r="GZV138"/>
      <c r="GZW138"/>
      <c r="GZX138"/>
      <c r="GZY138"/>
      <c r="GZZ138"/>
      <c r="HAA138"/>
      <c r="HAB138"/>
      <c r="HAC138"/>
      <c r="HAD138"/>
      <c r="HAE138"/>
      <c r="HAF138"/>
      <c r="HAG138"/>
      <c r="HAH138"/>
      <c r="HAI138"/>
      <c r="HAJ138"/>
      <c r="HAK138"/>
      <c r="HAL138"/>
      <c r="HAM138"/>
      <c r="HAN138"/>
      <c r="HAO138"/>
      <c r="HAP138"/>
      <c r="HAQ138"/>
      <c r="HAR138"/>
      <c r="HAS138"/>
      <c r="HAT138"/>
      <c r="HAU138"/>
      <c r="HAV138"/>
      <c r="HAW138"/>
      <c r="HAX138"/>
      <c r="HAY138"/>
      <c r="HAZ138"/>
      <c r="HBA138"/>
      <c r="HBB138"/>
      <c r="HBC138"/>
      <c r="HBD138"/>
      <c r="HBE138"/>
      <c r="HBF138"/>
      <c r="HBG138"/>
      <c r="HBH138"/>
      <c r="HBI138"/>
      <c r="HBJ138"/>
      <c r="HBK138"/>
      <c r="HBL138"/>
      <c r="HBM138"/>
      <c r="HBN138"/>
      <c r="HBO138"/>
      <c r="HBP138"/>
      <c r="HBQ138"/>
      <c r="HBR138"/>
      <c r="HBS138"/>
      <c r="HBT138"/>
      <c r="HBU138"/>
      <c r="HBV138"/>
      <c r="HBW138"/>
      <c r="HBX138"/>
      <c r="HBY138"/>
      <c r="HBZ138"/>
      <c r="HCA138"/>
      <c r="HCB138"/>
      <c r="HCC138"/>
      <c r="HCD138"/>
      <c r="HCE138"/>
      <c r="HCF138"/>
      <c r="HCG138"/>
      <c r="HCH138"/>
      <c r="HCI138"/>
      <c r="HCJ138"/>
      <c r="HCK138"/>
      <c r="HCL138"/>
      <c r="HCM138"/>
      <c r="HCN138"/>
      <c r="HCO138"/>
      <c r="HCP138"/>
      <c r="HCQ138"/>
      <c r="HCR138"/>
      <c r="HCS138"/>
      <c r="HCT138"/>
      <c r="HCU138"/>
      <c r="HCV138"/>
      <c r="HCW138"/>
      <c r="HCX138"/>
      <c r="HCY138"/>
      <c r="HCZ138"/>
      <c r="HDA138"/>
      <c r="HDB138"/>
      <c r="HDC138"/>
      <c r="HDD138"/>
      <c r="HDE138"/>
      <c r="HDF138"/>
      <c r="HDG138"/>
      <c r="HDH138"/>
      <c r="HDI138"/>
      <c r="HDJ138"/>
      <c r="HDK138"/>
      <c r="HDL138"/>
      <c r="HDM138"/>
      <c r="HDN138"/>
      <c r="HDO138"/>
      <c r="HDP138"/>
      <c r="HDQ138"/>
      <c r="HDR138"/>
      <c r="HDS138"/>
      <c r="HDT138"/>
      <c r="HDU138"/>
      <c r="HDV138"/>
      <c r="HDW138"/>
      <c r="HDX138"/>
      <c r="HDY138"/>
      <c r="HDZ138"/>
      <c r="HEA138"/>
      <c r="HEB138"/>
      <c r="HEC138"/>
      <c r="HED138"/>
      <c r="HEE138"/>
      <c r="HEF138"/>
      <c r="HEG138"/>
      <c r="HEH138"/>
      <c r="HEI138"/>
      <c r="HEJ138"/>
      <c r="HEK138"/>
      <c r="HEL138"/>
      <c r="HEM138"/>
      <c r="HEN138"/>
      <c r="HEO138"/>
      <c r="HEP138"/>
      <c r="HEQ138"/>
      <c r="HER138"/>
      <c r="HES138"/>
      <c r="HET138"/>
      <c r="HEU138"/>
      <c r="HEV138"/>
      <c r="HEW138"/>
      <c r="HEX138"/>
      <c r="HEY138"/>
      <c r="HEZ138"/>
      <c r="HFA138"/>
      <c r="HFB138"/>
      <c r="HFC138"/>
      <c r="HFD138"/>
      <c r="HFE138"/>
      <c r="HFF138"/>
      <c r="HFG138"/>
      <c r="HFH138"/>
      <c r="HFI138"/>
      <c r="HFJ138"/>
      <c r="HFK138"/>
      <c r="HFL138"/>
      <c r="HFM138"/>
      <c r="HFN138"/>
      <c r="HFO138"/>
      <c r="HFP138"/>
      <c r="HFQ138"/>
      <c r="HFR138"/>
      <c r="HFS138"/>
      <c r="HFT138"/>
      <c r="HFU138"/>
      <c r="HFV138"/>
      <c r="HFW138"/>
      <c r="HFX138"/>
      <c r="HFY138"/>
      <c r="HFZ138"/>
      <c r="HGA138"/>
      <c r="HGB138"/>
      <c r="HGC138"/>
      <c r="HGD138"/>
      <c r="HGE138"/>
      <c r="HGF138"/>
      <c r="HGG138"/>
      <c r="HGH138"/>
      <c r="HGI138"/>
      <c r="HGJ138"/>
      <c r="HGK138"/>
      <c r="HGL138"/>
      <c r="HGM138"/>
      <c r="HGN138"/>
      <c r="HGO138"/>
      <c r="HGP138"/>
      <c r="HGQ138"/>
      <c r="HGR138"/>
      <c r="HGS138"/>
      <c r="HGT138"/>
      <c r="HGU138"/>
      <c r="HGV138"/>
      <c r="HGW138"/>
      <c r="HGX138"/>
      <c r="HGY138"/>
      <c r="HGZ138"/>
      <c r="HHA138"/>
      <c r="HHB138"/>
      <c r="HHC138"/>
      <c r="HHD138"/>
      <c r="HHE138"/>
      <c r="HHF138"/>
      <c r="HHG138"/>
      <c r="HHH138"/>
      <c r="HHI138"/>
      <c r="HHJ138"/>
      <c r="HHK138"/>
      <c r="HHL138"/>
      <c r="HHM138"/>
      <c r="HHN138"/>
      <c r="HHO138"/>
      <c r="HHP138"/>
      <c r="HHQ138"/>
      <c r="HHR138"/>
      <c r="HHS138"/>
      <c r="HHT138"/>
      <c r="HHU138"/>
      <c r="HHV138"/>
      <c r="HHW138"/>
      <c r="HHX138"/>
      <c r="HHY138"/>
      <c r="HHZ138"/>
      <c r="HIA138"/>
      <c r="HIB138"/>
      <c r="HIC138"/>
      <c r="HID138"/>
      <c r="HIE138"/>
      <c r="HIF138"/>
      <c r="HIG138"/>
      <c r="HIH138"/>
      <c r="HII138"/>
      <c r="HIJ138"/>
      <c r="HIK138"/>
      <c r="HIL138"/>
      <c r="HIM138"/>
      <c r="HIN138"/>
      <c r="HIO138"/>
      <c r="HIP138"/>
      <c r="HIQ138"/>
      <c r="HIR138"/>
      <c r="HIS138"/>
      <c r="HIT138"/>
      <c r="HIU138"/>
      <c r="HIV138"/>
      <c r="HIW138"/>
      <c r="HIX138"/>
      <c r="HIY138"/>
      <c r="HIZ138"/>
      <c r="HJA138"/>
      <c r="HJB138"/>
      <c r="HJC138"/>
      <c r="HJD138"/>
      <c r="HJE138"/>
      <c r="HJF138"/>
      <c r="HJG138"/>
      <c r="HJH138"/>
      <c r="HJI138"/>
      <c r="HJJ138"/>
      <c r="HJK138"/>
      <c r="HJL138"/>
      <c r="HJM138"/>
      <c r="HJN138"/>
      <c r="HJO138"/>
      <c r="HJP138"/>
      <c r="HJQ138"/>
      <c r="HJR138"/>
      <c r="HJS138"/>
      <c r="HJT138"/>
      <c r="HJU138"/>
      <c r="HJV138"/>
      <c r="HJW138"/>
      <c r="HJX138"/>
      <c r="HJY138"/>
      <c r="HJZ138"/>
      <c r="HKA138"/>
      <c r="HKB138"/>
      <c r="HKC138"/>
      <c r="HKD138"/>
      <c r="HKE138"/>
      <c r="HKF138"/>
      <c r="HKG138"/>
      <c r="HKH138"/>
      <c r="HKI138"/>
      <c r="HKJ138"/>
      <c r="HKK138"/>
      <c r="HKL138"/>
      <c r="HKM138"/>
      <c r="HKN138"/>
      <c r="HKO138"/>
      <c r="HKP138"/>
      <c r="HKQ138"/>
      <c r="HKR138"/>
      <c r="HKS138"/>
      <c r="HKT138"/>
      <c r="HKU138"/>
      <c r="HKV138"/>
      <c r="HKW138"/>
      <c r="HKX138"/>
      <c r="HKY138"/>
      <c r="HKZ138"/>
      <c r="HLA138"/>
      <c r="HLB138"/>
      <c r="HLC138"/>
      <c r="HLD138"/>
      <c r="HLE138"/>
      <c r="HLF138"/>
      <c r="HLG138"/>
      <c r="HLH138"/>
      <c r="HLI138"/>
      <c r="HLJ138"/>
      <c r="HLK138"/>
      <c r="HLL138"/>
      <c r="HLM138"/>
      <c r="HLN138"/>
      <c r="HLO138"/>
      <c r="HLP138"/>
      <c r="HLQ138"/>
      <c r="HLR138"/>
      <c r="HLS138"/>
      <c r="HLT138"/>
      <c r="HLU138"/>
      <c r="HLV138"/>
      <c r="HLW138"/>
      <c r="HLX138"/>
      <c r="HLY138"/>
      <c r="HLZ138"/>
      <c r="HMA138"/>
      <c r="HMB138"/>
      <c r="HMC138"/>
      <c r="HMD138"/>
      <c r="HME138"/>
      <c r="HMF138"/>
      <c r="HMG138"/>
      <c r="HMH138"/>
      <c r="HMI138"/>
      <c r="HMJ138"/>
      <c r="HMK138"/>
      <c r="HML138"/>
      <c r="HMM138"/>
      <c r="HMN138"/>
      <c r="HMO138"/>
      <c r="HMP138"/>
      <c r="HMQ138"/>
      <c r="HMR138"/>
      <c r="HMS138"/>
      <c r="HMT138"/>
      <c r="HMU138"/>
      <c r="HMV138"/>
      <c r="HMW138"/>
      <c r="HMX138"/>
      <c r="HMY138"/>
      <c r="HMZ138"/>
      <c r="HNA138"/>
      <c r="HNB138"/>
      <c r="HNC138"/>
      <c r="HND138"/>
      <c r="HNE138"/>
      <c r="HNF138"/>
      <c r="HNG138"/>
      <c r="HNH138"/>
      <c r="HNI138"/>
      <c r="HNJ138"/>
      <c r="HNK138"/>
      <c r="HNL138"/>
      <c r="HNM138"/>
      <c r="HNN138"/>
      <c r="HNO138"/>
      <c r="HNP138"/>
      <c r="HNQ138"/>
      <c r="HNR138"/>
      <c r="HNS138"/>
      <c r="HNT138"/>
      <c r="HNU138"/>
      <c r="HNV138"/>
      <c r="HNW138"/>
      <c r="HNX138"/>
      <c r="HNY138"/>
      <c r="HNZ138"/>
      <c r="HOA138"/>
      <c r="HOB138"/>
      <c r="HOC138"/>
      <c r="HOD138"/>
      <c r="HOE138"/>
      <c r="HOF138"/>
      <c r="HOG138"/>
      <c r="HOH138"/>
      <c r="HOI138"/>
      <c r="HOJ138"/>
      <c r="HOK138"/>
      <c r="HOL138"/>
      <c r="HOM138"/>
      <c r="HON138"/>
      <c r="HOO138"/>
      <c r="HOP138"/>
      <c r="HOQ138"/>
      <c r="HOR138"/>
      <c r="HOS138"/>
      <c r="HOT138"/>
      <c r="HOU138"/>
      <c r="HOV138"/>
      <c r="HOW138"/>
      <c r="HOX138"/>
      <c r="HOY138"/>
      <c r="HOZ138"/>
      <c r="HPA138"/>
      <c r="HPB138"/>
      <c r="HPC138"/>
      <c r="HPD138"/>
      <c r="HPE138"/>
      <c r="HPF138"/>
      <c r="HPG138"/>
      <c r="HPH138"/>
      <c r="HPI138"/>
      <c r="HPJ138"/>
      <c r="HPK138"/>
      <c r="HPL138"/>
      <c r="HPM138"/>
      <c r="HPN138"/>
      <c r="HPO138"/>
      <c r="HPP138"/>
      <c r="HPQ138"/>
      <c r="HPR138"/>
      <c r="HPS138"/>
      <c r="HPT138"/>
      <c r="HPU138"/>
      <c r="HPV138"/>
      <c r="HPW138"/>
      <c r="HPX138"/>
      <c r="HPY138"/>
      <c r="HPZ138"/>
      <c r="HQA138"/>
      <c r="HQB138"/>
      <c r="HQC138"/>
      <c r="HQD138"/>
      <c r="HQE138"/>
      <c r="HQF138"/>
      <c r="HQG138"/>
      <c r="HQH138"/>
      <c r="HQI138"/>
      <c r="HQJ138"/>
      <c r="HQK138"/>
      <c r="HQL138"/>
      <c r="HQM138"/>
      <c r="HQN138"/>
      <c r="HQO138"/>
      <c r="HQP138"/>
      <c r="HQQ138"/>
      <c r="HQR138"/>
      <c r="HQS138"/>
      <c r="HQT138"/>
      <c r="HQU138"/>
      <c r="HQV138"/>
      <c r="HQW138"/>
      <c r="HQX138"/>
      <c r="HQY138"/>
      <c r="HQZ138"/>
      <c r="HRA138"/>
      <c r="HRB138"/>
      <c r="HRC138"/>
      <c r="HRD138"/>
      <c r="HRE138"/>
      <c r="HRF138"/>
      <c r="HRG138"/>
      <c r="HRH138"/>
      <c r="HRI138"/>
      <c r="HRJ138"/>
      <c r="HRK138"/>
      <c r="HRL138"/>
      <c r="HRM138"/>
      <c r="HRN138"/>
      <c r="HRO138"/>
      <c r="HRP138"/>
      <c r="HRQ138"/>
      <c r="HRR138"/>
      <c r="HRS138"/>
      <c r="HRT138"/>
      <c r="HRU138"/>
      <c r="HRV138"/>
      <c r="HRW138"/>
      <c r="HRX138"/>
      <c r="HRY138"/>
      <c r="HRZ138"/>
      <c r="HSA138"/>
      <c r="HSB138"/>
      <c r="HSC138"/>
      <c r="HSD138"/>
      <c r="HSE138"/>
      <c r="HSF138"/>
      <c r="HSG138"/>
      <c r="HSH138"/>
      <c r="HSI138"/>
      <c r="HSJ138"/>
      <c r="HSK138"/>
      <c r="HSL138"/>
      <c r="HSM138"/>
      <c r="HSN138"/>
      <c r="HSO138"/>
      <c r="HSP138"/>
      <c r="HSQ138"/>
      <c r="HSR138"/>
      <c r="HSS138"/>
      <c r="HST138"/>
      <c r="HSU138"/>
      <c r="HSV138"/>
      <c r="HSW138"/>
      <c r="HSX138"/>
      <c r="HSY138"/>
      <c r="HSZ138"/>
      <c r="HTA138"/>
      <c r="HTB138"/>
      <c r="HTC138"/>
      <c r="HTD138"/>
      <c r="HTE138"/>
      <c r="HTF138"/>
      <c r="HTG138"/>
      <c r="HTH138"/>
      <c r="HTI138"/>
      <c r="HTJ138"/>
      <c r="HTK138"/>
      <c r="HTL138"/>
      <c r="HTM138"/>
      <c r="HTN138"/>
      <c r="HTO138"/>
      <c r="HTP138"/>
      <c r="HTQ138"/>
      <c r="HTR138"/>
      <c r="HTS138"/>
      <c r="HTT138"/>
      <c r="HTU138"/>
      <c r="HTV138"/>
      <c r="HTW138"/>
      <c r="HTX138"/>
      <c r="HTY138"/>
      <c r="HTZ138"/>
      <c r="HUA138"/>
      <c r="HUB138"/>
      <c r="HUC138"/>
      <c r="HUD138"/>
      <c r="HUE138"/>
      <c r="HUF138"/>
      <c r="HUG138"/>
      <c r="HUH138"/>
      <c r="HUI138"/>
      <c r="HUJ138"/>
      <c r="HUK138"/>
      <c r="HUL138"/>
      <c r="HUM138"/>
      <c r="HUN138"/>
      <c r="HUO138"/>
      <c r="HUP138"/>
      <c r="HUQ138"/>
      <c r="HUR138"/>
      <c r="HUS138"/>
      <c r="HUT138"/>
      <c r="HUU138"/>
      <c r="HUV138"/>
      <c r="HUW138"/>
      <c r="HUX138"/>
      <c r="HUY138"/>
      <c r="HUZ138"/>
      <c r="HVA138"/>
      <c r="HVB138"/>
      <c r="HVC138"/>
      <c r="HVD138"/>
      <c r="HVE138"/>
      <c r="HVF138"/>
      <c r="HVG138"/>
      <c r="HVH138"/>
      <c r="HVI138"/>
      <c r="HVJ138"/>
      <c r="HVK138"/>
      <c r="HVL138"/>
      <c r="HVM138"/>
      <c r="HVN138"/>
      <c r="HVO138"/>
      <c r="HVP138"/>
      <c r="HVQ138"/>
      <c r="HVR138"/>
      <c r="HVS138"/>
      <c r="HVT138"/>
      <c r="HVU138"/>
      <c r="HVV138"/>
      <c r="HVW138"/>
      <c r="HVX138"/>
      <c r="HVY138"/>
      <c r="HVZ138"/>
      <c r="HWA138"/>
      <c r="HWB138"/>
      <c r="HWC138"/>
      <c r="HWD138"/>
      <c r="HWE138"/>
      <c r="HWF138"/>
      <c r="HWG138"/>
      <c r="HWH138"/>
      <c r="HWI138"/>
      <c r="HWJ138"/>
      <c r="HWK138"/>
      <c r="HWL138"/>
      <c r="HWM138"/>
      <c r="HWN138"/>
      <c r="HWO138"/>
      <c r="HWP138"/>
      <c r="HWQ138"/>
      <c r="HWR138"/>
      <c r="HWS138"/>
      <c r="HWT138"/>
      <c r="HWU138"/>
      <c r="HWV138"/>
      <c r="HWW138"/>
      <c r="HWX138"/>
      <c r="HWY138"/>
      <c r="HWZ138"/>
      <c r="HXA138"/>
      <c r="HXB138"/>
      <c r="HXC138"/>
      <c r="HXD138"/>
      <c r="HXE138"/>
      <c r="HXF138"/>
      <c r="HXG138"/>
      <c r="HXH138"/>
      <c r="HXI138"/>
      <c r="HXJ138"/>
      <c r="HXK138"/>
      <c r="HXL138"/>
      <c r="HXM138"/>
      <c r="HXN138"/>
      <c r="HXO138"/>
      <c r="HXP138"/>
      <c r="HXQ138"/>
      <c r="HXR138"/>
      <c r="HXS138"/>
      <c r="HXT138"/>
      <c r="HXU138"/>
      <c r="HXV138"/>
      <c r="HXW138"/>
      <c r="HXX138"/>
      <c r="HXY138"/>
      <c r="HXZ138"/>
      <c r="HYA138"/>
      <c r="HYB138"/>
      <c r="HYC138"/>
      <c r="HYD138"/>
      <c r="HYE138"/>
      <c r="HYF138"/>
      <c r="HYG138"/>
      <c r="HYH138"/>
      <c r="HYI138"/>
      <c r="HYJ138"/>
      <c r="HYK138"/>
      <c r="HYL138"/>
      <c r="HYM138"/>
      <c r="HYN138"/>
      <c r="HYO138"/>
      <c r="HYP138"/>
      <c r="HYQ138"/>
      <c r="HYR138"/>
      <c r="HYS138"/>
      <c r="HYT138"/>
      <c r="HYU138"/>
      <c r="HYV138"/>
      <c r="HYW138"/>
      <c r="HYX138"/>
      <c r="HYY138"/>
      <c r="HYZ138"/>
      <c r="HZA138"/>
      <c r="HZB138"/>
      <c r="HZC138"/>
      <c r="HZD138"/>
      <c r="HZE138"/>
      <c r="HZF138"/>
      <c r="HZG138"/>
      <c r="HZH138"/>
      <c r="HZI138"/>
      <c r="HZJ138"/>
      <c r="HZK138"/>
      <c r="HZL138"/>
      <c r="HZM138"/>
      <c r="HZN138"/>
      <c r="HZO138"/>
      <c r="HZP138"/>
      <c r="HZQ138"/>
      <c r="HZR138"/>
      <c r="HZS138"/>
      <c r="HZT138"/>
      <c r="HZU138"/>
      <c r="HZV138"/>
      <c r="HZW138"/>
      <c r="HZX138"/>
      <c r="HZY138"/>
      <c r="HZZ138"/>
      <c r="IAA138"/>
      <c r="IAB138"/>
      <c r="IAC138"/>
      <c r="IAD138"/>
      <c r="IAE138"/>
      <c r="IAF138"/>
      <c r="IAG138"/>
      <c r="IAH138"/>
      <c r="IAI138"/>
      <c r="IAJ138"/>
      <c r="IAK138"/>
      <c r="IAL138"/>
      <c r="IAM138"/>
      <c r="IAN138"/>
      <c r="IAO138"/>
      <c r="IAP138"/>
      <c r="IAQ138"/>
      <c r="IAR138"/>
      <c r="IAS138"/>
      <c r="IAT138"/>
      <c r="IAU138"/>
      <c r="IAV138"/>
      <c r="IAW138"/>
      <c r="IAX138"/>
      <c r="IAY138"/>
      <c r="IAZ138"/>
      <c r="IBA138"/>
      <c r="IBB138"/>
      <c r="IBC138"/>
      <c r="IBD138"/>
      <c r="IBE138"/>
      <c r="IBF138"/>
      <c r="IBG138"/>
      <c r="IBH138"/>
      <c r="IBI138"/>
      <c r="IBJ138"/>
      <c r="IBK138"/>
      <c r="IBL138"/>
      <c r="IBM138"/>
      <c r="IBN138"/>
      <c r="IBO138"/>
      <c r="IBP138"/>
      <c r="IBQ138"/>
      <c r="IBR138"/>
      <c r="IBS138"/>
      <c r="IBT138"/>
      <c r="IBU138"/>
      <c r="IBV138"/>
      <c r="IBW138"/>
      <c r="IBX138"/>
      <c r="IBY138"/>
      <c r="IBZ138"/>
      <c r="ICA138"/>
      <c r="ICB138"/>
      <c r="ICC138"/>
      <c r="ICD138"/>
      <c r="ICE138"/>
      <c r="ICF138"/>
      <c r="ICG138"/>
      <c r="ICH138"/>
      <c r="ICI138"/>
      <c r="ICJ138"/>
      <c r="ICK138"/>
      <c r="ICL138"/>
      <c r="ICM138"/>
      <c r="ICN138"/>
      <c r="ICO138"/>
      <c r="ICP138"/>
      <c r="ICQ138"/>
      <c r="ICR138"/>
      <c r="ICS138"/>
      <c r="ICT138"/>
      <c r="ICU138"/>
      <c r="ICV138"/>
      <c r="ICW138"/>
      <c r="ICX138"/>
      <c r="ICY138"/>
      <c r="ICZ138"/>
      <c r="IDA138"/>
      <c r="IDB138"/>
      <c r="IDC138"/>
      <c r="IDD138"/>
      <c r="IDE138"/>
      <c r="IDF138"/>
      <c r="IDG138"/>
      <c r="IDH138"/>
      <c r="IDI138"/>
      <c r="IDJ138"/>
      <c r="IDK138"/>
      <c r="IDL138"/>
      <c r="IDM138"/>
      <c r="IDN138"/>
      <c r="IDO138"/>
      <c r="IDP138"/>
      <c r="IDQ138"/>
      <c r="IDR138"/>
      <c r="IDS138"/>
      <c r="IDT138"/>
      <c r="IDU138"/>
      <c r="IDV138"/>
      <c r="IDW138"/>
      <c r="IDX138"/>
      <c r="IDY138"/>
      <c r="IDZ138"/>
      <c r="IEA138"/>
      <c r="IEB138"/>
      <c r="IEC138"/>
      <c r="IED138"/>
      <c r="IEE138"/>
      <c r="IEF138"/>
      <c r="IEG138"/>
      <c r="IEH138"/>
      <c r="IEI138"/>
      <c r="IEJ138"/>
      <c r="IEK138"/>
      <c r="IEL138"/>
      <c r="IEM138"/>
      <c r="IEN138"/>
      <c r="IEO138"/>
      <c r="IEP138"/>
      <c r="IEQ138"/>
      <c r="IER138"/>
      <c r="IES138"/>
      <c r="IET138"/>
      <c r="IEU138"/>
      <c r="IEV138"/>
      <c r="IEW138"/>
      <c r="IEX138"/>
      <c r="IEY138"/>
      <c r="IEZ138"/>
      <c r="IFA138"/>
      <c r="IFB138"/>
      <c r="IFC138"/>
      <c r="IFD138"/>
      <c r="IFE138"/>
      <c r="IFF138"/>
      <c r="IFG138"/>
      <c r="IFH138"/>
      <c r="IFI138"/>
      <c r="IFJ138"/>
      <c r="IFK138"/>
      <c r="IFL138"/>
      <c r="IFM138"/>
      <c r="IFN138"/>
      <c r="IFO138"/>
      <c r="IFP138"/>
      <c r="IFQ138"/>
      <c r="IFR138"/>
      <c r="IFS138"/>
      <c r="IFT138"/>
      <c r="IFU138"/>
      <c r="IFV138"/>
      <c r="IFW138"/>
      <c r="IFX138"/>
      <c r="IFY138"/>
      <c r="IFZ138"/>
      <c r="IGA138"/>
      <c r="IGB138"/>
      <c r="IGC138"/>
      <c r="IGD138"/>
      <c r="IGE138"/>
      <c r="IGF138"/>
      <c r="IGG138"/>
      <c r="IGH138"/>
      <c r="IGI138"/>
      <c r="IGJ138"/>
      <c r="IGK138"/>
      <c r="IGL138"/>
      <c r="IGM138"/>
      <c r="IGN138"/>
      <c r="IGO138"/>
      <c r="IGP138"/>
      <c r="IGQ138"/>
      <c r="IGR138"/>
      <c r="IGS138"/>
      <c r="IGT138"/>
      <c r="IGU138"/>
      <c r="IGV138"/>
      <c r="IGW138"/>
      <c r="IGX138"/>
      <c r="IGY138"/>
      <c r="IGZ138"/>
      <c r="IHA138"/>
      <c r="IHB138"/>
      <c r="IHC138"/>
      <c r="IHD138"/>
      <c r="IHE138"/>
      <c r="IHF138"/>
      <c r="IHG138"/>
      <c r="IHH138"/>
      <c r="IHI138"/>
      <c r="IHJ138"/>
      <c r="IHK138"/>
      <c r="IHL138"/>
      <c r="IHM138"/>
      <c r="IHN138"/>
      <c r="IHO138"/>
      <c r="IHP138"/>
      <c r="IHQ138"/>
      <c r="IHR138"/>
      <c r="IHS138"/>
      <c r="IHT138"/>
      <c r="IHU138"/>
      <c r="IHV138"/>
      <c r="IHW138"/>
      <c r="IHX138"/>
      <c r="IHY138"/>
      <c r="IHZ138"/>
      <c r="IIA138"/>
      <c r="IIB138"/>
      <c r="IIC138"/>
      <c r="IID138"/>
      <c r="IIE138"/>
      <c r="IIF138"/>
      <c r="IIG138"/>
      <c r="IIH138"/>
      <c r="III138"/>
      <c r="IIJ138"/>
      <c r="IIK138"/>
      <c r="IIL138"/>
      <c r="IIM138"/>
      <c r="IIN138"/>
      <c r="IIO138"/>
      <c r="IIP138"/>
      <c r="IIQ138"/>
      <c r="IIR138"/>
      <c r="IIS138"/>
      <c r="IIT138"/>
      <c r="IIU138"/>
      <c r="IIV138"/>
      <c r="IIW138"/>
      <c r="IIX138"/>
      <c r="IIY138"/>
      <c r="IIZ138"/>
      <c r="IJA138"/>
      <c r="IJB138"/>
      <c r="IJC138"/>
      <c r="IJD138"/>
      <c r="IJE138"/>
      <c r="IJF138"/>
      <c r="IJG138"/>
      <c r="IJH138"/>
      <c r="IJI138"/>
      <c r="IJJ138"/>
      <c r="IJK138"/>
      <c r="IJL138"/>
      <c r="IJM138"/>
      <c r="IJN138"/>
      <c r="IJO138"/>
      <c r="IJP138"/>
      <c r="IJQ138"/>
      <c r="IJR138"/>
      <c r="IJS138"/>
      <c r="IJT138"/>
      <c r="IJU138"/>
      <c r="IJV138"/>
      <c r="IJW138"/>
      <c r="IJX138"/>
      <c r="IJY138"/>
      <c r="IJZ138"/>
      <c r="IKA138"/>
      <c r="IKB138"/>
      <c r="IKC138"/>
      <c r="IKD138"/>
      <c r="IKE138"/>
      <c r="IKF138"/>
      <c r="IKG138"/>
      <c r="IKH138"/>
      <c r="IKI138"/>
      <c r="IKJ138"/>
      <c r="IKK138"/>
      <c r="IKL138"/>
      <c r="IKM138"/>
      <c r="IKN138"/>
      <c r="IKO138"/>
      <c r="IKP138"/>
      <c r="IKQ138"/>
      <c r="IKR138"/>
      <c r="IKS138"/>
      <c r="IKT138"/>
      <c r="IKU138"/>
      <c r="IKV138"/>
      <c r="IKW138"/>
      <c r="IKX138"/>
      <c r="IKY138"/>
      <c r="IKZ138"/>
      <c r="ILA138"/>
      <c r="ILB138"/>
      <c r="ILC138"/>
      <c r="ILD138"/>
      <c r="ILE138"/>
      <c r="ILF138"/>
      <c r="ILG138"/>
      <c r="ILH138"/>
      <c r="ILI138"/>
      <c r="ILJ138"/>
      <c r="ILK138"/>
      <c r="ILL138"/>
      <c r="ILM138"/>
      <c r="ILN138"/>
      <c r="ILO138"/>
      <c r="ILP138"/>
      <c r="ILQ138"/>
      <c r="ILR138"/>
      <c r="ILS138"/>
      <c r="ILT138"/>
      <c r="ILU138"/>
      <c r="ILV138"/>
      <c r="ILW138"/>
      <c r="ILX138"/>
      <c r="ILY138"/>
      <c r="ILZ138"/>
      <c r="IMA138"/>
      <c r="IMB138"/>
      <c r="IMC138"/>
      <c r="IMD138"/>
      <c r="IME138"/>
      <c r="IMF138"/>
      <c r="IMG138"/>
      <c r="IMH138"/>
      <c r="IMI138"/>
      <c r="IMJ138"/>
      <c r="IMK138"/>
      <c r="IML138"/>
      <c r="IMM138"/>
      <c r="IMN138"/>
      <c r="IMO138"/>
      <c r="IMP138"/>
      <c r="IMQ138"/>
      <c r="IMR138"/>
      <c r="IMS138"/>
      <c r="IMT138"/>
      <c r="IMU138"/>
      <c r="IMV138"/>
      <c r="IMW138"/>
      <c r="IMX138"/>
      <c r="IMY138"/>
      <c r="IMZ138"/>
      <c r="INA138"/>
      <c r="INB138"/>
      <c r="INC138"/>
      <c r="IND138"/>
      <c r="INE138"/>
      <c r="INF138"/>
      <c r="ING138"/>
      <c r="INH138"/>
      <c r="INI138"/>
      <c r="INJ138"/>
      <c r="INK138"/>
      <c r="INL138"/>
      <c r="INM138"/>
      <c r="INN138"/>
      <c r="INO138"/>
      <c r="INP138"/>
      <c r="INQ138"/>
      <c r="INR138"/>
      <c r="INS138"/>
      <c r="INT138"/>
      <c r="INU138"/>
      <c r="INV138"/>
      <c r="INW138"/>
      <c r="INX138"/>
      <c r="INY138"/>
      <c r="INZ138"/>
      <c r="IOA138"/>
      <c r="IOB138"/>
      <c r="IOC138"/>
      <c r="IOD138"/>
      <c r="IOE138"/>
      <c r="IOF138"/>
      <c r="IOG138"/>
      <c r="IOH138"/>
      <c r="IOI138"/>
      <c r="IOJ138"/>
      <c r="IOK138"/>
      <c r="IOL138"/>
      <c r="IOM138"/>
      <c r="ION138"/>
      <c r="IOO138"/>
      <c r="IOP138"/>
      <c r="IOQ138"/>
      <c r="IOR138"/>
      <c r="IOS138"/>
      <c r="IOT138"/>
      <c r="IOU138"/>
      <c r="IOV138"/>
      <c r="IOW138"/>
      <c r="IOX138"/>
      <c r="IOY138"/>
      <c r="IOZ138"/>
      <c r="IPA138"/>
      <c r="IPB138"/>
      <c r="IPC138"/>
      <c r="IPD138"/>
      <c r="IPE138"/>
      <c r="IPF138"/>
      <c r="IPG138"/>
      <c r="IPH138"/>
      <c r="IPI138"/>
      <c r="IPJ138"/>
      <c r="IPK138"/>
      <c r="IPL138"/>
      <c r="IPM138"/>
      <c r="IPN138"/>
      <c r="IPO138"/>
      <c r="IPP138"/>
      <c r="IPQ138"/>
      <c r="IPR138"/>
      <c r="IPS138"/>
      <c r="IPT138"/>
      <c r="IPU138"/>
      <c r="IPV138"/>
      <c r="IPW138"/>
      <c r="IPX138"/>
      <c r="IPY138"/>
      <c r="IPZ138"/>
      <c r="IQA138"/>
      <c r="IQB138"/>
      <c r="IQC138"/>
      <c r="IQD138"/>
      <c r="IQE138"/>
      <c r="IQF138"/>
      <c r="IQG138"/>
      <c r="IQH138"/>
      <c r="IQI138"/>
      <c r="IQJ138"/>
      <c r="IQK138"/>
      <c r="IQL138"/>
      <c r="IQM138"/>
      <c r="IQN138"/>
      <c r="IQO138"/>
      <c r="IQP138"/>
      <c r="IQQ138"/>
      <c r="IQR138"/>
      <c r="IQS138"/>
      <c r="IQT138"/>
      <c r="IQU138"/>
      <c r="IQV138"/>
      <c r="IQW138"/>
      <c r="IQX138"/>
      <c r="IQY138"/>
      <c r="IQZ138"/>
      <c r="IRA138"/>
      <c r="IRB138"/>
      <c r="IRC138"/>
      <c r="IRD138"/>
      <c r="IRE138"/>
      <c r="IRF138"/>
      <c r="IRG138"/>
      <c r="IRH138"/>
      <c r="IRI138"/>
      <c r="IRJ138"/>
      <c r="IRK138"/>
      <c r="IRL138"/>
      <c r="IRM138"/>
      <c r="IRN138"/>
      <c r="IRO138"/>
      <c r="IRP138"/>
      <c r="IRQ138"/>
      <c r="IRR138"/>
      <c r="IRS138"/>
      <c r="IRT138"/>
      <c r="IRU138"/>
      <c r="IRV138"/>
      <c r="IRW138"/>
      <c r="IRX138"/>
      <c r="IRY138"/>
      <c r="IRZ138"/>
      <c r="ISA138"/>
      <c r="ISB138"/>
      <c r="ISC138"/>
      <c r="ISD138"/>
      <c r="ISE138"/>
      <c r="ISF138"/>
      <c r="ISG138"/>
      <c r="ISH138"/>
      <c r="ISI138"/>
      <c r="ISJ138"/>
      <c r="ISK138"/>
      <c r="ISL138"/>
      <c r="ISM138"/>
      <c r="ISN138"/>
      <c r="ISO138"/>
      <c r="ISP138"/>
      <c r="ISQ138"/>
      <c r="ISR138"/>
      <c r="ISS138"/>
      <c r="IST138"/>
      <c r="ISU138"/>
      <c r="ISV138"/>
      <c r="ISW138"/>
      <c r="ISX138"/>
      <c r="ISY138"/>
      <c r="ISZ138"/>
      <c r="ITA138"/>
      <c r="ITB138"/>
      <c r="ITC138"/>
      <c r="ITD138"/>
      <c r="ITE138"/>
      <c r="ITF138"/>
      <c r="ITG138"/>
      <c r="ITH138"/>
      <c r="ITI138"/>
      <c r="ITJ138"/>
      <c r="ITK138"/>
      <c r="ITL138"/>
      <c r="ITM138"/>
      <c r="ITN138"/>
      <c r="ITO138"/>
      <c r="ITP138"/>
      <c r="ITQ138"/>
      <c r="ITR138"/>
      <c r="ITS138"/>
      <c r="ITT138"/>
      <c r="ITU138"/>
      <c r="ITV138"/>
      <c r="ITW138"/>
      <c r="ITX138"/>
      <c r="ITY138"/>
      <c r="ITZ138"/>
      <c r="IUA138"/>
      <c r="IUB138"/>
      <c r="IUC138"/>
      <c r="IUD138"/>
      <c r="IUE138"/>
      <c r="IUF138"/>
      <c r="IUG138"/>
      <c r="IUH138"/>
      <c r="IUI138"/>
      <c r="IUJ138"/>
      <c r="IUK138"/>
      <c r="IUL138"/>
      <c r="IUM138"/>
      <c r="IUN138"/>
      <c r="IUO138"/>
      <c r="IUP138"/>
      <c r="IUQ138"/>
      <c r="IUR138"/>
      <c r="IUS138"/>
      <c r="IUT138"/>
      <c r="IUU138"/>
      <c r="IUV138"/>
      <c r="IUW138"/>
      <c r="IUX138"/>
      <c r="IUY138"/>
      <c r="IUZ138"/>
      <c r="IVA138"/>
      <c r="IVB138"/>
      <c r="IVC138"/>
      <c r="IVD138"/>
      <c r="IVE138"/>
      <c r="IVF138"/>
      <c r="IVG138"/>
      <c r="IVH138"/>
      <c r="IVI138"/>
      <c r="IVJ138"/>
      <c r="IVK138"/>
      <c r="IVL138"/>
      <c r="IVM138"/>
      <c r="IVN138"/>
      <c r="IVO138"/>
      <c r="IVP138"/>
      <c r="IVQ138"/>
      <c r="IVR138"/>
      <c r="IVS138"/>
      <c r="IVT138"/>
      <c r="IVU138"/>
      <c r="IVV138"/>
      <c r="IVW138"/>
      <c r="IVX138"/>
      <c r="IVY138"/>
      <c r="IVZ138"/>
      <c r="IWA138"/>
      <c r="IWB138"/>
      <c r="IWC138"/>
      <c r="IWD138"/>
      <c r="IWE138"/>
      <c r="IWF138"/>
      <c r="IWG138"/>
      <c r="IWH138"/>
      <c r="IWI138"/>
      <c r="IWJ138"/>
      <c r="IWK138"/>
      <c r="IWL138"/>
      <c r="IWM138"/>
      <c r="IWN138"/>
      <c r="IWO138"/>
      <c r="IWP138"/>
      <c r="IWQ138"/>
      <c r="IWR138"/>
      <c r="IWS138"/>
      <c r="IWT138"/>
      <c r="IWU138"/>
      <c r="IWV138"/>
      <c r="IWW138"/>
      <c r="IWX138"/>
      <c r="IWY138"/>
      <c r="IWZ138"/>
      <c r="IXA138"/>
      <c r="IXB138"/>
      <c r="IXC138"/>
      <c r="IXD138"/>
      <c r="IXE138"/>
      <c r="IXF138"/>
      <c r="IXG138"/>
      <c r="IXH138"/>
      <c r="IXI138"/>
      <c r="IXJ138"/>
      <c r="IXK138"/>
      <c r="IXL138"/>
      <c r="IXM138"/>
      <c r="IXN138"/>
      <c r="IXO138"/>
      <c r="IXP138"/>
      <c r="IXQ138"/>
      <c r="IXR138"/>
      <c r="IXS138"/>
      <c r="IXT138"/>
      <c r="IXU138"/>
      <c r="IXV138"/>
      <c r="IXW138"/>
      <c r="IXX138"/>
      <c r="IXY138"/>
      <c r="IXZ138"/>
      <c r="IYA138"/>
      <c r="IYB138"/>
      <c r="IYC138"/>
      <c r="IYD138"/>
      <c r="IYE138"/>
      <c r="IYF138"/>
      <c r="IYG138"/>
      <c r="IYH138"/>
      <c r="IYI138"/>
      <c r="IYJ138"/>
      <c r="IYK138"/>
      <c r="IYL138"/>
      <c r="IYM138"/>
      <c r="IYN138"/>
      <c r="IYO138"/>
      <c r="IYP138"/>
      <c r="IYQ138"/>
      <c r="IYR138"/>
      <c r="IYS138"/>
      <c r="IYT138"/>
      <c r="IYU138"/>
      <c r="IYV138"/>
      <c r="IYW138"/>
      <c r="IYX138"/>
      <c r="IYY138"/>
      <c r="IYZ138"/>
      <c r="IZA138"/>
      <c r="IZB138"/>
      <c r="IZC138"/>
      <c r="IZD138"/>
      <c r="IZE138"/>
      <c r="IZF138"/>
      <c r="IZG138"/>
      <c r="IZH138"/>
      <c r="IZI138"/>
      <c r="IZJ138"/>
      <c r="IZK138"/>
      <c r="IZL138"/>
      <c r="IZM138"/>
      <c r="IZN138"/>
      <c r="IZO138"/>
      <c r="IZP138"/>
      <c r="IZQ138"/>
      <c r="IZR138"/>
      <c r="IZS138"/>
      <c r="IZT138"/>
      <c r="IZU138"/>
      <c r="IZV138"/>
      <c r="IZW138"/>
      <c r="IZX138"/>
      <c r="IZY138"/>
      <c r="IZZ138"/>
      <c r="JAA138"/>
      <c r="JAB138"/>
      <c r="JAC138"/>
      <c r="JAD138"/>
      <c r="JAE138"/>
      <c r="JAF138"/>
      <c r="JAG138"/>
      <c r="JAH138"/>
      <c r="JAI138"/>
      <c r="JAJ138"/>
      <c r="JAK138"/>
      <c r="JAL138"/>
      <c r="JAM138"/>
      <c r="JAN138"/>
      <c r="JAO138"/>
      <c r="JAP138"/>
      <c r="JAQ138"/>
      <c r="JAR138"/>
      <c r="JAS138"/>
      <c r="JAT138"/>
      <c r="JAU138"/>
      <c r="JAV138"/>
      <c r="JAW138"/>
      <c r="JAX138"/>
      <c r="JAY138"/>
      <c r="JAZ138"/>
      <c r="JBA138"/>
      <c r="JBB138"/>
      <c r="JBC138"/>
      <c r="JBD138"/>
      <c r="JBE138"/>
      <c r="JBF138"/>
      <c r="JBG138"/>
      <c r="JBH138"/>
      <c r="JBI138"/>
      <c r="JBJ138"/>
      <c r="JBK138"/>
      <c r="JBL138"/>
      <c r="JBM138"/>
      <c r="JBN138"/>
      <c r="JBO138"/>
      <c r="JBP138"/>
      <c r="JBQ138"/>
      <c r="JBR138"/>
      <c r="JBS138"/>
      <c r="JBT138"/>
      <c r="JBU138"/>
      <c r="JBV138"/>
      <c r="JBW138"/>
      <c r="JBX138"/>
      <c r="JBY138"/>
      <c r="JBZ138"/>
      <c r="JCA138"/>
      <c r="JCB138"/>
      <c r="JCC138"/>
      <c r="JCD138"/>
      <c r="JCE138"/>
      <c r="JCF138"/>
      <c r="JCG138"/>
      <c r="JCH138"/>
      <c r="JCI138"/>
      <c r="JCJ138"/>
      <c r="JCK138"/>
      <c r="JCL138"/>
      <c r="JCM138"/>
      <c r="JCN138"/>
      <c r="JCO138"/>
      <c r="JCP138"/>
      <c r="JCQ138"/>
      <c r="JCR138"/>
      <c r="JCS138"/>
      <c r="JCT138"/>
      <c r="JCU138"/>
      <c r="JCV138"/>
      <c r="JCW138"/>
      <c r="JCX138"/>
      <c r="JCY138"/>
      <c r="JCZ138"/>
      <c r="JDA138"/>
      <c r="JDB138"/>
      <c r="JDC138"/>
      <c r="JDD138"/>
      <c r="JDE138"/>
      <c r="JDF138"/>
      <c r="JDG138"/>
      <c r="JDH138"/>
      <c r="JDI138"/>
      <c r="JDJ138"/>
      <c r="JDK138"/>
      <c r="JDL138"/>
      <c r="JDM138"/>
      <c r="JDN138"/>
      <c r="JDO138"/>
      <c r="JDP138"/>
      <c r="JDQ138"/>
      <c r="JDR138"/>
      <c r="JDS138"/>
      <c r="JDT138"/>
      <c r="JDU138"/>
      <c r="JDV138"/>
      <c r="JDW138"/>
      <c r="JDX138"/>
      <c r="JDY138"/>
      <c r="JDZ138"/>
      <c r="JEA138"/>
      <c r="JEB138"/>
      <c r="JEC138"/>
      <c r="JED138"/>
      <c r="JEE138"/>
      <c r="JEF138"/>
      <c r="JEG138"/>
      <c r="JEH138"/>
      <c r="JEI138"/>
      <c r="JEJ138"/>
      <c r="JEK138"/>
      <c r="JEL138"/>
      <c r="JEM138"/>
      <c r="JEN138"/>
      <c r="JEO138"/>
      <c r="JEP138"/>
      <c r="JEQ138"/>
      <c r="JER138"/>
      <c r="JES138"/>
      <c r="JET138"/>
      <c r="JEU138"/>
      <c r="JEV138"/>
      <c r="JEW138"/>
      <c r="JEX138"/>
      <c r="JEY138"/>
      <c r="JEZ138"/>
      <c r="JFA138"/>
      <c r="JFB138"/>
      <c r="JFC138"/>
      <c r="JFD138"/>
      <c r="JFE138"/>
      <c r="JFF138"/>
      <c r="JFG138"/>
      <c r="JFH138"/>
      <c r="JFI138"/>
      <c r="JFJ138"/>
      <c r="JFK138"/>
      <c r="JFL138"/>
      <c r="JFM138"/>
      <c r="JFN138"/>
      <c r="JFO138"/>
      <c r="JFP138"/>
      <c r="JFQ138"/>
      <c r="JFR138"/>
      <c r="JFS138"/>
      <c r="JFT138"/>
      <c r="JFU138"/>
      <c r="JFV138"/>
      <c r="JFW138"/>
      <c r="JFX138"/>
      <c r="JFY138"/>
      <c r="JFZ138"/>
      <c r="JGA138"/>
      <c r="JGB138"/>
      <c r="JGC138"/>
      <c r="JGD138"/>
      <c r="JGE138"/>
      <c r="JGF138"/>
      <c r="JGG138"/>
      <c r="JGH138"/>
      <c r="JGI138"/>
      <c r="JGJ138"/>
      <c r="JGK138"/>
      <c r="JGL138"/>
      <c r="JGM138"/>
      <c r="JGN138"/>
      <c r="JGO138"/>
      <c r="JGP138"/>
      <c r="JGQ138"/>
      <c r="JGR138"/>
      <c r="JGS138"/>
      <c r="JGT138"/>
      <c r="JGU138"/>
      <c r="JGV138"/>
      <c r="JGW138"/>
      <c r="JGX138"/>
      <c r="JGY138"/>
      <c r="JGZ138"/>
      <c r="JHA138"/>
      <c r="JHB138"/>
      <c r="JHC138"/>
      <c r="JHD138"/>
      <c r="JHE138"/>
      <c r="JHF138"/>
      <c r="JHG138"/>
      <c r="JHH138"/>
      <c r="JHI138"/>
      <c r="JHJ138"/>
      <c r="JHK138"/>
      <c r="JHL138"/>
      <c r="JHM138"/>
      <c r="JHN138"/>
      <c r="JHO138"/>
      <c r="JHP138"/>
      <c r="JHQ138"/>
      <c r="JHR138"/>
      <c r="JHS138"/>
      <c r="JHT138"/>
      <c r="JHU138"/>
      <c r="JHV138"/>
      <c r="JHW138"/>
      <c r="JHX138"/>
      <c r="JHY138"/>
      <c r="JHZ138"/>
      <c r="JIA138"/>
      <c r="JIB138"/>
      <c r="JIC138"/>
      <c r="JID138"/>
      <c r="JIE138"/>
      <c r="JIF138"/>
      <c r="JIG138"/>
      <c r="JIH138"/>
      <c r="JII138"/>
      <c r="JIJ138"/>
      <c r="JIK138"/>
      <c r="JIL138"/>
      <c r="JIM138"/>
      <c r="JIN138"/>
      <c r="JIO138"/>
      <c r="JIP138"/>
      <c r="JIQ138"/>
      <c r="JIR138"/>
      <c r="JIS138"/>
      <c r="JIT138"/>
      <c r="JIU138"/>
      <c r="JIV138"/>
      <c r="JIW138"/>
      <c r="JIX138"/>
      <c r="JIY138"/>
      <c r="JIZ138"/>
      <c r="JJA138"/>
      <c r="JJB138"/>
      <c r="JJC138"/>
      <c r="JJD138"/>
      <c r="JJE138"/>
      <c r="JJF138"/>
      <c r="JJG138"/>
      <c r="JJH138"/>
      <c r="JJI138"/>
      <c r="JJJ138"/>
      <c r="JJK138"/>
      <c r="JJL138"/>
      <c r="JJM138"/>
      <c r="JJN138"/>
      <c r="JJO138"/>
      <c r="JJP138"/>
      <c r="JJQ138"/>
      <c r="JJR138"/>
      <c r="JJS138"/>
      <c r="JJT138"/>
      <c r="JJU138"/>
      <c r="JJV138"/>
      <c r="JJW138"/>
      <c r="JJX138"/>
      <c r="JJY138"/>
      <c r="JJZ138"/>
      <c r="JKA138"/>
      <c r="JKB138"/>
      <c r="JKC138"/>
      <c r="JKD138"/>
      <c r="JKE138"/>
      <c r="JKF138"/>
      <c r="JKG138"/>
      <c r="JKH138"/>
      <c r="JKI138"/>
      <c r="JKJ138"/>
      <c r="JKK138"/>
      <c r="JKL138"/>
      <c r="JKM138"/>
      <c r="JKN138"/>
      <c r="JKO138"/>
      <c r="JKP138"/>
      <c r="JKQ138"/>
      <c r="JKR138"/>
      <c r="JKS138"/>
      <c r="JKT138"/>
      <c r="JKU138"/>
      <c r="JKV138"/>
      <c r="JKW138"/>
      <c r="JKX138"/>
      <c r="JKY138"/>
      <c r="JKZ138"/>
      <c r="JLA138"/>
      <c r="JLB138"/>
      <c r="JLC138"/>
      <c r="JLD138"/>
      <c r="JLE138"/>
      <c r="JLF138"/>
      <c r="JLG138"/>
      <c r="JLH138"/>
      <c r="JLI138"/>
      <c r="JLJ138"/>
      <c r="JLK138"/>
      <c r="JLL138"/>
      <c r="JLM138"/>
      <c r="JLN138"/>
      <c r="JLO138"/>
      <c r="JLP138"/>
      <c r="JLQ138"/>
      <c r="JLR138"/>
      <c r="JLS138"/>
      <c r="JLT138"/>
      <c r="JLU138"/>
      <c r="JLV138"/>
      <c r="JLW138"/>
      <c r="JLX138"/>
      <c r="JLY138"/>
      <c r="JLZ138"/>
      <c r="JMA138"/>
      <c r="JMB138"/>
      <c r="JMC138"/>
      <c r="JMD138"/>
      <c r="JME138"/>
      <c r="JMF138"/>
      <c r="JMG138"/>
      <c r="JMH138"/>
      <c r="JMI138"/>
      <c r="JMJ138"/>
      <c r="JMK138"/>
      <c r="JML138"/>
      <c r="JMM138"/>
      <c r="JMN138"/>
      <c r="JMO138"/>
      <c r="JMP138"/>
      <c r="JMQ138"/>
      <c r="JMR138"/>
      <c r="JMS138"/>
      <c r="JMT138"/>
      <c r="JMU138"/>
      <c r="JMV138"/>
      <c r="JMW138"/>
      <c r="JMX138"/>
      <c r="JMY138"/>
      <c r="JMZ138"/>
      <c r="JNA138"/>
      <c r="JNB138"/>
      <c r="JNC138"/>
      <c r="JND138"/>
      <c r="JNE138"/>
      <c r="JNF138"/>
      <c r="JNG138"/>
      <c r="JNH138"/>
      <c r="JNI138"/>
      <c r="JNJ138"/>
      <c r="JNK138"/>
      <c r="JNL138"/>
      <c r="JNM138"/>
      <c r="JNN138"/>
      <c r="JNO138"/>
      <c r="JNP138"/>
      <c r="JNQ138"/>
      <c r="JNR138"/>
      <c r="JNS138"/>
      <c r="JNT138"/>
      <c r="JNU138"/>
      <c r="JNV138"/>
      <c r="JNW138"/>
      <c r="JNX138"/>
      <c r="JNY138"/>
      <c r="JNZ138"/>
      <c r="JOA138"/>
      <c r="JOB138"/>
      <c r="JOC138"/>
      <c r="JOD138"/>
      <c r="JOE138"/>
      <c r="JOF138"/>
      <c r="JOG138"/>
      <c r="JOH138"/>
      <c r="JOI138"/>
      <c r="JOJ138"/>
      <c r="JOK138"/>
      <c r="JOL138"/>
      <c r="JOM138"/>
      <c r="JON138"/>
      <c r="JOO138"/>
      <c r="JOP138"/>
      <c r="JOQ138"/>
      <c r="JOR138"/>
      <c r="JOS138"/>
      <c r="JOT138"/>
      <c r="JOU138"/>
      <c r="JOV138"/>
      <c r="JOW138"/>
      <c r="JOX138"/>
      <c r="JOY138"/>
      <c r="JOZ138"/>
      <c r="JPA138"/>
      <c r="JPB138"/>
      <c r="JPC138"/>
      <c r="JPD138"/>
      <c r="JPE138"/>
      <c r="JPF138"/>
      <c r="JPG138"/>
      <c r="JPH138"/>
      <c r="JPI138"/>
      <c r="JPJ138"/>
      <c r="JPK138"/>
      <c r="JPL138"/>
      <c r="JPM138"/>
      <c r="JPN138"/>
      <c r="JPO138"/>
      <c r="JPP138"/>
      <c r="JPQ138"/>
      <c r="JPR138"/>
      <c r="JPS138"/>
      <c r="JPT138"/>
      <c r="JPU138"/>
      <c r="JPV138"/>
      <c r="JPW138"/>
      <c r="JPX138"/>
      <c r="JPY138"/>
      <c r="JPZ138"/>
      <c r="JQA138"/>
      <c r="JQB138"/>
      <c r="JQC138"/>
      <c r="JQD138"/>
      <c r="JQE138"/>
      <c r="JQF138"/>
      <c r="JQG138"/>
      <c r="JQH138"/>
      <c r="JQI138"/>
      <c r="JQJ138"/>
      <c r="JQK138"/>
      <c r="JQL138"/>
      <c r="JQM138"/>
      <c r="JQN138"/>
      <c r="JQO138"/>
      <c r="JQP138"/>
      <c r="JQQ138"/>
      <c r="JQR138"/>
      <c r="JQS138"/>
      <c r="JQT138"/>
      <c r="JQU138"/>
      <c r="JQV138"/>
      <c r="JQW138"/>
      <c r="JQX138"/>
      <c r="JQY138"/>
      <c r="JQZ138"/>
      <c r="JRA138"/>
      <c r="JRB138"/>
      <c r="JRC138"/>
      <c r="JRD138"/>
      <c r="JRE138"/>
      <c r="JRF138"/>
      <c r="JRG138"/>
      <c r="JRH138"/>
      <c r="JRI138"/>
      <c r="JRJ138"/>
      <c r="JRK138"/>
      <c r="JRL138"/>
      <c r="JRM138"/>
      <c r="JRN138"/>
      <c r="JRO138"/>
      <c r="JRP138"/>
      <c r="JRQ138"/>
      <c r="JRR138"/>
      <c r="JRS138"/>
      <c r="JRT138"/>
      <c r="JRU138"/>
      <c r="JRV138"/>
      <c r="JRW138"/>
      <c r="JRX138"/>
      <c r="JRY138"/>
      <c r="JRZ138"/>
      <c r="JSA138"/>
      <c r="JSB138"/>
      <c r="JSC138"/>
      <c r="JSD138"/>
      <c r="JSE138"/>
      <c r="JSF138"/>
      <c r="JSG138"/>
      <c r="JSH138"/>
      <c r="JSI138"/>
      <c r="JSJ138"/>
      <c r="JSK138"/>
      <c r="JSL138"/>
      <c r="JSM138"/>
      <c r="JSN138"/>
      <c r="JSO138"/>
      <c r="JSP138"/>
      <c r="JSQ138"/>
      <c r="JSR138"/>
      <c r="JSS138"/>
      <c r="JST138"/>
      <c r="JSU138"/>
      <c r="JSV138"/>
      <c r="JSW138"/>
      <c r="JSX138"/>
      <c r="JSY138"/>
      <c r="JSZ138"/>
      <c r="JTA138"/>
      <c r="JTB138"/>
      <c r="JTC138"/>
      <c r="JTD138"/>
      <c r="JTE138"/>
      <c r="JTF138"/>
      <c r="JTG138"/>
      <c r="JTH138"/>
      <c r="JTI138"/>
      <c r="JTJ138"/>
      <c r="JTK138"/>
      <c r="JTL138"/>
      <c r="JTM138"/>
      <c r="JTN138"/>
      <c r="JTO138"/>
      <c r="JTP138"/>
      <c r="JTQ138"/>
      <c r="JTR138"/>
      <c r="JTS138"/>
      <c r="JTT138"/>
      <c r="JTU138"/>
      <c r="JTV138"/>
      <c r="JTW138"/>
      <c r="JTX138"/>
      <c r="JTY138"/>
      <c r="JTZ138"/>
      <c r="JUA138"/>
      <c r="JUB138"/>
      <c r="JUC138"/>
      <c r="JUD138"/>
      <c r="JUE138"/>
      <c r="JUF138"/>
      <c r="JUG138"/>
      <c r="JUH138"/>
      <c r="JUI138"/>
      <c r="JUJ138"/>
      <c r="JUK138"/>
      <c r="JUL138"/>
      <c r="JUM138"/>
      <c r="JUN138"/>
      <c r="JUO138"/>
      <c r="JUP138"/>
      <c r="JUQ138"/>
      <c r="JUR138"/>
      <c r="JUS138"/>
      <c r="JUT138"/>
      <c r="JUU138"/>
      <c r="JUV138"/>
      <c r="JUW138"/>
      <c r="JUX138"/>
      <c r="JUY138"/>
      <c r="JUZ138"/>
      <c r="JVA138"/>
      <c r="JVB138"/>
      <c r="JVC138"/>
      <c r="JVD138"/>
      <c r="JVE138"/>
      <c r="JVF138"/>
      <c r="JVG138"/>
      <c r="JVH138"/>
      <c r="JVI138"/>
      <c r="JVJ138"/>
      <c r="JVK138"/>
      <c r="JVL138"/>
      <c r="JVM138"/>
      <c r="JVN138"/>
      <c r="JVO138"/>
      <c r="JVP138"/>
      <c r="JVQ138"/>
      <c r="JVR138"/>
      <c r="JVS138"/>
      <c r="JVT138"/>
      <c r="JVU138"/>
      <c r="JVV138"/>
      <c r="JVW138"/>
      <c r="JVX138"/>
      <c r="JVY138"/>
      <c r="JVZ138"/>
      <c r="JWA138"/>
      <c r="JWB138"/>
      <c r="JWC138"/>
      <c r="JWD138"/>
      <c r="JWE138"/>
      <c r="JWF138"/>
      <c r="JWG138"/>
      <c r="JWH138"/>
      <c r="JWI138"/>
      <c r="JWJ138"/>
      <c r="JWK138"/>
      <c r="JWL138"/>
      <c r="JWM138"/>
      <c r="JWN138"/>
      <c r="JWO138"/>
      <c r="JWP138"/>
      <c r="JWQ138"/>
      <c r="JWR138"/>
      <c r="JWS138"/>
      <c r="JWT138"/>
      <c r="JWU138"/>
      <c r="JWV138"/>
      <c r="JWW138"/>
      <c r="JWX138"/>
      <c r="JWY138"/>
      <c r="JWZ138"/>
      <c r="JXA138"/>
      <c r="JXB138"/>
      <c r="JXC138"/>
      <c r="JXD138"/>
      <c r="JXE138"/>
      <c r="JXF138"/>
      <c r="JXG138"/>
      <c r="JXH138"/>
      <c r="JXI138"/>
      <c r="JXJ138"/>
      <c r="JXK138"/>
      <c r="JXL138"/>
      <c r="JXM138"/>
      <c r="JXN138"/>
      <c r="JXO138"/>
      <c r="JXP138"/>
      <c r="JXQ138"/>
      <c r="JXR138"/>
      <c r="JXS138"/>
      <c r="JXT138"/>
      <c r="JXU138"/>
      <c r="JXV138"/>
      <c r="JXW138"/>
      <c r="JXX138"/>
      <c r="JXY138"/>
      <c r="JXZ138"/>
      <c r="JYA138"/>
      <c r="JYB138"/>
      <c r="JYC138"/>
      <c r="JYD138"/>
      <c r="JYE138"/>
      <c r="JYF138"/>
      <c r="JYG138"/>
      <c r="JYH138"/>
      <c r="JYI138"/>
      <c r="JYJ138"/>
      <c r="JYK138"/>
      <c r="JYL138"/>
      <c r="JYM138"/>
      <c r="JYN138"/>
      <c r="JYO138"/>
      <c r="JYP138"/>
      <c r="JYQ138"/>
      <c r="JYR138"/>
      <c r="JYS138"/>
      <c r="JYT138"/>
      <c r="JYU138"/>
      <c r="JYV138"/>
      <c r="JYW138"/>
      <c r="JYX138"/>
      <c r="JYY138"/>
      <c r="JYZ138"/>
      <c r="JZA138"/>
      <c r="JZB138"/>
      <c r="JZC138"/>
      <c r="JZD138"/>
      <c r="JZE138"/>
      <c r="JZF138"/>
      <c r="JZG138"/>
      <c r="JZH138"/>
      <c r="JZI138"/>
      <c r="JZJ138"/>
      <c r="JZK138"/>
      <c r="JZL138"/>
      <c r="JZM138"/>
      <c r="JZN138"/>
      <c r="JZO138"/>
      <c r="JZP138"/>
      <c r="JZQ138"/>
      <c r="JZR138"/>
      <c r="JZS138"/>
      <c r="JZT138"/>
      <c r="JZU138"/>
      <c r="JZV138"/>
      <c r="JZW138"/>
      <c r="JZX138"/>
      <c r="JZY138"/>
      <c r="JZZ138"/>
      <c r="KAA138"/>
      <c r="KAB138"/>
      <c r="KAC138"/>
      <c r="KAD138"/>
      <c r="KAE138"/>
      <c r="KAF138"/>
      <c r="KAG138"/>
      <c r="KAH138"/>
      <c r="KAI138"/>
      <c r="KAJ138"/>
      <c r="KAK138"/>
      <c r="KAL138"/>
      <c r="KAM138"/>
      <c r="KAN138"/>
      <c r="KAO138"/>
      <c r="KAP138"/>
      <c r="KAQ138"/>
      <c r="KAR138"/>
      <c r="KAS138"/>
      <c r="KAT138"/>
      <c r="KAU138"/>
      <c r="KAV138"/>
      <c r="KAW138"/>
      <c r="KAX138"/>
      <c r="KAY138"/>
      <c r="KAZ138"/>
      <c r="KBA138"/>
      <c r="KBB138"/>
      <c r="KBC138"/>
      <c r="KBD138"/>
      <c r="KBE138"/>
      <c r="KBF138"/>
      <c r="KBG138"/>
      <c r="KBH138"/>
      <c r="KBI138"/>
      <c r="KBJ138"/>
      <c r="KBK138"/>
      <c r="KBL138"/>
      <c r="KBM138"/>
      <c r="KBN138"/>
      <c r="KBO138"/>
      <c r="KBP138"/>
      <c r="KBQ138"/>
      <c r="KBR138"/>
      <c r="KBS138"/>
      <c r="KBT138"/>
      <c r="KBU138"/>
      <c r="KBV138"/>
      <c r="KBW138"/>
      <c r="KBX138"/>
      <c r="KBY138"/>
      <c r="KBZ138"/>
      <c r="KCA138"/>
      <c r="KCB138"/>
      <c r="KCC138"/>
      <c r="KCD138"/>
      <c r="KCE138"/>
      <c r="KCF138"/>
      <c r="KCG138"/>
      <c r="KCH138"/>
      <c r="KCI138"/>
      <c r="KCJ138"/>
      <c r="KCK138"/>
      <c r="KCL138"/>
      <c r="KCM138"/>
      <c r="KCN138"/>
      <c r="KCO138"/>
      <c r="KCP138"/>
      <c r="KCQ138"/>
      <c r="KCR138"/>
      <c r="KCS138"/>
      <c r="KCT138"/>
      <c r="KCU138"/>
      <c r="KCV138"/>
      <c r="KCW138"/>
      <c r="KCX138"/>
      <c r="KCY138"/>
      <c r="KCZ138"/>
      <c r="KDA138"/>
      <c r="KDB138"/>
      <c r="KDC138"/>
      <c r="KDD138"/>
      <c r="KDE138"/>
      <c r="KDF138"/>
      <c r="KDG138"/>
      <c r="KDH138"/>
      <c r="KDI138"/>
      <c r="KDJ138"/>
      <c r="KDK138"/>
      <c r="KDL138"/>
      <c r="KDM138"/>
      <c r="KDN138"/>
      <c r="KDO138"/>
      <c r="KDP138"/>
      <c r="KDQ138"/>
      <c r="KDR138"/>
      <c r="KDS138"/>
      <c r="KDT138"/>
      <c r="KDU138"/>
      <c r="KDV138"/>
      <c r="KDW138"/>
      <c r="KDX138"/>
      <c r="KDY138"/>
      <c r="KDZ138"/>
      <c r="KEA138"/>
      <c r="KEB138"/>
      <c r="KEC138"/>
      <c r="KED138"/>
      <c r="KEE138"/>
      <c r="KEF138"/>
      <c r="KEG138"/>
      <c r="KEH138"/>
      <c r="KEI138"/>
      <c r="KEJ138"/>
      <c r="KEK138"/>
      <c r="KEL138"/>
      <c r="KEM138"/>
      <c r="KEN138"/>
      <c r="KEO138"/>
      <c r="KEP138"/>
      <c r="KEQ138"/>
      <c r="KER138"/>
      <c r="KES138"/>
      <c r="KET138"/>
      <c r="KEU138"/>
      <c r="KEV138"/>
      <c r="KEW138"/>
      <c r="KEX138"/>
      <c r="KEY138"/>
      <c r="KEZ138"/>
      <c r="KFA138"/>
      <c r="KFB138"/>
      <c r="KFC138"/>
      <c r="KFD138"/>
      <c r="KFE138"/>
      <c r="KFF138"/>
      <c r="KFG138"/>
      <c r="KFH138"/>
      <c r="KFI138"/>
      <c r="KFJ138"/>
      <c r="KFK138"/>
      <c r="KFL138"/>
      <c r="KFM138"/>
      <c r="KFN138"/>
      <c r="KFO138"/>
      <c r="KFP138"/>
      <c r="KFQ138"/>
      <c r="KFR138"/>
      <c r="KFS138"/>
      <c r="KFT138"/>
      <c r="KFU138"/>
      <c r="KFV138"/>
      <c r="KFW138"/>
      <c r="KFX138"/>
      <c r="KFY138"/>
      <c r="KFZ138"/>
      <c r="KGA138"/>
      <c r="KGB138"/>
      <c r="KGC138"/>
      <c r="KGD138"/>
      <c r="KGE138"/>
      <c r="KGF138"/>
      <c r="KGG138"/>
      <c r="KGH138"/>
      <c r="KGI138"/>
      <c r="KGJ138"/>
      <c r="KGK138"/>
      <c r="KGL138"/>
      <c r="KGM138"/>
      <c r="KGN138"/>
      <c r="KGO138"/>
      <c r="KGP138"/>
      <c r="KGQ138"/>
      <c r="KGR138"/>
      <c r="KGS138"/>
      <c r="KGT138"/>
      <c r="KGU138"/>
      <c r="KGV138"/>
      <c r="KGW138"/>
      <c r="KGX138"/>
      <c r="KGY138"/>
      <c r="KGZ138"/>
      <c r="KHA138"/>
      <c r="KHB138"/>
      <c r="KHC138"/>
      <c r="KHD138"/>
      <c r="KHE138"/>
      <c r="KHF138"/>
      <c r="KHG138"/>
      <c r="KHH138"/>
      <c r="KHI138"/>
      <c r="KHJ138"/>
      <c r="KHK138"/>
      <c r="KHL138"/>
      <c r="KHM138"/>
      <c r="KHN138"/>
      <c r="KHO138"/>
      <c r="KHP138"/>
      <c r="KHQ138"/>
      <c r="KHR138"/>
      <c r="KHS138"/>
      <c r="KHT138"/>
      <c r="KHU138"/>
      <c r="KHV138"/>
      <c r="KHW138"/>
      <c r="KHX138"/>
      <c r="KHY138"/>
      <c r="KHZ138"/>
      <c r="KIA138"/>
      <c r="KIB138"/>
      <c r="KIC138"/>
      <c r="KID138"/>
      <c r="KIE138"/>
      <c r="KIF138"/>
      <c r="KIG138"/>
      <c r="KIH138"/>
      <c r="KII138"/>
      <c r="KIJ138"/>
      <c r="KIK138"/>
      <c r="KIL138"/>
      <c r="KIM138"/>
      <c r="KIN138"/>
      <c r="KIO138"/>
      <c r="KIP138"/>
      <c r="KIQ138"/>
      <c r="KIR138"/>
      <c r="KIS138"/>
      <c r="KIT138"/>
      <c r="KIU138"/>
      <c r="KIV138"/>
      <c r="KIW138"/>
      <c r="KIX138"/>
      <c r="KIY138"/>
      <c r="KIZ138"/>
      <c r="KJA138"/>
      <c r="KJB138"/>
      <c r="KJC138"/>
      <c r="KJD138"/>
      <c r="KJE138"/>
      <c r="KJF138"/>
      <c r="KJG138"/>
      <c r="KJH138"/>
      <c r="KJI138"/>
      <c r="KJJ138"/>
      <c r="KJK138"/>
      <c r="KJL138"/>
      <c r="KJM138"/>
      <c r="KJN138"/>
      <c r="KJO138"/>
      <c r="KJP138"/>
      <c r="KJQ138"/>
      <c r="KJR138"/>
      <c r="KJS138"/>
      <c r="KJT138"/>
      <c r="KJU138"/>
      <c r="KJV138"/>
      <c r="KJW138"/>
      <c r="KJX138"/>
      <c r="KJY138"/>
      <c r="KJZ138"/>
      <c r="KKA138"/>
      <c r="KKB138"/>
      <c r="KKC138"/>
      <c r="KKD138"/>
      <c r="KKE138"/>
      <c r="KKF138"/>
      <c r="KKG138"/>
      <c r="KKH138"/>
      <c r="KKI138"/>
      <c r="KKJ138"/>
      <c r="KKK138"/>
      <c r="KKL138"/>
      <c r="KKM138"/>
      <c r="KKN138"/>
      <c r="KKO138"/>
      <c r="KKP138"/>
      <c r="KKQ138"/>
      <c r="KKR138"/>
      <c r="KKS138"/>
      <c r="KKT138"/>
      <c r="KKU138"/>
      <c r="KKV138"/>
      <c r="KKW138"/>
      <c r="KKX138"/>
      <c r="KKY138"/>
      <c r="KKZ138"/>
      <c r="KLA138"/>
      <c r="KLB138"/>
      <c r="KLC138"/>
      <c r="KLD138"/>
      <c r="KLE138"/>
      <c r="KLF138"/>
      <c r="KLG138"/>
      <c r="KLH138"/>
      <c r="KLI138"/>
      <c r="KLJ138"/>
      <c r="KLK138"/>
      <c r="KLL138"/>
      <c r="KLM138"/>
      <c r="KLN138"/>
      <c r="KLO138"/>
      <c r="KLP138"/>
      <c r="KLQ138"/>
      <c r="KLR138"/>
      <c r="KLS138"/>
      <c r="KLT138"/>
      <c r="KLU138"/>
      <c r="KLV138"/>
      <c r="KLW138"/>
      <c r="KLX138"/>
      <c r="KLY138"/>
      <c r="KLZ138"/>
      <c r="KMA138"/>
      <c r="KMB138"/>
      <c r="KMC138"/>
      <c r="KMD138"/>
      <c r="KME138"/>
      <c r="KMF138"/>
      <c r="KMG138"/>
      <c r="KMH138"/>
      <c r="KMI138"/>
      <c r="KMJ138"/>
      <c r="KMK138"/>
      <c r="KML138"/>
      <c r="KMM138"/>
      <c r="KMN138"/>
      <c r="KMO138"/>
      <c r="KMP138"/>
      <c r="KMQ138"/>
      <c r="KMR138"/>
      <c r="KMS138"/>
      <c r="KMT138"/>
      <c r="KMU138"/>
      <c r="KMV138"/>
      <c r="KMW138"/>
      <c r="KMX138"/>
      <c r="KMY138"/>
      <c r="KMZ138"/>
      <c r="KNA138"/>
      <c r="KNB138"/>
      <c r="KNC138"/>
      <c r="KND138"/>
      <c r="KNE138"/>
      <c r="KNF138"/>
      <c r="KNG138"/>
      <c r="KNH138"/>
      <c r="KNI138"/>
      <c r="KNJ138"/>
      <c r="KNK138"/>
      <c r="KNL138"/>
      <c r="KNM138"/>
      <c r="KNN138"/>
      <c r="KNO138"/>
      <c r="KNP138"/>
      <c r="KNQ138"/>
      <c r="KNR138"/>
      <c r="KNS138"/>
      <c r="KNT138"/>
      <c r="KNU138"/>
      <c r="KNV138"/>
      <c r="KNW138"/>
      <c r="KNX138"/>
      <c r="KNY138"/>
      <c r="KNZ138"/>
      <c r="KOA138"/>
      <c r="KOB138"/>
      <c r="KOC138"/>
      <c r="KOD138"/>
      <c r="KOE138"/>
      <c r="KOF138"/>
      <c r="KOG138"/>
      <c r="KOH138"/>
      <c r="KOI138"/>
      <c r="KOJ138"/>
      <c r="KOK138"/>
      <c r="KOL138"/>
      <c r="KOM138"/>
      <c r="KON138"/>
      <c r="KOO138"/>
      <c r="KOP138"/>
      <c r="KOQ138"/>
      <c r="KOR138"/>
      <c r="KOS138"/>
      <c r="KOT138"/>
      <c r="KOU138"/>
      <c r="KOV138"/>
      <c r="KOW138"/>
      <c r="KOX138"/>
      <c r="KOY138"/>
      <c r="KOZ138"/>
      <c r="KPA138"/>
      <c r="KPB138"/>
      <c r="KPC138"/>
      <c r="KPD138"/>
      <c r="KPE138"/>
      <c r="KPF138"/>
      <c r="KPG138"/>
      <c r="KPH138"/>
      <c r="KPI138"/>
      <c r="KPJ138"/>
      <c r="KPK138"/>
      <c r="KPL138"/>
      <c r="KPM138"/>
      <c r="KPN138"/>
      <c r="KPO138"/>
      <c r="KPP138"/>
      <c r="KPQ138"/>
      <c r="KPR138"/>
      <c r="KPS138"/>
      <c r="KPT138"/>
      <c r="KPU138"/>
      <c r="KPV138"/>
      <c r="KPW138"/>
      <c r="KPX138"/>
      <c r="KPY138"/>
      <c r="KPZ138"/>
      <c r="KQA138"/>
      <c r="KQB138"/>
      <c r="KQC138"/>
      <c r="KQD138"/>
      <c r="KQE138"/>
      <c r="KQF138"/>
      <c r="KQG138"/>
      <c r="KQH138"/>
      <c r="KQI138"/>
      <c r="KQJ138"/>
      <c r="KQK138"/>
      <c r="KQL138"/>
      <c r="KQM138"/>
      <c r="KQN138"/>
      <c r="KQO138"/>
      <c r="KQP138"/>
      <c r="KQQ138"/>
      <c r="KQR138"/>
      <c r="KQS138"/>
      <c r="KQT138"/>
      <c r="KQU138"/>
      <c r="KQV138"/>
      <c r="KQW138"/>
      <c r="KQX138"/>
      <c r="KQY138"/>
      <c r="KQZ138"/>
      <c r="KRA138"/>
      <c r="KRB138"/>
      <c r="KRC138"/>
      <c r="KRD138"/>
      <c r="KRE138"/>
      <c r="KRF138"/>
      <c r="KRG138"/>
      <c r="KRH138"/>
      <c r="KRI138"/>
      <c r="KRJ138"/>
      <c r="KRK138"/>
      <c r="KRL138"/>
      <c r="KRM138"/>
      <c r="KRN138"/>
      <c r="KRO138"/>
      <c r="KRP138"/>
      <c r="KRQ138"/>
      <c r="KRR138"/>
      <c r="KRS138"/>
      <c r="KRT138"/>
      <c r="KRU138"/>
      <c r="KRV138"/>
      <c r="KRW138"/>
      <c r="KRX138"/>
      <c r="KRY138"/>
      <c r="KRZ138"/>
      <c r="KSA138"/>
      <c r="KSB138"/>
      <c r="KSC138"/>
      <c r="KSD138"/>
      <c r="KSE138"/>
      <c r="KSF138"/>
      <c r="KSG138"/>
      <c r="KSH138"/>
      <c r="KSI138"/>
      <c r="KSJ138"/>
      <c r="KSK138"/>
      <c r="KSL138"/>
      <c r="KSM138"/>
      <c r="KSN138"/>
      <c r="KSO138"/>
      <c r="KSP138"/>
      <c r="KSQ138"/>
      <c r="KSR138"/>
      <c r="KSS138"/>
      <c r="KST138"/>
      <c r="KSU138"/>
      <c r="KSV138"/>
      <c r="KSW138"/>
      <c r="KSX138"/>
      <c r="KSY138"/>
      <c r="KSZ138"/>
      <c r="KTA138"/>
      <c r="KTB138"/>
      <c r="KTC138"/>
      <c r="KTD138"/>
      <c r="KTE138"/>
      <c r="KTF138"/>
      <c r="KTG138"/>
      <c r="KTH138"/>
      <c r="KTI138"/>
      <c r="KTJ138"/>
      <c r="KTK138"/>
      <c r="KTL138"/>
      <c r="KTM138"/>
      <c r="KTN138"/>
      <c r="KTO138"/>
      <c r="KTP138"/>
      <c r="KTQ138"/>
      <c r="KTR138"/>
      <c r="KTS138"/>
      <c r="KTT138"/>
      <c r="KTU138"/>
      <c r="KTV138"/>
      <c r="KTW138"/>
      <c r="KTX138"/>
      <c r="KTY138"/>
      <c r="KTZ138"/>
      <c r="KUA138"/>
      <c r="KUB138"/>
      <c r="KUC138"/>
      <c r="KUD138"/>
      <c r="KUE138"/>
      <c r="KUF138"/>
      <c r="KUG138"/>
      <c r="KUH138"/>
      <c r="KUI138"/>
      <c r="KUJ138"/>
      <c r="KUK138"/>
      <c r="KUL138"/>
      <c r="KUM138"/>
      <c r="KUN138"/>
      <c r="KUO138"/>
      <c r="KUP138"/>
      <c r="KUQ138"/>
      <c r="KUR138"/>
      <c r="KUS138"/>
      <c r="KUT138"/>
      <c r="KUU138"/>
      <c r="KUV138"/>
      <c r="KUW138"/>
      <c r="KUX138"/>
      <c r="KUY138"/>
      <c r="KUZ138"/>
      <c r="KVA138"/>
      <c r="KVB138"/>
      <c r="KVC138"/>
      <c r="KVD138"/>
      <c r="KVE138"/>
      <c r="KVF138"/>
      <c r="KVG138"/>
      <c r="KVH138"/>
      <c r="KVI138"/>
      <c r="KVJ138"/>
      <c r="KVK138"/>
      <c r="KVL138"/>
      <c r="KVM138"/>
      <c r="KVN138"/>
      <c r="KVO138"/>
      <c r="KVP138"/>
      <c r="KVQ138"/>
      <c r="KVR138"/>
      <c r="KVS138"/>
      <c r="KVT138"/>
      <c r="KVU138"/>
      <c r="KVV138"/>
      <c r="KVW138"/>
      <c r="KVX138"/>
      <c r="KVY138"/>
      <c r="KVZ138"/>
      <c r="KWA138"/>
      <c r="KWB138"/>
      <c r="KWC138"/>
      <c r="KWD138"/>
      <c r="KWE138"/>
      <c r="KWF138"/>
      <c r="KWG138"/>
      <c r="KWH138"/>
      <c r="KWI138"/>
      <c r="KWJ138"/>
      <c r="KWK138"/>
      <c r="KWL138"/>
      <c r="KWM138"/>
      <c r="KWN138"/>
      <c r="KWO138"/>
      <c r="KWP138"/>
      <c r="KWQ138"/>
      <c r="KWR138"/>
      <c r="KWS138"/>
      <c r="KWT138"/>
      <c r="KWU138"/>
      <c r="KWV138"/>
      <c r="KWW138"/>
      <c r="KWX138"/>
      <c r="KWY138"/>
      <c r="KWZ138"/>
      <c r="KXA138"/>
      <c r="KXB138"/>
      <c r="KXC138"/>
      <c r="KXD138"/>
      <c r="KXE138"/>
      <c r="KXF138"/>
      <c r="KXG138"/>
      <c r="KXH138"/>
      <c r="KXI138"/>
      <c r="KXJ138"/>
      <c r="KXK138"/>
      <c r="KXL138"/>
      <c r="KXM138"/>
      <c r="KXN138"/>
      <c r="KXO138"/>
      <c r="KXP138"/>
      <c r="KXQ138"/>
      <c r="KXR138"/>
      <c r="KXS138"/>
      <c r="KXT138"/>
      <c r="KXU138"/>
      <c r="KXV138"/>
      <c r="KXW138"/>
      <c r="KXX138"/>
      <c r="KXY138"/>
      <c r="KXZ138"/>
      <c r="KYA138"/>
      <c r="KYB138"/>
      <c r="KYC138"/>
      <c r="KYD138"/>
      <c r="KYE138"/>
      <c r="KYF138"/>
      <c r="KYG138"/>
      <c r="KYH138"/>
      <c r="KYI138"/>
      <c r="KYJ138"/>
      <c r="KYK138"/>
      <c r="KYL138"/>
      <c r="KYM138"/>
      <c r="KYN138"/>
      <c r="KYO138"/>
      <c r="KYP138"/>
      <c r="KYQ138"/>
      <c r="KYR138"/>
      <c r="KYS138"/>
      <c r="KYT138"/>
      <c r="KYU138"/>
      <c r="KYV138"/>
      <c r="KYW138"/>
      <c r="KYX138"/>
      <c r="KYY138"/>
      <c r="KYZ138"/>
      <c r="KZA138"/>
      <c r="KZB138"/>
      <c r="KZC138"/>
      <c r="KZD138"/>
      <c r="KZE138"/>
      <c r="KZF138"/>
      <c r="KZG138"/>
      <c r="KZH138"/>
      <c r="KZI138"/>
      <c r="KZJ138"/>
      <c r="KZK138"/>
      <c r="KZL138"/>
      <c r="KZM138"/>
      <c r="KZN138"/>
      <c r="KZO138"/>
      <c r="KZP138"/>
      <c r="KZQ138"/>
      <c r="KZR138"/>
      <c r="KZS138"/>
      <c r="KZT138"/>
      <c r="KZU138"/>
      <c r="KZV138"/>
      <c r="KZW138"/>
      <c r="KZX138"/>
      <c r="KZY138"/>
      <c r="KZZ138"/>
      <c r="LAA138"/>
      <c r="LAB138"/>
      <c r="LAC138"/>
      <c r="LAD138"/>
      <c r="LAE138"/>
      <c r="LAF138"/>
      <c r="LAG138"/>
      <c r="LAH138"/>
      <c r="LAI138"/>
      <c r="LAJ138"/>
      <c r="LAK138"/>
      <c r="LAL138"/>
      <c r="LAM138"/>
      <c r="LAN138"/>
      <c r="LAO138"/>
      <c r="LAP138"/>
      <c r="LAQ138"/>
      <c r="LAR138"/>
      <c r="LAS138"/>
      <c r="LAT138"/>
      <c r="LAU138"/>
      <c r="LAV138"/>
      <c r="LAW138"/>
      <c r="LAX138"/>
      <c r="LAY138"/>
      <c r="LAZ138"/>
      <c r="LBA138"/>
      <c r="LBB138"/>
      <c r="LBC138"/>
      <c r="LBD138"/>
      <c r="LBE138"/>
      <c r="LBF138"/>
      <c r="LBG138"/>
      <c r="LBH138"/>
      <c r="LBI138"/>
      <c r="LBJ138"/>
      <c r="LBK138"/>
      <c r="LBL138"/>
      <c r="LBM138"/>
      <c r="LBN138"/>
      <c r="LBO138"/>
      <c r="LBP138"/>
      <c r="LBQ138"/>
      <c r="LBR138"/>
      <c r="LBS138"/>
      <c r="LBT138"/>
      <c r="LBU138"/>
      <c r="LBV138"/>
      <c r="LBW138"/>
      <c r="LBX138"/>
      <c r="LBY138"/>
      <c r="LBZ138"/>
      <c r="LCA138"/>
      <c r="LCB138"/>
      <c r="LCC138"/>
      <c r="LCD138"/>
      <c r="LCE138"/>
      <c r="LCF138"/>
      <c r="LCG138"/>
      <c r="LCH138"/>
      <c r="LCI138"/>
      <c r="LCJ138"/>
      <c r="LCK138"/>
      <c r="LCL138"/>
      <c r="LCM138"/>
      <c r="LCN138"/>
      <c r="LCO138"/>
      <c r="LCP138"/>
      <c r="LCQ138"/>
      <c r="LCR138"/>
      <c r="LCS138"/>
      <c r="LCT138"/>
      <c r="LCU138"/>
      <c r="LCV138"/>
      <c r="LCW138"/>
      <c r="LCX138"/>
      <c r="LCY138"/>
      <c r="LCZ138"/>
      <c r="LDA138"/>
      <c r="LDB138"/>
      <c r="LDC138"/>
      <c r="LDD138"/>
      <c r="LDE138"/>
      <c r="LDF138"/>
      <c r="LDG138"/>
      <c r="LDH138"/>
      <c r="LDI138"/>
      <c r="LDJ138"/>
      <c r="LDK138"/>
      <c r="LDL138"/>
      <c r="LDM138"/>
      <c r="LDN138"/>
      <c r="LDO138"/>
      <c r="LDP138"/>
      <c r="LDQ138"/>
      <c r="LDR138"/>
      <c r="LDS138"/>
      <c r="LDT138"/>
      <c r="LDU138"/>
      <c r="LDV138"/>
      <c r="LDW138"/>
      <c r="LDX138"/>
      <c r="LDY138"/>
      <c r="LDZ138"/>
      <c r="LEA138"/>
      <c r="LEB138"/>
      <c r="LEC138"/>
      <c r="LED138"/>
      <c r="LEE138"/>
      <c r="LEF138"/>
      <c r="LEG138"/>
      <c r="LEH138"/>
      <c r="LEI138"/>
      <c r="LEJ138"/>
      <c r="LEK138"/>
      <c r="LEL138"/>
      <c r="LEM138"/>
      <c r="LEN138"/>
      <c r="LEO138"/>
      <c r="LEP138"/>
      <c r="LEQ138"/>
      <c r="LER138"/>
      <c r="LES138"/>
      <c r="LET138"/>
      <c r="LEU138"/>
      <c r="LEV138"/>
      <c r="LEW138"/>
      <c r="LEX138"/>
      <c r="LEY138"/>
      <c r="LEZ138"/>
      <c r="LFA138"/>
      <c r="LFB138"/>
      <c r="LFC138"/>
      <c r="LFD138"/>
      <c r="LFE138"/>
      <c r="LFF138"/>
      <c r="LFG138"/>
      <c r="LFH138"/>
      <c r="LFI138"/>
      <c r="LFJ138"/>
      <c r="LFK138"/>
      <c r="LFL138"/>
      <c r="LFM138"/>
      <c r="LFN138"/>
      <c r="LFO138"/>
      <c r="LFP138"/>
      <c r="LFQ138"/>
      <c r="LFR138"/>
      <c r="LFS138"/>
      <c r="LFT138"/>
      <c r="LFU138"/>
      <c r="LFV138"/>
      <c r="LFW138"/>
      <c r="LFX138"/>
      <c r="LFY138"/>
      <c r="LFZ138"/>
      <c r="LGA138"/>
      <c r="LGB138"/>
      <c r="LGC138"/>
      <c r="LGD138"/>
      <c r="LGE138"/>
      <c r="LGF138"/>
      <c r="LGG138"/>
      <c r="LGH138"/>
      <c r="LGI138"/>
      <c r="LGJ138"/>
      <c r="LGK138"/>
      <c r="LGL138"/>
      <c r="LGM138"/>
      <c r="LGN138"/>
      <c r="LGO138"/>
      <c r="LGP138"/>
      <c r="LGQ138"/>
      <c r="LGR138"/>
      <c r="LGS138"/>
      <c r="LGT138"/>
      <c r="LGU138"/>
      <c r="LGV138"/>
      <c r="LGW138"/>
      <c r="LGX138"/>
      <c r="LGY138"/>
      <c r="LGZ138"/>
      <c r="LHA138"/>
      <c r="LHB138"/>
      <c r="LHC138"/>
      <c r="LHD138"/>
      <c r="LHE138"/>
      <c r="LHF138"/>
      <c r="LHG138"/>
      <c r="LHH138"/>
      <c r="LHI138"/>
      <c r="LHJ138"/>
      <c r="LHK138"/>
      <c r="LHL138"/>
      <c r="LHM138"/>
      <c r="LHN138"/>
      <c r="LHO138"/>
      <c r="LHP138"/>
      <c r="LHQ138"/>
      <c r="LHR138"/>
      <c r="LHS138"/>
      <c r="LHT138"/>
      <c r="LHU138"/>
      <c r="LHV138"/>
      <c r="LHW138"/>
      <c r="LHX138"/>
      <c r="LHY138"/>
      <c r="LHZ138"/>
      <c r="LIA138"/>
      <c r="LIB138"/>
      <c r="LIC138"/>
      <c r="LID138"/>
      <c r="LIE138"/>
      <c r="LIF138"/>
      <c r="LIG138"/>
      <c r="LIH138"/>
      <c r="LII138"/>
      <c r="LIJ138"/>
      <c r="LIK138"/>
      <c r="LIL138"/>
      <c r="LIM138"/>
      <c r="LIN138"/>
      <c r="LIO138"/>
      <c r="LIP138"/>
      <c r="LIQ138"/>
      <c r="LIR138"/>
      <c r="LIS138"/>
      <c r="LIT138"/>
      <c r="LIU138"/>
      <c r="LIV138"/>
      <c r="LIW138"/>
      <c r="LIX138"/>
      <c r="LIY138"/>
      <c r="LIZ138"/>
      <c r="LJA138"/>
      <c r="LJB138"/>
      <c r="LJC138"/>
      <c r="LJD138"/>
      <c r="LJE138"/>
      <c r="LJF138"/>
      <c r="LJG138"/>
      <c r="LJH138"/>
      <c r="LJI138"/>
      <c r="LJJ138"/>
      <c r="LJK138"/>
      <c r="LJL138"/>
      <c r="LJM138"/>
      <c r="LJN138"/>
      <c r="LJO138"/>
      <c r="LJP138"/>
      <c r="LJQ138"/>
      <c r="LJR138"/>
      <c r="LJS138"/>
      <c r="LJT138"/>
      <c r="LJU138"/>
      <c r="LJV138"/>
      <c r="LJW138"/>
      <c r="LJX138"/>
      <c r="LJY138"/>
      <c r="LJZ138"/>
      <c r="LKA138"/>
      <c r="LKB138"/>
      <c r="LKC138"/>
      <c r="LKD138"/>
      <c r="LKE138"/>
      <c r="LKF138"/>
      <c r="LKG138"/>
      <c r="LKH138"/>
      <c r="LKI138"/>
      <c r="LKJ138"/>
      <c r="LKK138"/>
      <c r="LKL138"/>
      <c r="LKM138"/>
      <c r="LKN138"/>
      <c r="LKO138"/>
      <c r="LKP138"/>
      <c r="LKQ138"/>
      <c r="LKR138"/>
      <c r="LKS138"/>
      <c r="LKT138"/>
      <c r="LKU138"/>
      <c r="LKV138"/>
      <c r="LKW138"/>
      <c r="LKX138"/>
      <c r="LKY138"/>
      <c r="LKZ138"/>
      <c r="LLA138"/>
      <c r="LLB138"/>
      <c r="LLC138"/>
      <c r="LLD138"/>
      <c r="LLE138"/>
      <c r="LLF138"/>
      <c r="LLG138"/>
      <c r="LLH138"/>
      <c r="LLI138"/>
      <c r="LLJ138"/>
      <c r="LLK138"/>
      <c r="LLL138"/>
      <c r="LLM138"/>
      <c r="LLN138"/>
      <c r="LLO138"/>
      <c r="LLP138"/>
      <c r="LLQ138"/>
      <c r="LLR138"/>
      <c r="LLS138"/>
      <c r="LLT138"/>
      <c r="LLU138"/>
      <c r="LLV138"/>
      <c r="LLW138"/>
      <c r="LLX138"/>
      <c r="LLY138"/>
      <c r="LLZ138"/>
      <c r="LMA138"/>
      <c r="LMB138"/>
      <c r="LMC138"/>
      <c r="LMD138"/>
      <c r="LME138"/>
      <c r="LMF138"/>
      <c r="LMG138"/>
      <c r="LMH138"/>
      <c r="LMI138"/>
      <c r="LMJ138"/>
      <c r="LMK138"/>
      <c r="LML138"/>
      <c r="LMM138"/>
      <c r="LMN138"/>
      <c r="LMO138"/>
      <c r="LMP138"/>
      <c r="LMQ138"/>
      <c r="LMR138"/>
      <c r="LMS138"/>
      <c r="LMT138"/>
      <c r="LMU138"/>
      <c r="LMV138"/>
      <c r="LMW138"/>
      <c r="LMX138"/>
      <c r="LMY138"/>
      <c r="LMZ138"/>
      <c r="LNA138"/>
      <c r="LNB138"/>
      <c r="LNC138"/>
      <c r="LND138"/>
      <c r="LNE138"/>
      <c r="LNF138"/>
      <c r="LNG138"/>
      <c r="LNH138"/>
      <c r="LNI138"/>
      <c r="LNJ138"/>
      <c r="LNK138"/>
      <c r="LNL138"/>
      <c r="LNM138"/>
      <c r="LNN138"/>
      <c r="LNO138"/>
      <c r="LNP138"/>
      <c r="LNQ138"/>
      <c r="LNR138"/>
      <c r="LNS138"/>
      <c r="LNT138"/>
      <c r="LNU138"/>
      <c r="LNV138"/>
      <c r="LNW138"/>
      <c r="LNX138"/>
      <c r="LNY138"/>
      <c r="LNZ138"/>
      <c r="LOA138"/>
      <c r="LOB138"/>
      <c r="LOC138"/>
      <c r="LOD138"/>
      <c r="LOE138"/>
      <c r="LOF138"/>
      <c r="LOG138"/>
      <c r="LOH138"/>
      <c r="LOI138"/>
      <c r="LOJ138"/>
      <c r="LOK138"/>
      <c r="LOL138"/>
      <c r="LOM138"/>
      <c r="LON138"/>
      <c r="LOO138"/>
      <c r="LOP138"/>
      <c r="LOQ138"/>
      <c r="LOR138"/>
      <c r="LOS138"/>
      <c r="LOT138"/>
      <c r="LOU138"/>
      <c r="LOV138"/>
      <c r="LOW138"/>
      <c r="LOX138"/>
      <c r="LOY138"/>
      <c r="LOZ138"/>
      <c r="LPA138"/>
      <c r="LPB138"/>
      <c r="LPC138"/>
      <c r="LPD138"/>
      <c r="LPE138"/>
      <c r="LPF138"/>
      <c r="LPG138"/>
      <c r="LPH138"/>
      <c r="LPI138"/>
      <c r="LPJ138"/>
      <c r="LPK138"/>
      <c r="LPL138"/>
      <c r="LPM138"/>
      <c r="LPN138"/>
      <c r="LPO138"/>
      <c r="LPP138"/>
      <c r="LPQ138"/>
      <c r="LPR138"/>
      <c r="LPS138"/>
      <c r="LPT138"/>
      <c r="LPU138"/>
      <c r="LPV138"/>
      <c r="LPW138"/>
      <c r="LPX138"/>
      <c r="LPY138"/>
      <c r="LPZ138"/>
      <c r="LQA138"/>
      <c r="LQB138"/>
      <c r="LQC138"/>
      <c r="LQD138"/>
      <c r="LQE138"/>
      <c r="LQF138"/>
      <c r="LQG138"/>
      <c r="LQH138"/>
      <c r="LQI138"/>
      <c r="LQJ138"/>
      <c r="LQK138"/>
      <c r="LQL138"/>
      <c r="LQM138"/>
      <c r="LQN138"/>
      <c r="LQO138"/>
      <c r="LQP138"/>
      <c r="LQQ138"/>
      <c r="LQR138"/>
      <c r="LQS138"/>
      <c r="LQT138"/>
      <c r="LQU138"/>
      <c r="LQV138"/>
      <c r="LQW138"/>
      <c r="LQX138"/>
      <c r="LQY138"/>
      <c r="LQZ138"/>
      <c r="LRA138"/>
      <c r="LRB138"/>
      <c r="LRC138"/>
      <c r="LRD138"/>
      <c r="LRE138"/>
      <c r="LRF138"/>
      <c r="LRG138"/>
      <c r="LRH138"/>
      <c r="LRI138"/>
      <c r="LRJ138"/>
      <c r="LRK138"/>
      <c r="LRL138"/>
      <c r="LRM138"/>
      <c r="LRN138"/>
      <c r="LRO138"/>
      <c r="LRP138"/>
      <c r="LRQ138"/>
      <c r="LRR138"/>
      <c r="LRS138"/>
      <c r="LRT138"/>
      <c r="LRU138"/>
      <c r="LRV138"/>
      <c r="LRW138"/>
      <c r="LRX138"/>
      <c r="LRY138"/>
      <c r="LRZ138"/>
      <c r="LSA138"/>
      <c r="LSB138"/>
      <c r="LSC138"/>
      <c r="LSD138"/>
      <c r="LSE138"/>
      <c r="LSF138"/>
      <c r="LSG138"/>
      <c r="LSH138"/>
      <c r="LSI138"/>
      <c r="LSJ138"/>
      <c r="LSK138"/>
      <c r="LSL138"/>
      <c r="LSM138"/>
      <c r="LSN138"/>
      <c r="LSO138"/>
      <c r="LSP138"/>
      <c r="LSQ138"/>
      <c r="LSR138"/>
      <c r="LSS138"/>
      <c r="LST138"/>
      <c r="LSU138"/>
      <c r="LSV138"/>
      <c r="LSW138"/>
      <c r="LSX138"/>
      <c r="LSY138"/>
      <c r="LSZ138"/>
      <c r="LTA138"/>
      <c r="LTB138"/>
      <c r="LTC138"/>
      <c r="LTD138"/>
      <c r="LTE138"/>
      <c r="LTF138"/>
      <c r="LTG138"/>
      <c r="LTH138"/>
      <c r="LTI138"/>
      <c r="LTJ138"/>
      <c r="LTK138"/>
      <c r="LTL138"/>
      <c r="LTM138"/>
      <c r="LTN138"/>
      <c r="LTO138"/>
      <c r="LTP138"/>
      <c r="LTQ138"/>
      <c r="LTR138"/>
      <c r="LTS138"/>
      <c r="LTT138"/>
      <c r="LTU138"/>
      <c r="LTV138"/>
      <c r="LTW138"/>
      <c r="LTX138"/>
      <c r="LTY138"/>
      <c r="LTZ138"/>
      <c r="LUA138"/>
      <c r="LUB138"/>
      <c r="LUC138"/>
      <c r="LUD138"/>
      <c r="LUE138"/>
      <c r="LUF138"/>
      <c r="LUG138"/>
      <c r="LUH138"/>
      <c r="LUI138"/>
      <c r="LUJ138"/>
      <c r="LUK138"/>
      <c r="LUL138"/>
      <c r="LUM138"/>
      <c r="LUN138"/>
      <c r="LUO138"/>
      <c r="LUP138"/>
      <c r="LUQ138"/>
      <c r="LUR138"/>
      <c r="LUS138"/>
      <c r="LUT138"/>
      <c r="LUU138"/>
      <c r="LUV138"/>
      <c r="LUW138"/>
      <c r="LUX138"/>
      <c r="LUY138"/>
      <c r="LUZ138"/>
      <c r="LVA138"/>
      <c r="LVB138"/>
      <c r="LVC138"/>
      <c r="LVD138"/>
      <c r="LVE138"/>
      <c r="LVF138"/>
      <c r="LVG138"/>
      <c r="LVH138"/>
      <c r="LVI138"/>
      <c r="LVJ138"/>
      <c r="LVK138"/>
      <c r="LVL138"/>
      <c r="LVM138"/>
      <c r="LVN138"/>
      <c r="LVO138"/>
      <c r="LVP138"/>
      <c r="LVQ138"/>
      <c r="LVR138"/>
      <c r="LVS138"/>
      <c r="LVT138"/>
      <c r="LVU138"/>
      <c r="LVV138"/>
      <c r="LVW138"/>
      <c r="LVX138"/>
      <c r="LVY138"/>
      <c r="LVZ138"/>
      <c r="LWA138"/>
      <c r="LWB138"/>
      <c r="LWC138"/>
      <c r="LWD138"/>
      <c r="LWE138"/>
      <c r="LWF138"/>
      <c r="LWG138"/>
      <c r="LWH138"/>
      <c r="LWI138"/>
      <c r="LWJ138"/>
      <c r="LWK138"/>
      <c r="LWL138"/>
      <c r="LWM138"/>
      <c r="LWN138"/>
      <c r="LWO138"/>
      <c r="LWP138"/>
      <c r="LWQ138"/>
      <c r="LWR138"/>
      <c r="LWS138"/>
      <c r="LWT138"/>
      <c r="LWU138"/>
      <c r="LWV138"/>
      <c r="LWW138"/>
      <c r="LWX138"/>
      <c r="LWY138"/>
      <c r="LWZ138"/>
      <c r="LXA138"/>
      <c r="LXB138"/>
      <c r="LXC138"/>
      <c r="LXD138"/>
      <c r="LXE138"/>
      <c r="LXF138"/>
      <c r="LXG138"/>
      <c r="LXH138"/>
      <c r="LXI138"/>
      <c r="LXJ138"/>
      <c r="LXK138"/>
      <c r="LXL138"/>
      <c r="LXM138"/>
      <c r="LXN138"/>
      <c r="LXO138"/>
      <c r="LXP138"/>
      <c r="LXQ138"/>
      <c r="LXR138"/>
      <c r="LXS138"/>
      <c r="LXT138"/>
      <c r="LXU138"/>
      <c r="LXV138"/>
      <c r="LXW138"/>
      <c r="LXX138"/>
      <c r="LXY138"/>
      <c r="LXZ138"/>
      <c r="LYA138"/>
      <c r="LYB138"/>
      <c r="LYC138"/>
      <c r="LYD138"/>
      <c r="LYE138"/>
      <c r="LYF138"/>
      <c r="LYG138"/>
      <c r="LYH138"/>
      <c r="LYI138"/>
      <c r="LYJ138"/>
      <c r="LYK138"/>
      <c r="LYL138"/>
      <c r="LYM138"/>
      <c r="LYN138"/>
      <c r="LYO138"/>
      <c r="LYP138"/>
      <c r="LYQ138"/>
      <c r="LYR138"/>
      <c r="LYS138"/>
      <c r="LYT138"/>
      <c r="LYU138"/>
      <c r="LYV138"/>
      <c r="LYW138"/>
      <c r="LYX138"/>
      <c r="LYY138"/>
      <c r="LYZ138"/>
      <c r="LZA138"/>
      <c r="LZB138"/>
      <c r="LZC138"/>
      <c r="LZD138"/>
      <c r="LZE138"/>
      <c r="LZF138"/>
      <c r="LZG138"/>
      <c r="LZH138"/>
      <c r="LZI138"/>
      <c r="LZJ138"/>
      <c r="LZK138"/>
      <c r="LZL138"/>
      <c r="LZM138"/>
      <c r="LZN138"/>
      <c r="LZO138"/>
      <c r="LZP138"/>
      <c r="LZQ138"/>
      <c r="LZR138"/>
      <c r="LZS138"/>
      <c r="LZT138"/>
      <c r="LZU138"/>
      <c r="LZV138"/>
      <c r="LZW138"/>
      <c r="LZX138"/>
      <c r="LZY138"/>
      <c r="LZZ138"/>
      <c r="MAA138"/>
      <c r="MAB138"/>
      <c r="MAC138"/>
      <c r="MAD138"/>
      <c r="MAE138"/>
      <c r="MAF138"/>
      <c r="MAG138"/>
      <c r="MAH138"/>
      <c r="MAI138"/>
      <c r="MAJ138"/>
      <c r="MAK138"/>
      <c r="MAL138"/>
      <c r="MAM138"/>
      <c r="MAN138"/>
      <c r="MAO138"/>
      <c r="MAP138"/>
      <c r="MAQ138"/>
      <c r="MAR138"/>
      <c r="MAS138"/>
      <c r="MAT138"/>
      <c r="MAU138"/>
      <c r="MAV138"/>
      <c r="MAW138"/>
      <c r="MAX138"/>
      <c r="MAY138"/>
      <c r="MAZ138"/>
      <c r="MBA138"/>
      <c r="MBB138"/>
      <c r="MBC138"/>
      <c r="MBD138"/>
      <c r="MBE138"/>
      <c r="MBF138"/>
      <c r="MBG138"/>
      <c r="MBH138"/>
      <c r="MBI138"/>
      <c r="MBJ138"/>
      <c r="MBK138"/>
      <c r="MBL138"/>
      <c r="MBM138"/>
      <c r="MBN138"/>
      <c r="MBO138"/>
      <c r="MBP138"/>
      <c r="MBQ138"/>
      <c r="MBR138"/>
      <c r="MBS138"/>
      <c r="MBT138"/>
      <c r="MBU138"/>
      <c r="MBV138"/>
      <c r="MBW138"/>
      <c r="MBX138"/>
      <c r="MBY138"/>
      <c r="MBZ138"/>
      <c r="MCA138"/>
      <c r="MCB138"/>
      <c r="MCC138"/>
      <c r="MCD138"/>
      <c r="MCE138"/>
      <c r="MCF138"/>
      <c r="MCG138"/>
      <c r="MCH138"/>
      <c r="MCI138"/>
      <c r="MCJ138"/>
      <c r="MCK138"/>
      <c r="MCL138"/>
      <c r="MCM138"/>
      <c r="MCN138"/>
      <c r="MCO138"/>
      <c r="MCP138"/>
      <c r="MCQ138"/>
      <c r="MCR138"/>
      <c r="MCS138"/>
      <c r="MCT138"/>
      <c r="MCU138"/>
      <c r="MCV138"/>
      <c r="MCW138"/>
      <c r="MCX138"/>
      <c r="MCY138"/>
      <c r="MCZ138"/>
      <c r="MDA138"/>
      <c r="MDB138"/>
      <c r="MDC138"/>
      <c r="MDD138"/>
      <c r="MDE138"/>
      <c r="MDF138"/>
      <c r="MDG138"/>
      <c r="MDH138"/>
      <c r="MDI138"/>
      <c r="MDJ138"/>
      <c r="MDK138"/>
      <c r="MDL138"/>
      <c r="MDM138"/>
      <c r="MDN138"/>
      <c r="MDO138"/>
      <c r="MDP138"/>
      <c r="MDQ138"/>
      <c r="MDR138"/>
      <c r="MDS138"/>
      <c r="MDT138"/>
      <c r="MDU138"/>
      <c r="MDV138"/>
      <c r="MDW138"/>
      <c r="MDX138"/>
      <c r="MDY138"/>
      <c r="MDZ138"/>
      <c r="MEA138"/>
      <c r="MEB138"/>
      <c r="MEC138"/>
      <c r="MED138"/>
      <c r="MEE138"/>
      <c r="MEF138"/>
      <c r="MEG138"/>
      <c r="MEH138"/>
      <c r="MEI138"/>
      <c r="MEJ138"/>
      <c r="MEK138"/>
      <c r="MEL138"/>
      <c r="MEM138"/>
      <c r="MEN138"/>
      <c r="MEO138"/>
      <c r="MEP138"/>
      <c r="MEQ138"/>
      <c r="MER138"/>
      <c r="MES138"/>
      <c r="MET138"/>
      <c r="MEU138"/>
      <c r="MEV138"/>
      <c r="MEW138"/>
      <c r="MEX138"/>
      <c r="MEY138"/>
      <c r="MEZ138"/>
      <c r="MFA138"/>
      <c r="MFB138"/>
      <c r="MFC138"/>
      <c r="MFD138"/>
      <c r="MFE138"/>
      <c r="MFF138"/>
      <c r="MFG138"/>
      <c r="MFH138"/>
      <c r="MFI138"/>
      <c r="MFJ138"/>
      <c r="MFK138"/>
      <c r="MFL138"/>
      <c r="MFM138"/>
      <c r="MFN138"/>
      <c r="MFO138"/>
      <c r="MFP138"/>
      <c r="MFQ138"/>
      <c r="MFR138"/>
      <c r="MFS138"/>
      <c r="MFT138"/>
      <c r="MFU138"/>
      <c r="MFV138"/>
      <c r="MFW138"/>
      <c r="MFX138"/>
      <c r="MFY138"/>
      <c r="MFZ138"/>
      <c r="MGA138"/>
      <c r="MGB138"/>
      <c r="MGC138"/>
      <c r="MGD138"/>
      <c r="MGE138"/>
      <c r="MGF138"/>
      <c r="MGG138"/>
      <c r="MGH138"/>
      <c r="MGI138"/>
      <c r="MGJ138"/>
      <c r="MGK138"/>
      <c r="MGL138"/>
      <c r="MGM138"/>
      <c r="MGN138"/>
      <c r="MGO138"/>
      <c r="MGP138"/>
      <c r="MGQ138"/>
      <c r="MGR138"/>
      <c r="MGS138"/>
      <c r="MGT138"/>
      <c r="MGU138"/>
      <c r="MGV138"/>
      <c r="MGW138"/>
      <c r="MGX138"/>
      <c r="MGY138"/>
      <c r="MGZ138"/>
      <c r="MHA138"/>
      <c r="MHB138"/>
      <c r="MHC138"/>
      <c r="MHD138"/>
      <c r="MHE138"/>
      <c r="MHF138"/>
      <c r="MHG138"/>
      <c r="MHH138"/>
      <c r="MHI138"/>
      <c r="MHJ138"/>
      <c r="MHK138"/>
      <c r="MHL138"/>
      <c r="MHM138"/>
      <c r="MHN138"/>
      <c r="MHO138"/>
      <c r="MHP138"/>
      <c r="MHQ138"/>
      <c r="MHR138"/>
      <c r="MHS138"/>
      <c r="MHT138"/>
      <c r="MHU138"/>
      <c r="MHV138"/>
      <c r="MHW138"/>
      <c r="MHX138"/>
      <c r="MHY138"/>
      <c r="MHZ138"/>
      <c r="MIA138"/>
      <c r="MIB138"/>
      <c r="MIC138"/>
      <c r="MID138"/>
      <c r="MIE138"/>
      <c r="MIF138"/>
      <c r="MIG138"/>
      <c r="MIH138"/>
      <c r="MII138"/>
      <c r="MIJ138"/>
      <c r="MIK138"/>
      <c r="MIL138"/>
      <c r="MIM138"/>
      <c r="MIN138"/>
      <c r="MIO138"/>
      <c r="MIP138"/>
      <c r="MIQ138"/>
      <c r="MIR138"/>
      <c r="MIS138"/>
      <c r="MIT138"/>
      <c r="MIU138"/>
      <c r="MIV138"/>
      <c r="MIW138"/>
      <c r="MIX138"/>
      <c r="MIY138"/>
      <c r="MIZ138"/>
      <c r="MJA138"/>
      <c r="MJB138"/>
      <c r="MJC138"/>
      <c r="MJD138"/>
      <c r="MJE138"/>
      <c r="MJF138"/>
      <c r="MJG138"/>
      <c r="MJH138"/>
      <c r="MJI138"/>
      <c r="MJJ138"/>
      <c r="MJK138"/>
      <c r="MJL138"/>
      <c r="MJM138"/>
      <c r="MJN138"/>
      <c r="MJO138"/>
      <c r="MJP138"/>
      <c r="MJQ138"/>
      <c r="MJR138"/>
      <c r="MJS138"/>
      <c r="MJT138"/>
      <c r="MJU138"/>
      <c r="MJV138"/>
      <c r="MJW138"/>
      <c r="MJX138"/>
      <c r="MJY138"/>
      <c r="MJZ138"/>
      <c r="MKA138"/>
      <c r="MKB138"/>
      <c r="MKC138"/>
      <c r="MKD138"/>
      <c r="MKE138"/>
      <c r="MKF138"/>
      <c r="MKG138"/>
      <c r="MKH138"/>
      <c r="MKI138"/>
      <c r="MKJ138"/>
      <c r="MKK138"/>
      <c r="MKL138"/>
      <c r="MKM138"/>
      <c r="MKN138"/>
      <c r="MKO138"/>
      <c r="MKP138"/>
      <c r="MKQ138"/>
      <c r="MKR138"/>
      <c r="MKS138"/>
      <c r="MKT138"/>
      <c r="MKU138"/>
      <c r="MKV138"/>
      <c r="MKW138"/>
      <c r="MKX138"/>
      <c r="MKY138"/>
      <c r="MKZ138"/>
      <c r="MLA138"/>
      <c r="MLB138"/>
      <c r="MLC138"/>
      <c r="MLD138"/>
      <c r="MLE138"/>
      <c r="MLF138"/>
      <c r="MLG138"/>
      <c r="MLH138"/>
      <c r="MLI138"/>
      <c r="MLJ138"/>
      <c r="MLK138"/>
      <c r="MLL138"/>
      <c r="MLM138"/>
      <c r="MLN138"/>
      <c r="MLO138"/>
      <c r="MLP138"/>
      <c r="MLQ138"/>
      <c r="MLR138"/>
      <c r="MLS138"/>
      <c r="MLT138"/>
      <c r="MLU138"/>
      <c r="MLV138"/>
      <c r="MLW138"/>
      <c r="MLX138"/>
      <c r="MLY138"/>
      <c r="MLZ138"/>
      <c r="MMA138"/>
      <c r="MMB138"/>
      <c r="MMC138"/>
      <c r="MMD138"/>
      <c r="MME138"/>
      <c r="MMF138"/>
      <c r="MMG138"/>
      <c r="MMH138"/>
      <c r="MMI138"/>
      <c r="MMJ138"/>
      <c r="MMK138"/>
      <c r="MML138"/>
      <c r="MMM138"/>
      <c r="MMN138"/>
      <c r="MMO138"/>
      <c r="MMP138"/>
      <c r="MMQ138"/>
      <c r="MMR138"/>
      <c r="MMS138"/>
      <c r="MMT138"/>
      <c r="MMU138"/>
      <c r="MMV138"/>
      <c r="MMW138"/>
      <c r="MMX138"/>
      <c r="MMY138"/>
      <c r="MMZ138"/>
      <c r="MNA138"/>
      <c r="MNB138"/>
      <c r="MNC138"/>
      <c r="MND138"/>
      <c r="MNE138"/>
      <c r="MNF138"/>
      <c r="MNG138"/>
      <c r="MNH138"/>
      <c r="MNI138"/>
      <c r="MNJ138"/>
      <c r="MNK138"/>
      <c r="MNL138"/>
      <c r="MNM138"/>
      <c r="MNN138"/>
      <c r="MNO138"/>
      <c r="MNP138"/>
      <c r="MNQ138"/>
      <c r="MNR138"/>
      <c r="MNS138"/>
      <c r="MNT138"/>
      <c r="MNU138"/>
      <c r="MNV138"/>
      <c r="MNW138"/>
      <c r="MNX138"/>
      <c r="MNY138"/>
      <c r="MNZ138"/>
      <c r="MOA138"/>
      <c r="MOB138"/>
      <c r="MOC138"/>
      <c r="MOD138"/>
      <c r="MOE138"/>
      <c r="MOF138"/>
      <c r="MOG138"/>
      <c r="MOH138"/>
      <c r="MOI138"/>
      <c r="MOJ138"/>
      <c r="MOK138"/>
      <c r="MOL138"/>
      <c r="MOM138"/>
      <c r="MON138"/>
      <c r="MOO138"/>
      <c r="MOP138"/>
      <c r="MOQ138"/>
      <c r="MOR138"/>
      <c r="MOS138"/>
      <c r="MOT138"/>
      <c r="MOU138"/>
      <c r="MOV138"/>
      <c r="MOW138"/>
      <c r="MOX138"/>
      <c r="MOY138"/>
      <c r="MOZ138"/>
      <c r="MPA138"/>
      <c r="MPB138"/>
      <c r="MPC138"/>
      <c r="MPD138"/>
      <c r="MPE138"/>
      <c r="MPF138"/>
      <c r="MPG138"/>
      <c r="MPH138"/>
      <c r="MPI138"/>
      <c r="MPJ138"/>
      <c r="MPK138"/>
      <c r="MPL138"/>
      <c r="MPM138"/>
      <c r="MPN138"/>
      <c r="MPO138"/>
      <c r="MPP138"/>
      <c r="MPQ138"/>
      <c r="MPR138"/>
      <c r="MPS138"/>
      <c r="MPT138"/>
      <c r="MPU138"/>
      <c r="MPV138"/>
      <c r="MPW138"/>
      <c r="MPX138"/>
      <c r="MPY138"/>
      <c r="MPZ138"/>
      <c r="MQA138"/>
      <c r="MQB138"/>
      <c r="MQC138"/>
      <c r="MQD138"/>
      <c r="MQE138"/>
      <c r="MQF138"/>
      <c r="MQG138"/>
      <c r="MQH138"/>
      <c r="MQI138"/>
      <c r="MQJ138"/>
      <c r="MQK138"/>
      <c r="MQL138"/>
      <c r="MQM138"/>
      <c r="MQN138"/>
      <c r="MQO138"/>
      <c r="MQP138"/>
      <c r="MQQ138"/>
      <c r="MQR138"/>
      <c r="MQS138"/>
      <c r="MQT138"/>
      <c r="MQU138"/>
      <c r="MQV138"/>
      <c r="MQW138"/>
      <c r="MQX138"/>
      <c r="MQY138"/>
      <c r="MQZ138"/>
      <c r="MRA138"/>
      <c r="MRB138"/>
      <c r="MRC138"/>
      <c r="MRD138"/>
      <c r="MRE138"/>
      <c r="MRF138"/>
      <c r="MRG138"/>
      <c r="MRH138"/>
      <c r="MRI138"/>
      <c r="MRJ138"/>
      <c r="MRK138"/>
      <c r="MRL138"/>
      <c r="MRM138"/>
      <c r="MRN138"/>
      <c r="MRO138"/>
      <c r="MRP138"/>
      <c r="MRQ138"/>
      <c r="MRR138"/>
      <c r="MRS138"/>
      <c r="MRT138"/>
      <c r="MRU138"/>
      <c r="MRV138"/>
      <c r="MRW138"/>
      <c r="MRX138"/>
      <c r="MRY138"/>
      <c r="MRZ138"/>
      <c r="MSA138"/>
      <c r="MSB138"/>
      <c r="MSC138"/>
      <c r="MSD138"/>
      <c r="MSE138"/>
      <c r="MSF138"/>
      <c r="MSG138"/>
      <c r="MSH138"/>
      <c r="MSI138"/>
      <c r="MSJ138"/>
      <c r="MSK138"/>
      <c r="MSL138"/>
      <c r="MSM138"/>
      <c r="MSN138"/>
      <c r="MSO138"/>
      <c r="MSP138"/>
      <c r="MSQ138"/>
      <c r="MSR138"/>
      <c r="MSS138"/>
      <c r="MST138"/>
      <c r="MSU138"/>
      <c r="MSV138"/>
      <c r="MSW138"/>
      <c r="MSX138"/>
      <c r="MSY138"/>
      <c r="MSZ138"/>
      <c r="MTA138"/>
      <c r="MTB138"/>
      <c r="MTC138"/>
      <c r="MTD138"/>
      <c r="MTE138"/>
      <c r="MTF138"/>
      <c r="MTG138"/>
      <c r="MTH138"/>
      <c r="MTI138"/>
      <c r="MTJ138"/>
      <c r="MTK138"/>
      <c r="MTL138"/>
      <c r="MTM138"/>
      <c r="MTN138"/>
      <c r="MTO138"/>
      <c r="MTP138"/>
      <c r="MTQ138"/>
      <c r="MTR138"/>
      <c r="MTS138"/>
      <c r="MTT138"/>
      <c r="MTU138"/>
      <c r="MTV138"/>
      <c r="MTW138"/>
      <c r="MTX138"/>
      <c r="MTY138"/>
      <c r="MTZ138"/>
      <c r="MUA138"/>
      <c r="MUB138"/>
      <c r="MUC138"/>
      <c r="MUD138"/>
      <c r="MUE138"/>
      <c r="MUF138"/>
      <c r="MUG138"/>
      <c r="MUH138"/>
      <c r="MUI138"/>
      <c r="MUJ138"/>
      <c r="MUK138"/>
      <c r="MUL138"/>
      <c r="MUM138"/>
      <c r="MUN138"/>
      <c r="MUO138"/>
      <c r="MUP138"/>
      <c r="MUQ138"/>
      <c r="MUR138"/>
      <c r="MUS138"/>
      <c r="MUT138"/>
      <c r="MUU138"/>
      <c r="MUV138"/>
      <c r="MUW138"/>
      <c r="MUX138"/>
      <c r="MUY138"/>
      <c r="MUZ138"/>
      <c r="MVA138"/>
      <c r="MVB138"/>
      <c r="MVC138"/>
      <c r="MVD138"/>
      <c r="MVE138"/>
      <c r="MVF138"/>
      <c r="MVG138"/>
      <c r="MVH138"/>
      <c r="MVI138"/>
      <c r="MVJ138"/>
      <c r="MVK138"/>
      <c r="MVL138"/>
      <c r="MVM138"/>
      <c r="MVN138"/>
      <c r="MVO138"/>
      <c r="MVP138"/>
      <c r="MVQ138"/>
      <c r="MVR138"/>
      <c r="MVS138"/>
      <c r="MVT138"/>
      <c r="MVU138"/>
      <c r="MVV138"/>
      <c r="MVW138"/>
      <c r="MVX138"/>
      <c r="MVY138"/>
      <c r="MVZ138"/>
      <c r="MWA138"/>
      <c r="MWB138"/>
      <c r="MWC138"/>
      <c r="MWD138"/>
      <c r="MWE138"/>
      <c r="MWF138"/>
      <c r="MWG138"/>
      <c r="MWH138"/>
      <c r="MWI138"/>
      <c r="MWJ138"/>
      <c r="MWK138"/>
      <c r="MWL138"/>
      <c r="MWM138"/>
      <c r="MWN138"/>
      <c r="MWO138"/>
      <c r="MWP138"/>
      <c r="MWQ138"/>
      <c r="MWR138"/>
      <c r="MWS138"/>
      <c r="MWT138"/>
      <c r="MWU138"/>
      <c r="MWV138"/>
      <c r="MWW138"/>
      <c r="MWX138"/>
      <c r="MWY138"/>
      <c r="MWZ138"/>
      <c r="MXA138"/>
      <c r="MXB138"/>
      <c r="MXC138"/>
      <c r="MXD138"/>
      <c r="MXE138"/>
      <c r="MXF138"/>
      <c r="MXG138"/>
      <c r="MXH138"/>
      <c r="MXI138"/>
      <c r="MXJ138"/>
      <c r="MXK138"/>
      <c r="MXL138"/>
      <c r="MXM138"/>
      <c r="MXN138"/>
      <c r="MXO138"/>
      <c r="MXP138"/>
      <c r="MXQ138"/>
      <c r="MXR138"/>
      <c r="MXS138"/>
      <c r="MXT138"/>
      <c r="MXU138"/>
      <c r="MXV138"/>
      <c r="MXW138"/>
      <c r="MXX138"/>
      <c r="MXY138"/>
      <c r="MXZ138"/>
      <c r="MYA138"/>
      <c r="MYB138"/>
      <c r="MYC138"/>
      <c r="MYD138"/>
      <c r="MYE138"/>
      <c r="MYF138"/>
      <c r="MYG138"/>
      <c r="MYH138"/>
      <c r="MYI138"/>
      <c r="MYJ138"/>
      <c r="MYK138"/>
      <c r="MYL138"/>
      <c r="MYM138"/>
      <c r="MYN138"/>
      <c r="MYO138"/>
      <c r="MYP138"/>
      <c r="MYQ138"/>
      <c r="MYR138"/>
      <c r="MYS138"/>
      <c r="MYT138"/>
      <c r="MYU138"/>
      <c r="MYV138"/>
      <c r="MYW138"/>
      <c r="MYX138"/>
      <c r="MYY138"/>
      <c r="MYZ138"/>
      <c r="MZA138"/>
      <c r="MZB138"/>
      <c r="MZC138"/>
      <c r="MZD138"/>
      <c r="MZE138"/>
      <c r="MZF138"/>
      <c r="MZG138"/>
      <c r="MZH138"/>
      <c r="MZI138"/>
      <c r="MZJ138"/>
      <c r="MZK138"/>
      <c r="MZL138"/>
      <c r="MZM138"/>
      <c r="MZN138"/>
      <c r="MZO138"/>
      <c r="MZP138"/>
      <c r="MZQ138"/>
      <c r="MZR138"/>
      <c r="MZS138"/>
      <c r="MZT138"/>
      <c r="MZU138"/>
      <c r="MZV138"/>
      <c r="MZW138"/>
      <c r="MZX138"/>
      <c r="MZY138"/>
      <c r="MZZ138"/>
      <c r="NAA138"/>
      <c r="NAB138"/>
      <c r="NAC138"/>
      <c r="NAD138"/>
      <c r="NAE138"/>
      <c r="NAF138"/>
      <c r="NAG138"/>
      <c r="NAH138"/>
      <c r="NAI138"/>
      <c r="NAJ138"/>
      <c r="NAK138"/>
      <c r="NAL138"/>
      <c r="NAM138"/>
      <c r="NAN138"/>
      <c r="NAO138"/>
      <c r="NAP138"/>
      <c r="NAQ138"/>
      <c r="NAR138"/>
      <c r="NAS138"/>
      <c r="NAT138"/>
      <c r="NAU138"/>
      <c r="NAV138"/>
      <c r="NAW138"/>
      <c r="NAX138"/>
      <c r="NAY138"/>
      <c r="NAZ138"/>
      <c r="NBA138"/>
      <c r="NBB138"/>
      <c r="NBC138"/>
      <c r="NBD138"/>
      <c r="NBE138"/>
      <c r="NBF138"/>
      <c r="NBG138"/>
      <c r="NBH138"/>
      <c r="NBI138"/>
      <c r="NBJ138"/>
      <c r="NBK138"/>
      <c r="NBL138"/>
      <c r="NBM138"/>
      <c r="NBN138"/>
      <c r="NBO138"/>
      <c r="NBP138"/>
      <c r="NBQ138"/>
      <c r="NBR138"/>
      <c r="NBS138"/>
      <c r="NBT138"/>
      <c r="NBU138"/>
      <c r="NBV138"/>
      <c r="NBW138"/>
      <c r="NBX138"/>
      <c r="NBY138"/>
      <c r="NBZ138"/>
      <c r="NCA138"/>
      <c r="NCB138"/>
      <c r="NCC138"/>
      <c r="NCD138"/>
      <c r="NCE138"/>
      <c r="NCF138"/>
      <c r="NCG138"/>
      <c r="NCH138"/>
      <c r="NCI138"/>
      <c r="NCJ138"/>
      <c r="NCK138"/>
      <c r="NCL138"/>
      <c r="NCM138"/>
      <c r="NCN138"/>
      <c r="NCO138"/>
      <c r="NCP138"/>
      <c r="NCQ138"/>
      <c r="NCR138"/>
      <c r="NCS138"/>
      <c r="NCT138"/>
      <c r="NCU138"/>
      <c r="NCV138"/>
      <c r="NCW138"/>
      <c r="NCX138"/>
      <c r="NCY138"/>
      <c r="NCZ138"/>
      <c r="NDA138"/>
      <c r="NDB138"/>
      <c r="NDC138"/>
      <c r="NDD138"/>
      <c r="NDE138"/>
      <c r="NDF138"/>
      <c r="NDG138"/>
      <c r="NDH138"/>
      <c r="NDI138"/>
      <c r="NDJ138"/>
      <c r="NDK138"/>
      <c r="NDL138"/>
      <c r="NDM138"/>
      <c r="NDN138"/>
      <c r="NDO138"/>
      <c r="NDP138"/>
      <c r="NDQ138"/>
      <c r="NDR138"/>
      <c r="NDS138"/>
      <c r="NDT138"/>
      <c r="NDU138"/>
      <c r="NDV138"/>
      <c r="NDW138"/>
      <c r="NDX138"/>
      <c r="NDY138"/>
      <c r="NDZ138"/>
      <c r="NEA138"/>
      <c r="NEB138"/>
      <c r="NEC138"/>
      <c r="NED138"/>
      <c r="NEE138"/>
      <c r="NEF138"/>
      <c r="NEG138"/>
      <c r="NEH138"/>
      <c r="NEI138"/>
      <c r="NEJ138"/>
      <c r="NEK138"/>
      <c r="NEL138"/>
      <c r="NEM138"/>
      <c r="NEN138"/>
      <c r="NEO138"/>
      <c r="NEP138"/>
      <c r="NEQ138"/>
      <c r="NER138"/>
      <c r="NES138"/>
      <c r="NET138"/>
      <c r="NEU138"/>
      <c r="NEV138"/>
      <c r="NEW138"/>
      <c r="NEX138"/>
      <c r="NEY138"/>
      <c r="NEZ138"/>
      <c r="NFA138"/>
      <c r="NFB138"/>
      <c r="NFC138"/>
      <c r="NFD138"/>
      <c r="NFE138"/>
      <c r="NFF138"/>
      <c r="NFG138"/>
      <c r="NFH138"/>
      <c r="NFI138"/>
      <c r="NFJ138"/>
      <c r="NFK138"/>
      <c r="NFL138"/>
      <c r="NFM138"/>
      <c r="NFN138"/>
      <c r="NFO138"/>
      <c r="NFP138"/>
      <c r="NFQ138"/>
      <c r="NFR138"/>
      <c r="NFS138"/>
      <c r="NFT138"/>
      <c r="NFU138"/>
      <c r="NFV138"/>
      <c r="NFW138"/>
      <c r="NFX138"/>
      <c r="NFY138"/>
      <c r="NFZ138"/>
      <c r="NGA138"/>
      <c r="NGB138"/>
      <c r="NGC138"/>
      <c r="NGD138"/>
      <c r="NGE138"/>
      <c r="NGF138"/>
      <c r="NGG138"/>
      <c r="NGH138"/>
      <c r="NGI138"/>
      <c r="NGJ138"/>
      <c r="NGK138"/>
      <c r="NGL138"/>
      <c r="NGM138"/>
      <c r="NGN138"/>
      <c r="NGO138"/>
      <c r="NGP138"/>
      <c r="NGQ138"/>
      <c r="NGR138"/>
      <c r="NGS138"/>
      <c r="NGT138"/>
      <c r="NGU138"/>
      <c r="NGV138"/>
      <c r="NGW138"/>
      <c r="NGX138"/>
      <c r="NGY138"/>
      <c r="NGZ138"/>
      <c r="NHA138"/>
      <c r="NHB138"/>
      <c r="NHC138"/>
      <c r="NHD138"/>
      <c r="NHE138"/>
      <c r="NHF138"/>
      <c r="NHG138"/>
      <c r="NHH138"/>
      <c r="NHI138"/>
      <c r="NHJ138"/>
      <c r="NHK138"/>
      <c r="NHL138"/>
      <c r="NHM138"/>
      <c r="NHN138"/>
      <c r="NHO138"/>
      <c r="NHP138"/>
      <c r="NHQ138"/>
      <c r="NHR138"/>
      <c r="NHS138"/>
      <c r="NHT138"/>
      <c r="NHU138"/>
      <c r="NHV138"/>
      <c r="NHW138"/>
      <c r="NHX138"/>
      <c r="NHY138"/>
      <c r="NHZ138"/>
      <c r="NIA138"/>
      <c r="NIB138"/>
      <c r="NIC138"/>
      <c r="NID138"/>
      <c r="NIE138"/>
      <c r="NIF138"/>
      <c r="NIG138"/>
      <c r="NIH138"/>
      <c r="NII138"/>
      <c r="NIJ138"/>
      <c r="NIK138"/>
      <c r="NIL138"/>
      <c r="NIM138"/>
      <c r="NIN138"/>
      <c r="NIO138"/>
      <c r="NIP138"/>
      <c r="NIQ138"/>
      <c r="NIR138"/>
      <c r="NIS138"/>
      <c r="NIT138"/>
      <c r="NIU138"/>
      <c r="NIV138"/>
      <c r="NIW138"/>
      <c r="NIX138"/>
      <c r="NIY138"/>
      <c r="NIZ138"/>
      <c r="NJA138"/>
      <c r="NJB138"/>
      <c r="NJC138"/>
      <c r="NJD138"/>
      <c r="NJE138"/>
      <c r="NJF138"/>
      <c r="NJG138"/>
      <c r="NJH138"/>
      <c r="NJI138"/>
      <c r="NJJ138"/>
      <c r="NJK138"/>
      <c r="NJL138"/>
      <c r="NJM138"/>
      <c r="NJN138"/>
      <c r="NJO138"/>
      <c r="NJP138"/>
      <c r="NJQ138"/>
      <c r="NJR138"/>
      <c r="NJS138"/>
      <c r="NJT138"/>
      <c r="NJU138"/>
      <c r="NJV138"/>
      <c r="NJW138"/>
      <c r="NJX138"/>
      <c r="NJY138"/>
      <c r="NJZ138"/>
      <c r="NKA138"/>
      <c r="NKB138"/>
      <c r="NKC138"/>
      <c r="NKD138"/>
      <c r="NKE138"/>
      <c r="NKF138"/>
      <c r="NKG138"/>
      <c r="NKH138"/>
      <c r="NKI138"/>
      <c r="NKJ138"/>
      <c r="NKK138"/>
      <c r="NKL138"/>
      <c r="NKM138"/>
      <c r="NKN138"/>
      <c r="NKO138"/>
      <c r="NKP138"/>
      <c r="NKQ138"/>
      <c r="NKR138"/>
      <c r="NKS138"/>
      <c r="NKT138"/>
      <c r="NKU138"/>
      <c r="NKV138"/>
      <c r="NKW138"/>
      <c r="NKX138"/>
      <c r="NKY138"/>
      <c r="NKZ138"/>
      <c r="NLA138"/>
      <c r="NLB138"/>
      <c r="NLC138"/>
      <c r="NLD138"/>
      <c r="NLE138"/>
      <c r="NLF138"/>
      <c r="NLG138"/>
      <c r="NLH138"/>
      <c r="NLI138"/>
      <c r="NLJ138"/>
      <c r="NLK138"/>
      <c r="NLL138"/>
      <c r="NLM138"/>
      <c r="NLN138"/>
      <c r="NLO138"/>
      <c r="NLP138"/>
      <c r="NLQ138"/>
      <c r="NLR138"/>
      <c r="NLS138"/>
      <c r="NLT138"/>
      <c r="NLU138"/>
      <c r="NLV138"/>
      <c r="NLW138"/>
      <c r="NLX138"/>
      <c r="NLY138"/>
      <c r="NLZ138"/>
      <c r="NMA138"/>
      <c r="NMB138"/>
      <c r="NMC138"/>
      <c r="NMD138"/>
      <c r="NME138"/>
      <c r="NMF138"/>
      <c r="NMG138"/>
      <c r="NMH138"/>
      <c r="NMI138"/>
      <c r="NMJ138"/>
      <c r="NMK138"/>
      <c r="NML138"/>
      <c r="NMM138"/>
      <c r="NMN138"/>
      <c r="NMO138"/>
      <c r="NMP138"/>
      <c r="NMQ138"/>
      <c r="NMR138"/>
      <c r="NMS138"/>
      <c r="NMT138"/>
      <c r="NMU138"/>
      <c r="NMV138"/>
      <c r="NMW138"/>
      <c r="NMX138"/>
      <c r="NMY138"/>
      <c r="NMZ138"/>
      <c r="NNA138"/>
      <c r="NNB138"/>
      <c r="NNC138"/>
      <c r="NND138"/>
      <c r="NNE138"/>
      <c r="NNF138"/>
      <c r="NNG138"/>
      <c r="NNH138"/>
      <c r="NNI138"/>
      <c r="NNJ138"/>
      <c r="NNK138"/>
      <c r="NNL138"/>
      <c r="NNM138"/>
      <c r="NNN138"/>
      <c r="NNO138"/>
      <c r="NNP138"/>
      <c r="NNQ138"/>
      <c r="NNR138"/>
      <c r="NNS138"/>
      <c r="NNT138"/>
      <c r="NNU138"/>
      <c r="NNV138"/>
      <c r="NNW138"/>
      <c r="NNX138"/>
      <c r="NNY138"/>
      <c r="NNZ138"/>
      <c r="NOA138"/>
      <c r="NOB138"/>
      <c r="NOC138"/>
      <c r="NOD138"/>
      <c r="NOE138"/>
      <c r="NOF138"/>
      <c r="NOG138"/>
      <c r="NOH138"/>
      <c r="NOI138"/>
      <c r="NOJ138"/>
      <c r="NOK138"/>
      <c r="NOL138"/>
      <c r="NOM138"/>
      <c r="NON138"/>
      <c r="NOO138"/>
      <c r="NOP138"/>
      <c r="NOQ138"/>
      <c r="NOR138"/>
      <c r="NOS138"/>
      <c r="NOT138"/>
      <c r="NOU138"/>
      <c r="NOV138"/>
      <c r="NOW138"/>
      <c r="NOX138"/>
      <c r="NOY138"/>
      <c r="NOZ138"/>
      <c r="NPA138"/>
      <c r="NPB138"/>
      <c r="NPC138"/>
      <c r="NPD138"/>
      <c r="NPE138"/>
      <c r="NPF138"/>
      <c r="NPG138"/>
      <c r="NPH138"/>
      <c r="NPI138"/>
      <c r="NPJ138"/>
      <c r="NPK138"/>
      <c r="NPL138"/>
      <c r="NPM138"/>
      <c r="NPN138"/>
      <c r="NPO138"/>
      <c r="NPP138"/>
      <c r="NPQ138"/>
      <c r="NPR138"/>
      <c r="NPS138"/>
      <c r="NPT138"/>
      <c r="NPU138"/>
      <c r="NPV138"/>
      <c r="NPW138"/>
      <c r="NPX138"/>
      <c r="NPY138"/>
      <c r="NPZ138"/>
      <c r="NQA138"/>
      <c r="NQB138"/>
      <c r="NQC138"/>
      <c r="NQD138"/>
      <c r="NQE138"/>
      <c r="NQF138"/>
      <c r="NQG138"/>
      <c r="NQH138"/>
      <c r="NQI138"/>
      <c r="NQJ138"/>
      <c r="NQK138"/>
      <c r="NQL138"/>
      <c r="NQM138"/>
      <c r="NQN138"/>
      <c r="NQO138"/>
      <c r="NQP138"/>
      <c r="NQQ138"/>
      <c r="NQR138"/>
      <c r="NQS138"/>
      <c r="NQT138"/>
      <c r="NQU138"/>
      <c r="NQV138"/>
      <c r="NQW138"/>
      <c r="NQX138"/>
      <c r="NQY138"/>
      <c r="NQZ138"/>
      <c r="NRA138"/>
      <c r="NRB138"/>
      <c r="NRC138"/>
      <c r="NRD138"/>
      <c r="NRE138"/>
      <c r="NRF138"/>
      <c r="NRG138"/>
      <c r="NRH138"/>
      <c r="NRI138"/>
      <c r="NRJ138"/>
      <c r="NRK138"/>
      <c r="NRL138"/>
      <c r="NRM138"/>
      <c r="NRN138"/>
      <c r="NRO138"/>
      <c r="NRP138"/>
      <c r="NRQ138"/>
      <c r="NRR138"/>
      <c r="NRS138"/>
      <c r="NRT138"/>
      <c r="NRU138"/>
      <c r="NRV138"/>
      <c r="NRW138"/>
      <c r="NRX138"/>
      <c r="NRY138"/>
      <c r="NRZ138"/>
      <c r="NSA138"/>
      <c r="NSB138"/>
      <c r="NSC138"/>
      <c r="NSD138"/>
      <c r="NSE138"/>
      <c r="NSF138"/>
      <c r="NSG138"/>
      <c r="NSH138"/>
      <c r="NSI138"/>
      <c r="NSJ138"/>
      <c r="NSK138"/>
      <c r="NSL138"/>
      <c r="NSM138"/>
      <c r="NSN138"/>
      <c r="NSO138"/>
      <c r="NSP138"/>
      <c r="NSQ138"/>
      <c r="NSR138"/>
      <c r="NSS138"/>
      <c r="NST138"/>
      <c r="NSU138"/>
      <c r="NSV138"/>
      <c r="NSW138"/>
      <c r="NSX138"/>
      <c r="NSY138"/>
      <c r="NSZ138"/>
      <c r="NTA138"/>
      <c r="NTB138"/>
      <c r="NTC138"/>
      <c r="NTD138"/>
      <c r="NTE138"/>
      <c r="NTF138"/>
      <c r="NTG138"/>
      <c r="NTH138"/>
      <c r="NTI138"/>
      <c r="NTJ138"/>
      <c r="NTK138"/>
      <c r="NTL138"/>
      <c r="NTM138"/>
      <c r="NTN138"/>
      <c r="NTO138"/>
      <c r="NTP138"/>
      <c r="NTQ138"/>
      <c r="NTR138"/>
      <c r="NTS138"/>
      <c r="NTT138"/>
      <c r="NTU138"/>
      <c r="NTV138"/>
      <c r="NTW138"/>
      <c r="NTX138"/>
      <c r="NTY138"/>
      <c r="NTZ138"/>
      <c r="NUA138"/>
      <c r="NUB138"/>
      <c r="NUC138"/>
      <c r="NUD138"/>
      <c r="NUE138"/>
      <c r="NUF138"/>
      <c r="NUG138"/>
      <c r="NUH138"/>
      <c r="NUI138"/>
      <c r="NUJ138"/>
      <c r="NUK138"/>
      <c r="NUL138"/>
      <c r="NUM138"/>
      <c r="NUN138"/>
      <c r="NUO138"/>
      <c r="NUP138"/>
      <c r="NUQ138"/>
      <c r="NUR138"/>
      <c r="NUS138"/>
      <c r="NUT138"/>
      <c r="NUU138"/>
      <c r="NUV138"/>
      <c r="NUW138"/>
      <c r="NUX138"/>
      <c r="NUY138"/>
      <c r="NUZ138"/>
      <c r="NVA138"/>
      <c r="NVB138"/>
      <c r="NVC138"/>
      <c r="NVD138"/>
      <c r="NVE138"/>
      <c r="NVF138"/>
      <c r="NVG138"/>
      <c r="NVH138"/>
      <c r="NVI138"/>
      <c r="NVJ138"/>
      <c r="NVK138"/>
      <c r="NVL138"/>
      <c r="NVM138"/>
      <c r="NVN138"/>
      <c r="NVO138"/>
      <c r="NVP138"/>
      <c r="NVQ138"/>
      <c r="NVR138"/>
      <c r="NVS138"/>
      <c r="NVT138"/>
      <c r="NVU138"/>
      <c r="NVV138"/>
      <c r="NVW138"/>
      <c r="NVX138"/>
      <c r="NVY138"/>
      <c r="NVZ138"/>
      <c r="NWA138"/>
      <c r="NWB138"/>
      <c r="NWC138"/>
      <c r="NWD138"/>
      <c r="NWE138"/>
      <c r="NWF138"/>
      <c r="NWG138"/>
      <c r="NWH138"/>
      <c r="NWI138"/>
      <c r="NWJ138"/>
      <c r="NWK138"/>
      <c r="NWL138"/>
      <c r="NWM138"/>
      <c r="NWN138"/>
      <c r="NWO138"/>
      <c r="NWP138"/>
      <c r="NWQ138"/>
      <c r="NWR138"/>
      <c r="NWS138"/>
      <c r="NWT138"/>
      <c r="NWU138"/>
      <c r="NWV138"/>
      <c r="NWW138"/>
      <c r="NWX138"/>
      <c r="NWY138"/>
      <c r="NWZ138"/>
      <c r="NXA138"/>
      <c r="NXB138"/>
      <c r="NXC138"/>
      <c r="NXD138"/>
      <c r="NXE138"/>
      <c r="NXF138"/>
      <c r="NXG138"/>
      <c r="NXH138"/>
      <c r="NXI138"/>
      <c r="NXJ138"/>
      <c r="NXK138"/>
      <c r="NXL138"/>
      <c r="NXM138"/>
      <c r="NXN138"/>
      <c r="NXO138"/>
      <c r="NXP138"/>
      <c r="NXQ138"/>
      <c r="NXR138"/>
      <c r="NXS138"/>
      <c r="NXT138"/>
      <c r="NXU138"/>
      <c r="NXV138"/>
      <c r="NXW138"/>
      <c r="NXX138"/>
      <c r="NXY138"/>
      <c r="NXZ138"/>
      <c r="NYA138"/>
      <c r="NYB138"/>
      <c r="NYC138"/>
      <c r="NYD138"/>
      <c r="NYE138"/>
      <c r="NYF138"/>
      <c r="NYG138"/>
      <c r="NYH138"/>
      <c r="NYI138"/>
      <c r="NYJ138"/>
      <c r="NYK138"/>
      <c r="NYL138"/>
      <c r="NYM138"/>
      <c r="NYN138"/>
      <c r="NYO138"/>
      <c r="NYP138"/>
      <c r="NYQ138"/>
      <c r="NYR138"/>
      <c r="NYS138"/>
      <c r="NYT138"/>
      <c r="NYU138"/>
      <c r="NYV138"/>
      <c r="NYW138"/>
      <c r="NYX138"/>
      <c r="NYY138"/>
      <c r="NYZ138"/>
      <c r="NZA138"/>
      <c r="NZB138"/>
      <c r="NZC138"/>
      <c r="NZD138"/>
      <c r="NZE138"/>
      <c r="NZF138"/>
      <c r="NZG138"/>
      <c r="NZH138"/>
      <c r="NZI138"/>
      <c r="NZJ138"/>
      <c r="NZK138"/>
      <c r="NZL138"/>
      <c r="NZM138"/>
      <c r="NZN138"/>
      <c r="NZO138"/>
      <c r="NZP138"/>
      <c r="NZQ138"/>
      <c r="NZR138"/>
      <c r="NZS138"/>
      <c r="NZT138"/>
      <c r="NZU138"/>
      <c r="NZV138"/>
      <c r="NZW138"/>
      <c r="NZX138"/>
      <c r="NZY138"/>
      <c r="NZZ138"/>
      <c r="OAA138"/>
      <c r="OAB138"/>
      <c r="OAC138"/>
      <c r="OAD138"/>
      <c r="OAE138"/>
      <c r="OAF138"/>
      <c r="OAG138"/>
      <c r="OAH138"/>
      <c r="OAI138"/>
      <c r="OAJ138"/>
      <c r="OAK138"/>
      <c r="OAL138"/>
      <c r="OAM138"/>
      <c r="OAN138"/>
      <c r="OAO138"/>
      <c r="OAP138"/>
      <c r="OAQ138"/>
      <c r="OAR138"/>
      <c r="OAS138"/>
      <c r="OAT138"/>
      <c r="OAU138"/>
      <c r="OAV138"/>
      <c r="OAW138"/>
      <c r="OAX138"/>
      <c r="OAY138"/>
      <c r="OAZ138"/>
      <c r="OBA138"/>
      <c r="OBB138"/>
      <c r="OBC138"/>
      <c r="OBD138"/>
      <c r="OBE138"/>
      <c r="OBF138"/>
      <c r="OBG138"/>
      <c r="OBH138"/>
      <c r="OBI138"/>
      <c r="OBJ138"/>
      <c r="OBK138"/>
      <c r="OBL138"/>
      <c r="OBM138"/>
      <c r="OBN138"/>
      <c r="OBO138"/>
      <c r="OBP138"/>
      <c r="OBQ138"/>
      <c r="OBR138"/>
      <c r="OBS138"/>
      <c r="OBT138"/>
      <c r="OBU138"/>
      <c r="OBV138"/>
      <c r="OBW138"/>
      <c r="OBX138"/>
      <c r="OBY138"/>
      <c r="OBZ138"/>
      <c r="OCA138"/>
      <c r="OCB138"/>
      <c r="OCC138"/>
      <c r="OCD138"/>
      <c r="OCE138"/>
      <c r="OCF138"/>
      <c r="OCG138"/>
      <c r="OCH138"/>
      <c r="OCI138"/>
      <c r="OCJ138"/>
      <c r="OCK138"/>
      <c r="OCL138"/>
      <c r="OCM138"/>
      <c r="OCN138"/>
      <c r="OCO138"/>
      <c r="OCP138"/>
      <c r="OCQ138"/>
      <c r="OCR138"/>
      <c r="OCS138"/>
      <c r="OCT138"/>
      <c r="OCU138"/>
      <c r="OCV138"/>
      <c r="OCW138"/>
      <c r="OCX138"/>
      <c r="OCY138"/>
      <c r="OCZ138"/>
      <c r="ODA138"/>
      <c r="ODB138"/>
      <c r="ODC138"/>
      <c r="ODD138"/>
      <c r="ODE138"/>
      <c r="ODF138"/>
      <c r="ODG138"/>
      <c r="ODH138"/>
      <c r="ODI138"/>
      <c r="ODJ138"/>
      <c r="ODK138"/>
      <c r="ODL138"/>
      <c r="ODM138"/>
      <c r="ODN138"/>
      <c r="ODO138"/>
      <c r="ODP138"/>
      <c r="ODQ138"/>
      <c r="ODR138"/>
      <c r="ODS138"/>
      <c r="ODT138"/>
      <c r="ODU138"/>
      <c r="ODV138"/>
      <c r="ODW138"/>
      <c r="ODX138"/>
      <c r="ODY138"/>
      <c r="ODZ138"/>
      <c r="OEA138"/>
      <c r="OEB138"/>
      <c r="OEC138"/>
      <c r="OED138"/>
      <c r="OEE138"/>
      <c r="OEF138"/>
      <c r="OEG138"/>
      <c r="OEH138"/>
      <c r="OEI138"/>
      <c r="OEJ138"/>
      <c r="OEK138"/>
      <c r="OEL138"/>
      <c r="OEM138"/>
      <c r="OEN138"/>
      <c r="OEO138"/>
      <c r="OEP138"/>
      <c r="OEQ138"/>
      <c r="OER138"/>
      <c r="OES138"/>
      <c r="OET138"/>
      <c r="OEU138"/>
      <c r="OEV138"/>
      <c r="OEW138"/>
      <c r="OEX138"/>
      <c r="OEY138"/>
      <c r="OEZ138"/>
      <c r="OFA138"/>
      <c r="OFB138"/>
      <c r="OFC138"/>
      <c r="OFD138"/>
      <c r="OFE138"/>
      <c r="OFF138"/>
      <c r="OFG138"/>
      <c r="OFH138"/>
      <c r="OFI138"/>
      <c r="OFJ138"/>
      <c r="OFK138"/>
      <c r="OFL138"/>
      <c r="OFM138"/>
      <c r="OFN138"/>
      <c r="OFO138"/>
      <c r="OFP138"/>
      <c r="OFQ138"/>
      <c r="OFR138"/>
      <c r="OFS138"/>
      <c r="OFT138"/>
      <c r="OFU138"/>
      <c r="OFV138"/>
      <c r="OFW138"/>
      <c r="OFX138"/>
      <c r="OFY138"/>
      <c r="OFZ138"/>
      <c r="OGA138"/>
      <c r="OGB138"/>
      <c r="OGC138"/>
      <c r="OGD138"/>
      <c r="OGE138"/>
      <c r="OGF138"/>
      <c r="OGG138"/>
      <c r="OGH138"/>
      <c r="OGI138"/>
      <c r="OGJ138"/>
      <c r="OGK138"/>
      <c r="OGL138"/>
      <c r="OGM138"/>
      <c r="OGN138"/>
      <c r="OGO138"/>
      <c r="OGP138"/>
      <c r="OGQ138"/>
      <c r="OGR138"/>
      <c r="OGS138"/>
      <c r="OGT138"/>
      <c r="OGU138"/>
      <c r="OGV138"/>
      <c r="OGW138"/>
      <c r="OGX138"/>
      <c r="OGY138"/>
      <c r="OGZ138"/>
      <c r="OHA138"/>
      <c r="OHB138"/>
      <c r="OHC138"/>
      <c r="OHD138"/>
      <c r="OHE138"/>
      <c r="OHF138"/>
      <c r="OHG138"/>
      <c r="OHH138"/>
      <c r="OHI138"/>
      <c r="OHJ138"/>
      <c r="OHK138"/>
      <c r="OHL138"/>
      <c r="OHM138"/>
      <c r="OHN138"/>
      <c r="OHO138"/>
      <c r="OHP138"/>
      <c r="OHQ138"/>
      <c r="OHR138"/>
      <c r="OHS138"/>
      <c r="OHT138"/>
      <c r="OHU138"/>
      <c r="OHV138"/>
      <c r="OHW138"/>
      <c r="OHX138"/>
      <c r="OHY138"/>
      <c r="OHZ138"/>
      <c r="OIA138"/>
      <c r="OIB138"/>
      <c r="OIC138"/>
      <c r="OID138"/>
      <c r="OIE138"/>
      <c r="OIF138"/>
      <c r="OIG138"/>
      <c r="OIH138"/>
      <c r="OII138"/>
      <c r="OIJ138"/>
      <c r="OIK138"/>
      <c r="OIL138"/>
      <c r="OIM138"/>
      <c r="OIN138"/>
      <c r="OIO138"/>
      <c r="OIP138"/>
      <c r="OIQ138"/>
      <c r="OIR138"/>
      <c r="OIS138"/>
      <c r="OIT138"/>
      <c r="OIU138"/>
      <c r="OIV138"/>
      <c r="OIW138"/>
      <c r="OIX138"/>
      <c r="OIY138"/>
      <c r="OIZ138"/>
      <c r="OJA138"/>
      <c r="OJB138"/>
      <c r="OJC138"/>
      <c r="OJD138"/>
      <c r="OJE138"/>
      <c r="OJF138"/>
      <c r="OJG138"/>
      <c r="OJH138"/>
      <c r="OJI138"/>
      <c r="OJJ138"/>
      <c r="OJK138"/>
      <c r="OJL138"/>
      <c r="OJM138"/>
      <c r="OJN138"/>
      <c r="OJO138"/>
      <c r="OJP138"/>
      <c r="OJQ138"/>
      <c r="OJR138"/>
      <c r="OJS138"/>
      <c r="OJT138"/>
      <c r="OJU138"/>
      <c r="OJV138"/>
      <c r="OJW138"/>
      <c r="OJX138"/>
      <c r="OJY138"/>
      <c r="OJZ138"/>
      <c r="OKA138"/>
      <c r="OKB138"/>
      <c r="OKC138"/>
      <c r="OKD138"/>
      <c r="OKE138"/>
      <c r="OKF138"/>
      <c r="OKG138"/>
      <c r="OKH138"/>
      <c r="OKI138"/>
      <c r="OKJ138"/>
      <c r="OKK138"/>
      <c r="OKL138"/>
      <c r="OKM138"/>
      <c r="OKN138"/>
      <c r="OKO138"/>
      <c r="OKP138"/>
      <c r="OKQ138"/>
      <c r="OKR138"/>
      <c r="OKS138"/>
      <c r="OKT138"/>
      <c r="OKU138"/>
      <c r="OKV138"/>
      <c r="OKW138"/>
      <c r="OKX138"/>
      <c r="OKY138"/>
      <c r="OKZ138"/>
      <c r="OLA138"/>
      <c r="OLB138"/>
      <c r="OLC138"/>
      <c r="OLD138"/>
      <c r="OLE138"/>
      <c r="OLF138"/>
      <c r="OLG138"/>
      <c r="OLH138"/>
      <c r="OLI138"/>
      <c r="OLJ138"/>
      <c r="OLK138"/>
      <c r="OLL138"/>
      <c r="OLM138"/>
      <c r="OLN138"/>
      <c r="OLO138"/>
      <c r="OLP138"/>
      <c r="OLQ138"/>
      <c r="OLR138"/>
      <c r="OLS138"/>
      <c r="OLT138"/>
      <c r="OLU138"/>
      <c r="OLV138"/>
      <c r="OLW138"/>
      <c r="OLX138"/>
      <c r="OLY138"/>
      <c r="OLZ138"/>
      <c r="OMA138"/>
      <c r="OMB138"/>
      <c r="OMC138"/>
      <c r="OMD138"/>
      <c r="OME138"/>
      <c r="OMF138"/>
      <c r="OMG138"/>
      <c r="OMH138"/>
      <c r="OMI138"/>
      <c r="OMJ138"/>
      <c r="OMK138"/>
      <c r="OML138"/>
      <c r="OMM138"/>
      <c r="OMN138"/>
      <c r="OMO138"/>
      <c r="OMP138"/>
      <c r="OMQ138"/>
      <c r="OMR138"/>
      <c r="OMS138"/>
      <c r="OMT138"/>
      <c r="OMU138"/>
      <c r="OMV138"/>
      <c r="OMW138"/>
      <c r="OMX138"/>
      <c r="OMY138"/>
      <c r="OMZ138"/>
      <c r="ONA138"/>
      <c r="ONB138"/>
      <c r="ONC138"/>
      <c r="OND138"/>
      <c r="ONE138"/>
      <c r="ONF138"/>
      <c r="ONG138"/>
      <c r="ONH138"/>
      <c r="ONI138"/>
      <c r="ONJ138"/>
      <c r="ONK138"/>
      <c r="ONL138"/>
      <c r="ONM138"/>
      <c r="ONN138"/>
      <c r="ONO138"/>
      <c r="ONP138"/>
      <c r="ONQ138"/>
      <c r="ONR138"/>
      <c r="ONS138"/>
      <c r="ONT138"/>
      <c r="ONU138"/>
      <c r="ONV138"/>
      <c r="ONW138"/>
      <c r="ONX138"/>
      <c r="ONY138"/>
      <c r="ONZ138"/>
      <c r="OOA138"/>
      <c r="OOB138"/>
      <c r="OOC138"/>
      <c r="OOD138"/>
      <c r="OOE138"/>
      <c r="OOF138"/>
      <c r="OOG138"/>
      <c r="OOH138"/>
      <c r="OOI138"/>
      <c r="OOJ138"/>
      <c r="OOK138"/>
      <c r="OOL138"/>
      <c r="OOM138"/>
      <c r="OON138"/>
      <c r="OOO138"/>
      <c r="OOP138"/>
      <c r="OOQ138"/>
      <c r="OOR138"/>
      <c r="OOS138"/>
      <c r="OOT138"/>
      <c r="OOU138"/>
      <c r="OOV138"/>
      <c r="OOW138"/>
      <c r="OOX138"/>
      <c r="OOY138"/>
      <c r="OOZ138"/>
      <c r="OPA138"/>
      <c r="OPB138"/>
      <c r="OPC138"/>
      <c r="OPD138"/>
      <c r="OPE138"/>
      <c r="OPF138"/>
      <c r="OPG138"/>
      <c r="OPH138"/>
      <c r="OPI138"/>
      <c r="OPJ138"/>
      <c r="OPK138"/>
      <c r="OPL138"/>
      <c r="OPM138"/>
      <c r="OPN138"/>
      <c r="OPO138"/>
      <c r="OPP138"/>
      <c r="OPQ138"/>
      <c r="OPR138"/>
      <c r="OPS138"/>
      <c r="OPT138"/>
      <c r="OPU138"/>
      <c r="OPV138"/>
      <c r="OPW138"/>
      <c r="OPX138"/>
      <c r="OPY138"/>
      <c r="OPZ138"/>
      <c r="OQA138"/>
      <c r="OQB138"/>
      <c r="OQC138"/>
      <c r="OQD138"/>
      <c r="OQE138"/>
      <c r="OQF138"/>
      <c r="OQG138"/>
      <c r="OQH138"/>
      <c r="OQI138"/>
      <c r="OQJ138"/>
      <c r="OQK138"/>
      <c r="OQL138"/>
      <c r="OQM138"/>
      <c r="OQN138"/>
      <c r="OQO138"/>
      <c r="OQP138"/>
      <c r="OQQ138"/>
      <c r="OQR138"/>
      <c r="OQS138"/>
      <c r="OQT138"/>
      <c r="OQU138"/>
      <c r="OQV138"/>
      <c r="OQW138"/>
      <c r="OQX138"/>
      <c r="OQY138"/>
      <c r="OQZ138"/>
      <c r="ORA138"/>
      <c r="ORB138"/>
      <c r="ORC138"/>
      <c r="ORD138"/>
      <c r="ORE138"/>
      <c r="ORF138"/>
      <c r="ORG138"/>
      <c r="ORH138"/>
      <c r="ORI138"/>
      <c r="ORJ138"/>
      <c r="ORK138"/>
      <c r="ORL138"/>
      <c r="ORM138"/>
      <c r="ORN138"/>
      <c r="ORO138"/>
      <c r="ORP138"/>
      <c r="ORQ138"/>
      <c r="ORR138"/>
      <c r="ORS138"/>
      <c r="ORT138"/>
      <c r="ORU138"/>
      <c r="ORV138"/>
      <c r="ORW138"/>
      <c r="ORX138"/>
      <c r="ORY138"/>
      <c r="ORZ138"/>
      <c r="OSA138"/>
      <c r="OSB138"/>
      <c r="OSC138"/>
      <c r="OSD138"/>
      <c r="OSE138"/>
      <c r="OSF138"/>
      <c r="OSG138"/>
      <c r="OSH138"/>
      <c r="OSI138"/>
      <c r="OSJ138"/>
      <c r="OSK138"/>
      <c r="OSL138"/>
      <c r="OSM138"/>
      <c r="OSN138"/>
      <c r="OSO138"/>
      <c r="OSP138"/>
      <c r="OSQ138"/>
      <c r="OSR138"/>
      <c r="OSS138"/>
      <c r="OST138"/>
      <c r="OSU138"/>
      <c r="OSV138"/>
      <c r="OSW138"/>
      <c r="OSX138"/>
      <c r="OSY138"/>
      <c r="OSZ138"/>
      <c r="OTA138"/>
      <c r="OTB138"/>
      <c r="OTC138"/>
      <c r="OTD138"/>
      <c r="OTE138"/>
      <c r="OTF138"/>
      <c r="OTG138"/>
      <c r="OTH138"/>
      <c r="OTI138"/>
      <c r="OTJ138"/>
      <c r="OTK138"/>
      <c r="OTL138"/>
      <c r="OTM138"/>
      <c r="OTN138"/>
      <c r="OTO138"/>
      <c r="OTP138"/>
      <c r="OTQ138"/>
      <c r="OTR138"/>
      <c r="OTS138"/>
      <c r="OTT138"/>
      <c r="OTU138"/>
      <c r="OTV138"/>
      <c r="OTW138"/>
      <c r="OTX138"/>
      <c r="OTY138"/>
      <c r="OTZ138"/>
      <c r="OUA138"/>
      <c r="OUB138"/>
      <c r="OUC138"/>
      <c r="OUD138"/>
      <c r="OUE138"/>
      <c r="OUF138"/>
      <c r="OUG138"/>
      <c r="OUH138"/>
      <c r="OUI138"/>
      <c r="OUJ138"/>
      <c r="OUK138"/>
      <c r="OUL138"/>
      <c r="OUM138"/>
      <c r="OUN138"/>
      <c r="OUO138"/>
      <c r="OUP138"/>
      <c r="OUQ138"/>
      <c r="OUR138"/>
      <c r="OUS138"/>
      <c r="OUT138"/>
      <c r="OUU138"/>
      <c r="OUV138"/>
      <c r="OUW138"/>
      <c r="OUX138"/>
      <c r="OUY138"/>
      <c r="OUZ138"/>
      <c r="OVA138"/>
      <c r="OVB138"/>
      <c r="OVC138"/>
      <c r="OVD138"/>
      <c r="OVE138"/>
      <c r="OVF138"/>
      <c r="OVG138"/>
      <c r="OVH138"/>
      <c r="OVI138"/>
      <c r="OVJ138"/>
      <c r="OVK138"/>
      <c r="OVL138"/>
      <c r="OVM138"/>
      <c r="OVN138"/>
      <c r="OVO138"/>
      <c r="OVP138"/>
      <c r="OVQ138"/>
      <c r="OVR138"/>
      <c r="OVS138"/>
      <c r="OVT138"/>
      <c r="OVU138"/>
      <c r="OVV138"/>
      <c r="OVW138"/>
      <c r="OVX138"/>
      <c r="OVY138"/>
      <c r="OVZ138"/>
      <c r="OWA138"/>
      <c r="OWB138"/>
      <c r="OWC138"/>
      <c r="OWD138"/>
      <c r="OWE138"/>
      <c r="OWF138"/>
      <c r="OWG138"/>
      <c r="OWH138"/>
      <c r="OWI138"/>
      <c r="OWJ138"/>
      <c r="OWK138"/>
      <c r="OWL138"/>
      <c r="OWM138"/>
      <c r="OWN138"/>
      <c r="OWO138"/>
      <c r="OWP138"/>
      <c r="OWQ138"/>
      <c r="OWR138"/>
      <c r="OWS138"/>
      <c r="OWT138"/>
      <c r="OWU138"/>
      <c r="OWV138"/>
      <c r="OWW138"/>
      <c r="OWX138"/>
      <c r="OWY138"/>
      <c r="OWZ138"/>
      <c r="OXA138"/>
      <c r="OXB138"/>
      <c r="OXC138"/>
      <c r="OXD138"/>
      <c r="OXE138"/>
      <c r="OXF138"/>
      <c r="OXG138"/>
      <c r="OXH138"/>
      <c r="OXI138"/>
      <c r="OXJ138"/>
      <c r="OXK138"/>
      <c r="OXL138"/>
      <c r="OXM138"/>
      <c r="OXN138"/>
      <c r="OXO138"/>
      <c r="OXP138"/>
      <c r="OXQ138"/>
      <c r="OXR138"/>
      <c r="OXS138"/>
      <c r="OXT138"/>
      <c r="OXU138"/>
      <c r="OXV138"/>
      <c r="OXW138"/>
      <c r="OXX138"/>
      <c r="OXY138"/>
      <c r="OXZ138"/>
      <c r="OYA138"/>
      <c r="OYB138"/>
      <c r="OYC138"/>
      <c r="OYD138"/>
      <c r="OYE138"/>
      <c r="OYF138"/>
      <c r="OYG138"/>
      <c r="OYH138"/>
      <c r="OYI138"/>
      <c r="OYJ138"/>
      <c r="OYK138"/>
      <c r="OYL138"/>
      <c r="OYM138"/>
      <c r="OYN138"/>
      <c r="OYO138"/>
      <c r="OYP138"/>
      <c r="OYQ138"/>
      <c r="OYR138"/>
      <c r="OYS138"/>
      <c r="OYT138"/>
      <c r="OYU138"/>
      <c r="OYV138"/>
      <c r="OYW138"/>
      <c r="OYX138"/>
      <c r="OYY138"/>
      <c r="OYZ138"/>
      <c r="OZA138"/>
      <c r="OZB138"/>
      <c r="OZC138"/>
      <c r="OZD138"/>
      <c r="OZE138"/>
      <c r="OZF138"/>
      <c r="OZG138"/>
      <c r="OZH138"/>
      <c r="OZI138"/>
      <c r="OZJ138"/>
      <c r="OZK138"/>
      <c r="OZL138"/>
      <c r="OZM138"/>
      <c r="OZN138"/>
      <c r="OZO138"/>
      <c r="OZP138"/>
      <c r="OZQ138"/>
      <c r="OZR138"/>
      <c r="OZS138"/>
      <c r="OZT138"/>
      <c r="OZU138"/>
      <c r="OZV138"/>
      <c r="OZW138"/>
      <c r="OZX138"/>
      <c r="OZY138"/>
      <c r="OZZ138"/>
      <c r="PAA138"/>
      <c r="PAB138"/>
      <c r="PAC138"/>
      <c r="PAD138"/>
      <c r="PAE138"/>
      <c r="PAF138"/>
      <c r="PAG138"/>
      <c r="PAH138"/>
      <c r="PAI138"/>
      <c r="PAJ138"/>
      <c r="PAK138"/>
      <c r="PAL138"/>
      <c r="PAM138"/>
      <c r="PAN138"/>
      <c r="PAO138"/>
      <c r="PAP138"/>
      <c r="PAQ138"/>
      <c r="PAR138"/>
      <c r="PAS138"/>
      <c r="PAT138"/>
      <c r="PAU138"/>
      <c r="PAV138"/>
      <c r="PAW138"/>
      <c r="PAX138"/>
      <c r="PAY138"/>
      <c r="PAZ138"/>
      <c r="PBA138"/>
      <c r="PBB138"/>
      <c r="PBC138"/>
      <c r="PBD138"/>
      <c r="PBE138"/>
      <c r="PBF138"/>
      <c r="PBG138"/>
      <c r="PBH138"/>
      <c r="PBI138"/>
      <c r="PBJ138"/>
      <c r="PBK138"/>
      <c r="PBL138"/>
      <c r="PBM138"/>
      <c r="PBN138"/>
      <c r="PBO138"/>
      <c r="PBP138"/>
      <c r="PBQ138"/>
      <c r="PBR138"/>
      <c r="PBS138"/>
      <c r="PBT138"/>
      <c r="PBU138"/>
      <c r="PBV138"/>
      <c r="PBW138"/>
      <c r="PBX138"/>
      <c r="PBY138"/>
      <c r="PBZ138"/>
      <c r="PCA138"/>
      <c r="PCB138"/>
      <c r="PCC138"/>
      <c r="PCD138"/>
      <c r="PCE138"/>
      <c r="PCF138"/>
      <c r="PCG138"/>
      <c r="PCH138"/>
      <c r="PCI138"/>
      <c r="PCJ138"/>
      <c r="PCK138"/>
      <c r="PCL138"/>
      <c r="PCM138"/>
      <c r="PCN138"/>
      <c r="PCO138"/>
      <c r="PCP138"/>
      <c r="PCQ138"/>
      <c r="PCR138"/>
      <c r="PCS138"/>
      <c r="PCT138"/>
      <c r="PCU138"/>
      <c r="PCV138"/>
      <c r="PCW138"/>
      <c r="PCX138"/>
      <c r="PCY138"/>
      <c r="PCZ138"/>
      <c r="PDA138"/>
      <c r="PDB138"/>
      <c r="PDC138"/>
      <c r="PDD138"/>
      <c r="PDE138"/>
      <c r="PDF138"/>
      <c r="PDG138"/>
      <c r="PDH138"/>
      <c r="PDI138"/>
      <c r="PDJ138"/>
      <c r="PDK138"/>
      <c r="PDL138"/>
      <c r="PDM138"/>
      <c r="PDN138"/>
      <c r="PDO138"/>
      <c r="PDP138"/>
      <c r="PDQ138"/>
      <c r="PDR138"/>
      <c r="PDS138"/>
      <c r="PDT138"/>
      <c r="PDU138"/>
      <c r="PDV138"/>
      <c r="PDW138"/>
      <c r="PDX138"/>
      <c r="PDY138"/>
      <c r="PDZ138"/>
      <c r="PEA138"/>
      <c r="PEB138"/>
      <c r="PEC138"/>
      <c r="PED138"/>
      <c r="PEE138"/>
      <c r="PEF138"/>
      <c r="PEG138"/>
      <c r="PEH138"/>
      <c r="PEI138"/>
      <c r="PEJ138"/>
      <c r="PEK138"/>
      <c r="PEL138"/>
      <c r="PEM138"/>
      <c r="PEN138"/>
      <c r="PEO138"/>
      <c r="PEP138"/>
      <c r="PEQ138"/>
      <c r="PER138"/>
      <c r="PES138"/>
      <c r="PET138"/>
      <c r="PEU138"/>
      <c r="PEV138"/>
      <c r="PEW138"/>
      <c r="PEX138"/>
      <c r="PEY138"/>
      <c r="PEZ138"/>
      <c r="PFA138"/>
      <c r="PFB138"/>
      <c r="PFC138"/>
      <c r="PFD138"/>
      <c r="PFE138"/>
      <c r="PFF138"/>
      <c r="PFG138"/>
      <c r="PFH138"/>
      <c r="PFI138"/>
      <c r="PFJ138"/>
      <c r="PFK138"/>
      <c r="PFL138"/>
      <c r="PFM138"/>
      <c r="PFN138"/>
      <c r="PFO138"/>
      <c r="PFP138"/>
      <c r="PFQ138"/>
      <c r="PFR138"/>
      <c r="PFS138"/>
      <c r="PFT138"/>
      <c r="PFU138"/>
      <c r="PFV138"/>
      <c r="PFW138"/>
      <c r="PFX138"/>
      <c r="PFY138"/>
      <c r="PFZ138"/>
      <c r="PGA138"/>
      <c r="PGB138"/>
      <c r="PGC138"/>
      <c r="PGD138"/>
      <c r="PGE138"/>
      <c r="PGF138"/>
      <c r="PGG138"/>
      <c r="PGH138"/>
      <c r="PGI138"/>
      <c r="PGJ138"/>
      <c r="PGK138"/>
      <c r="PGL138"/>
      <c r="PGM138"/>
      <c r="PGN138"/>
      <c r="PGO138"/>
      <c r="PGP138"/>
      <c r="PGQ138"/>
      <c r="PGR138"/>
      <c r="PGS138"/>
      <c r="PGT138"/>
      <c r="PGU138"/>
      <c r="PGV138"/>
      <c r="PGW138"/>
      <c r="PGX138"/>
      <c r="PGY138"/>
      <c r="PGZ138"/>
      <c r="PHA138"/>
      <c r="PHB138"/>
      <c r="PHC138"/>
      <c r="PHD138"/>
      <c r="PHE138"/>
      <c r="PHF138"/>
      <c r="PHG138"/>
      <c r="PHH138"/>
      <c r="PHI138"/>
      <c r="PHJ138"/>
      <c r="PHK138"/>
      <c r="PHL138"/>
      <c r="PHM138"/>
      <c r="PHN138"/>
      <c r="PHO138"/>
      <c r="PHP138"/>
      <c r="PHQ138"/>
      <c r="PHR138"/>
      <c r="PHS138"/>
      <c r="PHT138"/>
      <c r="PHU138"/>
      <c r="PHV138"/>
      <c r="PHW138"/>
      <c r="PHX138"/>
      <c r="PHY138"/>
      <c r="PHZ138"/>
      <c r="PIA138"/>
      <c r="PIB138"/>
      <c r="PIC138"/>
      <c r="PID138"/>
      <c r="PIE138"/>
      <c r="PIF138"/>
      <c r="PIG138"/>
      <c r="PIH138"/>
      <c r="PII138"/>
      <c r="PIJ138"/>
      <c r="PIK138"/>
      <c r="PIL138"/>
      <c r="PIM138"/>
      <c r="PIN138"/>
      <c r="PIO138"/>
      <c r="PIP138"/>
      <c r="PIQ138"/>
      <c r="PIR138"/>
      <c r="PIS138"/>
      <c r="PIT138"/>
      <c r="PIU138"/>
      <c r="PIV138"/>
      <c r="PIW138"/>
      <c r="PIX138"/>
      <c r="PIY138"/>
      <c r="PIZ138"/>
      <c r="PJA138"/>
      <c r="PJB138"/>
      <c r="PJC138"/>
      <c r="PJD138"/>
      <c r="PJE138"/>
      <c r="PJF138"/>
      <c r="PJG138"/>
      <c r="PJH138"/>
      <c r="PJI138"/>
      <c r="PJJ138"/>
      <c r="PJK138"/>
      <c r="PJL138"/>
      <c r="PJM138"/>
      <c r="PJN138"/>
      <c r="PJO138"/>
      <c r="PJP138"/>
      <c r="PJQ138"/>
      <c r="PJR138"/>
      <c r="PJS138"/>
      <c r="PJT138"/>
      <c r="PJU138"/>
      <c r="PJV138"/>
      <c r="PJW138"/>
      <c r="PJX138"/>
      <c r="PJY138"/>
      <c r="PJZ138"/>
      <c r="PKA138"/>
      <c r="PKB138"/>
      <c r="PKC138"/>
      <c r="PKD138"/>
      <c r="PKE138"/>
      <c r="PKF138"/>
      <c r="PKG138"/>
      <c r="PKH138"/>
      <c r="PKI138"/>
      <c r="PKJ138"/>
      <c r="PKK138"/>
      <c r="PKL138"/>
      <c r="PKM138"/>
      <c r="PKN138"/>
      <c r="PKO138"/>
      <c r="PKP138"/>
      <c r="PKQ138"/>
      <c r="PKR138"/>
      <c r="PKS138"/>
      <c r="PKT138"/>
      <c r="PKU138"/>
      <c r="PKV138"/>
      <c r="PKW138"/>
      <c r="PKX138"/>
      <c r="PKY138"/>
      <c r="PKZ138"/>
      <c r="PLA138"/>
      <c r="PLB138"/>
      <c r="PLC138"/>
      <c r="PLD138"/>
      <c r="PLE138"/>
      <c r="PLF138"/>
      <c r="PLG138"/>
      <c r="PLH138"/>
      <c r="PLI138"/>
      <c r="PLJ138"/>
      <c r="PLK138"/>
      <c r="PLL138"/>
      <c r="PLM138"/>
      <c r="PLN138"/>
      <c r="PLO138"/>
      <c r="PLP138"/>
      <c r="PLQ138"/>
      <c r="PLR138"/>
      <c r="PLS138"/>
      <c r="PLT138"/>
      <c r="PLU138"/>
      <c r="PLV138"/>
      <c r="PLW138"/>
      <c r="PLX138"/>
      <c r="PLY138"/>
      <c r="PLZ138"/>
      <c r="PMA138"/>
      <c r="PMB138"/>
      <c r="PMC138"/>
      <c r="PMD138"/>
      <c r="PME138"/>
      <c r="PMF138"/>
      <c r="PMG138"/>
      <c r="PMH138"/>
      <c r="PMI138"/>
      <c r="PMJ138"/>
      <c r="PMK138"/>
      <c r="PML138"/>
      <c r="PMM138"/>
      <c r="PMN138"/>
      <c r="PMO138"/>
      <c r="PMP138"/>
      <c r="PMQ138"/>
      <c r="PMR138"/>
      <c r="PMS138"/>
      <c r="PMT138"/>
      <c r="PMU138"/>
      <c r="PMV138"/>
      <c r="PMW138"/>
      <c r="PMX138"/>
      <c r="PMY138"/>
      <c r="PMZ138"/>
      <c r="PNA138"/>
      <c r="PNB138"/>
      <c r="PNC138"/>
      <c r="PND138"/>
      <c r="PNE138"/>
      <c r="PNF138"/>
      <c r="PNG138"/>
      <c r="PNH138"/>
      <c r="PNI138"/>
      <c r="PNJ138"/>
      <c r="PNK138"/>
      <c r="PNL138"/>
      <c r="PNM138"/>
      <c r="PNN138"/>
      <c r="PNO138"/>
      <c r="PNP138"/>
      <c r="PNQ138"/>
      <c r="PNR138"/>
      <c r="PNS138"/>
      <c r="PNT138"/>
      <c r="PNU138"/>
      <c r="PNV138"/>
      <c r="PNW138"/>
      <c r="PNX138"/>
      <c r="PNY138"/>
      <c r="PNZ138"/>
      <c r="POA138"/>
      <c r="POB138"/>
      <c r="POC138"/>
      <c r="POD138"/>
      <c r="POE138"/>
      <c r="POF138"/>
      <c r="POG138"/>
      <c r="POH138"/>
      <c r="POI138"/>
      <c r="POJ138"/>
      <c r="POK138"/>
      <c r="POL138"/>
      <c r="POM138"/>
      <c r="PON138"/>
      <c r="POO138"/>
      <c r="POP138"/>
      <c r="POQ138"/>
      <c r="POR138"/>
      <c r="POS138"/>
      <c r="POT138"/>
      <c r="POU138"/>
      <c r="POV138"/>
      <c r="POW138"/>
      <c r="POX138"/>
      <c r="POY138"/>
      <c r="POZ138"/>
      <c r="PPA138"/>
      <c r="PPB138"/>
      <c r="PPC138"/>
      <c r="PPD138"/>
      <c r="PPE138"/>
      <c r="PPF138"/>
      <c r="PPG138"/>
      <c r="PPH138"/>
      <c r="PPI138"/>
      <c r="PPJ138"/>
      <c r="PPK138"/>
      <c r="PPL138"/>
      <c r="PPM138"/>
      <c r="PPN138"/>
      <c r="PPO138"/>
      <c r="PPP138"/>
      <c r="PPQ138"/>
      <c r="PPR138"/>
      <c r="PPS138"/>
      <c r="PPT138"/>
      <c r="PPU138"/>
      <c r="PPV138"/>
      <c r="PPW138"/>
      <c r="PPX138"/>
      <c r="PPY138"/>
      <c r="PPZ138"/>
      <c r="PQA138"/>
      <c r="PQB138"/>
      <c r="PQC138"/>
      <c r="PQD138"/>
      <c r="PQE138"/>
      <c r="PQF138"/>
      <c r="PQG138"/>
      <c r="PQH138"/>
      <c r="PQI138"/>
      <c r="PQJ138"/>
      <c r="PQK138"/>
      <c r="PQL138"/>
      <c r="PQM138"/>
      <c r="PQN138"/>
      <c r="PQO138"/>
      <c r="PQP138"/>
      <c r="PQQ138"/>
      <c r="PQR138"/>
      <c r="PQS138"/>
      <c r="PQT138"/>
      <c r="PQU138"/>
      <c r="PQV138"/>
      <c r="PQW138"/>
      <c r="PQX138"/>
      <c r="PQY138"/>
      <c r="PQZ138"/>
      <c r="PRA138"/>
      <c r="PRB138"/>
      <c r="PRC138"/>
      <c r="PRD138"/>
      <c r="PRE138"/>
      <c r="PRF138"/>
      <c r="PRG138"/>
      <c r="PRH138"/>
      <c r="PRI138"/>
      <c r="PRJ138"/>
      <c r="PRK138"/>
      <c r="PRL138"/>
      <c r="PRM138"/>
      <c r="PRN138"/>
      <c r="PRO138"/>
      <c r="PRP138"/>
      <c r="PRQ138"/>
      <c r="PRR138"/>
      <c r="PRS138"/>
      <c r="PRT138"/>
      <c r="PRU138"/>
      <c r="PRV138"/>
      <c r="PRW138"/>
      <c r="PRX138"/>
      <c r="PRY138"/>
      <c r="PRZ138"/>
      <c r="PSA138"/>
      <c r="PSB138"/>
      <c r="PSC138"/>
      <c r="PSD138"/>
      <c r="PSE138"/>
      <c r="PSF138"/>
      <c r="PSG138"/>
      <c r="PSH138"/>
      <c r="PSI138"/>
      <c r="PSJ138"/>
      <c r="PSK138"/>
      <c r="PSL138"/>
      <c r="PSM138"/>
      <c r="PSN138"/>
      <c r="PSO138"/>
      <c r="PSP138"/>
      <c r="PSQ138"/>
      <c r="PSR138"/>
      <c r="PSS138"/>
      <c r="PST138"/>
      <c r="PSU138"/>
      <c r="PSV138"/>
      <c r="PSW138"/>
      <c r="PSX138"/>
      <c r="PSY138"/>
      <c r="PSZ138"/>
      <c r="PTA138"/>
      <c r="PTB138"/>
      <c r="PTC138"/>
      <c r="PTD138"/>
      <c r="PTE138"/>
      <c r="PTF138"/>
      <c r="PTG138"/>
      <c r="PTH138"/>
      <c r="PTI138"/>
      <c r="PTJ138"/>
      <c r="PTK138"/>
      <c r="PTL138"/>
      <c r="PTM138"/>
      <c r="PTN138"/>
      <c r="PTO138"/>
      <c r="PTP138"/>
      <c r="PTQ138"/>
      <c r="PTR138"/>
      <c r="PTS138"/>
      <c r="PTT138"/>
      <c r="PTU138"/>
      <c r="PTV138"/>
      <c r="PTW138"/>
      <c r="PTX138"/>
      <c r="PTY138"/>
      <c r="PTZ138"/>
      <c r="PUA138"/>
      <c r="PUB138"/>
      <c r="PUC138"/>
      <c r="PUD138"/>
      <c r="PUE138"/>
      <c r="PUF138"/>
      <c r="PUG138"/>
      <c r="PUH138"/>
      <c r="PUI138"/>
      <c r="PUJ138"/>
      <c r="PUK138"/>
      <c r="PUL138"/>
      <c r="PUM138"/>
      <c r="PUN138"/>
      <c r="PUO138"/>
      <c r="PUP138"/>
      <c r="PUQ138"/>
      <c r="PUR138"/>
      <c r="PUS138"/>
      <c r="PUT138"/>
      <c r="PUU138"/>
      <c r="PUV138"/>
      <c r="PUW138"/>
      <c r="PUX138"/>
      <c r="PUY138"/>
      <c r="PUZ138"/>
      <c r="PVA138"/>
      <c r="PVB138"/>
      <c r="PVC138"/>
      <c r="PVD138"/>
      <c r="PVE138"/>
      <c r="PVF138"/>
      <c r="PVG138"/>
      <c r="PVH138"/>
      <c r="PVI138"/>
      <c r="PVJ138"/>
      <c r="PVK138"/>
      <c r="PVL138"/>
      <c r="PVM138"/>
      <c r="PVN138"/>
      <c r="PVO138"/>
      <c r="PVP138"/>
      <c r="PVQ138"/>
      <c r="PVR138"/>
      <c r="PVS138"/>
      <c r="PVT138"/>
      <c r="PVU138"/>
      <c r="PVV138"/>
      <c r="PVW138"/>
      <c r="PVX138"/>
      <c r="PVY138"/>
      <c r="PVZ138"/>
      <c r="PWA138"/>
      <c r="PWB138"/>
      <c r="PWC138"/>
      <c r="PWD138"/>
      <c r="PWE138"/>
      <c r="PWF138"/>
      <c r="PWG138"/>
      <c r="PWH138"/>
      <c r="PWI138"/>
      <c r="PWJ138"/>
      <c r="PWK138"/>
      <c r="PWL138"/>
      <c r="PWM138"/>
      <c r="PWN138"/>
      <c r="PWO138"/>
      <c r="PWP138"/>
      <c r="PWQ138"/>
      <c r="PWR138"/>
      <c r="PWS138"/>
      <c r="PWT138"/>
      <c r="PWU138"/>
      <c r="PWV138"/>
      <c r="PWW138"/>
      <c r="PWX138"/>
      <c r="PWY138"/>
      <c r="PWZ138"/>
      <c r="PXA138"/>
      <c r="PXB138"/>
      <c r="PXC138"/>
      <c r="PXD138"/>
      <c r="PXE138"/>
      <c r="PXF138"/>
      <c r="PXG138"/>
      <c r="PXH138"/>
      <c r="PXI138"/>
      <c r="PXJ138"/>
      <c r="PXK138"/>
      <c r="PXL138"/>
      <c r="PXM138"/>
      <c r="PXN138"/>
      <c r="PXO138"/>
      <c r="PXP138"/>
      <c r="PXQ138"/>
      <c r="PXR138"/>
      <c r="PXS138"/>
      <c r="PXT138"/>
      <c r="PXU138"/>
      <c r="PXV138"/>
      <c r="PXW138"/>
      <c r="PXX138"/>
      <c r="PXY138"/>
      <c r="PXZ138"/>
      <c r="PYA138"/>
      <c r="PYB138"/>
      <c r="PYC138"/>
      <c r="PYD138"/>
      <c r="PYE138"/>
      <c r="PYF138"/>
      <c r="PYG138"/>
      <c r="PYH138"/>
      <c r="PYI138"/>
      <c r="PYJ138"/>
      <c r="PYK138"/>
      <c r="PYL138"/>
      <c r="PYM138"/>
      <c r="PYN138"/>
      <c r="PYO138"/>
      <c r="PYP138"/>
      <c r="PYQ138"/>
      <c r="PYR138"/>
      <c r="PYS138"/>
      <c r="PYT138"/>
      <c r="PYU138"/>
      <c r="PYV138"/>
      <c r="PYW138"/>
      <c r="PYX138"/>
      <c r="PYY138"/>
      <c r="PYZ138"/>
      <c r="PZA138"/>
      <c r="PZB138"/>
      <c r="PZC138"/>
      <c r="PZD138"/>
      <c r="PZE138"/>
      <c r="PZF138"/>
      <c r="PZG138"/>
      <c r="PZH138"/>
      <c r="PZI138"/>
      <c r="PZJ138"/>
      <c r="PZK138"/>
      <c r="PZL138"/>
      <c r="PZM138"/>
      <c r="PZN138"/>
      <c r="PZO138"/>
      <c r="PZP138"/>
      <c r="PZQ138"/>
      <c r="PZR138"/>
      <c r="PZS138"/>
      <c r="PZT138"/>
      <c r="PZU138"/>
      <c r="PZV138"/>
      <c r="PZW138"/>
      <c r="PZX138"/>
      <c r="PZY138"/>
      <c r="PZZ138"/>
      <c r="QAA138"/>
      <c r="QAB138"/>
      <c r="QAC138"/>
      <c r="QAD138"/>
      <c r="QAE138"/>
      <c r="QAF138"/>
      <c r="QAG138"/>
      <c r="QAH138"/>
      <c r="QAI138"/>
      <c r="QAJ138"/>
      <c r="QAK138"/>
      <c r="QAL138"/>
      <c r="QAM138"/>
      <c r="QAN138"/>
      <c r="QAO138"/>
      <c r="QAP138"/>
      <c r="QAQ138"/>
      <c r="QAR138"/>
      <c r="QAS138"/>
      <c r="QAT138"/>
      <c r="QAU138"/>
      <c r="QAV138"/>
      <c r="QAW138"/>
      <c r="QAX138"/>
      <c r="QAY138"/>
      <c r="QAZ138"/>
      <c r="QBA138"/>
      <c r="QBB138"/>
      <c r="QBC138"/>
      <c r="QBD138"/>
      <c r="QBE138"/>
      <c r="QBF138"/>
      <c r="QBG138"/>
      <c r="QBH138"/>
      <c r="QBI138"/>
      <c r="QBJ138"/>
      <c r="QBK138"/>
      <c r="QBL138"/>
      <c r="QBM138"/>
      <c r="QBN138"/>
      <c r="QBO138"/>
      <c r="QBP138"/>
      <c r="QBQ138"/>
      <c r="QBR138"/>
      <c r="QBS138"/>
      <c r="QBT138"/>
      <c r="QBU138"/>
      <c r="QBV138"/>
      <c r="QBW138"/>
      <c r="QBX138"/>
      <c r="QBY138"/>
      <c r="QBZ138"/>
      <c r="QCA138"/>
      <c r="QCB138"/>
      <c r="QCC138"/>
      <c r="QCD138"/>
      <c r="QCE138"/>
      <c r="QCF138"/>
      <c r="QCG138"/>
      <c r="QCH138"/>
      <c r="QCI138"/>
      <c r="QCJ138"/>
      <c r="QCK138"/>
      <c r="QCL138"/>
      <c r="QCM138"/>
      <c r="QCN138"/>
      <c r="QCO138"/>
      <c r="QCP138"/>
      <c r="QCQ138"/>
      <c r="QCR138"/>
      <c r="QCS138"/>
      <c r="QCT138"/>
      <c r="QCU138"/>
      <c r="QCV138"/>
      <c r="QCW138"/>
      <c r="QCX138"/>
      <c r="QCY138"/>
      <c r="QCZ138"/>
      <c r="QDA138"/>
      <c r="QDB138"/>
      <c r="QDC138"/>
      <c r="QDD138"/>
      <c r="QDE138"/>
      <c r="QDF138"/>
      <c r="QDG138"/>
      <c r="QDH138"/>
      <c r="QDI138"/>
      <c r="QDJ138"/>
      <c r="QDK138"/>
      <c r="QDL138"/>
      <c r="QDM138"/>
      <c r="QDN138"/>
      <c r="QDO138"/>
      <c r="QDP138"/>
      <c r="QDQ138"/>
      <c r="QDR138"/>
      <c r="QDS138"/>
      <c r="QDT138"/>
      <c r="QDU138"/>
      <c r="QDV138"/>
      <c r="QDW138"/>
      <c r="QDX138"/>
      <c r="QDY138"/>
      <c r="QDZ138"/>
      <c r="QEA138"/>
      <c r="QEB138"/>
      <c r="QEC138"/>
      <c r="QED138"/>
      <c r="QEE138"/>
      <c r="QEF138"/>
      <c r="QEG138"/>
      <c r="QEH138"/>
      <c r="QEI138"/>
      <c r="QEJ138"/>
      <c r="QEK138"/>
      <c r="QEL138"/>
      <c r="QEM138"/>
      <c r="QEN138"/>
      <c r="QEO138"/>
      <c r="QEP138"/>
      <c r="QEQ138"/>
      <c r="QER138"/>
      <c r="QES138"/>
      <c r="QET138"/>
      <c r="QEU138"/>
      <c r="QEV138"/>
      <c r="QEW138"/>
      <c r="QEX138"/>
      <c r="QEY138"/>
      <c r="QEZ138"/>
      <c r="QFA138"/>
      <c r="QFB138"/>
      <c r="QFC138"/>
      <c r="QFD138"/>
      <c r="QFE138"/>
      <c r="QFF138"/>
      <c r="QFG138"/>
      <c r="QFH138"/>
      <c r="QFI138"/>
      <c r="QFJ138"/>
      <c r="QFK138"/>
      <c r="QFL138"/>
      <c r="QFM138"/>
      <c r="QFN138"/>
      <c r="QFO138"/>
      <c r="QFP138"/>
      <c r="QFQ138"/>
      <c r="QFR138"/>
      <c r="QFS138"/>
      <c r="QFT138"/>
      <c r="QFU138"/>
      <c r="QFV138"/>
      <c r="QFW138"/>
      <c r="QFX138"/>
      <c r="QFY138"/>
      <c r="QFZ138"/>
      <c r="QGA138"/>
      <c r="QGB138"/>
      <c r="QGC138"/>
      <c r="QGD138"/>
      <c r="QGE138"/>
      <c r="QGF138"/>
      <c r="QGG138"/>
      <c r="QGH138"/>
      <c r="QGI138"/>
      <c r="QGJ138"/>
      <c r="QGK138"/>
      <c r="QGL138"/>
      <c r="QGM138"/>
      <c r="QGN138"/>
      <c r="QGO138"/>
      <c r="QGP138"/>
      <c r="QGQ138"/>
      <c r="QGR138"/>
      <c r="QGS138"/>
      <c r="QGT138"/>
      <c r="QGU138"/>
      <c r="QGV138"/>
      <c r="QGW138"/>
      <c r="QGX138"/>
      <c r="QGY138"/>
      <c r="QGZ138"/>
      <c r="QHA138"/>
      <c r="QHB138"/>
      <c r="QHC138"/>
      <c r="QHD138"/>
      <c r="QHE138"/>
      <c r="QHF138"/>
      <c r="QHG138"/>
      <c r="QHH138"/>
      <c r="QHI138"/>
      <c r="QHJ138"/>
      <c r="QHK138"/>
      <c r="QHL138"/>
      <c r="QHM138"/>
      <c r="QHN138"/>
      <c r="QHO138"/>
      <c r="QHP138"/>
      <c r="QHQ138"/>
      <c r="QHR138"/>
      <c r="QHS138"/>
      <c r="QHT138"/>
      <c r="QHU138"/>
      <c r="QHV138"/>
      <c r="QHW138"/>
      <c r="QHX138"/>
      <c r="QHY138"/>
      <c r="QHZ138"/>
      <c r="QIA138"/>
      <c r="QIB138"/>
      <c r="QIC138"/>
      <c r="QID138"/>
      <c r="QIE138"/>
      <c r="QIF138"/>
      <c r="QIG138"/>
      <c r="QIH138"/>
      <c r="QII138"/>
      <c r="QIJ138"/>
      <c r="QIK138"/>
      <c r="QIL138"/>
      <c r="QIM138"/>
      <c r="QIN138"/>
      <c r="QIO138"/>
      <c r="QIP138"/>
      <c r="QIQ138"/>
      <c r="QIR138"/>
      <c r="QIS138"/>
      <c r="QIT138"/>
      <c r="QIU138"/>
      <c r="QIV138"/>
      <c r="QIW138"/>
      <c r="QIX138"/>
      <c r="QIY138"/>
      <c r="QIZ138"/>
      <c r="QJA138"/>
      <c r="QJB138"/>
      <c r="QJC138"/>
      <c r="QJD138"/>
      <c r="QJE138"/>
      <c r="QJF138"/>
      <c r="QJG138"/>
      <c r="QJH138"/>
      <c r="QJI138"/>
      <c r="QJJ138"/>
      <c r="QJK138"/>
      <c r="QJL138"/>
      <c r="QJM138"/>
      <c r="QJN138"/>
      <c r="QJO138"/>
      <c r="QJP138"/>
      <c r="QJQ138"/>
      <c r="QJR138"/>
      <c r="QJS138"/>
      <c r="QJT138"/>
      <c r="QJU138"/>
      <c r="QJV138"/>
      <c r="QJW138"/>
      <c r="QJX138"/>
      <c r="QJY138"/>
      <c r="QJZ138"/>
      <c r="QKA138"/>
      <c r="QKB138"/>
      <c r="QKC138"/>
      <c r="QKD138"/>
      <c r="QKE138"/>
      <c r="QKF138"/>
      <c r="QKG138"/>
      <c r="QKH138"/>
      <c r="QKI138"/>
      <c r="QKJ138"/>
      <c r="QKK138"/>
      <c r="QKL138"/>
      <c r="QKM138"/>
      <c r="QKN138"/>
      <c r="QKO138"/>
      <c r="QKP138"/>
      <c r="QKQ138"/>
      <c r="QKR138"/>
      <c r="QKS138"/>
      <c r="QKT138"/>
      <c r="QKU138"/>
      <c r="QKV138"/>
      <c r="QKW138"/>
      <c r="QKX138"/>
      <c r="QKY138"/>
      <c r="QKZ138"/>
      <c r="QLA138"/>
      <c r="QLB138"/>
      <c r="QLC138"/>
      <c r="QLD138"/>
      <c r="QLE138"/>
      <c r="QLF138"/>
      <c r="QLG138"/>
      <c r="QLH138"/>
      <c r="QLI138"/>
      <c r="QLJ138"/>
      <c r="QLK138"/>
      <c r="QLL138"/>
      <c r="QLM138"/>
      <c r="QLN138"/>
      <c r="QLO138"/>
      <c r="QLP138"/>
      <c r="QLQ138"/>
      <c r="QLR138"/>
      <c r="QLS138"/>
      <c r="QLT138"/>
      <c r="QLU138"/>
      <c r="QLV138"/>
      <c r="QLW138"/>
      <c r="QLX138"/>
      <c r="QLY138"/>
      <c r="QLZ138"/>
      <c r="QMA138"/>
      <c r="QMB138"/>
      <c r="QMC138"/>
      <c r="QMD138"/>
      <c r="QME138"/>
      <c r="QMF138"/>
      <c r="QMG138"/>
      <c r="QMH138"/>
      <c r="QMI138"/>
      <c r="QMJ138"/>
      <c r="QMK138"/>
      <c r="QML138"/>
      <c r="QMM138"/>
      <c r="QMN138"/>
      <c r="QMO138"/>
      <c r="QMP138"/>
      <c r="QMQ138"/>
      <c r="QMR138"/>
      <c r="QMS138"/>
      <c r="QMT138"/>
      <c r="QMU138"/>
      <c r="QMV138"/>
      <c r="QMW138"/>
      <c r="QMX138"/>
      <c r="QMY138"/>
      <c r="QMZ138"/>
      <c r="QNA138"/>
      <c r="QNB138"/>
      <c r="QNC138"/>
      <c r="QND138"/>
      <c r="QNE138"/>
      <c r="QNF138"/>
      <c r="QNG138"/>
      <c r="QNH138"/>
      <c r="QNI138"/>
      <c r="QNJ138"/>
      <c r="QNK138"/>
      <c r="QNL138"/>
      <c r="QNM138"/>
      <c r="QNN138"/>
      <c r="QNO138"/>
      <c r="QNP138"/>
      <c r="QNQ138"/>
      <c r="QNR138"/>
      <c r="QNS138"/>
      <c r="QNT138"/>
      <c r="QNU138"/>
      <c r="QNV138"/>
      <c r="QNW138"/>
      <c r="QNX138"/>
      <c r="QNY138"/>
      <c r="QNZ138"/>
      <c r="QOA138"/>
      <c r="QOB138"/>
      <c r="QOC138"/>
      <c r="QOD138"/>
      <c r="QOE138"/>
      <c r="QOF138"/>
      <c r="QOG138"/>
      <c r="QOH138"/>
      <c r="QOI138"/>
      <c r="QOJ138"/>
      <c r="QOK138"/>
      <c r="QOL138"/>
      <c r="QOM138"/>
      <c r="QON138"/>
      <c r="QOO138"/>
      <c r="QOP138"/>
      <c r="QOQ138"/>
      <c r="QOR138"/>
      <c r="QOS138"/>
      <c r="QOT138"/>
      <c r="QOU138"/>
      <c r="QOV138"/>
      <c r="QOW138"/>
      <c r="QOX138"/>
      <c r="QOY138"/>
      <c r="QOZ138"/>
      <c r="QPA138"/>
      <c r="QPB138"/>
      <c r="QPC138"/>
      <c r="QPD138"/>
      <c r="QPE138"/>
      <c r="QPF138"/>
      <c r="QPG138"/>
      <c r="QPH138"/>
      <c r="QPI138"/>
      <c r="QPJ138"/>
      <c r="QPK138"/>
      <c r="QPL138"/>
      <c r="QPM138"/>
      <c r="QPN138"/>
      <c r="QPO138"/>
      <c r="QPP138"/>
      <c r="QPQ138"/>
      <c r="QPR138"/>
      <c r="QPS138"/>
      <c r="QPT138"/>
      <c r="QPU138"/>
      <c r="QPV138"/>
      <c r="QPW138"/>
      <c r="QPX138"/>
      <c r="QPY138"/>
      <c r="QPZ138"/>
      <c r="QQA138"/>
      <c r="QQB138"/>
      <c r="QQC138"/>
      <c r="QQD138"/>
      <c r="QQE138"/>
      <c r="QQF138"/>
      <c r="QQG138"/>
      <c r="QQH138"/>
      <c r="QQI138"/>
      <c r="QQJ138"/>
      <c r="QQK138"/>
      <c r="QQL138"/>
      <c r="QQM138"/>
      <c r="QQN138"/>
      <c r="QQO138"/>
      <c r="QQP138"/>
      <c r="QQQ138"/>
      <c r="QQR138"/>
      <c r="QQS138"/>
      <c r="QQT138"/>
      <c r="QQU138"/>
      <c r="QQV138"/>
      <c r="QQW138"/>
      <c r="QQX138"/>
      <c r="QQY138"/>
      <c r="QQZ138"/>
      <c r="QRA138"/>
      <c r="QRB138"/>
      <c r="QRC138"/>
      <c r="QRD138"/>
      <c r="QRE138"/>
      <c r="QRF138"/>
      <c r="QRG138"/>
      <c r="QRH138"/>
      <c r="QRI138"/>
      <c r="QRJ138"/>
      <c r="QRK138"/>
      <c r="QRL138"/>
      <c r="QRM138"/>
      <c r="QRN138"/>
      <c r="QRO138"/>
      <c r="QRP138"/>
      <c r="QRQ138"/>
      <c r="QRR138"/>
      <c r="QRS138"/>
      <c r="QRT138"/>
      <c r="QRU138"/>
      <c r="QRV138"/>
      <c r="QRW138"/>
      <c r="QRX138"/>
      <c r="QRY138"/>
      <c r="QRZ138"/>
      <c r="QSA138"/>
      <c r="QSB138"/>
      <c r="QSC138"/>
      <c r="QSD138"/>
      <c r="QSE138"/>
      <c r="QSF138"/>
      <c r="QSG138"/>
      <c r="QSH138"/>
      <c r="QSI138"/>
      <c r="QSJ138"/>
      <c r="QSK138"/>
      <c r="QSL138"/>
      <c r="QSM138"/>
      <c r="QSN138"/>
      <c r="QSO138"/>
      <c r="QSP138"/>
      <c r="QSQ138"/>
      <c r="QSR138"/>
      <c r="QSS138"/>
      <c r="QST138"/>
      <c r="QSU138"/>
      <c r="QSV138"/>
      <c r="QSW138"/>
      <c r="QSX138"/>
      <c r="QSY138"/>
      <c r="QSZ138"/>
      <c r="QTA138"/>
      <c r="QTB138"/>
      <c r="QTC138"/>
      <c r="QTD138"/>
      <c r="QTE138"/>
      <c r="QTF138"/>
      <c r="QTG138"/>
      <c r="QTH138"/>
      <c r="QTI138"/>
      <c r="QTJ138"/>
      <c r="QTK138"/>
      <c r="QTL138"/>
      <c r="QTM138"/>
      <c r="QTN138"/>
      <c r="QTO138"/>
      <c r="QTP138"/>
      <c r="QTQ138"/>
      <c r="QTR138"/>
      <c r="QTS138"/>
      <c r="QTT138"/>
      <c r="QTU138"/>
      <c r="QTV138"/>
      <c r="QTW138"/>
      <c r="QTX138"/>
      <c r="QTY138"/>
      <c r="QTZ138"/>
      <c r="QUA138"/>
      <c r="QUB138"/>
      <c r="QUC138"/>
      <c r="QUD138"/>
      <c r="QUE138"/>
      <c r="QUF138"/>
      <c r="QUG138"/>
      <c r="QUH138"/>
      <c r="QUI138"/>
      <c r="QUJ138"/>
      <c r="QUK138"/>
      <c r="QUL138"/>
      <c r="QUM138"/>
      <c r="QUN138"/>
      <c r="QUO138"/>
      <c r="QUP138"/>
      <c r="QUQ138"/>
      <c r="QUR138"/>
      <c r="QUS138"/>
      <c r="QUT138"/>
      <c r="QUU138"/>
      <c r="QUV138"/>
      <c r="QUW138"/>
      <c r="QUX138"/>
      <c r="QUY138"/>
      <c r="QUZ138"/>
      <c r="QVA138"/>
      <c r="QVB138"/>
      <c r="QVC138"/>
      <c r="QVD138"/>
      <c r="QVE138"/>
      <c r="QVF138"/>
      <c r="QVG138"/>
      <c r="QVH138"/>
      <c r="QVI138"/>
      <c r="QVJ138"/>
      <c r="QVK138"/>
      <c r="QVL138"/>
      <c r="QVM138"/>
      <c r="QVN138"/>
      <c r="QVO138"/>
      <c r="QVP138"/>
      <c r="QVQ138"/>
      <c r="QVR138"/>
      <c r="QVS138"/>
      <c r="QVT138"/>
      <c r="QVU138"/>
      <c r="QVV138"/>
      <c r="QVW138"/>
      <c r="QVX138"/>
      <c r="QVY138"/>
      <c r="QVZ138"/>
      <c r="QWA138"/>
      <c r="QWB138"/>
      <c r="QWC138"/>
      <c r="QWD138"/>
      <c r="QWE138"/>
      <c r="QWF138"/>
      <c r="QWG138"/>
      <c r="QWH138"/>
      <c r="QWI138"/>
      <c r="QWJ138"/>
      <c r="QWK138"/>
      <c r="QWL138"/>
      <c r="QWM138"/>
      <c r="QWN138"/>
      <c r="QWO138"/>
      <c r="QWP138"/>
      <c r="QWQ138"/>
      <c r="QWR138"/>
      <c r="QWS138"/>
      <c r="QWT138"/>
      <c r="QWU138"/>
      <c r="QWV138"/>
      <c r="QWW138"/>
      <c r="QWX138"/>
      <c r="QWY138"/>
      <c r="QWZ138"/>
      <c r="QXA138"/>
      <c r="QXB138"/>
      <c r="QXC138"/>
      <c r="QXD138"/>
      <c r="QXE138"/>
      <c r="QXF138"/>
      <c r="QXG138"/>
      <c r="QXH138"/>
      <c r="QXI138"/>
      <c r="QXJ138"/>
      <c r="QXK138"/>
      <c r="QXL138"/>
      <c r="QXM138"/>
      <c r="QXN138"/>
      <c r="QXO138"/>
      <c r="QXP138"/>
      <c r="QXQ138"/>
      <c r="QXR138"/>
      <c r="QXS138"/>
      <c r="QXT138"/>
      <c r="QXU138"/>
      <c r="QXV138"/>
      <c r="QXW138"/>
      <c r="QXX138"/>
      <c r="QXY138"/>
      <c r="QXZ138"/>
      <c r="QYA138"/>
      <c r="QYB138"/>
      <c r="QYC138"/>
      <c r="QYD138"/>
      <c r="QYE138"/>
      <c r="QYF138"/>
      <c r="QYG138"/>
      <c r="QYH138"/>
      <c r="QYI138"/>
      <c r="QYJ138"/>
      <c r="QYK138"/>
      <c r="QYL138"/>
      <c r="QYM138"/>
      <c r="QYN138"/>
      <c r="QYO138"/>
      <c r="QYP138"/>
      <c r="QYQ138"/>
      <c r="QYR138"/>
      <c r="QYS138"/>
      <c r="QYT138"/>
      <c r="QYU138"/>
      <c r="QYV138"/>
      <c r="QYW138"/>
      <c r="QYX138"/>
      <c r="QYY138"/>
      <c r="QYZ138"/>
      <c r="QZA138"/>
      <c r="QZB138"/>
      <c r="QZC138"/>
      <c r="QZD138"/>
      <c r="QZE138"/>
      <c r="QZF138"/>
      <c r="QZG138"/>
      <c r="QZH138"/>
      <c r="QZI138"/>
      <c r="QZJ138"/>
      <c r="QZK138"/>
      <c r="QZL138"/>
      <c r="QZM138"/>
      <c r="QZN138"/>
      <c r="QZO138"/>
      <c r="QZP138"/>
      <c r="QZQ138"/>
      <c r="QZR138"/>
      <c r="QZS138"/>
      <c r="QZT138"/>
      <c r="QZU138"/>
      <c r="QZV138"/>
      <c r="QZW138"/>
      <c r="QZX138"/>
      <c r="QZY138"/>
      <c r="QZZ138"/>
      <c r="RAA138"/>
      <c r="RAB138"/>
      <c r="RAC138"/>
      <c r="RAD138"/>
      <c r="RAE138"/>
      <c r="RAF138"/>
      <c r="RAG138"/>
      <c r="RAH138"/>
      <c r="RAI138"/>
      <c r="RAJ138"/>
      <c r="RAK138"/>
      <c r="RAL138"/>
      <c r="RAM138"/>
      <c r="RAN138"/>
      <c r="RAO138"/>
      <c r="RAP138"/>
      <c r="RAQ138"/>
      <c r="RAR138"/>
      <c r="RAS138"/>
      <c r="RAT138"/>
      <c r="RAU138"/>
      <c r="RAV138"/>
      <c r="RAW138"/>
      <c r="RAX138"/>
      <c r="RAY138"/>
      <c r="RAZ138"/>
      <c r="RBA138"/>
      <c r="RBB138"/>
      <c r="RBC138"/>
      <c r="RBD138"/>
      <c r="RBE138"/>
      <c r="RBF138"/>
      <c r="RBG138"/>
      <c r="RBH138"/>
      <c r="RBI138"/>
      <c r="RBJ138"/>
      <c r="RBK138"/>
      <c r="RBL138"/>
      <c r="RBM138"/>
      <c r="RBN138"/>
      <c r="RBO138"/>
      <c r="RBP138"/>
      <c r="RBQ138"/>
      <c r="RBR138"/>
      <c r="RBS138"/>
      <c r="RBT138"/>
      <c r="RBU138"/>
      <c r="RBV138"/>
      <c r="RBW138"/>
      <c r="RBX138"/>
      <c r="RBY138"/>
      <c r="RBZ138"/>
      <c r="RCA138"/>
      <c r="RCB138"/>
      <c r="RCC138"/>
      <c r="RCD138"/>
      <c r="RCE138"/>
      <c r="RCF138"/>
      <c r="RCG138"/>
      <c r="RCH138"/>
      <c r="RCI138"/>
      <c r="RCJ138"/>
      <c r="RCK138"/>
      <c r="RCL138"/>
      <c r="RCM138"/>
      <c r="RCN138"/>
      <c r="RCO138"/>
      <c r="RCP138"/>
      <c r="RCQ138"/>
      <c r="RCR138"/>
      <c r="RCS138"/>
      <c r="RCT138"/>
      <c r="RCU138"/>
      <c r="RCV138"/>
      <c r="RCW138"/>
      <c r="RCX138"/>
      <c r="RCY138"/>
      <c r="RCZ138"/>
      <c r="RDA138"/>
      <c r="RDB138"/>
      <c r="RDC138"/>
      <c r="RDD138"/>
      <c r="RDE138"/>
      <c r="RDF138"/>
      <c r="RDG138"/>
      <c r="RDH138"/>
      <c r="RDI138"/>
      <c r="RDJ138"/>
      <c r="RDK138"/>
      <c r="RDL138"/>
      <c r="RDM138"/>
      <c r="RDN138"/>
      <c r="RDO138"/>
      <c r="RDP138"/>
      <c r="RDQ138"/>
      <c r="RDR138"/>
      <c r="RDS138"/>
      <c r="RDT138"/>
      <c r="RDU138"/>
      <c r="RDV138"/>
      <c r="RDW138"/>
      <c r="RDX138"/>
      <c r="RDY138"/>
      <c r="RDZ138"/>
      <c r="REA138"/>
      <c r="REB138"/>
      <c r="REC138"/>
      <c r="RED138"/>
      <c r="REE138"/>
      <c r="REF138"/>
      <c r="REG138"/>
      <c r="REH138"/>
      <c r="REI138"/>
      <c r="REJ138"/>
      <c r="REK138"/>
      <c r="REL138"/>
      <c r="REM138"/>
      <c r="REN138"/>
      <c r="REO138"/>
      <c r="REP138"/>
      <c r="REQ138"/>
      <c r="RER138"/>
      <c r="RES138"/>
      <c r="RET138"/>
      <c r="REU138"/>
      <c r="REV138"/>
      <c r="REW138"/>
      <c r="REX138"/>
      <c r="REY138"/>
      <c r="REZ138"/>
      <c r="RFA138"/>
      <c r="RFB138"/>
      <c r="RFC138"/>
      <c r="RFD138"/>
      <c r="RFE138"/>
      <c r="RFF138"/>
      <c r="RFG138"/>
      <c r="RFH138"/>
      <c r="RFI138"/>
      <c r="RFJ138"/>
      <c r="RFK138"/>
      <c r="RFL138"/>
      <c r="RFM138"/>
      <c r="RFN138"/>
      <c r="RFO138"/>
      <c r="RFP138"/>
      <c r="RFQ138"/>
      <c r="RFR138"/>
      <c r="RFS138"/>
      <c r="RFT138"/>
      <c r="RFU138"/>
      <c r="RFV138"/>
      <c r="RFW138"/>
      <c r="RFX138"/>
      <c r="RFY138"/>
      <c r="RFZ138"/>
      <c r="RGA138"/>
      <c r="RGB138"/>
      <c r="RGC138"/>
      <c r="RGD138"/>
      <c r="RGE138"/>
      <c r="RGF138"/>
      <c r="RGG138"/>
      <c r="RGH138"/>
      <c r="RGI138"/>
      <c r="RGJ138"/>
      <c r="RGK138"/>
      <c r="RGL138"/>
      <c r="RGM138"/>
      <c r="RGN138"/>
      <c r="RGO138"/>
      <c r="RGP138"/>
      <c r="RGQ138"/>
      <c r="RGR138"/>
      <c r="RGS138"/>
      <c r="RGT138"/>
      <c r="RGU138"/>
      <c r="RGV138"/>
      <c r="RGW138"/>
      <c r="RGX138"/>
      <c r="RGY138"/>
      <c r="RGZ138"/>
      <c r="RHA138"/>
      <c r="RHB138"/>
      <c r="RHC138"/>
      <c r="RHD138"/>
      <c r="RHE138"/>
      <c r="RHF138"/>
      <c r="RHG138"/>
      <c r="RHH138"/>
      <c r="RHI138"/>
      <c r="RHJ138"/>
      <c r="RHK138"/>
      <c r="RHL138"/>
      <c r="RHM138"/>
      <c r="RHN138"/>
      <c r="RHO138"/>
      <c r="RHP138"/>
      <c r="RHQ138"/>
      <c r="RHR138"/>
      <c r="RHS138"/>
      <c r="RHT138"/>
      <c r="RHU138"/>
      <c r="RHV138"/>
      <c r="RHW138"/>
      <c r="RHX138"/>
      <c r="RHY138"/>
      <c r="RHZ138"/>
      <c r="RIA138"/>
      <c r="RIB138"/>
      <c r="RIC138"/>
      <c r="RID138"/>
      <c r="RIE138"/>
      <c r="RIF138"/>
      <c r="RIG138"/>
      <c r="RIH138"/>
      <c r="RII138"/>
      <c r="RIJ138"/>
      <c r="RIK138"/>
      <c r="RIL138"/>
      <c r="RIM138"/>
      <c r="RIN138"/>
      <c r="RIO138"/>
      <c r="RIP138"/>
      <c r="RIQ138"/>
      <c r="RIR138"/>
      <c r="RIS138"/>
      <c r="RIT138"/>
      <c r="RIU138"/>
      <c r="RIV138"/>
      <c r="RIW138"/>
      <c r="RIX138"/>
      <c r="RIY138"/>
      <c r="RIZ138"/>
      <c r="RJA138"/>
      <c r="RJB138"/>
      <c r="RJC138"/>
      <c r="RJD138"/>
      <c r="RJE138"/>
      <c r="RJF138"/>
      <c r="RJG138"/>
      <c r="RJH138"/>
      <c r="RJI138"/>
      <c r="RJJ138"/>
      <c r="RJK138"/>
      <c r="RJL138"/>
      <c r="RJM138"/>
      <c r="RJN138"/>
      <c r="RJO138"/>
      <c r="RJP138"/>
      <c r="RJQ138"/>
      <c r="RJR138"/>
      <c r="RJS138"/>
      <c r="RJT138"/>
      <c r="RJU138"/>
      <c r="RJV138"/>
      <c r="RJW138"/>
      <c r="RJX138"/>
      <c r="RJY138"/>
      <c r="RJZ138"/>
      <c r="RKA138"/>
      <c r="RKB138"/>
      <c r="RKC138"/>
      <c r="RKD138"/>
      <c r="RKE138"/>
      <c r="RKF138"/>
      <c r="RKG138"/>
      <c r="RKH138"/>
      <c r="RKI138"/>
      <c r="RKJ138"/>
      <c r="RKK138"/>
      <c r="RKL138"/>
      <c r="RKM138"/>
      <c r="RKN138"/>
      <c r="RKO138"/>
      <c r="RKP138"/>
      <c r="RKQ138"/>
      <c r="RKR138"/>
      <c r="RKS138"/>
      <c r="RKT138"/>
      <c r="RKU138"/>
      <c r="RKV138"/>
      <c r="RKW138"/>
      <c r="RKX138"/>
      <c r="RKY138"/>
      <c r="RKZ138"/>
      <c r="RLA138"/>
      <c r="RLB138"/>
      <c r="RLC138"/>
      <c r="RLD138"/>
      <c r="RLE138"/>
      <c r="RLF138"/>
      <c r="RLG138"/>
      <c r="RLH138"/>
      <c r="RLI138"/>
      <c r="RLJ138"/>
      <c r="RLK138"/>
      <c r="RLL138"/>
      <c r="RLM138"/>
      <c r="RLN138"/>
      <c r="RLO138"/>
      <c r="RLP138"/>
      <c r="RLQ138"/>
      <c r="RLR138"/>
      <c r="RLS138"/>
      <c r="RLT138"/>
      <c r="RLU138"/>
      <c r="RLV138"/>
      <c r="RLW138"/>
      <c r="RLX138"/>
      <c r="RLY138"/>
      <c r="RLZ138"/>
      <c r="RMA138"/>
      <c r="RMB138"/>
      <c r="RMC138"/>
      <c r="RMD138"/>
      <c r="RME138"/>
      <c r="RMF138"/>
      <c r="RMG138"/>
      <c r="RMH138"/>
      <c r="RMI138"/>
      <c r="RMJ138"/>
      <c r="RMK138"/>
      <c r="RML138"/>
      <c r="RMM138"/>
      <c r="RMN138"/>
      <c r="RMO138"/>
      <c r="RMP138"/>
      <c r="RMQ138"/>
      <c r="RMR138"/>
      <c r="RMS138"/>
      <c r="RMT138"/>
      <c r="RMU138"/>
      <c r="RMV138"/>
      <c r="RMW138"/>
      <c r="RMX138"/>
      <c r="RMY138"/>
      <c r="RMZ138"/>
      <c r="RNA138"/>
      <c r="RNB138"/>
      <c r="RNC138"/>
      <c r="RND138"/>
      <c r="RNE138"/>
      <c r="RNF138"/>
      <c r="RNG138"/>
      <c r="RNH138"/>
      <c r="RNI138"/>
      <c r="RNJ138"/>
      <c r="RNK138"/>
      <c r="RNL138"/>
      <c r="RNM138"/>
      <c r="RNN138"/>
      <c r="RNO138"/>
      <c r="RNP138"/>
      <c r="RNQ138"/>
      <c r="RNR138"/>
      <c r="RNS138"/>
      <c r="RNT138"/>
      <c r="RNU138"/>
      <c r="RNV138"/>
      <c r="RNW138"/>
      <c r="RNX138"/>
      <c r="RNY138"/>
      <c r="RNZ138"/>
      <c r="ROA138"/>
      <c r="ROB138"/>
      <c r="ROC138"/>
      <c r="ROD138"/>
      <c r="ROE138"/>
      <c r="ROF138"/>
      <c r="ROG138"/>
      <c r="ROH138"/>
      <c r="ROI138"/>
      <c r="ROJ138"/>
      <c r="ROK138"/>
      <c r="ROL138"/>
      <c r="ROM138"/>
      <c r="RON138"/>
      <c r="ROO138"/>
      <c r="ROP138"/>
      <c r="ROQ138"/>
      <c r="ROR138"/>
      <c r="ROS138"/>
      <c r="ROT138"/>
      <c r="ROU138"/>
      <c r="ROV138"/>
      <c r="ROW138"/>
      <c r="ROX138"/>
      <c r="ROY138"/>
      <c r="ROZ138"/>
      <c r="RPA138"/>
      <c r="RPB138"/>
      <c r="RPC138"/>
      <c r="RPD138"/>
      <c r="RPE138"/>
      <c r="RPF138"/>
      <c r="RPG138"/>
      <c r="RPH138"/>
      <c r="RPI138"/>
      <c r="RPJ138"/>
      <c r="RPK138"/>
      <c r="RPL138"/>
      <c r="RPM138"/>
      <c r="RPN138"/>
      <c r="RPO138"/>
      <c r="RPP138"/>
      <c r="RPQ138"/>
      <c r="RPR138"/>
      <c r="RPS138"/>
      <c r="RPT138"/>
      <c r="RPU138"/>
      <c r="RPV138"/>
      <c r="RPW138"/>
      <c r="RPX138"/>
      <c r="RPY138"/>
      <c r="RPZ138"/>
      <c r="RQA138"/>
      <c r="RQB138"/>
      <c r="RQC138"/>
      <c r="RQD138"/>
      <c r="RQE138"/>
      <c r="RQF138"/>
      <c r="RQG138"/>
      <c r="RQH138"/>
      <c r="RQI138"/>
      <c r="RQJ138"/>
      <c r="RQK138"/>
      <c r="RQL138"/>
      <c r="RQM138"/>
      <c r="RQN138"/>
      <c r="RQO138"/>
      <c r="RQP138"/>
      <c r="RQQ138"/>
      <c r="RQR138"/>
      <c r="RQS138"/>
      <c r="RQT138"/>
      <c r="RQU138"/>
      <c r="RQV138"/>
      <c r="RQW138"/>
      <c r="RQX138"/>
      <c r="RQY138"/>
      <c r="RQZ138"/>
      <c r="RRA138"/>
      <c r="RRB138"/>
      <c r="RRC138"/>
      <c r="RRD138"/>
      <c r="RRE138"/>
      <c r="RRF138"/>
      <c r="RRG138"/>
      <c r="RRH138"/>
      <c r="RRI138"/>
      <c r="RRJ138"/>
      <c r="RRK138"/>
      <c r="RRL138"/>
      <c r="RRM138"/>
      <c r="RRN138"/>
      <c r="RRO138"/>
      <c r="RRP138"/>
      <c r="RRQ138"/>
      <c r="RRR138"/>
      <c r="RRS138"/>
      <c r="RRT138"/>
      <c r="RRU138"/>
      <c r="RRV138"/>
      <c r="RRW138"/>
      <c r="RRX138"/>
      <c r="RRY138"/>
      <c r="RRZ138"/>
      <c r="RSA138"/>
      <c r="RSB138"/>
      <c r="RSC138"/>
      <c r="RSD138"/>
      <c r="RSE138"/>
      <c r="RSF138"/>
      <c r="RSG138"/>
      <c r="RSH138"/>
      <c r="RSI138"/>
      <c r="RSJ138"/>
      <c r="RSK138"/>
      <c r="RSL138"/>
      <c r="RSM138"/>
      <c r="RSN138"/>
      <c r="RSO138"/>
      <c r="RSP138"/>
      <c r="RSQ138"/>
      <c r="RSR138"/>
      <c r="RSS138"/>
      <c r="RST138"/>
      <c r="RSU138"/>
      <c r="RSV138"/>
      <c r="RSW138"/>
      <c r="RSX138"/>
      <c r="RSY138"/>
      <c r="RSZ138"/>
      <c r="RTA138"/>
      <c r="RTB138"/>
      <c r="RTC138"/>
      <c r="RTD138"/>
      <c r="RTE138"/>
      <c r="RTF138"/>
      <c r="RTG138"/>
      <c r="RTH138"/>
      <c r="RTI138"/>
      <c r="RTJ138"/>
      <c r="RTK138"/>
      <c r="RTL138"/>
      <c r="RTM138"/>
      <c r="RTN138"/>
      <c r="RTO138"/>
      <c r="RTP138"/>
      <c r="RTQ138"/>
      <c r="RTR138"/>
      <c r="RTS138"/>
      <c r="RTT138"/>
      <c r="RTU138"/>
      <c r="RTV138"/>
      <c r="RTW138"/>
      <c r="RTX138"/>
      <c r="RTY138"/>
      <c r="RTZ138"/>
      <c r="RUA138"/>
      <c r="RUB138"/>
      <c r="RUC138"/>
      <c r="RUD138"/>
      <c r="RUE138"/>
      <c r="RUF138"/>
      <c r="RUG138"/>
      <c r="RUH138"/>
      <c r="RUI138"/>
      <c r="RUJ138"/>
      <c r="RUK138"/>
      <c r="RUL138"/>
      <c r="RUM138"/>
      <c r="RUN138"/>
      <c r="RUO138"/>
      <c r="RUP138"/>
      <c r="RUQ138"/>
      <c r="RUR138"/>
      <c r="RUS138"/>
      <c r="RUT138"/>
      <c r="RUU138"/>
      <c r="RUV138"/>
      <c r="RUW138"/>
      <c r="RUX138"/>
      <c r="RUY138"/>
      <c r="RUZ138"/>
      <c r="RVA138"/>
      <c r="RVB138"/>
      <c r="RVC138"/>
      <c r="RVD138"/>
      <c r="RVE138"/>
      <c r="RVF138"/>
      <c r="RVG138"/>
      <c r="RVH138"/>
      <c r="RVI138"/>
      <c r="RVJ138"/>
      <c r="RVK138"/>
      <c r="RVL138"/>
      <c r="RVM138"/>
      <c r="RVN138"/>
      <c r="RVO138"/>
      <c r="RVP138"/>
      <c r="RVQ138"/>
      <c r="RVR138"/>
      <c r="RVS138"/>
      <c r="RVT138"/>
      <c r="RVU138"/>
      <c r="RVV138"/>
      <c r="RVW138"/>
      <c r="RVX138"/>
      <c r="RVY138"/>
      <c r="RVZ138"/>
      <c r="RWA138"/>
      <c r="RWB138"/>
      <c r="RWC138"/>
      <c r="RWD138"/>
      <c r="RWE138"/>
      <c r="RWF138"/>
      <c r="RWG138"/>
      <c r="RWH138"/>
      <c r="RWI138"/>
      <c r="RWJ138"/>
      <c r="RWK138"/>
      <c r="RWL138"/>
      <c r="RWM138"/>
      <c r="RWN138"/>
      <c r="RWO138"/>
      <c r="RWP138"/>
      <c r="RWQ138"/>
      <c r="RWR138"/>
      <c r="RWS138"/>
      <c r="RWT138"/>
      <c r="RWU138"/>
      <c r="RWV138"/>
      <c r="RWW138"/>
      <c r="RWX138"/>
      <c r="RWY138"/>
      <c r="RWZ138"/>
      <c r="RXA138"/>
      <c r="RXB138"/>
      <c r="RXC138"/>
      <c r="RXD138"/>
      <c r="RXE138"/>
      <c r="RXF138"/>
      <c r="RXG138"/>
      <c r="RXH138"/>
      <c r="RXI138"/>
      <c r="RXJ138"/>
      <c r="RXK138"/>
      <c r="RXL138"/>
      <c r="RXM138"/>
      <c r="RXN138"/>
      <c r="RXO138"/>
      <c r="RXP138"/>
      <c r="RXQ138"/>
      <c r="RXR138"/>
      <c r="RXS138"/>
      <c r="RXT138"/>
      <c r="RXU138"/>
      <c r="RXV138"/>
      <c r="RXW138"/>
      <c r="RXX138"/>
      <c r="RXY138"/>
      <c r="RXZ138"/>
      <c r="RYA138"/>
      <c r="RYB138"/>
      <c r="RYC138"/>
      <c r="RYD138"/>
      <c r="RYE138"/>
      <c r="RYF138"/>
      <c r="RYG138"/>
      <c r="RYH138"/>
      <c r="RYI138"/>
      <c r="RYJ138"/>
      <c r="RYK138"/>
      <c r="RYL138"/>
      <c r="RYM138"/>
      <c r="RYN138"/>
      <c r="RYO138"/>
      <c r="RYP138"/>
      <c r="RYQ138"/>
      <c r="RYR138"/>
      <c r="RYS138"/>
      <c r="RYT138"/>
      <c r="RYU138"/>
      <c r="RYV138"/>
      <c r="RYW138"/>
      <c r="RYX138"/>
      <c r="RYY138"/>
      <c r="RYZ138"/>
      <c r="RZA138"/>
      <c r="RZB138"/>
      <c r="RZC138"/>
      <c r="RZD138"/>
      <c r="RZE138"/>
      <c r="RZF138"/>
      <c r="RZG138"/>
      <c r="RZH138"/>
      <c r="RZI138"/>
      <c r="RZJ138"/>
      <c r="RZK138"/>
      <c r="RZL138"/>
      <c r="RZM138"/>
      <c r="RZN138"/>
      <c r="RZO138"/>
      <c r="RZP138"/>
      <c r="RZQ138"/>
      <c r="RZR138"/>
      <c r="RZS138"/>
      <c r="RZT138"/>
      <c r="RZU138"/>
      <c r="RZV138"/>
      <c r="RZW138"/>
      <c r="RZX138"/>
      <c r="RZY138"/>
      <c r="RZZ138"/>
      <c r="SAA138"/>
      <c r="SAB138"/>
      <c r="SAC138"/>
      <c r="SAD138"/>
      <c r="SAE138"/>
      <c r="SAF138"/>
      <c r="SAG138"/>
      <c r="SAH138"/>
      <c r="SAI138"/>
      <c r="SAJ138"/>
      <c r="SAK138"/>
      <c r="SAL138"/>
      <c r="SAM138"/>
      <c r="SAN138"/>
      <c r="SAO138"/>
      <c r="SAP138"/>
      <c r="SAQ138"/>
      <c r="SAR138"/>
      <c r="SAS138"/>
      <c r="SAT138"/>
      <c r="SAU138"/>
      <c r="SAV138"/>
      <c r="SAW138"/>
      <c r="SAX138"/>
      <c r="SAY138"/>
      <c r="SAZ138"/>
      <c r="SBA138"/>
      <c r="SBB138"/>
      <c r="SBC138"/>
      <c r="SBD138"/>
      <c r="SBE138"/>
      <c r="SBF138"/>
      <c r="SBG138"/>
      <c r="SBH138"/>
      <c r="SBI138"/>
      <c r="SBJ138"/>
      <c r="SBK138"/>
      <c r="SBL138"/>
      <c r="SBM138"/>
      <c r="SBN138"/>
      <c r="SBO138"/>
      <c r="SBP138"/>
      <c r="SBQ138"/>
      <c r="SBR138"/>
      <c r="SBS138"/>
      <c r="SBT138"/>
      <c r="SBU138"/>
      <c r="SBV138"/>
      <c r="SBW138"/>
      <c r="SBX138"/>
      <c r="SBY138"/>
      <c r="SBZ138"/>
      <c r="SCA138"/>
      <c r="SCB138"/>
      <c r="SCC138"/>
      <c r="SCD138"/>
      <c r="SCE138"/>
      <c r="SCF138"/>
      <c r="SCG138"/>
      <c r="SCH138"/>
      <c r="SCI138"/>
      <c r="SCJ138"/>
      <c r="SCK138"/>
      <c r="SCL138"/>
      <c r="SCM138"/>
      <c r="SCN138"/>
      <c r="SCO138"/>
      <c r="SCP138"/>
      <c r="SCQ138"/>
      <c r="SCR138"/>
      <c r="SCS138"/>
      <c r="SCT138"/>
      <c r="SCU138"/>
      <c r="SCV138"/>
      <c r="SCW138"/>
      <c r="SCX138"/>
      <c r="SCY138"/>
      <c r="SCZ138"/>
      <c r="SDA138"/>
      <c r="SDB138"/>
      <c r="SDC138"/>
      <c r="SDD138"/>
      <c r="SDE138"/>
      <c r="SDF138"/>
      <c r="SDG138"/>
      <c r="SDH138"/>
      <c r="SDI138"/>
      <c r="SDJ138"/>
      <c r="SDK138"/>
      <c r="SDL138"/>
      <c r="SDM138"/>
      <c r="SDN138"/>
      <c r="SDO138"/>
      <c r="SDP138"/>
      <c r="SDQ138"/>
      <c r="SDR138"/>
      <c r="SDS138"/>
      <c r="SDT138"/>
      <c r="SDU138"/>
      <c r="SDV138"/>
      <c r="SDW138"/>
      <c r="SDX138"/>
      <c r="SDY138"/>
      <c r="SDZ138"/>
      <c r="SEA138"/>
      <c r="SEB138"/>
      <c r="SEC138"/>
      <c r="SED138"/>
      <c r="SEE138"/>
      <c r="SEF138"/>
      <c r="SEG138"/>
      <c r="SEH138"/>
      <c r="SEI138"/>
      <c r="SEJ138"/>
      <c r="SEK138"/>
      <c r="SEL138"/>
      <c r="SEM138"/>
      <c r="SEN138"/>
      <c r="SEO138"/>
      <c r="SEP138"/>
      <c r="SEQ138"/>
      <c r="SER138"/>
      <c r="SES138"/>
      <c r="SET138"/>
      <c r="SEU138"/>
      <c r="SEV138"/>
      <c r="SEW138"/>
      <c r="SEX138"/>
      <c r="SEY138"/>
      <c r="SEZ138"/>
      <c r="SFA138"/>
      <c r="SFB138"/>
      <c r="SFC138"/>
      <c r="SFD138"/>
      <c r="SFE138"/>
      <c r="SFF138"/>
      <c r="SFG138"/>
      <c r="SFH138"/>
      <c r="SFI138"/>
      <c r="SFJ138"/>
      <c r="SFK138"/>
      <c r="SFL138"/>
      <c r="SFM138"/>
      <c r="SFN138"/>
      <c r="SFO138"/>
      <c r="SFP138"/>
      <c r="SFQ138"/>
      <c r="SFR138"/>
      <c r="SFS138"/>
      <c r="SFT138"/>
      <c r="SFU138"/>
      <c r="SFV138"/>
      <c r="SFW138"/>
      <c r="SFX138"/>
      <c r="SFY138"/>
      <c r="SFZ138"/>
      <c r="SGA138"/>
      <c r="SGB138"/>
      <c r="SGC138"/>
      <c r="SGD138"/>
      <c r="SGE138"/>
      <c r="SGF138"/>
      <c r="SGG138"/>
      <c r="SGH138"/>
      <c r="SGI138"/>
      <c r="SGJ138"/>
      <c r="SGK138"/>
      <c r="SGL138"/>
      <c r="SGM138"/>
      <c r="SGN138"/>
      <c r="SGO138"/>
      <c r="SGP138"/>
      <c r="SGQ138"/>
      <c r="SGR138"/>
      <c r="SGS138"/>
      <c r="SGT138"/>
      <c r="SGU138"/>
      <c r="SGV138"/>
      <c r="SGW138"/>
      <c r="SGX138"/>
      <c r="SGY138"/>
      <c r="SGZ138"/>
      <c r="SHA138"/>
      <c r="SHB138"/>
      <c r="SHC138"/>
      <c r="SHD138"/>
      <c r="SHE138"/>
      <c r="SHF138"/>
      <c r="SHG138"/>
      <c r="SHH138"/>
      <c r="SHI138"/>
      <c r="SHJ138"/>
      <c r="SHK138"/>
      <c r="SHL138"/>
      <c r="SHM138"/>
      <c r="SHN138"/>
      <c r="SHO138"/>
      <c r="SHP138"/>
      <c r="SHQ138"/>
      <c r="SHR138"/>
      <c r="SHS138"/>
      <c r="SHT138"/>
      <c r="SHU138"/>
      <c r="SHV138"/>
      <c r="SHW138"/>
      <c r="SHX138"/>
      <c r="SHY138"/>
      <c r="SHZ138"/>
      <c r="SIA138"/>
      <c r="SIB138"/>
      <c r="SIC138"/>
      <c r="SID138"/>
      <c r="SIE138"/>
      <c r="SIF138"/>
      <c r="SIG138"/>
      <c r="SIH138"/>
      <c r="SII138"/>
      <c r="SIJ138"/>
      <c r="SIK138"/>
      <c r="SIL138"/>
      <c r="SIM138"/>
      <c r="SIN138"/>
      <c r="SIO138"/>
      <c r="SIP138"/>
      <c r="SIQ138"/>
      <c r="SIR138"/>
      <c r="SIS138"/>
      <c r="SIT138"/>
      <c r="SIU138"/>
      <c r="SIV138"/>
      <c r="SIW138"/>
      <c r="SIX138"/>
      <c r="SIY138"/>
      <c r="SIZ138"/>
      <c r="SJA138"/>
      <c r="SJB138"/>
      <c r="SJC138"/>
      <c r="SJD138"/>
      <c r="SJE138"/>
      <c r="SJF138"/>
      <c r="SJG138"/>
      <c r="SJH138"/>
      <c r="SJI138"/>
      <c r="SJJ138"/>
      <c r="SJK138"/>
      <c r="SJL138"/>
      <c r="SJM138"/>
      <c r="SJN138"/>
      <c r="SJO138"/>
      <c r="SJP138"/>
      <c r="SJQ138"/>
      <c r="SJR138"/>
      <c r="SJS138"/>
      <c r="SJT138"/>
      <c r="SJU138"/>
      <c r="SJV138"/>
      <c r="SJW138"/>
      <c r="SJX138"/>
      <c r="SJY138"/>
      <c r="SJZ138"/>
      <c r="SKA138"/>
      <c r="SKB138"/>
      <c r="SKC138"/>
      <c r="SKD138"/>
      <c r="SKE138"/>
      <c r="SKF138"/>
      <c r="SKG138"/>
      <c r="SKH138"/>
      <c r="SKI138"/>
      <c r="SKJ138"/>
      <c r="SKK138"/>
      <c r="SKL138"/>
      <c r="SKM138"/>
      <c r="SKN138"/>
      <c r="SKO138"/>
      <c r="SKP138"/>
      <c r="SKQ138"/>
      <c r="SKR138"/>
      <c r="SKS138"/>
      <c r="SKT138"/>
      <c r="SKU138"/>
      <c r="SKV138"/>
      <c r="SKW138"/>
      <c r="SKX138"/>
      <c r="SKY138"/>
      <c r="SKZ138"/>
      <c r="SLA138"/>
      <c r="SLB138"/>
      <c r="SLC138"/>
      <c r="SLD138"/>
      <c r="SLE138"/>
      <c r="SLF138"/>
      <c r="SLG138"/>
      <c r="SLH138"/>
      <c r="SLI138"/>
      <c r="SLJ138"/>
      <c r="SLK138"/>
      <c r="SLL138"/>
      <c r="SLM138"/>
      <c r="SLN138"/>
      <c r="SLO138"/>
      <c r="SLP138"/>
      <c r="SLQ138"/>
      <c r="SLR138"/>
      <c r="SLS138"/>
      <c r="SLT138"/>
      <c r="SLU138"/>
      <c r="SLV138"/>
      <c r="SLW138"/>
      <c r="SLX138"/>
      <c r="SLY138"/>
      <c r="SLZ138"/>
      <c r="SMA138"/>
      <c r="SMB138"/>
      <c r="SMC138"/>
      <c r="SMD138"/>
      <c r="SME138"/>
      <c r="SMF138"/>
      <c r="SMG138"/>
      <c r="SMH138"/>
      <c r="SMI138"/>
      <c r="SMJ138"/>
      <c r="SMK138"/>
      <c r="SML138"/>
      <c r="SMM138"/>
      <c r="SMN138"/>
      <c r="SMO138"/>
      <c r="SMP138"/>
      <c r="SMQ138"/>
      <c r="SMR138"/>
      <c r="SMS138"/>
      <c r="SMT138"/>
      <c r="SMU138"/>
      <c r="SMV138"/>
      <c r="SMW138"/>
      <c r="SMX138"/>
      <c r="SMY138"/>
      <c r="SMZ138"/>
      <c r="SNA138"/>
      <c r="SNB138"/>
      <c r="SNC138"/>
      <c r="SND138"/>
      <c r="SNE138"/>
      <c r="SNF138"/>
      <c r="SNG138"/>
      <c r="SNH138"/>
      <c r="SNI138"/>
      <c r="SNJ138"/>
      <c r="SNK138"/>
      <c r="SNL138"/>
      <c r="SNM138"/>
      <c r="SNN138"/>
      <c r="SNO138"/>
      <c r="SNP138"/>
      <c r="SNQ138"/>
      <c r="SNR138"/>
      <c r="SNS138"/>
      <c r="SNT138"/>
      <c r="SNU138"/>
      <c r="SNV138"/>
      <c r="SNW138"/>
      <c r="SNX138"/>
      <c r="SNY138"/>
      <c r="SNZ138"/>
      <c r="SOA138"/>
      <c r="SOB138"/>
      <c r="SOC138"/>
      <c r="SOD138"/>
      <c r="SOE138"/>
      <c r="SOF138"/>
      <c r="SOG138"/>
      <c r="SOH138"/>
      <c r="SOI138"/>
      <c r="SOJ138"/>
      <c r="SOK138"/>
      <c r="SOL138"/>
      <c r="SOM138"/>
      <c r="SON138"/>
      <c r="SOO138"/>
      <c r="SOP138"/>
      <c r="SOQ138"/>
      <c r="SOR138"/>
      <c r="SOS138"/>
      <c r="SOT138"/>
      <c r="SOU138"/>
      <c r="SOV138"/>
      <c r="SOW138"/>
      <c r="SOX138"/>
      <c r="SOY138"/>
      <c r="SOZ138"/>
      <c r="SPA138"/>
      <c r="SPB138"/>
      <c r="SPC138"/>
      <c r="SPD138"/>
      <c r="SPE138"/>
      <c r="SPF138"/>
      <c r="SPG138"/>
      <c r="SPH138"/>
      <c r="SPI138"/>
      <c r="SPJ138"/>
      <c r="SPK138"/>
      <c r="SPL138"/>
      <c r="SPM138"/>
      <c r="SPN138"/>
      <c r="SPO138"/>
      <c r="SPP138"/>
      <c r="SPQ138"/>
      <c r="SPR138"/>
      <c r="SPS138"/>
      <c r="SPT138"/>
      <c r="SPU138"/>
      <c r="SPV138"/>
      <c r="SPW138"/>
      <c r="SPX138"/>
      <c r="SPY138"/>
      <c r="SPZ138"/>
      <c r="SQA138"/>
      <c r="SQB138"/>
      <c r="SQC138"/>
      <c r="SQD138"/>
      <c r="SQE138"/>
      <c r="SQF138"/>
      <c r="SQG138"/>
      <c r="SQH138"/>
      <c r="SQI138"/>
      <c r="SQJ138"/>
      <c r="SQK138"/>
      <c r="SQL138"/>
      <c r="SQM138"/>
      <c r="SQN138"/>
      <c r="SQO138"/>
      <c r="SQP138"/>
      <c r="SQQ138"/>
      <c r="SQR138"/>
      <c r="SQS138"/>
      <c r="SQT138"/>
      <c r="SQU138"/>
      <c r="SQV138"/>
      <c r="SQW138"/>
      <c r="SQX138"/>
      <c r="SQY138"/>
      <c r="SQZ138"/>
      <c r="SRA138"/>
      <c r="SRB138"/>
      <c r="SRC138"/>
      <c r="SRD138"/>
      <c r="SRE138"/>
      <c r="SRF138"/>
      <c r="SRG138"/>
      <c r="SRH138"/>
      <c r="SRI138"/>
      <c r="SRJ138"/>
      <c r="SRK138"/>
      <c r="SRL138"/>
      <c r="SRM138"/>
      <c r="SRN138"/>
      <c r="SRO138"/>
      <c r="SRP138"/>
      <c r="SRQ138"/>
      <c r="SRR138"/>
      <c r="SRS138"/>
      <c r="SRT138"/>
      <c r="SRU138"/>
      <c r="SRV138"/>
      <c r="SRW138"/>
      <c r="SRX138"/>
      <c r="SRY138"/>
      <c r="SRZ138"/>
      <c r="SSA138"/>
      <c r="SSB138"/>
      <c r="SSC138"/>
      <c r="SSD138"/>
      <c r="SSE138"/>
      <c r="SSF138"/>
      <c r="SSG138"/>
      <c r="SSH138"/>
      <c r="SSI138"/>
      <c r="SSJ138"/>
      <c r="SSK138"/>
      <c r="SSL138"/>
      <c r="SSM138"/>
      <c r="SSN138"/>
      <c r="SSO138"/>
      <c r="SSP138"/>
      <c r="SSQ138"/>
      <c r="SSR138"/>
      <c r="SSS138"/>
      <c r="SST138"/>
      <c r="SSU138"/>
      <c r="SSV138"/>
      <c r="SSW138"/>
      <c r="SSX138"/>
      <c r="SSY138"/>
      <c r="SSZ138"/>
      <c r="STA138"/>
      <c r="STB138"/>
      <c r="STC138"/>
      <c r="STD138"/>
      <c r="STE138"/>
      <c r="STF138"/>
      <c r="STG138"/>
      <c r="STH138"/>
      <c r="STI138"/>
      <c r="STJ138"/>
      <c r="STK138"/>
      <c r="STL138"/>
      <c r="STM138"/>
      <c r="STN138"/>
      <c r="STO138"/>
      <c r="STP138"/>
      <c r="STQ138"/>
      <c r="STR138"/>
      <c r="STS138"/>
      <c r="STT138"/>
      <c r="STU138"/>
      <c r="STV138"/>
      <c r="STW138"/>
      <c r="STX138"/>
      <c r="STY138"/>
      <c r="STZ138"/>
      <c r="SUA138"/>
      <c r="SUB138"/>
      <c r="SUC138"/>
      <c r="SUD138"/>
      <c r="SUE138"/>
      <c r="SUF138"/>
      <c r="SUG138"/>
      <c r="SUH138"/>
      <c r="SUI138"/>
      <c r="SUJ138"/>
      <c r="SUK138"/>
      <c r="SUL138"/>
      <c r="SUM138"/>
      <c r="SUN138"/>
      <c r="SUO138"/>
      <c r="SUP138"/>
      <c r="SUQ138"/>
      <c r="SUR138"/>
      <c r="SUS138"/>
      <c r="SUT138"/>
      <c r="SUU138"/>
      <c r="SUV138"/>
      <c r="SUW138"/>
      <c r="SUX138"/>
      <c r="SUY138"/>
      <c r="SUZ138"/>
      <c r="SVA138"/>
      <c r="SVB138"/>
      <c r="SVC138"/>
      <c r="SVD138"/>
      <c r="SVE138"/>
      <c r="SVF138"/>
      <c r="SVG138"/>
      <c r="SVH138"/>
      <c r="SVI138"/>
      <c r="SVJ138"/>
      <c r="SVK138"/>
      <c r="SVL138"/>
      <c r="SVM138"/>
      <c r="SVN138"/>
      <c r="SVO138"/>
      <c r="SVP138"/>
      <c r="SVQ138"/>
      <c r="SVR138"/>
      <c r="SVS138"/>
      <c r="SVT138"/>
      <c r="SVU138"/>
      <c r="SVV138"/>
      <c r="SVW138"/>
      <c r="SVX138"/>
      <c r="SVY138"/>
      <c r="SVZ138"/>
      <c r="SWA138"/>
      <c r="SWB138"/>
      <c r="SWC138"/>
      <c r="SWD138"/>
      <c r="SWE138"/>
      <c r="SWF138"/>
      <c r="SWG138"/>
      <c r="SWH138"/>
      <c r="SWI138"/>
      <c r="SWJ138"/>
      <c r="SWK138"/>
      <c r="SWL138"/>
      <c r="SWM138"/>
      <c r="SWN138"/>
      <c r="SWO138"/>
      <c r="SWP138"/>
      <c r="SWQ138"/>
      <c r="SWR138"/>
      <c r="SWS138"/>
      <c r="SWT138"/>
      <c r="SWU138"/>
      <c r="SWV138"/>
      <c r="SWW138"/>
      <c r="SWX138"/>
      <c r="SWY138"/>
      <c r="SWZ138"/>
      <c r="SXA138"/>
      <c r="SXB138"/>
      <c r="SXC138"/>
      <c r="SXD138"/>
      <c r="SXE138"/>
      <c r="SXF138"/>
      <c r="SXG138"/>
      <c r="SXH138"/>
      <c r="SXI138"/>
      <c r="SXJ138"/>
      <c r="SXK138"/>
      <c r="SXL138"/>
      <c r="SXM138"/>
      <c r="SXN138"/>
      <c r="SXO138"/>
      <c r="SXP138"/>
      <c r="SXQ138"/>
      <c r="SXR138"/>
      <c r="SXS138"/>
      <c r="SXT138"/>
      <c r="SXU138"/>
      <c r="SXV138"/>
      <c r="SXW138"/>
      <c r="SXX138"/>
      <c r="SXY138"/>
      <c r="SXZ138"/>
      <c r="SYA138"/>
      <c r="SYB138"/>
      <c r="SYC138"/>
      <c r="SYD138"/>
      <c r="SYE138"/>
      <c r="SYF138"/>
      <c r="SYG138"/>
      <c r="SYH138"/>
      <c r="SYI138"/>
      <c r="SYJ138"/>
      <c r="SYK138"/>
      <c r="SYL138"/>
      <c r="SYM138"/>
      <c r="SYN138"/>
      <c r="SYO138"/>
      <c r="SYP138"/>
      <c r="SYQ138"/>
      <c r="SYR138"/>
      <c r="SYS138"/>
      <c r="SYT138"/>
      <c r="SYU138"/>
      <c r="SYV138"/>
      <c r="SYW138"/>
      <c r="SYX138"/>
      <c r="SYY138"/>
      <c r="SYZ138"/>
      <c r="SZA138"/>
      <c r="SZB138"/>
      <c r="SZC138"/>
      <c r="SZD138"/>
      <c r="SZE138"/>
      <c r="SZF138"/>
      <c r="SZG138"/>
      <c r="SZH138"/>
      <c r="SZI138"/>
      <c r="SZJ138"/>
      <c r="SZK138"/>
      <c r="SZL138"/>
      <c r="SZM138"/>
      <c r="SZN138"/>
      <c r="SZO138"/>
      <c r="SZP138"/>
      <c r="SZQ138"/>
      <c r="SZR138"/>
      <c r="SZS138"/>
      <c r="SZT138"/>
      <c r="SZU138"/>
      <c r="SZV138"/>
      <c r="SZW138"/>
      <c r="SZX138"/>
      <c r="SZY138"/>
      <c r="SZZ138"/>
      <c r="TAA138"/>
      <c r="TAB138"/>
      <c r="TAC138"/>
      <c r="TAD138"/>
      <c r="TAE138"/>
      <c r="TAF138"/>
      <c r="TAG138"/>
      <c r="TAH138"/>
      <c r="TAI138"/>
      <c r="TAJ138"/>
      <c r="TAK138"/>
      <c r="TAL138"/>
      <c r="TAM138"/>
      <c r="TAN138"/>
      <c r="TAO138"/>
      <c r="TAP138"/>
      <c r="TAQ138"/>
      <c r="TAR138"/>
      <c r="TAS138"/>
      <c r="TAT138"/>
      <c r="TAU138"/>
      <c r="TAV138"/>
      <c r="TAW138"/>
      <c r="TAX138"/>
      <c r="TAY138"/>
      <c r="TAZ138"/>
      <c r="TBA138"/>
      <c r="TBB138"/>
      <c r="TBC138"/>
      <c r="TBD138"/>
      <c r="TBE138"/>
      <c r="TBF138"/>
      <c r="TBG138"/>
      <c r="TBH138"/>
      <c r="TBI138"/>
      <c r="TBJ138"/>
      <c r="TBK138"/>
      <c r="TBL138"/>
      <c r="TBM138"/>
      <c r="TBN138"/>
      <c r="TBO138"/>
      <c r="TBP138"/>
      <c r="TBQ138"/>
      <c r="TBR138"/>
      <c r="TBS138"/>
      <c r="TBT138"/>
      <c r="TBU138"/>
      <c r="TBV138"/>
      <c r="TBW138"/>
      <c r="TBX138"/>
      <c r="TBY138"/>
      <c r="TBZ138"/>
      <c r="TCA138"/>
      <c r="TCB138"/>
      <c r="TCC138"/>
      <c r="TCD138"/>
      <c r="TCE138"/>
      <c r="TCF138"/>
      <c r="TCG138"/>
      <c r="TCH138"/>
      <c r="TCI138"/>
      <c r="TCJ138"/>
      <c r="TCK138"/>
      <c r="TCL138"/>
      <c r="TCM138"/>
      <c r="TCN138"/>
      <c r="TCO138"/>
      <c r="TCP138"/>
      <c r="TCQ138"/>
      <c r="TCR138"/>
      <c r="TCS138"/>
      <c r="TCT138"/>
      <c r="TCU138"/>
      <c r="TCV138"/>
      <c r="TCW138"/>
      <c r="TCX138"/>
      <c r="TCY138"/>
      <c r="TCZ138"/>
      <c r="TDA138"/>
      <c r="TDB138"/>
      <c r="TDC138"/>
      <c r="TDD138"/>
      <c r="TDE138"/>
      <c r="TDF138"/>
      <c r="TDG138"/>
      <c r="TDH138"/>
      <c r="TDI138"/>
      <c r="TDJ138"/>
      <c r="TDK138"/>
      <c r="TDL138"/>
      <c r="TDM138"/>
      <c r="TDN138"/>
      <c r="TDO138"/>
      <c r="TDP138"/>
      <c r="TDQ138"/>
      <c r="TDR138"/>
      <c r="TDS138"/>
      <c r="TDT138"/>
      <c r="TDU138"/>
      <c r="TDV138"/>
      <c r="TDW138"/>
      <c r="TDX138"/>
      <c r="TDY138"/>
      <c r="TDZ138"/>
      <c r="TEA138"/>
      <c r="TEB138"/>
      <c r="TEC138"/>
      <c r="TED138"/>
      <c r="TEE138"/>
      <c r="TEF138"/>
      <c r="TEG138"/>
      <c r="TEH138"/>
      <c r="TEI138"/>
      <c r="TEJ138"/>
      <c r="TEK138"/>
      <c r="TEL138"/>
      <c r="TEM138"/>
      <c r="TEN138"/>
      <c r="TEO138"/>
      <c r="TEP138"/>
      <c r="TEQ138"/>
      <c r="TER138"/>
      <c r="TES138"/>
      <c r="TET138"/>
      <c r="TEU138"/>
      <c r="TEV138"/>
      <c r="TEW138"/>
      <c r="TEX138"/>
      <c r="TEY138"/>
      <c r="TEZ138"/>
      <c r="TFA138"/>
      <c r="TFB138"/>
      <c r="TFC138"/>
      <c r="TFD138"/>
      <c r="TFE138"/>
      <c r="TFF138"/>
      <c r="TFG138"/>
      <c r="TFH138"/>
      <c r="TFI138"/>
      <c r="TFJ138"/>
      <c r="TFK138"/>
      <c r="TFL138"/>
      <c r="TFM138"/>
      <c r="TFN138"/>
      <c r="TFO138"/>
      <c r="TFP138"/>
      <c r="TFQ138"/>
      <c r="TFR138"/>
      <c r="TFS138"/>
      <c r="TFT138"/>
      <c r="TFU138"/>
      <c r="TFV138"/>
      <c r="TFW138"/>
      <c r="TFX138"/>
      <c r="TFY138"/>
      <c r="TFZ138"/>
      <c r="TGA138"/>
      <c r="TGB138"/>
      <c r="TGC138"/>
      <c r="TGD138"/>
      <c r="TGE138"/>
      <c r="TGF138"/>
      <c r="TGG138"/>
      <c r="TGH138"/>
      <c r="TGI138"/>
      <c r="TGJ138"/>
      <c r="TGK138"/>
      <c r="TGL138"/>
      <c r="TGM138"/>
      <c r="TGN138"/>
      <c r="TGO138"/>
      <c r="TGP138"/>
      <c r="TGQ138"/>
      <c r="TGR138"/>
      <c r="TGS138"/>
      <c r="TGT138"/>
      <c r="TGU138"/>
      <c r="TGV138"/>
      <c r="TGW138"/>
      <c r="TGX138"/>
      <c r="TGY138"/>
      <c r="TGZ138"/>
      <c r="THA138"/>
      <c r="THB138"/>
      <c r="THC138"/>
      <c r="THD138"/>
      <c r="THE138"/>
      <c r="THF138"/>
      <c r="THG138"/>
      <c r="THH138"/>
      <c r="THI138"/>
      <c r="THJ138"/>
      <c r="THK138"/>
      <c r="THL138"/>
      <c r="THM138"/>
      <c r="THN138"/>
      <c r="THO138"/>
      <c r="THP138"/>
      <c r="THQ138"/>
      <c r="THR138"/>
      <c r="THS138"/>
      <c r="THT138"/>
      <c r="THU138"/>
      <c r="THV138"/>
      <c r="THW138"/>
      <c r="THX138"/>
      <c r="THY138"/>
      <c r="THZ138"/>
      <c r="TIA138"/>
      <c r="TIB138"/>
      <c r="TIC138"/>
      <c r="TID138"/>
      <c r="TIE138"/>
      <c r="TIF138"/>
      <c r="TIG138"/>
      <c r="TIH138"/>
      <c r="TII138"/>
      <c r="TIJ138"/>
      <c r="TIK138"/>
      <c r="TIL138"/>
      <c r="TIM138"/>
      <c r="TIN138"/>
      <c r="TIO138"/>
      <c r="TIP138"/>
      <c r="TIQ138"/>
      <c r="TIR138"/>
      <c r="TIS138"/>
      <c r="TIT138"/>
      <c r="TIU138"/>
      <c r="TIV138"/>
      <c r="TIW138"/>
      <c r="TIX138"/>
      <c r="TIY138"/>
      <c r="TIZ138"/>
      <c r="TJA138"/>
      <c r="TJB138"/>
      <c r="TJC138"/>
      <c r="TJD138"/>
      <c r="TJE138"/>
      <c r="TJF138"/>
      <c r="TJG138"/>
      <c r="TJH138"/>
      <c r="TJI138"/>
      <c r="TJJ138"/>
      <c r="TJK138"/>
      <c r="TJL138"/>
      <c r="TJM138"/>
      <c r="TJN138"/>
      <c r="TJO138"/>
      <c r="TJP138"/>
      <c r="TJQ138"/>
      <c r="TJR138"/>
      <c r="TJS138"/>
      <c r="TJT138"/>
      <c r="TJU138"/>
      <c r="TJV138"/>
      <c r="TJW138"/>
      <c r="TJX138"/>
      <c r="TJY138"/>
      <c r="TJZ138"/>
      <c r="TKA138"/>
      <c r="TKB138"/>
      <c r="TKC138"/>
      <c r="TKD138"/>
      <c r="TKE138"/>
      <c r="TKF138"/>
      <c r="TKG138"/>
      <c r="TKH138"/>
      <c r="TKI138"/>
      <c r="TKJ138"/>
      <c r="TKK138"/>
      <c r="TKL138"/>
      <c r="TKM138"/>
      <c r="TKN138"/>
      <c r="TKO138"/>
      <c r="TKP138"/>
      <c r="TKQ138"/>
      <c r="TKR138"/>
      <c r="TKS138"/>
      <c r="TKT138"/>
      <c r="TKU138"/>
      <c r="TKV138"/>
      <c r="TKW138"/>
      <c r="TKX138"/>
      <c r="TKY138"/>
      <c r="TKZ138"/>
      <c r="TLA138"/>
      <c r="TLB138"/>
      <c r="TLC138"/>
      <c r="TLD138"/>
      <c r="TLE138"/>
      <c r="TLF138"/>
      <c r="TLG138"/>
      <c r="TLH138"/>
      <c r="TLI138"/>
      <c r="TLJ138"/>
      <c r="TLK138"/>
      <c r="TLL138"/>
      <c r="TLM138"/>
      <c r="TLN138"/>
      <c r="TLO138"/>
      <c r="TLP138"/>
      <c r="TLQ138"/>
      <c r="TLR138"/>
      <c r="TLS138"/>
      <c r="TLT138"/>
      <c r="TLU138"/>
      <c r="TLV138"/>
      <c r="TLW138"/>
      <c r="TLX138"/>
      <c r="TLY138"/>
      <c r="TLZ138"/>
      <c r="TMA138"/>
      <c r="TMB138"/>
      <c r="TMC138"/>
      <c r="TMD138"/>
      <c r="TME138"/>
      <c r="TMF138"/>
      <c r="TMG138"/>
      <c r="TMH138"/>
      <c r="TMI138"/>
      <c r="TMJ138"/>
      <c r="TMK138"/>
      <c r="TML138"/>
      <c r="TMM138"/>
      <c r="TMN138"/>
      <c r="TMO138"/>
      <c r="TMP138"/>
      <c r="TMQ138"/>
      <c r="TMR138"/>
      <c r="TMS138"/>
      <c r="TMT138"/>
      <c r="TMU138"/>
      <c r="TMV138"/>
      <c r="TMW138"/>
      <c r="TMX138"/>
      <c r="TMY138"/>
      <c r="TMZ138"/>
      <c r="TNA138"/>
      <c r="TNB138"/>
      <c r="TNC138"/>
      <c r="TND138"/>
      <c r="TNE138"/>
      <c r="TNF138"/>
      <c r="TNG138"/>
      <c r="TNH138"/>
      <c r="TNI138"/>
      <c r="TNJ138"/>
      <c r="TNK138"/>
      <c r="TNL138"/>
      <c r="TNM138"/>
      <c r="TNN138"/>
      <c r="TNO138"/>
      <c r="TNP138"/>
      <c r="TNQ138"/>
      <c r="TNR138"/>
      <c r="TNS138"/>
      <c r="TNT138"/>
      <c r="TNU138"/>
      <c r="TNV138"/>
      <c r="TNW138"/>
      <c r="TNX138"/>
      <c r="TNY138"/>
      <c r="TNZ138"/>
      <c r="TOA138"/>
      <c r="TOB138"/>
      <c r="TOC138"/>
      <c r="TOD138"/>
      <c r="TOE138"/>
      <c r="TOF138"/>
      <c r="TOG138"/>
      <c r="TOH138"/>
      <c r="TOI138"/>
      <c r="TOJ138"/>
      <c r="TOK138"/>
      <c r="TOL138"/>
      <c r="TOM138"/>
      <c r="TON138"/>
      <c r="TOO138"/>
      <c r="TOP138"/>
      <c r="TOQ138"/>
      <c r="TOR138"/>
      <c r="TOS138"/>
      <c r="TOT138"/>
      <c r="TOU138"/>
      <c r="TOV138"/>
      <c r="TOW138"/>
      <c r="TOX138"/>
      <c r="TOY138"/>
      <c r="TOZ138"/>
      <c r="TPA138"/>
      <c r="TPB138"/>
      <c r="TPC138"/>
      <c r="TPD138"/>
      <c r="TPE138"/>
      <c r="TPF138"/>
      <c r="TPG138"/>
      <c r="TPH138"/>
      <c r="TPI138"/>
      <c r="TPJ138"/>
      <c r="TPK138"/>
      <c r="TPL138"/>
      <c r="TPM138"/>
      <c r="TPN138"/>
      <c r="TPO138"/>
      <c r="TPP138"/>
      <c r="TPQ138"/>
      <c r="TPR138"/>
      <c r="TPS138"/>
      <c r="TPT138"/>
      <c r="TPU138"/>
      <c r="TPV138"/>
      <c r="TPW138"/>
      <c r="TPX138"/>
      <c r="TPY138"/>
      <c r="TPZ138"/>
      <c r="TQA138"/>
      <c r="TQB138"/>
      <c r="TQC138"/>
      <c r="TQD138"/>
      <c r="TQE138"/>
      <c r="TQF138"/>
      <c r="TQG138"/>
      <c r="TQH138"/>
      <c r="TQI138"/>
      <c r="TQJ138"/>
      <c r="TQK138"/>
      <c r="TQL138"/>
      <c r="TQM138"/>
      <c r="TQN138"/>
      <c r="TQO138"/>
      <c r="TQP138"/>
      <c r="TQQ138"/>
      <c r="TQR138"/>
      <c r="TQS138"/>
      <c r="TQT138"/>
      <c r="TQU138"/>
      <c r="TQV138"/>
      <c r="TQW138"/>
      <c r="TQX138"/>
      <c r="TQY138"/>
      <c r="TQZ138"/>
      <c r="TRA138"/>
      <c r="TRB138"/>
      <c r="TRC138"/>
      <c r="TRD138"/>
      <c r="TRE138"/>
      <c r="TRF138"/>
      <c r="TRG138"/>
      <c r="TRH138"/>
      <c r="TRI138"/>
      <c r="TRJ138"/>
      <c r="TRK138"/>
      <c r="TRL138"/>
      <c r="TRM138"/>
      <c r="TRN138"/>
      <c r="TRO138"/>
      <c r="TRP138"/>
      <c r="TRQ138"/>
      <c r="TRR138"/>
      <c r="TRS138"/>
      <c r="TRT138"/>
      <c r="TRU138"/>
      <c r="TRV138"/>
      <c r="TRW138"/>
      <c r="TRX138"/>
      <c r="TRY138"/>
      <c r="TRZ138"/>
      <c r="TSA138"/>
      <c r="TSB138"/>
      <c r="TSC138"/>
      <c r="TSD138"/>
      <c r="TSE138"/>
      <c r="TSF138"/>
      <c r="TSG138"/>
      <c r="TSH138"/>
      <c r="TSI138"/>
      <c r="TSJ138"/>
      <c r="TSK138"/>
      <c r="TSL138"/>
      <c r="TSM138"/>
      <c r="TSN138"/>
      <c r="TSO138"/>
      <c r="TSP138"/>
      <c r="TSQ138"/>
      <c r="TSR138"/>
      <c r="TSS138"/>
      <c r="TST138"/>
      <c r="TSU138"/>
      <c r="TSV138"/>
      <c r="TSW138"/>
      <c r="TSX138"/>
      <c r="TSY138"/>
      <c r="TSZ138"/>
      <c r="TTA138"/>
      <c r="TTB138"/>
      <c r="TTC138"/>
      <c r="TTD138"/>
      <c r="TTE138"/>
      <c r="TTF138"/>
      <c r="TTG138"/>
      <c r="TTH138"/>
      <c r="TTI138"/>
      <c r="TTJ138"/>
      <c r="TTK138"/>
      <c r="TTL138"/>
      <c r="TTM138"/>
      <c r="TTN138"/>
      <c r="TTO138"/>
      <c r="TTP138"/>
      <c r="TTQ138"/>
      <c r="TTR138"/>
      <c r="TTS138"/>
      <c r="TTT138"/>
      <c r="TTU138"/>
      <c r="TTV138"/>
      <c r="TTW138"/>
      <c r="TTX138"/>
      <c r="TTY138"/>
      <c r="TTZ138"/>
      <c r="TUA138"/>
      <c r="TUB138"/>
      <c r="TUC138"/>
      <c r="TUD138"/>
      <c r="TUE138"/>
      <c r="TUF138"/>
      <c r="TUG138"/>
      <c r="TUH138"/>
      <c r="TUI138"/>
      <c r="TUJ138"/>
      <c r="TUK138"/>
      <c r="TUL138"/>
      <c r="TUM138"/>
      <c r="TUN138"/>
      <c r="TUO138"/>
      <c r="TUP138"/>
      <c r="TUQ138"/>
      <c r="TUR138"/>
      <c r="TUS138"/>
      <c r="TUT138"/>
      <c r="TUU138"/>
      <c r="TUV138"/>
      <c r="TUW138"/>
      <c r="TUX138"/>
      <c r="TUY138"/>
      <c r="TUZ138"/>
      <c r="TVA138"/>
      <c r="TVB138"/>
      <c r="TVC138"/>
      <c r="TVD138"/>
      <c r="TVE138"/>
      <c r="TVF138"/>
      <c r="TVG138"/>
      <c r="TVH138"/>
      <c r="TVI138"/>
      <c r="TVJ138"/>
      <c r="TVK138"/>
      <c r="TVL138"/>
      <c r="TVM138"/>
      <c r="TVN138"/>
      <c r="TVO138"/>
      <c r="TVP138"/>
      <c r="TVQ138"/>
      <c r="TVR138"/>
      <c r="TVS138"/>
      <c r="TVT138"/>
      <c r="TVU138"/>
      <c r="TVV138"/>
      <c r="TVW138"/>
      <c r="TVX138"/>
      <c r="TVY138"/>
      <c r="TVZ138"/>
      <c r="TWA138"/>
      <c r="TWB138"/>
      <c r="TWC138"/>
      <c r="TWD138"/>
      <c r="TWE138"/>
      <c r="TWF138"/>
      <c r="TWG138"/>
      <c r="TWH138"/>
      <c r="TWI138"/>
      <c r="TWJ138"/>
      <c r="TWK138"/>
      <c r="TWL138"/>
      <c r="TWM138"/>
      <c r="TWN138"/>
      <c r="TWO138"/>
      <c r="TWP138"/>
      <c r="TWQ138"/>
      <c r="TWR138"/>
      <c r="TWS138"/>
      <c r="TWT138"/>
      <c r="TWU138"/>
      <c r="TWV138"/>
      <c r="TWW138"/>
      <c r="TWX138"/>
      <c r="TWY138"/>
      <c r="TWZ138"/>
      <c r="TXA138"/>
      <c r="TXB138"/>
      <c r="TXC138"/>
      <c r="TXD138"/>
      <c r="TXE138"/>
      <c r="TXF138"/>
      <c r="TXG138"/>
      <c r="TXH138"/>
      <c r="TXI138"/>
      <c r="TXJ138"/>
      <c r="TXK138"/>
      <c r="TXL138"/>
      <c r="TXM138"/>
      <c r="TXN138"/>
      <c r="TXO138"/>
      <c r="TXP138"/>
      <c r="TXQ138"/>
      <c r="TXR138"/>
      <c r="TXS138"/>
      <c r="TXT138"/>
      <c r="TXU138"/>
      <c r="TXV138"/>
      <c r="TXW138"/>
      <c r="TXX138"/>
      <c r="TXY138"/>
      <c r="TXZ138"/>
      <c r="TYA138"/>
      <c r="TYB138"/>
      <c r="TYC138"/>
      <c r="TYD138"/>
      <c r="TYE138"/>
      <c r="TYF138"/>
      <c r="TYG138"/>
      <c r="TYH138"/>
      <c r="TYI138"/>
      <c r="TYJ138"/>
      <c r="TYK138"/>
      <c r="TYL138"/>
      <c r="TYM138"/>
      <c r="TYN138"/>
      <c r="TYO138"/>
      <c r="TYP138"/>
      <c r="TYQ138"/>
      <c r="TYR138"/>
      <c r="TYS138"/>
      <c r="TYT138"/>
      <c r="TYU138"/>
      <c r="TYV138"/>
      <c r="TYW138"/>
      <c r="TYX138"/>
      <c r="TYY138"/>
      <c r="TYZ138"/>
      <c r="TZA138"/>
      <c r="TZB138"/>
      <c r="TZC138"/>
      <c r="TZD138"/>
      <c r="TZE138"/>
      <c r="TZF138"/>
      <c r="TZG138"/>
      <c r="TZH138"/>
      <c r="TZI138"/>
      <c r="TZJ138"/>
      <c r="TZK138"/>
      <c r="TZL138"/>
      <c r="TZM138"/>
      <c r="TZN138"/>
      <c r="TZO138"/>
      <c r="TZP138"/>
      <c r="TZQ138"/>
      <c r="TZR138"/>
      <c r="TZS138"/>
      <c r="TZT138"/>
      <c r="TZU138"/>
      <c r="TZV138"/>
      <c r="TZW138"/>
      <c r="TZX138"/>
      <c r="TZY138"/>
      <c r="TZZ138"/>
      <c r="UAA138"/>
      <c r="UAB138"/>
      <c r="UAC138"/>
      <c r="UAD138"/>
      <c r="UAE138"/>
      <c r="UAF138"/>
      <c r="UAG138"/>
      <c r="UAH138"/>
      <c r="UAI138"/>
      <c r="UAJ138"/>
      <c r="UAK138"/>
      <c r="UAL138"/>
      <c r="UAM138"/>
      <c r="UAN138"/>
      <c r="UAO138"/>
      <c r="UAP138"/>
      <c r="UAQ138"/>
      <c r="UAR138"/>
      <c r="UAS138"/>
      <c r="UAT138"/>
      <c r="UAU138"/>
      <c r="UAV138"/>
      <c r="UAW138"/>
      <c r="UAX138"/>
      <c r="UAY138"/>
      <c r="UAZ138"/>
      <c r="UBA138"/>
      <c r="UBB138"/>
      <c r="UBC138"/>
      <c r="UBD138"/>
      <c r="UBE138"/>
      <c r="UBF138"/>
      <c r="UBG138"/>
      <c r="UBH138"/>
      <c r="UBI138"/>
      <c r="UBJ138"/>
      <c r="UBK138"/>
      <c r="UBL138"/>
      <c r="UBM138"/>
      <c r="UBN138"/>
      <c r="UBO138"/>
      <c r="UBP138"/>
      <c r="UBQ138"/>
      <c r="UBR138"/>
      <c r="UBS138"/>
      <c r="UBT138"/>
      <c r="UBU138"/>
      <c r="UBV138"/>
      <c r="UBW138"/>
      <c r="UBX138"/>
      <c r="UBY138"/>
      <c r="UBZ138"/>
      <c r="UCA138"/>
      <c r="UCB138"/>
      <c r="UCC138"/>
      <c r="UCD138"/>
      <c r="UCE138"/>
      <c r="UCF138"/>
      <c r="UCG138"/>
      <c r="UCH138"/>
      <c r="UCI138"/>
      <c r="UCJ138"/>
      <c r="UCK138"/>
      <c r="UCL138"/>
      <c r="UCM138"/>
      <c r="UCN138"/>
      <c r="UCO138"/>
      <c r="UCP138"/>
      <c r="UCQ138"/>
      <c r="UCR138"/>
      <c r="UCS138"/>
      <c r="UCT138"/>
      <c r="UCU138"/>
      <c r="UCV138"/>
      <c r="UCW138"/>
      <c r="UCX138"/>
      <c r="UCY138"/>
      <c r="UCZ138"/>
      <c r="UDA138"/>
      <c r="UDB138"/>
      <c r="UDC138"/>
      <c r="UDD138"/>
      <c r="UDE138"/>
      <c r="UDF138"/>
      <c r="UDG138"/>
      <c r="UDH138"/>
      <c r="UDI138"/>
      <c r="UDJ138"/>
      <c r="UDK138"/>
      <c r="UDL138"/>
      <c r="UDM138"/>
      <c r="UDN138"/>
      <c r="UDO138"/>
      <c r="UDP138"/>
      <c r="UDQ138"/>
      <c r="UDR138"/>
      <c r="UDS138"/>
      <c r="UDT138"/>
      <c r="UDU138"/>
      <c r="UDV138"/>
      <c r="UDW138"/>
      <c r="UDX138"/>
      <c r="UDY138"/>
      <c r="UDZ138"/>
      <c r="UEA138"/>
      <c r="UEB138"/>
      <c r="UEC138"/>
      <c r="UED138"/>
      <c r="UEE138"/>
      <c r="UEF138"/>
      <c r="UEG138"/>
      <c r="UEH138"/>
      <c r="UEI138"/>
      <c r="UEJ138"/>
      <c r="UEK138"/>
      <c r="UEL138"/>
      <c r="UEM138"/>
      <c r="UEN138"/>
      <c r="UEO138"/>
      <c r="UEP138"/>
      <c r="UEQ138"/>
      <c r="UER138"/>
      <c r="UES138"/>
      <c r="UET138"/>
      <c r="UEU138"/>
      <c r="UEV138"/>
      <c r="UEW138"/>
      <c r="UEX138"/>
      <c r="UEY138"/>
      <c r="UEZ138"/>
      <c r="UFA138"/>
      <c r="UFB138"/>
      <c r="UFC138"/>
      <c r="UFD138"/>
      <c r="UFE138"/>
      <c r="UFF138"/>
      <c r="UFG138"/>
      <c r="UFH138"/>
      <c r="UFI138"/>
      <c r="UFJ138"/>
      <c r="UFK138"/>
      <c r="UFL138"/>
      <c r="UFM138"/>
      <c r="UFN138"/>
      <c r="UFO138"/>
      <c r="UFP138"/>
      <c r="UFQ138"/>
      <c r="UFR138"/>
      <c r="UFS138"/>
      <c r="UFT138"/>
      <c r="UFU138"/>
      <c r="UFV138"/>
      <c r="UFW138"/>
      <c r="UFX138"/>
      <c r="UFY138"/>
      <c r="UFZ138"/>
      <c r="UGA138"/>
      <c r="UGB138"/>
      <c r="UGC138"/>
      <c r="UGD138"/>
      <c r="UGE138"/>
      <c r="UGF138"/>
      <c r="UGG138"/>
      <c r="UGH138"/>
      <c r="UGI138"/>
      <c r="UGJ138"/>
      <c r="UGK138"/>
      <c r="UGL138"/>
      <c r="UGM138"/>
      <c r="UGN138"/>
      <c r="UGO138"/>
      <c r="UGP138"/>
      <c r="UGQ138"/>
      <c r="UGR138"/>
      <c r="UGS138"/>
      <c r="UGT138"/>
      <c r="UGU138"/>
      <c r="UGV138"/>
      <c r="UGW138"/>
      <c r="UGX138"/>
      <c r="UGY138"/>
      <c r="UGZ138"/>
      <c r="UHA138"/>
      <c r="UHB138"/>
      <c r="UHC138"/>
      <c r="UHD138"/>
      <c r="UHE138"/>
      <c r="UHF138"/>
      <c r="UHG138"/>
      <c r="UHH138"/>
      <c r="UHI138"/>
      <c r="UHJ138"/>
      <c r="UHK138"/>
      <c r="UHL138"/>
      <c r="UHM138"/>
      <c r="UHN138"/>
      <c r="UHO138"/>
      <c r="UHP138"/>
      <c r="UHQ138"/>
      <c r="UHR138"/>
      <c r="UHS138"/>
      <c r="UHT138"/>
      <c r="UHU138"/>
      <c r="UHV138"/>
      <c r="UHW138"/>
      <c r="UHX138"/>
      <c r="UHY138"/>
      <c r="UHZ138"/>
      <c r="UIA138"/>
      <c r="UIB138"/>
      <c r="UIC138"/>
      <c r="UID138"/>
      <c r="UIE138"/>
      <c r="UIF138"/>
      <c r="UIG138"/>
      <c r="UIH138"/>
      <c r="UII138"/>
      <c r="UIJ138"/>
      <c r="UIK138"/>
      <c r="UIL138"/>
      <c r="UIM138"/>
      <c r="UIN138"/>
      <c r="UIO138"/>
      <c r="UIP138"/>
      <c r="UIQ138"/>
      <c r="UIR138"/>
      <c r="UIS138"/>
      <c r="UIT138"/>
      <c r="UIU138"/>
      <c r="UIV138"/>
      <c r="UIW138"/>
      <c r="UIX138"/>
      <c r="UIY138"/>
      <c r="UIZ138"/>
      <c r="UJA138"/>
      <c r="UJB138"/>
      <c r="UJC138"/>
      <c r="UJD138"/>
      <c r="UJE138"/>
      <c r="UJF138"/>
      <c r="UJG138"/>
      <c r="UJH138"/>
      <c r="UJI138"/>
      <c r="UJJ138"/>
      <c r="UJK138"/>
      <c r="UJL138"/>
      <c r="UJM138"/>
      <c r="UJN138"/>
      <c r="UJO138"/>
      <c r="UJP138"/>
      <c r="UJQ138"/>
      <c r="UJR138"/>
      <c r="UJS138"/>
      <c r="UJT138"/>
      <c r="UJU138"/>
      <c r="UJV138"/>
      <c r="UJW138"/>
      <c r="UJX138"/>
      <c r="UJY138"/>
      <c r="UJZ138"/>
      <c r="UKA138"/>
      <c r="UKB138"/>
      <c r="UKC138"/>
      <c r="UKD138"/>
      <c r="UKE138"/>
      <c r="UKF138"/>
      <c r="UKG138"/>
      <c r="UKH138"/>
      <c r="UKI138"/>
      <c r="UKJ138"/>
      <c r="UKK138"/>
      <c r="UKL138"/>
      <c r="UKM138"/>
      <c r="UKN138"/>
      <c r="UKO138"/>
      <c r="UKP138"/>
      <c r="UKQ138"/>
      <c r="UKR138"/>
      <c r="UKS138"/>
      <c r="UKT138"/>
      <c r="UKU138"/>
      <c r="UKV138"/>
      <c r="UKW138"/>
      <c r="UKX138"/>
      <c r="UKY138"/>
      <c r="UKZ138"/>
      <c r="ULA138"/>
      <c r="ULB138"/>
      <c r="ULC138"/>
      <c r="ULD138"/>
      <c r="ULE138"/>
      <c r="ULF138"/>
      <c r="ULG138"/>
      <c r="ULH138"/>
      <c r="ULI138"/>
      <c r="ULJ138"/>
      <c r="ULK138"/>
      <c r="ULL138"/>
      <c r="ULM138"/>
      <c r="ULN138"/>
      <c r="ULO138"/>
      <c r="ULP138"/>
      <c r="ULQ138"/>
      <c r="ULR138"/>
      <c r="ULS138"/>
      <c r="ULT138"/>
      <c r="ULU138"/>
      <c r="ULV138"/>
      <c r="ULW138"/>
      <c r="ULX138"/>
      <c r="ULY138"/>
      <c r="ULZ138"/>
      <c r="UMA138"/>
      <c r="UMB138"/>
      <c r="UMC138"/>
      <c r="UMD138"/>
      <c r="UME138"/>
      <c r="UMF138"/>
      <c r="UMG138"/>
      <c r="UMH138"/>
      <c r="UMI138"/>
      <c r="UMJ138"/>
      <c r="UMK138"/>
      <c r="UML138"/>
      <c r="UMM138"/>
      <c r="UMN138"/>
      <c r="UMO138"/>
      <c r="UMP138"/>
      <c r="UMQ138"/>
      <c r="UMR138"/>
      <c r="UMS138"/>
      <c r="UMT138"/>
      <c r="UMU138"/>
      <c r="UMV138"/>
      <c r="UMW138"/>
      <c r="UMX138"/>
      <c r="UMY138"/>
      <c r="UMZ138"/>
      <c r="UNA138"/>
      <c r="UNB138"/>
      <c r="UNC138"/>
      <c r="UND138"/>
      <c r="UNE138"/>
      <c r="UNF138"/>
      <c r="UNG138"/>
      <c r="UNH138"/>
      <c r="UNI138"/>
      <c r="UNJ138"/>
      <c r="UNK138"/>
      <c r="UNL138"/>
      <c r="UNM138"/>
      <c r="UNN138"/>
      <c r="UNO138"/>
      <c r="UNP138"/>
      <c r="UNQ138"/>
      <c r="UNR138"/>
      <c r="UNS138"/>
      <c r="UNT138"/>
      <c r="UNU138"/>
      <c r="UNV138"/>
      <c r="UNW138"/>
      <c r="UNX138"/>
      <c r="UNY138"/>
      <c r="UNZ138"/>
      <c r="UOA138"/>
      <c r="UOB138"/>
      <c r="UOC138"/>
      <c r="UOD138"/>
      <c r="UOE138"/>
      <c r="UOF138"/>
      <c r="UOG138"/>
      <c r="UOH138"/>
      <c r="UOI138"/>
      <c r="UOJ138"/>
      <c r="UOK138"/>
      <c r="UOL138"/>
      <c r="UOM138"/>
      <c r="UON138"/>
      <c r="UOO138"/>
      <c r="UOP138"/>
      <c r="UOQ138"/>
      <c r="UOR138"/>
      <c r="UOS138"/>
      <c r="UOT138"/>
      <c r="UOU138"/>
      <c r="UOV138"/>
      <c r="UOW138"/>
      <c r="UOX138"/>
      <c r="UOY138"/>
      <c r="UOZ138"/>
      <c r="UPA138"/>
      <c r="UPB138"/>
      <c r="UPC138"/>
      <c r="UPD138"/>
      <c r="UPE138"/>
      <c r="UPF138"/>
      <c r="UPG138"/>
      <c r="UPH138"/>
      <c r="UPI138"/>
      <c r="UPJ138"/>
      <c r="UPK138"/>
      <c r="UPL138"/>
      <c r="UPM138"/>
      <c r="UPN138"/>
      <c r="UPO138"/>
      <c r="UPP138"/>
      <c r="UPQ138"/>
      <c r="UPR138"/>
      <c r="UPS138"/>
      <c r="UPT138"/>
      <c r="UPU138"/>
      <c r="UPV138"/>
      <c r="UPW138"/>
      <c r="UPX138"/>
      <c r="UPY138"/>
      <c r="UPZ138"/>
      <c r="UQA138"/>
      <c r="UQB138"/>
      <c r="UQC138"/>
      <c r="UQD138"/>
      <c r="UQE138"/>
      <c r="UQF138"/>
      <c r="UQG138"/>
      <c r="UQH138"/>
      <c r="UQI138"/>
      <c r="UQJ138"/>
      <c r="UQK138"/>
      <c r="UQL138"/>
      <c r="UQM138"/>
      <c r="UQN138"/>
      <c r="UQO138"/>
      <c r="UQP138"/>
      <c r="UQQ138"/>
      <c r="UQR138"/>
      <c r="UQS138"/>
      <c r="UQT138"/>
      <c r="UQU138"/>
      <c r="UQV138"/>
      <c r="UQW138"/>
      <c r="UQX138"/>
      <c r="UQY138"/>
      <c r="UQZ138"/>
      <c r="URA138"/>
      <c r="URB138"/>
      <c r="URC138"/>
      <c r="URD138"/>
      <c r="URE138"/>
      <c r="URF138"/>
      <c r="URG138"/>
      <c r="URH138"/>
      <c r="URI138"/>
      <c r="URJ138"/>
      <c r="URK138"/>
      <c r="URL138"/>
      <c r="URM138"/>
      <c r="URN138"/>
      <c r="URO138"/>
      <c r="URP138"/>
      <c r="URQ138"/>
      <c r="URR138"/>
      <c r="URS138"/>
      <c r="URT138"/>
      <c r="URU138"/>
      <c r="URV138"/>
      <c r="URW138"/>
      <c r="URX138"/>
      <c r="URY138"/>
      <c r="URZ138"/>
      <c r="USA138"/>
      <c r="USB138"/>
      <c r="USC138"/>
      <c r="USD138"/>
      <c r="USE138"/>
      <c r="USF138"/>
      <c r="USG138"/>
      <c r="USH138"/>
      <c r="USI138"/>
      <c r="USJ138"/>
      <c r="USK138"/>
      <c r="USL138"/>
      <c r="USM138"/>
      <c r="USN138"/>
      <c r="USO138"/>
      <c r="USP138"/>
      <c r="USQ138"/>
      <c r="USR138"/>
      <c r="USS138"/>
      <c r="UST138"/>
      <c r="USU138"/>
      <c r="USV138"/>
      <c r="USW138"/>
      <c r="USX138"/>
      <c r="USY138"/>
      <c r="USZ138"/>
      <c r="UTA138"/>
      <c r="UTB138"/>
      <c r="UTC138"/>
      <c r="UTD138"/>
      <c r="UTE138"/>
      <c r="UTF138"/>
      <c r="UTG138"/>
      <c r="UTH138"/>
      <c r="UTI138"/>
      <c r="UTJ138"/>
      <c r="UTK138"/>
      <c r="UTL138"/>
      <c r="UTM138"/>
      <c r="UTN138"/>
      <c r="UTO138"/>
      <c r="UTP138"/>
      <c r="UTQ138"/>
      <c r="UTR138"/>
      <c r="UTS138"/>
      <c r="UTT138"/>
      <c r="UTU138"/>
      <c r="UTV138"/>
      <c r="UTW138"/>
      <c r="UTX138"/>
      <c r="UTY138"/>
      <c r="UTZ138"/>
      <c r="UUA138"/>
      <c r="UUB138"/>
      <c r="UUC138"/>
      <c r="UUD138"/>
      <c r="UUE138"/>
      <c r="UUF138"/>
      <c r="UUG138"/>
      <c r="UUH138"/>
      <c r="UUI138"/>
      <c r="UUJ138"/>
      <c r="UUK138"/>
      <c r="UUL138"/>
      <c r="UUM138"/>
      <c r="UUN138"/>
      <c r="UUO138"/>
      <c r="UUP138"/>
      <c r="UUQ138"/>
      <c r="UUR138"/>
      <c r="UUS138"/>
      <c r="UUT138"/>
      <c r="UUU138"/>
      <c r="UUV138"/>
      <c r="UUW138"/>
      <c r="UUX138"/>
      <c r="UUY138"/>
      <c r="UUZ138"/>
      <c r="UVA138"/>
      <c r="UVB138"/>
      <c r="UVC138"/>
      <c r="UVD138"/>
      <c r="UVE138"/>
      <c r="UVF138"/>
      <c r="UVG138"/>
      <c r="UVH138"/>
      <c r="UVI138"/>
      <c r="UVJ138"/>
      <c r="UVK138"/>
      <c r="UVL138"/>
      <c r="UVM138"/>
      <c r="UVN138"/>
      <c r="UVO138"/>
      <c r="UVP138"/>
      <c r="UVQ138"/>
      <c r="UVR138"/>
      <c r="UVS138"/>
      <c r="UVT138"/>
      <c r="UVU138"/>
      <c r="UVV138"/>
      <c r="UVW138"/>
      <c r="UVX138"/>
      <c r="UVY138"/>
      <c r="UVZ138"/>
      <c r="UWA138"/>
      <c r="UWB138"/>
      <c r="UWC138"/>
      <c r="UWD138"/>
      <c r="UWE138"/>
      <c r="UWF138"/>
      <c r="UWG138"/>
      <c r="UWH138"/>
      <c r="UWI138"/>
      <c r="UWJ138"/>
      <c r="UWK138"/>
      <c r="UWL138"/>
      <c r="UWM138"/>
      <c r="UWN138"/>
      <c r="UWO138"/>
      <c r="UWP138"/>
      <c r="UWQ138"/>
      <c r="UWR138"/>
      <c r="UWS138"/>
      <c r="UWT138"/>
      <c r="UWU138"/>
      <c r="UWV138"/>
      <c r="UWW138"/>
      <c r="UWX138"/>
      <c r="UWY138"/>
      <c r="UWZ138"/>
      <c r="UXA138"/>
      <c r="UXB138"/>
      <c r="UXC138"/>
      <c r="UXD138"/>
      <c r="UXE138"/>
      <c r="UXF138"/>
      <c r="UXG138"/>
      <c r="UXH138"/>
      <c r="UXI138"/>
      <c r="UXJ138"/>
      <c r="UXK138"/>
      <c r="UXL138"/>
      <c r="UXM138"/>
      <c r="UXN138"/>
      <c r="UXO138"/>
      <c r="UXP138"/>
      <c r="UXQ138"/>
      <c r="UXR138"/>
      <c r="UXS138"/>
      <c r="UXT138"/>
      <c r="UXU138"/>
      <c r="UXV138"/>
      <c r="UXW138"/>
      <c r="UXX138"/>
      <c r="UXY138"/>
      <c r="UXZ138"/>
      <c r="UYA138"/>
      <c r="UYB138"/>
      <c r="UYC138"/>
      <c r="UYD138"/>
      <c r="UYE138"/>
      <c r="UYF138"/>
      <c r="UYG138"/>
      <c r="UYH138"/>
      <c r="UYI138"/>
      <c r="UYJ138"/>
      <c r="UYK138"/>
      <c r="UYL138"/>
      <c r="UYM138"/>
      <c r="UYN138"/>
      <c r="UYO138"/>
      <c r="UYP138"/>
      <c r="UYQ138"/>
      <c r="UYR138"/>
      <c r="UYS138"/>
      <c r="UYT138"/>
      <c r="UYU138"/>
      <c r="UYV138"/>
      <c r="UYW138"/>
      <c r="UYX138"/>
      <c r="UYY138"/>
      <c r="UYZ138"/>
      <c r="UZA138"/>
      <c r="UZB138"/>
      <c r="UZC138"/>
      <c r="UZD138"/>
      <c r="UZE138"/>
      <c r="UZF138"/>
      <c r="UZG138"/>
      <c r="UZH138"/>
      <c r="UZI138"/>
      <c r="UZJ138"/>
      <c r="UZK138"/>
      <c r="UZL138"/>
      <c r="UZM138"/>
      <c r="UZN138"/>
      <c r="UZO138"/>
      <c r="UZP138"/>
      <c r="UZQ138"/>
      <c r="UZR138"/>
      <c r="UZS138"/>
      <c r="UZT138"/>
      <c r="UZU138"/>
      <c r="UZV138"/>
      <c r="UZW138"/>
      <c r="UZX138"/>
      <c r="UZY138"/>
      <c r="UZZ138"/>
      <c r="VAA138"/>
      <c r="VAB138"/>
      <c r="VAC138"/>
      <c r="VAD138"/>
      <c r="VAE138"/>
      <c r="VAF138"/>
      <c r="VAG138"/>
      <c r="VAH138"/>
      <c r="VAI138"/>
      <c r="VAJ138"/>
      <c r="VAK138"/>
      <c r="VAL138"/>
      <c r="VAM138"/>
      <c r="VAN138"/>
      <c r="VAO138"/>
      <c r="VAP138"/>
      <c r="VAQ138"/>
      <c r="VAR138"/>
      <c r="VAS138"/>
      <c r="VAT138"/>
      <c r="VAU138"/>
      <c r="VAV138"/>
      <c r="VAW138"/>
      <c r="VAX138"/>
      <c r="VAY138"/>
      <c r="VAZ138"/>
      <c r="VBA138"/>
      <c r="VBB138"/>
      <c r="VBC138"/>
      <c r="VBD138"/>
      <c r="VBE138"/>
      <c r="VBF138"/>
      <c r="VBG138"/>
      <c r="VBH138"/>
      <c r="VBI138"/>
      <c r="VBJ138"/>
      <c r="VBK138"/>
      <c r="VBL138"/>
      <c r="VBM138"/>
      <c r="VBN138"/>
      <c r="VBO138"/>
      <c r="VBP138"/>
      <c r="VBQ138"/>
      <c r="VBR138"/>
      <c r="VBS138"/>
      <c r="VBT138"/>
      <c r="VBU138"/>
      <c r="VBV138"/>
      <c r="VBW138"/>
      <c r="VBX138"/>
      <c r="VBY138"/>
      <c r="VBZ138"/>
      <c r="VCA138"/>
      <c r="VCB138"/>
      <c r="VCC138"/>
      <c r="VCD138"/>
      <c r="VCE138"/>
      <c r="VCF138"/>
      <c r="VCG138"/>
      <c r="VCH138"/>
      <c r="VCI138"/>
      <c r="VCJ138"/>
      <c r="VCK138"/>
      <c r="VCL138"/>
      <c r="VCM138"/>
      <c r="VCN138"/>
      <c r="VCO138"/>
      <c r="VCP138"/>
      <c r="VCQ138"/>
      <c r="VCR138"/>
      <c r="VCS138"/>
      <c r="VCT138"/>
      <c r="VCU138"/>
      <c r="VCV138"/>
      <c r="VCW138"/>
      <c r="VCX138"/>
      <c r="VCY138"/>
      <c r="VCZ138"/>
      <c r="VDA138"/>
      <c r="VDB138"/>
      <c r="VDC138"/>
      <c r="VDD138"/>
      <c r="VDE138"/>
      <c r="VDF138"/>
      <c r="VDG138"/>
      <c r="VDH138"/>
      <c r="VDI138"/>
      <c r="VDJ138"/>
      <c r="VDK138"/>
      <c r="VDL138"/>
      <c r="VDM138"/>
      <c r="VDN138"/>
      <c r="VDO138"/>
      <c r="VDP138"/>
      <c r="VDQ138"/>
      <c r="VDR138"/>
      <c r="VDS138"/>
      <c r="VDT138"/>
      <c r="VDU138"/>
      <c r="VDV138"/>
      <c r="VDW138"/>
      <c r="VDX138"/>
      <c r="VDY138"/>
      <c r="VDZ138"/>
      <c r="VEA138"/>
      <c r="VEB138"/>
      <c r="VEC138"/>
      <c r="VED138"/>
      <c r="VEE138"/>
      <c r="VEF138"/>
      <c r="VEG138"/>
      <c r="VEH138"/>
      <c r="VEI138"/>
      <c r="VEJ138"/>
      <c r="VEK138"/>
      <c r="VEL138"/>
      <c r="VEM138"/>
      <c r="VEN138"/>
      <c r="VEO138"/>
      <c r="VEP138"/>
      <c r="VEQ138"/>
      <c r="VER138"/>
      <c r="VES138"/>
      <c r="VET138"/>
      <c r="VEU138"/>
      <c r="VEV138"/>
      <c r="VEW138"/>
      <c r="VEX138"/>
      <c r="VEY138"/>
      <c r="VEZ138"/>
      <c r="VFA138"/>
      <c r="VFB138"/>
      <c r="VFC138"/>
      <c r="VFD138"/>
      <c r="VFE138"/>
      <c r="VFF138"/>
      <c r="VFG138"/>
      <c r="VFH138"/>
      <c r="VFI138"/>
      <c r="VFJ138"/>
      <c r="VFK138"/>
      <c r="VFL138"/>
      <c r="VFM138"/>
      <c r="VFN138"/>
      <c r="VFO138"/>
      <c r="VFP138"/>
      <c r="VFQ138"/>
      <c r="VFR138"/>
      <c r="VFS138"/>
      <c r="VFT138"/>
      <c r="VFU138"/>
      <c r="VFV138"/>
      <c r="VFW138"/>
      <c r="VFX138"/>
      <c r="VFY138"/>
      <c r="VFZ138"/>
      <c r="VGA138"/>
      <c r="VGB138"/>
      <c r="VGC138"/>
      <c r="VGD138"/>
      <c r="VGE138"/>
      <c r="VGF138"/>
      <c r="VGG138"/>
      <c r="VGH138"/>
      <c r="VGI138"/>
      <c r="VGJ138"/>
      <c r="VGK138"/>
      <c r="VGL138"/>
      <c r="VGM138"/>
      <c r="VGN138"/>
      <c r="VGO138"/>
      <c r="VGP138"/>
      <c r="VGQ138"/>
      <c r="VGR138"/>
      <c r="VGS138"/>
      <c r="VGT138"/>
      <c r="VGU138"/>
      <c r="VGV138"/>
      <c r="VGW138"/>
      <c r="VGX138"/>
      <c r="VGY138"/>
      <c r="VGZ138"/>
      <c r="VHA138"/>
      <c r="VHB138"/>
      <c r="VHC138"/>
      <c r="VHD138"/>
      <c r="VHE138"/>
      <c r="VHF138"/>
      <c r="VHG138"/>
      <c r="VHH138"/>
      <c r="VHI138"/>
      <c r="VHJ138"/>
      <c r="VHK138"/>
      <c r="VHL138"/>
      <c r="VHM138"/>
      <c r="VHN138"/>
      <c r="VHO138"/>
      <c r="VHP138"/>
      <c r="VHQ138"/>
      <c r="VHR138"/>
      <c r="VHS138"/>
      <c r="VHT138"/>
      <c r="VHU138"/>
      <c r="VHV138"/>
      <c r="VHW138"/>
      <c r="VHX138"/>
      <c r="VHY138"/>
      <c r="VHZ138"/>
      <c r="VIA138"/>
      <c r="VIB138"/>
      <c r="VIC138"/>
      <c r="VID138"/>
      <c r="VIE138"/>
      <c r="VIF138"/>
      <c r="VIG138"/>
      <c r="VIH138"/>
      <c r="VII138"/>
      <c r="VIJ138"/>
      <c r="VIK138"/>
      <c r="VIL138"/>
      <c r="VIM138"/>
      <c r="VIN138"/>
      <c r="VIO138"/>
      <c r="VIP138"/>
      <c r="VIQ138"/>
      <c r="VIR138"/>
      <c r="VIS138"/>
      <c r="VIT138"/>
      <c r="VIU138"/>
      <c r="VIV138"/>
      <c r="VIW138"/>
      <c r="VIX138"/>
      <c r="VIY138"/>
      <c r="VIZ138"/>
      <c r="VJA138"/>
      <c r="VJB138"/>
      <c r="VJC138"/>
      <c r="VJD138"/>
      <c r="VJE138"/>
      <c r="VJF138"/>
      <c r="VJG138"/>
      <c r="VJH138"/>
      <c r="VJI138"/>
      <c r="VJJ138"/>
      <c r="VJK138"/>
      <c r="VJL138"/>
      <c r="VJM138"/>
      <c r="VJN138"/>
      <c r="VJO138"/>
      <c r="VJP138"/>
      <c r="VJQ138"/>
      <c r="VJR138"/>
      <c r="VJS138"/>
      <c r="VJT138"/>
      <c r="VJU138"/>
      <c r="VJV138"/>
      <c r="VJW138"/>
      <c r="VJX138"/>
      <c r="VJY138"/>
      <c r="VJZ138"/>
      <c r="VKA138"/>
      <c r="VKB138"/>
      <c r="VKC138"/>
      <c r="VKD138"/>
      <c r="VKE138"/>
      <c r="VKF138"/>
      <c r="VKG138"/>
      <c r="VKH138"/>
      <c r="VKI138"/>
      <c r="VKJ138"/>
      <c r="VKK138"/>
      <c r="VKL138"/>
      <c r="VKM138"/>
      <c r="VKN138"/>
      <c r="VKO138"/>
      <c r="VKP138"/>
      <c r="VKQ138"/>
      <c r="VKR138"/>
      <c r="VKS138"/>
      <c r="VKT138"/>
      <c r="VKU138"/>
      <c r="VKV138"/>
      <c r="VKW138"/>
      <c r="VKX138"/>
      <c r="VKY138"/>
      <c r="VKZ138"/>
      <c r="VLA138"/>
      <c r="VLB138"/>
      <c r="VLC138"/>
      <c r="VLD138"/>
      <c r="VLE138"/>
      <c r="VLF138"/>
      <c r="VLG138"/>
      <c r="VLH138"/>
      <c r="VLI138"/>
      <c r="VLJ138"/>
      <c r="VLK138"/>
      <c r="VLL138"/>
      <c r="VLM138"/>
      <c r="VLN138"/>
      <c r="VLO138"/>
      <c r="VLP138"/>
      <c r="VLQ138"/>
      <c r="VLR138"/>
      <c r="VLS138"/>
      <c r="VLT138"/>
      <c r="VLU138"/>
      <c r="VLV138"/>
      <c r="VLW138"/>
      <c r="VLX138"/>
      <c r="VLY138"/>
      <c r="VLZ138"/>
      <c r="VMA138"/>
      <c r="VMB138"/>
      <c r="VMC138"/>
      <c r="VMD138"/>
      <c r="VME138"/>
      <c r="VMF138"/>
      <c r="VMG138"/>
      <c r="VMH138"/>
      <c r="VMI138"/>
      <c r="VMJ138"/>
      <c r="VMK138"/>
      <c r="VML138"/>
      <c r="VMM138"/>
      <c r="VMN138"/>
      <c r="VMO138"/>
      <c r="VMP138"/>
      <c r="VMQ138"/>
      <c r="VMR138"/>
      <c r="VMS138"/>
      <c r="VMT138"/>
      <c r="VMU138"/>
      <c r="VMV138"/>
      <c r="VMW138"/>
      <c r="VMX138"/>
      <c r="VMY138"/>
      <c r="VMZ138"/>
      <c r="VNA138"/>
      <c r="VNB138"/>
      <c r="VNC138"/>
      <c r="VND138"/>
      <c r="VNE138"/>
      <c r="VNF138"/>
      <c r="VNG138"/>
      <c r="VNH138"/>
      <c r="VNI138"/>
      <c r="VNJ138"/>
      <c r="VNK138"/>
      <c r="VNL138"/>
      <c r="VNM138"/>
      <c r="VNN138"/>
      <c r="VNO138"/>
      <c r="VNP138"/>
      <c r="VNQ138"/>
      <c r="VNR138"/>
      <c r="VNS138"/>
      <c r="VNT138"/>
      <c r="VNU138"/>
      <c r="VNV138"/>
      <c r="VNW138"/>
      <c r="VNX138"/>
      <c r="VNY138"/>
      <c r="VNZ138"/>
      <c r="VOA138"/>
      <c r="VOB138"/>
      <c r="VOC138"/>
      <c r="VOD138"/>
      <c r="VOE138"/>
      <c r="VOF138"/>
      <c r="VOG138"/>
      <c r="VOH138"/>
      <c r="VOI138"/>
      <c r="VOJ138"/>
      <c r="VOK138"/>
      <c r="VOL138"/>
      <c r="VOM138"/>
      <c r="VON138"/>
      <c r="VOO138"/>
      <c r="VOP138"/>
      <c r="VOQ138"/>
      <c r="VOR138"/>
      <c r="VOS138"/>
      <c r="VOT138"/>
      <c r="VOU138"/>
      <c r="VOV138"/>
      <c r="VOW138"/>
      <c r="VOX138"/>
      <c r="VOY138"/>
      <c r="VOZ138"/>
      <c r="VPA138"/>
      <c r="VPB138"/>
      <c r="VPC138"/>
      <c r="VPD138"/>
      <c r="VPE138"/>
      <c r="VPF138"/>
      <c r="VPG138"/>
      <c r="VPH138"/>
      <c r="VPI138"/>
      <c r="VPJ138"/>
      <c r="VPK138"/>
      <c r="VPL138"/>
      <c r="VPM138"/>
      <c r="VPN138"/>
      <c r="VPO138"/>
      <c r="VPP138"/>
      <c r="VPQ138"/>
      <c r="VPR138"/>
      <c r="VPS138"/>
      <c r="VPT138"/>
      <c r="VPU138"/>
      <c r="VPV138"/>
      <c r="VPW138"/>
      <c r="VPX138"/>
      <c r="VPY138"/>
      <c r="VPZ138"/>
      <c r="VQA138"/>
      <c r="VQB138"/>
      <c r="VQC138"/>
      <c r="VQD138"/>
      <c r="VQE138"/>
      <c r="VQF138"/>
      <c r="VQG138"/>
      <c r="VQH138"/>
      <c r="VQI138"/>
      <c r="VQJ138"/>
      <c r="VQK138"/>
      <c r="VQL138"/>
      <c r="VQM138"/>
      <c r="VQN138"/>
      <c r="VQO138"/>
      <c r="VQP138"/>
      <c r="VQQ138"/>
      <c r="VQR138"/>
      <c r="VQS138"/>
      <c r="VQT138"/>
      <c r="VQU138"/>
      <c r="VQV138"/>
      <c r="VQW138"/>
      <c r="VQX138"/>
      <c r="VQY138"/>
      <c r="VQZ138"/>
      <c r="VRA138"/>
      <c r="VRB138"/>
      <c r="VRC138"/>
      <c r="VRD138"/>
      <c r="VRE138"/>
      <c r="VRF138"/>
      <c r="VRG138"/>
      <c r="VRH138"/>
      <c r="VRI138"/>
      <c r="VRJ138"/>
      <c r="VRK138"/>
      <c r="VRL138"/>
      <c r="VRM138"/>
      <c r="VRN138"/>
      <c r="VRO138"/>
      <c r="VRP138"/>
      <c r="VRQ138"/>
      <c r="VRR138"/>
      <c r="VRS138"/>
      <c r="VRT138"/>
      <c r="VRU138"/>
      <c r="VRV138"/>
      <c r="VRW138"/>
      <c r="VRX138"/>
      <c r="VRY138"/>
      <c r="VRZ138"/>
      <c r="VSA138"/>
      <c r="VSB138"/>
      <c r="VSC138"/>
      <c r="VSD138"/>
      <c r="VSE138"/>
      <c r="VSF138"/>
      <c r="VSG138"/>
      <c r="VSH138"/>
      <c r="VSI138"/>
      <c r="VSJ138"/>
      <c r="VSK138"/>
      <c r="VSL138"/>
      <c r="VSM138"/>
      <c r="VSN138"/>
      <c r="VSO138"/>
      <c r="VSP138"/>
      <c r="VSQ138"/>
      <c r="VSR138"/>
      <c r="VSS138"/>
      <c r="VST138"/>
      <c r="VSU138"/>
      <c r="VSV138"/>
      <c r="VSW138"/>
      <c r="VSX138"/>
      <c r="VSY138"/>
      <c r="VSZ138"/>
      <c r="VTA138"/>
      <c r="VTB138"/>
      <c r="VTC138"/>
      <c r="VTD138"/>
      <c r="VTE138"/>
      <c r="VTF138"/>
      <c r="VTG138"/>
      <c r="VTH138"/>
      <c r="VTI138"/>
      <c r="VTJ138"/>
      <c r="VTK138"/>
      <c r="VTL138"/>
      <c r="VTM138"/>
      <c r="VTN138"/>
      <c r="VTO138"/>
      <c r="VTP138"/>
      <c r="VTQ138"/>
      <c r="VTR138"/>
      <c r="VTS138"/>
      <c r="VTT138"/>
      <c r="VTU138"/>
      <c r="VTV138"/>
      <c r="VTW138"/>
      <c r="VTX138"/>
      <c r="VTY138"/>
      <c r="VTZ138"/>
      <c r="VUA138"/>
      <c r="VUB138"/>
      <c r="VUC138"/>
      <c r="VUD138"/>
      <c r="VUE138"/>
      <c r="VUF138"/>
      <c r="VUG138"/>
      <c r="VUH138"/>
      <c r="VUI138"/>
      <c r="VUJ138"/>
      <c r="VUK138"/>
      <c r="VUL138"/>
      <c r="VUM138"/>
      <c r="VUN138"/>
      <c r="VUO138"/>
      <c r="VUP138"/>
      <c r="VUQ138"/>
      <c r="VUR138"/>
      <c r="VUS138"/>
      <c r="VUT138"/>
      <c r="VUU138"/>
      <c r="VUV138"/>
      <c r="VUW138"/>
      <c r="VUX138"/>
      <c r="VUY138"/>
      <c r="VUZ138"/>
      <c r="VVA138"/>
      <c r="VVB138"/>
      <c r="VVC138"/>
      <c r="VVD138"/>
      <c r="VVE138"/>
      <c r="VVF138"/>
      <c r="VVG138"/>
      <c r="VVH138"/>
      <c r="VVI138"/>
      <c r="VVJ138"/>
      <c r="VVK138"/>
      <c r="VVL138"/>
      <c r="VVM138"/>
      <c r="VVN138"/>
      <c r="VVO138"/>
      <c r="VVP138"/>
      <c r="VVQ138"/>
      <c r="VVR138"/>
      <c r="VVS138"/>
      <c r="VVT138"/>
      <c r="VVU138"/>
      <c r="VVV138"/>
      <c r="VVW138"/>
      <c r="VVX138"/>
      <c r="VVY138"/>
      <c r="VVZ138"/>
      <c r="VWA138"/>
      <c r="VWB138"/>
      <c r="VWC138"/>
      <c r="VWD138"/>
      <c r="VWE138"/>
      <c r="VWF138"/>
      <c r="VWG138"/>
      <c r="VWH138"/>
      <c r="VWI138"/>
      <c r="VWJ138"/>
      <c r="VWK138"/>
      <c r="VWL138"/>
      <c r="VWM138"/>
      <c r="VWN138"/>
      <c r="VWO138"/>
      <c r="VWP138"/>
      <c r="VWQ138"/>
      <c r="VWR138"/>
      <c r="VWS138"/>
      <c r="VWT138"/>
      <c r="VWU138"/>
      <c r="VWV138"/>
      <c r="VWW138"/>
      <c r="VWX138"/>
      <c r="VWY138"/>
      <c r="VWZ138"/>
      <c r="VXA138"/>
      <c r="VXB138"/>
      <c r="VXC138"/>
      <c r="VXD138"/>
      <c r="VXE138"/>
      <c r="VXF138"/>
      <c r="VXG138"/>
      <c r="VXH138"/>
      <c r="VXI138"/>
      <c r="VXJ138"/>
      <c r="VXK138"/>
      <c r="VXL138"/>
      <c r="VXM138"/>
      <c r="VXN138"/>
      <c r="VXO138"/>
      <c r="VXP138"/>
      <c r="VXQ138"/>
      <c r="VXR138"/>
      <c r="VXS138"/>
      <c r="VXT138"/>
      <c r="VXU138"/>
      <c r="VXV138"/>
      <c r="VXW138"/>
      <c r="VXX138"/>
      <c r="VXY138"/>
      <c r="VXZ138"/>
      <c r="VYA138"/>
      <c r="VYB138"/>
      <c r="VYC138"/>
      <c r="VYD138"/>
      <c r="VYE138"/>
      <c r="VYF138"/>
      <c r="VYG138"/>
      <c r="VYH138"/>
      <c r="VYI138"/>
      <c r="VYJ138"/>
      <c r="VYK138"/>
      <c r="VYL138"/>
      <c r="VYM138"/>
      <c r="VYN138"/>
      <c r="VYO138"/>
      <c r="VYP138"/>
      <c r="VYQ138"/>
      <c r="VYR138"/>
      <c r="VYS138"/>
      <c r="VYT138"/>
      <c r="VYU138"/>
      <c r="VYV138"/>
      <c r="VYW138"/>
      <c r="VYX138"/>
      <c r="VYY138"/>
      <c r="VYZ138"/>
      <c r="VZA138"/>
      <c r="VZB138"/>
      <c r="VZC138"/>
      <c r="VZD138"/>
      <c r="VZE138"/>
      <c r="VZF138"/>
      <c r="VZG138"/>
      <c r="VZH138"/>
      <c r="VZI138"/>
      <c r="VZJ138"/>
      <c r="VZK138"/>
      <c r="VZL138"/>
      <c r="VZM138"/>
      <c r="VZN138"/>
      <c r="VZO138"/>
      <c r="VZP138"/>
      <c r="VZQ138"/>
      <c r="VZR138"/>
      <c r="VZS138"/>
      <c r="VZT138"/>
      <c r="VZU138"/>
      <c r="VZV138"/>
      <c r="VZW138"/>
      <c r="VZX138"/>
      <c r="VZY138"/>
      <c r="VZZ138"/>
      <c r="WAA138"/>
      <c r="WAB138"/>
      <c r="WAC138"/>
      <c r="WAD138"/>
      <c r="WAE138"/>
      <c r="WAF138"/>
      <c r="WAG138"/>
      <c r="WAH138"/>
      <c r="WAI138"/>
      <c r="WAJ138"/>
      <c r="WAK138"/>
      <c r="WAL138"/>
      <c r="WAM138"/>
      <c r="WAN138"/>
      <c r="WAO138"/>
      <c r="WAP138"/>
      <c r="WAQ138"/>
      <c r="WAR138"/>
      <c r="WAS138"/>
      <c r="WAT138"/>
      <c r="WAU138"/>
      <c r="WAV138"/>
      <c r="WAW138"/>
      <c r="WAX138"/>
      <c r="WAY138"/>
      <c r="WAZ138"/>
      <c r="WBA138"/>
      <c r="WBB138"/>
      <c r="WBC138"/>
      <c r="WBD138"/>
      <c r="WBE138"/>
      <c r="WBF138"/>
      <c r="WBG138"/>
      <c r="WBH138"/>
      <c r="WBI138"/>
      <c r="WBJ138"/>
      <c r="WBK138"/>
      <c r="WBL138"/>
      <c r="WBM138"/>
      <c r="WBN138"/>
      <c r="WBO138"/>
      <c r="WBP138"/>
      <c r="WBQ138"/>
      <c r="WBR138"/>
      <c r="WBS138"/>
      <c r="WBT138"/>
      <c r="WBU138"/>
      <c r="WBV138"/>
      <c r="WBW138"/>
      <c r="WBX138"/>
      <c r="WBY138"/>
      <c r="WBZ138"/>
      <c r="WCA138"/>
      <c r="WCB138"/>
      <c r="WCC138"/>
      <c r="WCD138"/>
      <c r="WCE138"/>
      <c r="WCF138"/>
      <c r="WCG138"/>
      <c r="WCH138"/>
      <c r="WCI138"/>
      <c r="WCJ138"/>
      <c r="WCK138"/>
      <c r="WCL138"/>
      <c r="WCM138"/>
      <c r="WCN138"/>
      <c r="WCO138"/>
      <c r="WCP138"/>
      <c r="WCQ138"/>
      <c r="WCR138"/>
      <c r="WCS138"/>
      <c r="WCT138"/>
      <c r="WCU138"/>
      <c r="WCV138"/>
      <c r="WCW138"/>
      <c r="WCX138"/>
      <c r="WCY138"/>
      <c r="WCZ138"/>
      <c r="WDA138"/>
      <c r="WDB138"/>
      <c r="WDC138"/>
      <c r="WDD138"/>
      <c r="WDE138"/>
      <c r="WDF138"/>
      <c r="WDG138"/>
      <c r="WDH138"/>
      <c r="WDI138"/>
      <c r="WDJ138"/>
      <c r="WDK138"/>
      <c r="WDL138"/>
      <c r="WDM138"/>
      <c r="WDN138"/>
      <c r="WDO138"/>
      <c r="WDP138"/>
      <c r="WDQ138"/>
      <c r="WDR138"/>
      <c r="WDS138"/>
      <c r="WDT138"/>
      <c r="WDU138"/>
      <c r="WDV138"/>
      <c r="WDW138"/>
      <c r="WDX138"/>
      <c r="WDY138"/>
      <c r="WDZ138"/>
      <c r="WEA138"/>
      <c r="WEB138"/>
      <c r="WEC138"/>
      <c r="WED138"/>
      <c r="WEE138"/>
      <c r="WEF138"/>
      <c r="WEG138"/>
      <c r="WEH138"/>
      <c r="WEI138"/>
      <c r="WEJ138"/>
      <c r="WEK138"/>
      <c r="WEL138"/>
      <c r="WEM138"/>
      <c r="WEN138"/>
      <c r="WEO138"/>
      <c r="WEP138"/>
      <c r="WEQ138"/>
      <c r="WER138"/>
      <c r="WES138"/>
      <c r="WET138"/>
      <c r="WEU138"/>
      <c r="WEV138"/>
      <c r="WEW138"/>
      <c r="WEX138"/>
      <c r="WEY138"/>
      <c r="WEZ138"/>
      <c r="WFA138"/>
      <c r="WFB138"/>
      <c r="WFC138"/>
      <c r="WFD138"/>
      <c r="WFE138"/>
      <c r="WFF138"/>
      <c r="WFG138"/>
      <c r="WFH138"/>
      <c r="WFI138"/>
      <c r="WFJ138"/>
      <c r="WFK138"/>
      <c r="WFL138"/>
      <c r="WFM138"/>
      <c r="WFN138"/>
      <c r="WFO138"/>
      <c r="WFP138"/>
      <c r="WFQ138"/>
      <c r="WFR138"/>
      <c r="WFS138"/>
      <c r="WFT138"/>
      <c r="WFU138"/>
      <c r="WFV138"/>
      <c r="WFW138"/>
      <c r="WFX138"/>
      <c r="WFY138"/>
      <c r="WFZ138"/>
      <c r="WGA138"/>
      <c r="WGB138"/>
      <c r="WGC138"/>
      <c r="WGD138"/>
      <c r="WGE138"/>
      <c r="WGF138"/>
      <c r="WGG138"/>
      <c r="WGH138"/>
      <c r="WGI138"/>
      <c r="WGJ138"/>
      <c r="WGK138"/>
      <c r="WGL138"/>
      <c r="WGM138"/>
      <c r="WGN138"/>
      <c r="WGO138"/>
      <c r="WGP138"/>
      <c r="WGQ138"/>
      <c r="WGR138"/>
      <c r="WGS138"/>
      <c r="WGT138"/>
      <c r="WGU138"/>
      <c r="WGV138"/>
      <c r="WGW138"/>
      <c r="WGX138"/>
      <c r="WGY138"/>
      <c r="WGZ138"/>
      <c r="WHA138"/>
      <c r="WHB138"/>
      <c r="WHC138"/>
      <c r="WHD138"/>
      <c r="WHE138"/>
      <c r="WHF138"/>
      <c r="WHG138"/>
      <c r="WHH138"/>
      <c r="WHI138"/>
      <c r="WHJ138"/>
      <c r="WHK138"/>
      <c r="WHL138"/>
      <c r="WHM138"/>
      <c r="WHN138"/>
      <c r="WHO138"/>
      <c r="WHP138"/>
      <c r="WHQ138"/>
      <c r="WHR138"/>
      <c r="WHS138"/>
      <c r="WHT138"/>
      <c r="WHU138"/>
      <c r="WHV138"/>
      <c r="WHW138"/>
      <c r="WHX138"/>
      <c r="WHY138"/>
      <c r="WHZ138"/>
      <c r="WIA138"/>
      <c r="WIB138"/>
      <c r="WIC138"/>
      <c r="WID138"/>
      <c r="WIE138"/>
      <c r="WIF138"/>
      <c r="WIG138"/>
      <c r="WIH138"/>
      <c r="WII138"/>
      <c r="WIJ138"/>
      <c r="WIK138"/>
      <c r="WIL138"/>
      <c r="WIM138"/>
      <c r="WIN138"/>
      <c r="WIO138"/>
      <c r="WIP138"/>
      <c r="WIQ138"/>
      <c r="WIR138"/>
      <c r="WIS138"/>
      <c r="WIT138"/>
      <c r="WIU138"/>
      <c r="WIV138"/>
      <c r="WIW138"/>
      <c r="WIX138"/>
      <c r="WIY138"/>
      <c r="WIZ138"/>
      <c r="WJA138"/>
      <c r="WJB138"/>
      <c r="WJC138"/>
      <c r="WJD138"/>
      <c r="WJE138"/>
      <c r="WJF138"/>
      <c r="WJG138"/>
      <c r="WJH138"/>
      <c r="WJI138"/>
      <c r="WJJ138"/>
      <c r="WJK138"/>
      <c r="WJL138"/>
      <c r="WJM138"/>
      <c r="WJN138"/>
      <c r="WJO138"/>
      <c r="WJP138"/>
      <c r="WJQ138"/>
      <c r="WJR138"/>
      <c r="WJS138"/>
      <c r="WJT138"/>
      <c r="WJU138"/>
      <c r="WJV138"/>
      <c r="WJW138"/>
      <c r="WJX138"/>
      <c r="WJY138"/>
      <c r="WJZ138"/>
      <c r="WKA138"/>
      <c r="WKB138"/>
      <c r="WKC138"/>
      <c r="WKD138"/>
      <c r="WKE138"/>
      <c r="WKF138"/>
      <c r="WKG138"/>
      <c r="WKH138"/>
      <c r="WKI138"/>
      <c r="WKJ138"/>
      <c r="WKK138"/>
      <c r="WKL138"/>
      <c r="WKM138"/>
      <c r="WKN138"/>
      <c r="WKO138"/>
      <c r="WKP138"/>
      <c r="WKQ138"/>
      <c r="WKR138"/>
      <c r="WKS138"/>
      <c r="WKT138"/>
      <c r="WKU138"/>
      <c r="WKV138"/>
      <c r="WKW138"/>
      <c r="WKX138"/>
      <c r="WKY138"/>
      <c r="WKZ138"/>
      <c r="WLA138"/>
      <c r="WLB138"/>
      <c r="WLC138"/>
      <c r="WLD138"/>
      <c r="WLE138"/>
      <c r="WLF138"/>
      <c r="WLG138"/>
      <c r="WLH138"/>
      <c r="WLI138"/>
      <c r="WLJ138"/>
      <c r="WLK138"/>
      <c r="WLL138"/>
      <c r="WLM138"/>
      <c r="WLN138"/>
      <c r="WLO138"/>
      <c r="WLP138"/>
      <c r="WLQ138"/>
      <c r="WLR138"/>
      <c r="WLS138"/>
      <c r="WLT138"/>
      <c r="WLU138"/>
      <c r="WLV138"/>
      <c r="WLW138"/>
      <c r="WLX138"/>
      <c r="WLY138"/>
      <c r="WLZ138"/>
      <c r="WMA138"/>
      <c r="WMB138"/>
      <c r="WMC138"/>
      <c r="WMD138"/>
      <c r="WME138"/>
      <c r="WMF138"/>
      <c r="WMG138"/>
      <c r="WMH138"/>
      <c r="WMI138"/>
      <c r="WMJ138"/>
      <c r="WMK138"/>
      <c r="WML138"/>
      <c r="WMM138"/>
      <c r="WMN138"/>
      <c r="WMO138"/>
      <c r="WMP138"/>
      <c r="WMQ138"/>
      <c r="WMR138"/>
      <c r="WMS138"/>
      <c r="WMT138"/>
      <c r="WMU138"/>
      <c r="WMV138"/>
      <c r="WMW138"/>
      <c r="WMX138"/>
      <c r="WMY138"/>
      <c r="WMZ138"/>
      <c r="WNA138"/>
      <c r="WNB138"/>
      <c r="WNC138"/>
      <c r="WND138"/>
      <c r="WNE138"/>
      <c r="WNF138"/>
      <c r="WNG138"/>
      <c r="WNH138"/>
      <c r="WNI138"/>
      <c r="WNJ138"/>
      <c r="WNK138"/>
      <c r="WNL138"/>
      <c r="WNM138"/>
      <c r="WNN138"/>
      <c r="WNO138"/>
      <c r="WNP138"/>
      <c r="WNQ138"/>
      <c r="WNR138"/>
      <c r="WNS138"/>
      <c r="WNT138"/>
      <c r="WNU138"/>
      <c r="WNV138"/>
      <c r="WNW138"/>
      <c r="WNX138"/>
      <c r="WNY138"/>
      <c r="WNZ138"/>
      <c r="WOA138"/>
      <c r="WOB138"/>
      <c r="WOC138"/>
      <c r="WOD138"/>
      <c r="WOE138"/>
      <c r="WOF138"/>
      <c r="WOG138"/>
      <c r="WOH138"/>
      <c r="WOI138"/>
      <c r="WOJ138"/>
      <c r="WOK138"/>
      <c r="WOL138"/>
      <c r="WOM138"/>
      <c r="WON138"/>
      <c r="WOO138"/>
      <c r="WOP138"/>
      <c r="WOQ138"/>
      <c r="WOR138"/>
      <c r="WOS138"/>
      <c r="WOT138"/>
      <c r="WOU138"/>
      <c r="WOV138"/>
      <c r="WOW138"/>
      <c r="WOX138"/>
      <c r="WOY138"/>
      <c r="WOZ138"/>
      <c r="WPA138"/>
      <c r="WPB138"/>
      <c r="WPC138"/>
      <c r="WPD138"/>
      <c r="WPE138"/>
      <c r="WPF138"/>
      <c r="WPG138"/>
      <c r="WPH138"/>
      <c r="WPI138"/>
      <c r="WPJ138"/>
      <c r="WPK138"/>
      <c r="WPL138"/>
      <c r="WPM138"/>
      <c r="WPN138"/>
      <c r="WPO138"/>
      <c r="WPP138"/>
      <c r="WPQ138"/>
      <c r="WPR138"/>
      <c r="WPS138"/>
      <c r="WPT138"/>
      <c r="WPU138"/>
      <c r="WPV138"/>
      <c r="WPW138"/>
      <c r="WPX138"/>
      <c r="WPY138"/>
      <c r="WPZ138"/>
      <c r="WQA138"/>
      <c r="WQB138"/>
      <c r="WQC138"/>
      <c r="WQD138"/>
      <c r="WQE138"/>
      <c r="WQF138"/>
      <c r="WQG138"/>
      <c r="WQH138"/>
      <c r="WQI138"/>
      <c r="WQJ138"/>
      <c r="WQK138"/>
      <c r="WQL138"/>
      <c r="WQM138"/>
      <c r="WQN138"/>
      <c r="WQO138"/>
      <c r="WQP138"/>
      <c r="WQQ138"/>
      <c r="WQR138"/>
      <c r="WQS138"/>
      <c r="WQT138"/>
      <c r="WQU138"/>
      <c r="WQV138"/>
      <c r="WQW138"/>
      <c r="WQX138"/>
      <c r="WQY138"/>
      <c r="WQZ138"/>
      <c r="WRA138"/>
      <c r="WRB138"/>
      <c r="WRC138"/>
      <c r="WRD138"/>
      <c r="WRE138"/>
      <c r="WRF138"/>
      <c r="WRG138"/>
      <c r="WRH138"/>
      <c r="WRI138"/>
      <c r="WRJ138"/>
      <c r="WRK138"/>
      <c r="WRL138"/>
      <c r="WRM138"/>
      <c r="WRN138"/>
      <c r="WRO138"/>
      <c r="WRP138"/>
      <c r="WRQ138"/>
      <c r="WRR138"/>
      <c r="WRS138"/>
      <c r="WRT138"/>
      <c r="WRU138"/>
      <c r="WRV138"/>
      <c r="WRW138"/>
      <c r="WRX138"/>
      <c r="WRY138"/>
      <c r="WRZ138"/>
      <c r="WSA138"/>
      <c r="WSB138"/>
      <c r="WSC138"/>
      <c r="WSD138"/>
      <c r="WSE138"/>
      <c r="WSF138"/>
      <c r="WSG138"/>
      <c r="WSH138"/>
      <c r="WSI138"/>
      <c r="WSJ138"/>
      <c r="WSK138"/>
      <c r="WSL138"/>
      <c r="WSM138"/>
      <c r="WSN138"/>
      <c r="WSO138"/>
      <c r="WSP138"/>
      <c r="WSQ138"/>
      <c r="WSR138"/>
      <c r="WSS138"/>
      <c r="WST138"/>
      <c r="WSU138"/>
      <c r="WSV138"/>
      <c r="WSW138"/>
      <c r="WSX138"/>
      <c r="WSY138"/>
      <c r="WSZ138"/>
      <c r="WTA138"/>
      <c r="WTB138"/>
      <c r="WTC138"/>
      <c r="WTD138"/>
      <c r="WTE138"/>
      <c r="WTF138"/>
      <c r="WTG138"/>
      <c r="WTH138"/>
      <c r="WTI138"/>
      <c r="WTJ138"/>
      <c r="WTK138"/>
      <c r="WTL138"/>
      <c r="WTM138"/>
      <c r="WTN138"/>
      <c r="WTO138"/>
      <c r="WTP138"/>
      <c r="WTQ138"/>
      <c r="WTR138"/>
      <c r="WTS138"/>
      <c r="WTT138"/>
      <c r="WTU138"/>
      <c r="WTV138"/>
      <c r="WTW138"/>
      <c r="WTX138"/>
      <c r="WTY138"/>
      <c r="WTZ138"/>
      <c r="WUA138"/>
      <c r="WUB138"/>
      <c r="WUC138"/>
      <c r="WUD138"/>
      <c r="WUE138"/>
      <c r="WUF138"/>
      <c r="WUG138"/>
      <c r="WUH138"/>
      <c r="WUI138"/>
      <c r="WUJ138"/>
      <c r="WUK138"/>
      <c r="WUL138"/>
      <c r="WUM138"/>
      <c r="WUN138"/>
      <c r="WUO138"/>
      <c r="WUP138"/>
      <c r="WUQ138"/>
      <c r="WUR138"/>
      <c r="WUS138"/>
      <c r="WUT138"/>
      <c r="WUU138"/>
      <c r="WUV138"/>
      <c r="WUW138"/>
      <c r="WUX138"/>
      <c r="WUY138"/>
      <c r="WUZ138"/>
      <c r="WVA138"/>
      <c r="WVB138"/>
      <c r="WVC138"/>
      <c r="WVD138"/>
      <c r="WVE138"/>
      <c r="WVF138"/>
      <c r="WVG138"/>
      <c r="WVH138"/>
      <c r="WVI138"/>
      <c r="WVJ138"/>
      <c r="WVK138"/>
      <c r="WVL138"/>
      <c r="WVM138"/>
      <c r="WVN138"/>
      <c r="WVO138"/>
      <c r="WVP138"/>
      <c r="WVQ138"/>
      <c r="WVR138"/>
      <c r="WVS138"/>
      <c r="WVT138"/>
      <c r="WVU138"/>
      <c r="WVV138"/>
      <c r="WVW138"/>
      <c r="WVX138"/>
      <c r="WVY138"/>
      <c r="WVZ138"/>
      <c r="WWA138"/>
      <c r="WWB138"/>
      <c r="WWC138"/>
      <c r="WWD138"/>
      <c r="WWE138"/>
      <c r="WWF138"/>
      <c r="WWG138"/>
      <c r="WWH138"/>
      <c r="WWI138"/>
      <c r="WWJ138"/>
      <c r="WWK138"/>
      <c r="WWL138"/>
      <c r="WWM138"/>
      <c r="WWN138"/>
      <c r="WWO138"/>
      <c r="WWP138"/>
      <c r="WWQ138"/>
      <c r="WWR138"/>
      <c r="WWS138"/>
      <c r="WWT138"/>
      <c r="WWU138"/>
      <c r="WWV138"/>
      <c r="WWW138"/>
      <c r="WWX138"/>
      <c r="WWY138"/>
      <c r="WWZ138"/>
      <c r="WXA138"/>
      <c r="WXB138"/>
      <c r="WXC138"/>
      <c r="WXD138"/>
      <c r="WXE138"/>
      <c r="WXF138"/>
      <c r="WXG138"/>
      <c r="WXH138"/>
      <c r="WXI138"/>
      <c r="WXJ138"/>
      <c r="WXK138"/>
      <c r="WXL138"/>
      <c r="WXM138"/>
      <c r="WXN138"/>
      <c r="WXO138"/>
      <c r="WXP138"/>
      <c r="WXQ138"/>
      <c r="WXR138"/>
      <c r="WXS138"/>
      <c r="WXT138"/>
      <c r="WXU138"/>
      <c r="WXV138"/>
      <c r="WXW138"/>
      <c r="WXX138"/>
      <c r="WXY138"/>
      <c r="WXZ138"/>
      <c r="WYA138"/>
      <c r="WYB138"/>
      <c r="WYC138"/>
      <c r="WYD138"/>
      <c r="WYE138"/>
      <c r="WYF138"/>
      <c r="WYG138"/>
      <c r="WYH138"/>
      <c r="WYI138"/>
      <c r="WYJ138"/>
      <c r="WYK138"/>
      <c r="WYL138"/>
      <c r="WYM138"/>
      <c r="WYN138"/>
      <c r="WYO138"/>
      <c r="WYP138"/>
      <c r="WYQ138"/>
      <c r="WYR138"/>
      <c r="WYS138"/>
      <c r="WYT138"/>
      <c r="WYU138"/>
      <c r="WYV138"/>
      <c r="WYW138"/>
      <c r="WYX138"/>
      <c r="WYY138"/>
      <c r="WYZ138"/>
      <c r="WZA138"/>
      <c r="WZB138"/>
      <c r="WZC138"/>
      <c r="WZD138"/>
      <c r="WZE138"/>
      <c r="WZF138"/>
      <c r="WZG138"/>
      <c r="WZH138"/>
      <c r="WZI138"/>
      <c r="WZJ138"/>
      <c r="WZK138"/>
      <c r="WZL138"/>
      <c r="WZM138"/>
      <c r="WZN138"/>
      <c r="WZO138"/>
      <c r="WZP138"/>
      <c r="WZQ138"/>
      <c r="WZR138"/>
      <c r="WZS138"/>
      <c r="WZT138"/>
      <c r="WZU138"/>
      <c r="WZV138"/>
      <c r="WZW138"/>
      <c r="WZX138"/>
      <c r="WZY138"/>
      <c r="WZZ138"/>
      <c r="XAA138"/>
      <c r="XAB138"/>
      <c r="XAC138"/>
      <c r="XAD138"/>
      <c r="XAE138"/>
      <c r="XAF138"/>
      <c r="XAG138"/>
      <c r="XAH138"/>
      <c r="XAI138"/>
      <c r="XAJ138"/>
      <c r="XAK138"/>
      <c r="XAL138"/>
      <c r="XAM138"/>
      <c r="XAN138"/>
      <c r="XAO138"/>
      <c r="XAP138"/>
      <c r="XAQ138"/>
      <c r="XAR138"/>
      <c r="XAS138"/>
      <c r="XAT138"/>
      <c r="XAU138"/>
      <c r="XAV138"/>
      <c r="XAW138"/>
      <c r="XAX138"/>
      <c r="XAY138"/>
      <c r="XAZ138"/>
      <c r="XBA138"/>
      <c r="XBB138"/>
      <c r="XBC138"/>
      <c r="XBD138"/>
      <c r="XBE138"/>
      <c r="XBF138"/>
      <c r="XBG138"/>
      <c r="XBH138"/>
      <c r="XBI138"/>
      <c r="XBJ138"/>
      <c r="XBK138"/>
      <c r="XBL138"/>
      <c r="XBM138"/>
      <c r="XBN138"/>
      <c r="XBO138"/>
      <c r="XBP138"/>
      <c r="XBQ138"/>
      <c r="XBR138"/>
      <c r="XBS138"/>
      <c r="XBT138"/>
      <c r="XBU138"/>
      <c r="XBV138"/>
      <c r="XBW138"/>
      <c r="XBX138"/>
      <c r="XBY138"/>
      <c r="XBZ138"/>
      <c r="XCA138"/>
      <c r="XCB138"/>
      <c r="XCC138"/>
      <c r="XCD138"/>
      <c r="XCE138"/>
      <c r="XCF138"/>
      <c r="XCG138"/>
      <c r="XCH138"/>
      <c r="XCI138"/>
      <c r="XCJ138"/>
      <c r="XCK138"/>
      <c r="XCL138"/>
      <c r="XCM138"/>
      <c r="XCN138"/>
      <c r="XCO138"/>
      <c r="XCP138"/>
      <c r="XCQ138"/>
      <c r="XCR138"/>
      <c r="XCS138"/>
      <c r="XCT138"/>
      <c r="XCU138"/>
      <c r="XCV138"/>
      <c r="XCW138"/>
      <c r="XCX138"/>
      <c r="XCY138"/>
      <c r="XCZ138"/>
      <c r="XDA138"/>
      <c r="XDB138"/>
      <c r="XDC138"/>
      <c r="XDD138"/>
      <c r="XDE138"/>
      <c r="XDF138"/>
      <c r="XDG138"/>
      <c r="XDH138"/>
      <c r="XDI138"/>
      <c r="XDJ138"/>
      <c r="XDK138"/>
      <c r="XDL138"/>
      <c r="XDM138"/>
      <c r="XDN138"/>
      <c r="XDO138"/>
      <c r="XDP138"/>
      <c r="XDQ138"/>
      <c r="XDR138"/>
      <c r="XDS138"/>
      <c r="XDT138"/>
      <c r="XDU138"/>
      <c r="XDV138"/>
      <c r="XDW138"/>
      <c r="XDX138"/>
      <c r="XDY138"/>
      <c r="XDZ138"/>
      <c r="XEA138"/>
      <c r="XEB138"/>
      <c r="XEC138"/>
      <c r="XED138"/>
      <c r="XEE138"/>
      <c r="XEF138"/>
      <c r="XEG138"/>
      <c r="XEH138"/>
      <c r="XEI138"/>
      <c r="XEJ138"/>
      <c r="XEK138"/>
      <c r="XEL138"/>
      <c r="XEM138"/>
    </row>
    <row r="139" spans="1:16367" hidden="1" x14ac:dyDescent="0.25">
      <c r="B139" s="21" t="s">
        <v>18</v>
      </c>
      <c r="C139" s="83">
        <v>1004</v>
      </c>
      <c r="D139" s="307" t="s">
        <v>62</v>
      </c>
      <c r="E139" s="307"/>
      <c r="F139" s="307"/>
      <c r="G139" s="307"/>
      <c r="H139" s="307"/>
      <c r="I139" s="307"/>
    </row>
    <row r="140" spans="1:16367" ht="15" hidden="1" customHeight="1" x14ac:dyDescent="0.25">
      <c r="B140" s="21" t="s">
        <v>19</v>
      </c>
      <c r="C140" s="83">
        <v>12002</v>
      </c>
      <c r="D140" s="287" t="s">
        <v>483</v>
      </c>
      <c r="E140" s="287" t="s">
        <v>484</v>
      </c>
      <c r="F140" s="307" t="s">
        <v>20</v>
      </c>
      <c r="G140" s="307" t="s">
        <v>24</v>
      </c>
      <c r="H140" s="307" t="s">
        <v>496</v>
      </c>
      <c r="I140" s="313"/>
    </row>
    <row r="141" spans="1:16367" ht="51" hidden="1" x14ac:dyDescent="0.25">
      <c r="B141" s="21" t="s">
        <v>7</v>
      </c>
      <c r="C141" s="83" t="s">
        <v>197</v>
      </c>
      <c r="D141" s="315"/>
      <c r="E141" s="315"/>
      <c r="F141" s="307"/>
      <c r="G141" s="307"/>
      <c r="H141" s="307"/>
      <c r="I141" s="313"/>
    </row>
    <row r="142" spans="1:16367" ht="38.25" hidden="1" x14ac:dyDescent="0.25">
      <c r="B142" s="21" t="s">
        <v>21</v>
      </c>
      <c r="C142" s="83" t="s">
        <v>198</v>
      </c>
      <c r="D142" s="315"/>
      <c r="E142" s="315"/>
      <c r="F142" s="307"/>
      <c r="G142" s="307"/>
      <c r="H142" s="307"/>
      <c r="I142" s="313"/>
    </row>
    <row r="143" spans="1:16367" ht="17.25" hidden="1" x14ac:dyDescent="0.25">
      <c r="B143" s="21" t="s">
        <v>99</v>
      </c>
      <c r="C143" s="83" t="s">
        <v>199</v>
      </c>
      <c r="D143" s="315"/>
      <c r="E143" s="315"/>
      <c r="F143" s="307"/>
      <c r="G143" s="307"/>
      <c r="H143" s="307"/>
      <c r="I143" s="313"/>
    </row>
    <row r="144" spans="1:16367" hidden="1" x14ac:dyDescent="0.25">
      <c r="B144" s="35" t="s">
        <v>100</v>
      </c>
      <c r="C144" s="83" t="s">
        <v>191</v>
      </c>
      <c r="D144" s="316"/>
      <c r="E144" s="316"/>
      <c r="F144" s="312"/>
      <c r="G144" s="312"/>
      <c r="H144" s="312"/>
      <c r="I144" s="314"/>
    </row>
    <row r="145" spans="2:9" hidden="1" x14ac:dyDescent="0.25">
      <c r="B145" s="317" t="s">
        <v>22</v>
      </c>
      <c r="C145" s="318"/>
      <c r="D145" s="23"/>
      <c r="E145" s="23"/>
      <c r="F145" s="23"/>
      <c r="G145" s="23"/>
      <c r="H145" s="23"/>
      <c r="I145" s="24"/>
    </row>
    <row r="146" spans="2:9" hidden="1" x14ac:dyDescent="0.25">
      <c r="B146" s="31" t="s">
        <v>101</v>
      </c>
      <c r="C146" s="32" t="s">
        <v>67</v>
      </c>
      <c r="D146" s="33"/>
      <c r="E146" s="33"/>
      <c r="F146" s="33"/>
      <c r="G146" s="33"/>
      <c r="H146" s="33"/>
      <c r="I146" s="34"/>
    </row>
    <row r="147" spans="2:9" hidden="1" x14ac:dyDescent="0.25">
      <c r="B147" s="29" t="s">
        <v>168</v>
      </c>
      <c r="C147" s="111" t="s">
        <v>477</v>
      </c>
      <c r="D147" s="27"/>
      <c r="E147" s="28"/>
      <c r="F147" s="28"/>
      <c r="G147" s="28"/>
      <c r="H147" s="28"/>
      <c r="I147" s="28"/>
    </row>
    <row r="148" spans="2:9" hidden="1" x14ac:dyDescent="0.25">
      <c r="B148" s="29"/>
      <c r="C148" s="30"/>
      <c r="D148" s="27"/>
      <c r="E148" s="28"/>
      <c r="F148" s="28"/>
      <c r="G148" s="28"/>
      <c r="H148" s="28"/>
      <c r="I148" s="28"/>
    </row>
    <row r="149" spans="2:9" hidden="1" x14ac:dyDescent="0.25">
      <c r="B149" s="319" t="s">
        <v>23</v>
      </c>
      <c r="C149" s="319"/>
      <c r="D149" s="25"/>
      <c r="E149" s="85"/>
      <c r="F149" s="25"/>
      <c r="G149" s="25"/>
      <c r="H149" s="25"/>
      <c r="I149" s="26"/>
    </row>
    <row r="150" spans="2:9" ht="16.5" hidden="1" customHeight="1" x14ac:dyDescent="0.25"/>
    <row r="151" spans="2:9" ht="16.5" hidden="1" customHeight="1" x14ac:dyDescent="0.25"/>
    <row r="152" spans="2:9" hidden="1" x14ac:dyDescent="0.25">
      <c r="B152" s="21" t="s">
        <v>18</v>
      </c>
      <c r="C152" s="83">
        <v>1004</v>
      </c>
      <c r="D152" s="307" t="s">
        <v>62</v>
      </c>
      <c r="E152" s="307"/>
      <c r="F152" s="307"/>
      <c r="G152" s="307"/>
      <c r="H152" s="307"/>
      <c r="I152" s="307"/>
    </row>
    <row r="153" spans="2:9" ht="15" hidden="1" customHeight="1" x14ac:dyDescent="0.25">
      <c r="B153" s="21" t="s">
        <v>19</v>
      </c>
      <c r="C153" s="83">
        <v>31001</v>
      </c>
      <c r="D153" s="287" t="s">
        <v>483</v>
      </c>
      <c r="E153" s="287" t="s">
        <v>484</v>
      </c>
      <c r="F153" s="307" t="s">
        <v>20</v>
      </c>
      <c r="G153" s="307" t="s">
        <v>24</v>
      </c>
      <c r="H153" s="307" t="s">
        <v>496</v>
      </c>
      <c r="I153" s="313"/>
    </row>
    <row r="154" spans="2:9" ht="25.5" hidden="1" x14ac:dyDescent="0.25">
      <c r="B154" s="21" t="s">
        <v>7</v>
      </c>
      <c r="C154" s="83" t="s">
        <v>200</v>
      </c>
      <c r="D154" s="315"/>
      <c r="E154" s="315"/>
      <c r="F154" s="307"/>
      <c r="G154" s="307"/>
      <c r="H154" s="307"/>
      <c r="I154" s="313"/>
    </row>
    <row r="155" spans="2:9" ht="38.25" hidden="1" x14ac:dyDescent="0.25">
      <c r="B155" s="21" t="s">
        <v>21</v>
      </c>
      <c r="C155" s="83" t="s">
        <v>201</v>
      </c>
      <c r="D155" s="315"/>
      <c r="E155" s="315"/>
      <c r="F155" s="307"/>
      <c r="G155" s="307"/>
      <c r="H155" s="307"/>
      <c r="I155" s="313"/>
    </row>
    <row r="156" spans="2:9" ht="25.5" hidden="1" x14ac:dyDescent="0.25">
      <c r="B156" s="21" t="s">
        <v>99</v>
      </c>
      <c r="C156" s="83" t="s">
        <v>202</v>
      </c>
      <c r="D156" s="315"/>
      <c r="E156" s="315"/>
      <c r="F156" s="307"/>
      <c r="G156" s="307"/>
      <c r="H156" s="307"/>
      <c r="I156" s="313"/>
    </row>
    <row r="157" spans="2:9" hidden="1" x14ac:dyDescent="0.25">
      <c r="B157" s="35" t="s">
        <v>100</v>
      </c>
      <c r="C157" s="83" t="s">
        <v>191</v>
      </c>
      <c r="D157" s="316"/>
      <c r="E157" s="316"/>
      <c r="F157" s="312"/>
      <c r="G157" s="312"/>
      <c r="H157" s="312"/>
      <c r="I157" s="314"/>
    </row>
    <row r="158" spans="2:9" hidden="1" x14ac:dyDescent="0.25">
      <c r="B158" s="317" t="s">
        <v>22</v>
      </c>
      <c r="C158" s="318"/>
      <c r="D158" s="23"/>
      <c r="E158" s="23"/>
      <c r="F158" s="23"/>
      <c r="G158" s="23"/>
      <c r="H158" s="23"/>
      <c r="I158" s="24"/>
    </row>
    <row r="159" spans="2:9" hidden="1" x14ac:dyDescent="0.25">
      <c r="B159" s="31" t="s">
        <v>101</v>
      </c>
      <c r="C159" s="32" t="s">
        <v>67</v>
      </c>
      <c r="D159" s="33"/>
      <c r="E159" s="33"/>
      <c r="F159" s="33"/>
      <c r="G159" s="33"/>
      <c r="H159" s="33"/>
      <c r="I159" s="34"/>
    </row>
    <row r="160" spans="2:9" hidden="1" x14ac:dyDescent="0.25">
      <c r="B160" s="29" t="s">
        <v>168</v>
      </c>
      <c r="C160" s="30" t="s">
        <v>269</v>
      </c>
      <c r="D160" s="27"/>
      <c r="E160" s="85"/>
      <c r="F160" s="28"/>
      <c r="G160" s="28"/>
      <c r="H160" s="28"/>
      <c r="I160" s="28"/>
    </row>
    <row r="161" spans="2:9" hidden="1" x14ac:dyDescent="0.25">
      <c r="B161" s="29" t="s">
        <v>168</v>
      </c>
      <c r="C161" s="30" t="s">
        <v>270</v>
      </c>
      <c r="D161" s="27"/>
      <c r="E161" s="85"/>
      <c r="F161" s="84"/>
      <c r="G161" s="28"/>
      <c r="H161" s="28"/>
      <c r="I161" s="28"/>
    </row>
    <row r="162" spans="2:9" hidden="1" x14ac:dyDescent="0.25">
      <c r="B162" s="319" t="s">
        <v>23</v>
      </c>
      <c r="C162" s="319"/>
      <c r="D162" s="25"/>
      <c r="E162" s="85"/>
      <c r="F162" s="85"/>
      <c r="G162" s="25"/>
      <c r="H162" s="25"/>
      <c r="I162" s="26"/>
    </row>
    <row r="163" spans="2:9" ht="16.5" hidden="1" customHeight="1" x14ac:dyDescent="0.25"/>
    <row r="164" spans="2:9" ht="16.5" customHeight="1" x14ac:dyDescent="0.25"/>
    <row r="165" spans="2:9" x14ac:dyDescent="0.25">
      <c r="B165" s="21" t="s">
        <v>18</v>
      </c>
      <c r="C165" s="83">
        <v>1004</v>
      </c>
      <c r="D165" s="307" t="s">
        <v>62</v>
      </c>
      <c r="E165" s="307"/>
      <c r="F165" s="307"/>
      <c r="G165" s="307"/>
      <c r="H165" s="307"/>
      <c r="I165" s="307"/>
    </row>
    <row r="166" spans="2:9" ht="15" customHeight="1" x14ac:dyDescent="0.25">
      <c r="B166" s="21" t="s">
        <v>19</v>
      </c>
      <c r="C166" s="83">
        <v>31002</v>
      </c>
      <c r="D166" s="287" t="s">
        <v>483</v>
      </c>
      <c r="E166" s="287" t="s">
        <v>484</v>
      </c>
      <c r="F166" s="307" t="s">
        <v>20</v>
      </c>
      <c r="G166" s="307" t="s">
        <v>24</v>
      </c>
      <c r="H166" s="307" t="s">
        <v>496</v>
      </c>
      <c r="I166" s="313"/>
    </row>
    <row r="167" spans="2:9" x14ac:dyDescent="0.25">
      <c r="B167" s="21" t="s">
        <v>7</v>
      </c>
      <c r="C167" s="83" t="s">
        <v>203</v>
      </c>
      <c r="D167" s="315"/>
      <c r="E167" s="315"/>
      <c r="F167" s="307"/>
      <c r="G167" s="307"/>
      <c r="H167" s="307"/>
      <c r="I167" s="313"/>
    </row>
    <row r="168" spans="2:9" x14ac:dyDescent="0.25">
      <c r="B168" s="21" t="s">
        <v>21</v>
      </c>
      <c r="C168" s="83" t="s">
        <v>203</v>
      </c>
      <c r="D168" s="315"/>
      <c r="E168" s="315"/>
      <c r="F168" s="307"/>
      <c r="G168" s="307"/>
      <c r="H168" s="307"/>
      <c r="I168" s="313"/>
    </row>
    <row r="169" spans="2:9" ht="25.5" x14ac:dyDescent="0.25">
      <c r="B169" s="21" t="s">
        <v>99</v>
      </c>
      <c r="C169" s="83" t="s">
        <v>202</v>
      </c>
      <c r="D169" s="315"/>
      <c r="E169" s="315"/>
      <c r="F169" s="307"/>
      <c r="G169" s="307"/>
      <c r="H169" s="307"/>
      <c r="I169" s="313"/>
    </row>
    <row r="170" spans="2:9" x14ac:dyDescent="0.25">
      <c r="B170" s="35" t="s">
        <v>100</v>
      </c>
      <c r="C170" s="83" t="s">
        <v>204</v>
      </c>
      <c r="D170" s="316"/>
      <c r="E170" s="316"/>
      <c r="F170" s="312"/>
      <c r="G170" s="312"/>
      <c r="H170" s="312"/>
      <c r="I170" s="314"/>
    </row>
    <row r="171" spans="2:9" x14ac:dyDescent="0.25">
      <c r="B171" s="317" t="s">
        <v>22</v>
      </c>
      <c r="C171" s="318"/>
      <c r="D171" s="23"/>
      <c r="E171" s="23"/>
      <c r="F171" s="23"/>
      <c r="G171" s="23"/>
      <c r="H171" s="23"/>
      <c r="I171" s="24"/>
    </row>
    <row r="172" spans="2:9" x14ac:dyDescent="0.25">
      <c r="B172" s="31" t="s">
        <v>101</v>
      </c>
      <c r="C172" s="32" t="s">
        <v>67</v>
      </c>
      <c r="D172" s="33"/>
      <c r="E172" s="33"/>
      <c r="F172" s="33"/>
      <c r="G172" s="33"/>
      <c r="H172" s="33"/>
      <c r="I172" s="34"/>
    </row>
    <row r="173" spans="2:9" x14ac:dyDescent="0.25">
      <c r="B173" s="29" t="s">
        <v>168</v>
      </c>
      <c r="C173" s="30" t="s">
        <v>271</v>
      </c>
      <c r="D173" s="85"/>
      <c r="E173" s="28"/>
      <c r="F173" s="28"/>
      <c r="G173" s="28"/>
      <c r="H173" s="28"/>
      <c r="I173" s="28"/>
    </row>
    <row r="174" spans="2:9" x14ac:dyDescent="0.25">
      <c r="B174" s="29" t="s">
        <v>168</v>
      </c>
      <c r="C174" s="30" t="s">
        <v>272</v>
      </c>
      <c r="D174" s="85"/>
      <c r="E174" s="28"/>
      <c r="F174" s="28"/>
      <c r="G174" s="28"/>
      <c r="H174" s="28"/>
      <c r="I174" s="28"/>
    </row>
    <row r="175" spans="2:9" x14ac:dyDescent="0.25">
      <c r="B175" s="29" t="s">
        <v>168</v>
      </c>
      <c r="C175" s="30" t="s">
        <v>273</v>
      </c>
      <c r="D175" s="85"/>
      <c r="E175" s="28"/>
      <c r="F175" s="28"/>
      <c r="G175" s="28"/>
      <c r="H175" s="28"/>
      <c r="I175" s="28"/>
    </row>
    <row r="176" spans="2:9" x14ac:dyDescent="0.25">
      <c r="B176" s="29" t="s">
        <v>168</v>
      </c>
      <c r="C176" s="30" t="s">
        <v>274</v>
      </c>
      <c r="D176" s="85">
        <v>195</v>
      </c>
      <c r="E176" s="28"/>
      <c r="F176" s="28"/>
      <c r="G176" s="28"/>
      <c r="H176" s="28"/>
      <c r="I176" s="28"/>
    </row>
    <row r="177" spans="2:9" x14ac:dyDescent="0.25">
      <c r="B177" s="29" t="s">
        <v>168</v>
      </c>
      <c r="C177" s="30" t="s">
        <v>580</v>
      </c>
      <c r="D177" s="85"/>
      <c r="E177" s="85">
        <v>22</v>
      </c>
      <c r="F177" s="28"/>
      <c r="G177" s="28"/>
      <c r="H177" s="28"/>
      <c r="I177" s="28"/>
    </row>
    <row r="178" spans="2:9" x14ac:dyDescent="0.25">
      <c r="B178" s="29" t="s">
        <v>168</v>
      </c>
      <c r="C178" s="30" t="s">
        <v>579</v>
      </c>
      <c r="D178" s="85"/>
      <c r="E178" s="85">
        <v>1</v>
      </c>
      <c r="F178" s="28"/>
      <c r="G178" s="28"/>
      <c r="H178" s="28"/>
      <c r="I178" s="28"/>
    </row>
    <row r="179" spans="2:9" x14ac:dyDescent="0.25">
      <c r="B179" s="29" t="s">
        <v>168</v>
      </c>
      <c r="C179" s="30" t="s">
        <v>607</v>
      </c>
      <c r="D179" s="85">
        <v>3100</v>
      </c>
      <c r="E179" s="85">
        <v>1</v>
      </c>
      <c r="F179" s="28"/>
      <c r="G179" s="28"/>
      <c r="H179" s="28"/>
      <c r="I179" s="28"/>
    </row>
    <row r="180" spans="2:9" x14ac:dyDescent="0.25">
      <c r="B180" s="319" t="s">
        <v>23</v>
      </c>
      <c r="C180" s="319"/>
      <c r="D180" s="85">
        <v>249894.5</v>
      </c>
      <c r="E180" s="85">
        <v>672000</v>
      </c>
      <c r="F180" s="85">
        <v>2100000</v>
      </c>
      <c r="G180" s="85">
        <v>3000000</v>
      </c>
      <c r="H180" s="85">
        <v>4000000</v>
      </c>
      <c r="I180" s="26"/>
    </row>
    <row r="181" spans="2:9" ht="16.5" customHeight="1" x14ac:dyDescent="0.25"/>
    <row r="182" spans="2:9" hidden="1" x14ac:dyDescent="0.25">
      <c r="B182" s="21" t="s">
        <v>18</v>
      </c>
      <c r="C182" s="83">
        <v>1004</v>
      </c>
      <c r="D182" s="307" t="s">
        <v>62</v>
      </c>
      <c r="E182" s="307"/>
      <c r="F182" s="307"/>
      <c r="G182" s="307"/>
      <c r="H182" s="307"/>
      <c r="I182" s="307"/>
    </row>
    <row r="183" spans="2:9" ht="15" hidden="1" customHeight="1" x14ac:dyDescent="0.25">
      <c r="B183" s="21" t="s">
        <v>19</v>
      </c>
      <c r="C183" s="83">
        <v>31004</v>
      </c>
      <c r="D183" s="287" t="s">
        <v>483</v>
      </c>
      <c r="E183" s="287" t="s">
        <v>484</v>
      </c>
      <c r="F183" s="307" t="s">
        <v>20</v>
      </c>
      <c r="G183" s="307" t="s">
        <v>24</v>
      </c>
      <c r="H183" s="307" t="s">
        <v>496</v>
      </c>
      <c r="I183" s="313"/>
    </row>
    <row r="184" spans="2:9" ht="51" hidden="1" x14ac:dyDescent="0.25">
      <c r="B184" s="21" t="s">
        <v>7</v>
      </c>
      <c r="C184" s="83" t="s">
        <v>205</v>
      </c>
      <c r="D184" s="315"/>
      <c r="E184" s="315"/>
      <c r="F184" s="307"/>
      <c r="G184" s="307"/>
      <c r="H184" s="307"/>
      <c r="I184" s="313"/>
    </row>
    <row r="185" spans="2:9" ht="38.25" hidden="1" x14ac:dyDescent="0.25">
      <c r="B185" s="21" t="s">
        <v>21</v>
      </c>
      <c r="C185" s="83" t="s">
        <v>206</v>
      </c>
      <c r="D185" s="315"/>
      <c r="E185" s="315"/>
      <c r="F185" s="307"/>
      <c r="G185" s="307"/>
      <c r="H185" s="307"/>
      <c r="I185" s="313"/>
    </row>
    <row r="186" spans="2:9" ht="25.5" hidden="1" x14ac:dyDescent="0.25">
      <c r="B186" s="21" t="s">
        <v>99</v>
      </c>
      <c r="C186" s="83" t="s">
        <v>202</v>
      </c>
      <c r="D186" s="315"/>
      <c r="E186" s="315"/>
      <c r="F186" s="307"/>
      <c r="G186" s="307"/>
      <c r="H186" s="307"/>
      <c r="I186" s="313"/>
    </row>
    <row r="187" spans="2:9" hidden="1" x14ac:dyDescent="0.25">
      <c r="B187" s="35" t="s">
        <v>100</v>
      </c>
      <c r="C187" s="83" t="s">
        <v>191</v>
      </c>
      <c r="D187" s="316"/>
      <c r="E187" s="316"/>
      <c r="F187" s="312"/>
      <c r="G187" s="312"/>
      <c r="H187" s="312"/>
      <c r="I187" s="314"/>
    </row>
    <row r="188" spans="2:9" hidden="1" x14ac:dyDescent="0.25">
      <c r="B188" s="317" t="s">
        <v>22</v>
      </c>
      <c r="C188" s="318"/>
      <c r="D188" s="23"/>
      <c r="E188" s="23"/>
      <c r="F188" s="23"/>
      <c r="G188" s="23"/>
      <c r="H188" s="23"/>
      <c r="I188" s="24"/>
    </row>
    <row r="189" spans="2:9" hidden="1" x14ac:dyDescent="0.25">
      <c r="B189" s="31" t="s">
        <v>101</v>
      </c>
      <c r="C189" s="32" t="s">
        <v>67</v>
      </c>
      <c r="D189" s="33"/>
      <c r="E189" s="33"/>
      <c r="F189" s="33"/>
      <c r="G189" s="33"/>
      <c r="H189" s="33"/>
      <c r="I189" s="34"/>
    </row>
    <row r="190" spans="2:9" hidden="1" x14ac:dyDescent="0.25">
      <c r="B190" s="29" t="s">
        <v>168</v>
      </c>
      <c r="C190" s="30" t="s">
        <v>275</v>
      </c>
      <c r="D190" s="27"/>
      <c r="E190" s="85"/>
      <c r="F190" s="93"/>
      <c r="G190" s="93"/>
      <c r="H190" s="93"/>
      <c r="I190" s="28"/>
    </row>
    <row r="191" spans="2:9" hidden="1" x14ac:dyDescent="0.25">
      <c r="B191" s="319" t="s">
        <v>23</v>
      </c>
      <c r="C191" s="319"/>
      <c r="D191" s="25"/>
      <c r="E191" s="85"/>
      <c r="F191" s="85"/>
      <c r="G191" s="85"/>
      <c r="H191" s="85"/>
      <c r="I191" s="26"/>
    </row>
    <row r="192" spans="2:9" ht="16.5" hidden="1" customHeight="1" x14ac:dyDescent="0.25"/>
    <row r="193" spans="2:9" ht="16.5" hidden="1" customHeight="1" x14ac:dyDescent="0.25"/>
    <row r="194" spans="2:9" hidden="1" x14ac:dyDescent="0.25">
      <c r="B194" s="21" t="s">
        <v>18</v>
      </c>
      <c r="C194" s="83">
        <v>1004</v>
      </c>
      <c r="D194" s="307" t="s">
        <v>62</v>
      </c>
      <c r="E194" s="307"/>
      <c r="F194" s="307"/>
      <c r="G194" s="307"/>
      <c r="H194" s="307"/>
      <c r="I194" s="307"/>
    </row>
    <row r="195" spans="2:9" ht="15" hidden="1" customHeight="1" x14ac:dyDescent="0.25">
      <c r="B195" s="21" t="s">
        <v>19</v>
      </c>
      <c r="C195" s="83">
        <v>31005</v>
      </c>
      <c r="D195" s="287" t="s">
        <v>483</v>
      </c>
      <c r="E195" s="287" t="s">
        <v>484</v>
      </c>
      <c r="F195" s="307" t="s">
        <v>20</v>
      </c>
      <c r="G195" s="307" t="s">
        <v>24</v>
      </c>
      <c r="H195" s="307" t="s">
        <v>496</v>
      </c>
      <c r="I195" s="313"/>
    </row>
    <row r="196" spans="2:9" ht="38.25" hidden="1" x14ac:dyDescent="0.25">
      <c r="B196" s="21" t="s">
        <v>7</v>
      </c>
      <c r="C196" s="83" t="s">
        <v>207</v>
      </c>
      <c r="D196" s="315"/>
      <c r="E196" s="315"/>
      <c r="F196" s="307"/>
      <c r="G196" s="307"/>
      <c r="H196" s="307"/>
      <c r="I196" s="313"/>
    </row>
    <row r="197" spans="2:9" ht="25.5" hidden="1" x14ac:dyDescent="0.25">
      <c r="B197" s="21" t="s">
        <v>21</v>
      </c>
      <c r="C197" s="83" t="s">
        <v>208</v>
      </c>
      <c r="D197" s="315"/>
      <c r="E197" s="315"/>
      <c r="F197" s="307"/>
      <c r="G197" s="307"/>
      <c r="H197" s="307"/>
      <c r="I197" s="313"/>
    </row>
    <row r="198" spans="2:9" ht="25.5" hidden="1" x14ac:dyDescent="0.25">
      <c r="B198" s="21" t="s">
        <v>99</v>
      </c>
      <c r="C198" s="83" t="s">
        <v>202</v>
      </c>
      <c r="D198" s="315"/>
      <c r="E198" s="315"/>
      <c r="F198" s="307"/>
      <c r="G198" s="307"/>
      <c r="H198" s="307"/>
      <c r="I198" s="313"/>
    </row>
    <row r="199" spans="2:9" hidden="1" x14ac:dyDescent="0.25">
      <c r="B199" s="35" t="s">
        <v>100</v>
      </c>
      <c r="C199" s="83" t="s">
        <v>191</v>
      </c>
      <c r="D199" s="316"/>
      <c r="E199" s="316"/>
      <c r="F199" s="312"/>
      <c r="G199" s="312"/>
      <c r="H199" s="312"/>
      <c r="I199" s="314"/>
    </row>
    <row r="200" spans="2:9" hidden="1" x14ac:dyDescent="0.25">
      <c r="B200" s="317" t="s">
        <v>22</v>
      </c>
      <c r="C200" s="318"/>
      <c r="D200" s="23"/>
      <c r="E200" s="23"/>
      <c r="F200" s="23"/>
      <c r="G200" s="23"/>
      <c r="H200" s="23"/>
      <c r="I200" s="24"/>
    </row>
    <row r="201" spans="2:9" hidden="1" x14ac:dyDescent="0.25">
      <c r="B201" s="31" t="s">
        <v>101</v>
      </c>
      <c r="C201" s="32" t="s">
        <v>67</v>
      </c>
      <c r="D201" s="33"/>
      <c r="E201" s="33"/>
      <c r="F201" s="33"/>
      <c r="G201" s="33"/>
      <c r="H201" s="33"/>
      <c r="I201" s="34"/>
    </row>
    <row r="202" spans="2:9" hidden="1" x14ac:dyDescent="0.25">
      <c r="B202" s="29" t="s">
        <v>168</v>
      </c>
      <c r="C202" s="30" t="s">
        <v>276</v>
      </c>
      <c r="D202" s="85"/>
      <c r="E202" s="85"/>
      <c r="F202" s="85"/>
      <c r="G202" s="85"/>
      <c r="H202" s="28"/>
      <c r="I202" s="28"/>
    </row>
    <row r="203" spans="2:9" hidden="1" x14ac:dyDescent="0.25">
      <c r="B203" s="319" t="s">
        <v>23</v>
      </c>
      <c r="C203" s="319"/>
      <c r="D203" s="25"/>
      <c r="E203" s="25"/>
      <c r="F203" s="25"/>
      <c r="G203" s="25"/>
      <c r="H203" s="25"/>
      <c r="I203" s="26"/>
    </row>
    <row r="204" spans="2:9" ht="16.5" hidden="1" customHeight="1" x14ac:dyDescent="0.25"/>
    <row r="205" spans="2:9" ht="16.5" hidden="1" customHeight="1" x14ac:dyDescent="0.25"/>
    <row r="206" spans="2:9" hidden="1" x14ac:dyDescent="0.25">
      <c r="B206" s="21" t="s">
        <v>18</v>
      </c>
      <c r="C206" s="83">
        <v>1004</v>
      </c>
      <c r="D206" s="307" t="s">
        <v>62</v>
      </c>
      <c r="E206" s="307"/>
      <c r="F206" s="307"/>
      <c r="G206" s="307"/>
      <c r="H206" s="307"/>
      <c r="I206" s="307"/>
    </row>
    <row r="207" spans="2:9" ht="15" hidden="1" customHeight="1" x14ac:dyDescent="0.25">
      <c r="B207" s="21" t="s">
        <v>19</v>
      </c>
      <c r="C207" s="83">
        <v>31006</v>
      </c>
      <c r="D207" s="287" t="s">
        <v>483</v>
      </c>
      <c r="E207" s="287" t="s">
        <v>484</v>
      </c>
      <c r="F207" s="307" t="s">
        <v>20</v>
      </c>
      <c r="G207" s="307" t="s">
        <v>24</v>
      </c>
      <c r="H207" s="307" t="s">
        <v>496</v>
      </c>
      <c r="I207" s="313"/>
    </row>
    <row r="208" spans="2:9" ht="51" hidden="1" x14ac:dyDescent="0.25">
      <c r="B208" s="21" t="s">
        <v>7</v>
      </c>
      <c r="C208" s="19" t="s">
        <v>479</v>
      </c>
      <c r="D208" s="315"/>
      <c r="E208" s="315"/>
      <c r="F208" s="307"/>
      <c r="G208" s="307"/>
      <c r="H208" s="307"/>
      <c r="I208" s="313"/>
    </row>
    <row r="209" spans="2:9" ht="25.5" hidden="1" x14ac:dyDescent="0.25">
      <c r="B209" s="21" t="s">
        <v>21</v>
      </c>
      <c r="C209" s="112" t="s">
        <v>480</v>
      </c>
      <c r="D209" s="315"/>
      <c r="E209" s="315"/>
      <c r="F209" s="307"/>
      <c r="G209" s="307"/>
      <c r="H209" s="307"/>
      <c r="I209" s="313"/>
    </row>
    <row r="210" spans="2:9" ht="25.5" hidden="1" x14ac:dyDescent="0.25">
      <c r="B210" s="21" t="s">
        <v>99</v>
      </c>
      <c r="C210" s="112" t="s">
        <v>478</v>
      </c>
      <c r="D210" s="315"/>
      <c r="E210" s="315"/>
      <c r="F210" s="307"/>
      <c r="G210" s="307"/>
      <c r="H210" s="307"/>
      <c r="I210" s="313"/>
    </row>
    <row r="211" spans="2:9" hidden="1" x14ac:dyDescent="0.25">
      <c r="B211" s="35" t="s">
        <v>100</v>
      </c>
      <c r="C211" s="22" t="s">
        <v>191</v>
      </c>
      <c r="D211" s="316"/>
      <c r="E211" s="316"/>
      <c r="F211" s="312"/>
      <c r="G211" s="312"/>
      <c r="H211" s="312"/>
      <c r="I211" s="314"/>
    </row>
    <row r="212" spans="2:9" hidden="1" x14ac:dyDescent="0.25">
      <c r="B212" s="317" t="s">
        <v>22</v>
      </c>
      <c r="C212" s="318"/>
      <c r="D212" s="23"/>
      <c r="E212" s="23"/>
      <c r="F212" s="23"/>
      <c r="G212" s="23"/>
      <c r="H212" s="23"/>
      <c r="I212" s="24"/>
    </row>
    <row r="213" spans="2:9" hidden="1" x14ac:dyDescent="0.25">
      <c r="B213" s="31" t="s">
        <v>101</v>
      </c>
      <c r="C213" s="32" t="s">
        <v>67</v>
      </c>
      <c r="D213" s="33"/>
      <c r="E213" s="33"/>
      <c r="F213" s="33"/>
      <c r="G213" s="33"/>
      <c r="H213" s="33"/>
      <c r="I213" s="34"/>
    </row>
    <row r="214" spans="2:9" hidden="1" x14ac:dyDescent="0.25">
      <c r="B214" s="29" t="s">
        <v>168</v>
      </c>
      <c r="C214" s="111" t="s">
        <v>269</v>
      </c>
      <c r="D214" s="85"/>
      <c r="E214" s="85"/>
      <c r="F214" s="85"/>
      <c r="G214" s="85"/>
      <c r="H214" s="28"/>
      <c r="I214" s="28"/>
    </row>
    <row r="215" spans="2:9" hidden="1" x14ac:dyDescent="0.25">
      <c r="B215" s="319" t="s">
        <v>23</v>
      </c>
      <c r="C215" s="319"/>
      <c r="D215" s="25"/>
      <c r="E215" s="25"/>
      <c r="F215" s="25"/>
      <c r="G215" s="25"/>
      <c r="H215" s="25"/>
      <c r="I215" s="26"/>
    </row>
    <row r="216" spans="2:9" ht="16.5" hidden="1" customHeight="1" x14ac:dyDescent="0.25"/>
    <row r="217" spans="2:9" ht="16.5" hidden="1" customHeight="1" x14ac:dyDescent="0.25"/>
    <row r="218" spans="2:9" hidden="1" x14ac:dyDescent="0.25">
      <c r="B218" s="21" t="s">
        <v>18</v>
      </c>
      <c r="C218" s="83">
        <v>1004</v>
      </c>
      <c r="D218" s="307" t="s">
        <v>62</v>
      </c>
      <c r="E218" s="307"/>
      <c r="F218" s="307"/>
      <c r="G218" s="307"/>
      <c r="H218" s="307"/>
      <c r="I218" s="307"/>
    </row>
    <row r="219" spans="2:9" ht="15" hidden="1" customHeight="1" x14ac:dyDescent="0.25">
      <c r="B219" s="21" t="s">
        <v>19</v>
      </c>
      <c r="C219" s="83">
        <v>31007</v>
      </c>
      <c r="D219" s="287" t="s">
        <v>483</v>
      </c>
      <c r="E219" s="287" t="s">
        <v>484</v>
      </c>
      <c r="F219" s="307" t="s">
        <v>20</v>
      </c>
      <c r="G219" s="307" t="s">
        <v>24</v>
      </c>
      <c r="H219" s="307" t="s">
        <v>496</v>
      </c>
      <c r="I219" s="313"/>
    </row>
    <row r="220" spans="2:9" ht="25.5" hidden="1" x14ac:dyDescent="0.25">
      <c r="B220" s="21" t="s">
        <v>7</v>
      </c>
      <c r="C220" s="83" t="s">
        <v>209</v>
      </c>
      <c r="D220" s="315"/>
      <c r="E220" s="315"/>
      <c r="F220" s="307"/>
      <c r="G220" s="307"/>
      <c r="H220" s="307"/>
      <c r="I220" s="313"/>
    </row>
    <row r="221" spans="2:9" ht="25.5" hidden="1" x14ac:dyDescent="0.25">
      <c r="B221" s="21" t="s">
        <v>21</v>
      </c>
      <c r="C221" s="83" t="s">
        <v>210</v>
      </c>
      <c r="D221" s="315"/>
      <c r="E221" s="315"/>
      <c r="F221" s="307"/>
      <c r="G221" s="307"/>
      <c r="H221" s="307"/>
      <c r="I221" s="313"/>
    </row>
    <row r="222" spans="2:9" ht="25.5" hidden="1" x14ac:dyDescent="0.25">
      <c r="B222" s="21" t="s">
        <v>99</v>
      </c>
      <c r="C222" s="83" t="s">
        <v>202</v>
      </c>
      <c r="D222" s="315"/>
      <c r="E222" s="315"/>
      <c r="F222" s="307"/>
      <c r="G222" s="307"/>
      <c r="H222" s="307"/>
      <c r="I222" s="313"/>
    </row>
    <row r="223" spans="2:9" hidden="1" x14ac:dyDescent="0.25">
      <c r="B223" s="35" t="s">
        <v>100</v>
      </c>
      <c r="C223" s="83" t="s">
        <v>204</v>
      </c>
      <c r="D223" s="316"/>
      <c r="E223" s="316"/>
      <c r="F223" s="312"/>
      <c r="G223" s="312"/>
      <c r="H223" s="312"/>
      <c r="I223" s="314"/>
    </row>
    <row r="224" spans="2:9" hidden="1" x14ac:dyDescent="0.25">
      <c r="B224" s="317" t="s">
        <v>22</v>
      </c>
      <c r="C224" s="318"/>
      <c r="D224" s="23"/>
      <c r="E224" s="23"/>
      <c r="F224" s="23"/>
      <c r="G224" s="23"/>
      <c r="H224" s="23"/>
      <c r="I224" s="24"/>
    </row>
    <row r="225" spans="2:9" hidden="1" x14ac:dyDescent="0.25">
      <c r="B225" s="31" t="s">
        <v>101</v>
      </c>
      <c r="C225" s="32" t="s">
        <v>67</v>
      </c>
      <c r="D225" s="33"/>
      <c r="E225" s="33"/>
      <c r="F225" s="33"/>
      <c r="G225" s="33"/>
      <c r="H225" s="33"/>
      <c r="I225" s="34"/>
    </row>
    <row r="226" spans="2:9" hidden="1" x14ac:dyDescent="0.25">
      <c r="B226" s="29" t="s">
        <v>168</v>
      </c>
      <c r="C226" s="30" t="s">
        <v>277</v>
      </c>
      <c r="D226" s="27"/>
      <c r="E226" s="85"/>
      <c r="F226" s="28"/>
      <c r="G226" s="28"/>
      <c r="H226" s="28"/>
      <c r="I226" s="28"/>
    </row>
    <row r="227" spans="2:9" hidden="1" x14ac:dyDescent="0.25">
      <c r="B227" s="319" t="s">
        <v>23</v>
      </c>
      <c r="C227" s="319"/>
      <c r="D227" s="85"/>
      <c r="E227" s="85"/>
      <c r="F227" s="25"/>
      <c r="G227" s="25"/>
      <c r="H227" s="25"/>
      <c r="I227" s="26"/>
    </row>
    <row r="228" spans="2:9" ht="16.5" hidden="1" customHeight="1" x14ac:dyDescent="0.25"/>
    <row r="229" spans="2:9" ht="16.5" customHeight="1" x14ac:dyDescent="0.25"/>
    <row r="230" spans="2:9" x14ac:dyDescent="0.25">
      <c r="B230" s="21" t="s">
        <v>18</v>
      </c>
      <c r="C230" s="83">
        <v>1004</v>
      </c>
      <c r="D230" s="307" t="s">
        <v>62</v>
      </c>
      <c r="E230" s="307"/>
      <c r="F230" s="307"/>
      <c r="G230" s="307"/>
      <c r="H230" s="307"/>
      <c r="I230" s="307"/>
    </row>
    <row r="231" spans="2:9" ht="15" customHeight="1" x14ac:dyDescent="0.25">
      <c r="B231" s="21" t="s">
        <v>19</v>
      </c>
      <c r="C231" s="83">
        <v>31009</v>
      </c>
      <c r="D231" s="287" t="s">
        <v>483</v>
      </c>
      <c r="E231" s="287" t="s">
        <v>484</v>
      </c>
      <c r="F231" s="307" t="s">
        <v>20</v>
      </c>
      <c r="G231" s="307" t="s">
        <v>24</v>
      </c>
      <c r="H231" s="307" t="s">
        <v>496</v>
      </c>
      <c r="I231" s="313"/>
    </row>
    <row r="232" spans="2:9" x14ac:dyDescent="0.25">
      <c r="B232" s="21" t="s">
        <v>7</v>
      </c>
      <c r="C232" s="83" t="s">
        <v>211</v>
      </c>
      <c r="D232" s="315"/>
      <c r="E232" s="315"/>
      <c r="F232" s="307"/>
      <c r="G232" s="307"/>
      <c r="H232" s="307"/>
      <c r="I232" s="313"/>
    </row>
    <row r="233" spans="2:9" ht="25.5" x14ac:dyDescent="0.25">
      <c r="B233" s="21" t="s">
        <v>21</v>
      </c>
      <c r="C233" s="83" t="s">
        <v>212</v>
      </c>
      <c r="D233" s="315"/>
      <c r="E233" s="315"/>
      <c r="F233" s="307"/>
      <c r="G233" s="307"/>
      <c r="H233" s="307"/>
      <c r="I233" s="313"/>
    </row>
    <row r="234" spans="2:9" ht="25.5" x14ac:dyDescent="0.25">
      <c r="B234" s="21" t="s">
        <v>99</v>
      </c>
      <c r="C234" s="83" t="s">
        <v>202</v>
      </c>
      <c r="D234" s="315"/>
      <c r="E234" s="315"/>
      <c r="F234" s="307"/>
      <c r="G234" s="307"/>
      <c r="H234" s="307"/>
      <c r="I234" s="313"/>
    </row>
    <row r="235" spans="2:9" x14ac:dyDescent="0.25">
      <c r="B235" s="35" t="s">
        <v>100</v>
      </c>
      <c r="C235" s="83" t="s">
        <v>196</v>
      </c>
      <c r="D235" s="316"/>
      <c r="E235" s="316"/>
      <c r="F235" s="312"/>
      <c r="G235" s="312"/>
      <c r="H235" s="312"/>
      <c r="I235" s="314"/>
    </row>
    <row r="236" spans="2:9" x14ac:dyDescent="0.25">
      <c r="B236" s="317" t="s">
        <v>22</v>
      </c>
      <c r="C236" s="318"/>
      <c r="D236" s="23"/>
      <c r="E236" s="23"/>
      <c r="F236" s="23"/>
      <c r="G236" s="23"/>
      <c r="H236" s="23"/>
      <c r="I236" s="24"/>
    </row>
    <row r="237" spans="2:9" x14ac:dyDescent="0.25">
      <c r="B237" s="31" t="s">
        <v>101</v>
      </c>
      <c r="C237" s="32" t="s">
        <v>67</v>
      </c>
      <c r="D237" s="33"/>
      <c r="E237" s="33"/>
      <c r="F237" s="33"/>
      <c r="G237" s="33"/>
      <c r="H237" s="33"/>
      <c r="I237" s="34"/>
    </row>
    <row r="238" spans="2:9" ht="25.5" x14ac:dyDescent="0.25">
      <c r="B238" s="29" t="s">
        <v>168</v>
      </c>
      <c r="C238" s="30" t="s">
        <v>278</v>
      </c>
      <c r="D238" s="85"/>
      <c r="E238" s="85"/>
      <c r="F238" s="85"/>
      <c r="G238" s="85"/>
      <c r="H238" s="85"/>
      <c r="I238" s="28"/>
    </row>
    <row r="239" spans="2:9" x14ac:dyDescent="0.25">
      <c r="B239" s="29" t="s">
        <v>168</v>
      </c>
      <c r="C239" s="30" t="s">
        <v>279</v>
      </c>
      <c r="D239" s="85"/>
      <c r="E239" s="93">
        <v>28</v>
      </c>
      <c r="F239" s="85"/>
      <c r="G239" s="85"/>
      <c r="H239" s="85"/>
      <c r="I239" s="28"/>
    </row>
    <row r="240" spans="2:9" x14ac:dyDescent="0.25">
      <c r="B240" s="319" t="s">
        <v>23</v>
      </c>
      <c r="C240" s="319"/>
      <c r="D240" s="85">
        <v>130457.3</v>
      </c>
      <c r="E240" s="85">
        <v>2700000</v>
      </c>
      <c r="F240" s="85">
        <v>3500000</v>
      </c>
      <c r="G240" s="85">
        <v>3000000</v>
      </c>
      <c r="H240" s="85">
        <v>3000000</v>
      </c>
      <c r="I240" s="26"/>
    </row>
    <row r="241" spans="2:9" ht="16.5" customHeight="1" x14ac:dyDescent="0.25"/>
    <row r="242" spans="2:9" ht="16.5" customHeight="1" x14ac:dyDescent="0.25"/>
    <row r="243" spans="2:9" ht="16.5" customHeight="1" x14ac:dyDescent="0.25"/>
    <row r="244" spans="2:9" x14ac:dyDescent="0.25">
      <c r="B244" s="21" t="s">
        <v>18</v>
      </c>
      <c r="C244" s="83">
        <v>1004</v>
      </c>
      <c r="D244" s="307" t="s">
        <v>62</v>
      </c>
      <c r="E244" s="307"/>
      <c r="F244" s="307"/>
      <c r="G244" s="307"/>
      <c r="H244" s="307"/>
      <c r="I244" s="307"/>
    </row>
    <row r="245" spans="2:9" ht="15" customHeight="1" x14ac:dyDescent="0.25">
      <c r="B245" s="21" t="s">
        <v>19</v>
      </c>
      <c r="C245" s="83">
        <v>31012</v>
      </c>
      <c r="D245" s="287" t="s">
        <v>483</v>
      </c>
      <c r="E245" s="287" t="s">
        <v>484</v>
      </c>
      <c r="F245" s="307" t="s">
        <v>20</v>
      </c>
      <c r="G245" s="307" t="s">
        <v>24</v>
      </c>
      <c r="H245" s="307" t="s">
        <v>496</v>
      </c>
      <c r="I245" s="313"/>
    </row>
    <row r="246" spans="2:9" ht="25.5" x14ac:dyDescent="0.25">
      <c r="B246" s="21" t="s">
        <v>7</v>
      </c>
      <c r="C246" s="83" t="s">
        <v>213</v>
      </c>
      <c r="D246" s="315"/>
      <c r="E246" s="315"/>
      <c r="F246" s="307"/>
      <c r="G246" s="307"/>
      <c r="H246" s="307"/>
      <c r="I246" s="313"/>
    </row>
    <row r="247" spans="2:9" ht="25.5" x14ac:dyDescent="0.25">
      <c r="B247" s="21" t="s">
        <v>21</v>
      </c>
      <c r="C247" s="83" t="s">
        <v>214</v>
      </c>
      <c r="D247" s="315"/>
      <c r="E247" s="315"/>
      <c r="F247" s="307"/>
      <c r="G247" s="307"/>
      <c r="H247" s="307"/>
      <c r="I247" s="313"/>
    </row>
    <row r="248" spans="2:9" ht="25.5" x14ac:dyDescent="0.25">
      <c r="B248" s="21" t="s">
        <v>99</v>
      </c>
      <c r="C248" s="83" t="s">
        <v>202</v>
      </c>
      <c r="D248" s="315"/>
      <c r="E248" s="315"/>
      <c r="F248" s="307"/>
      <c r="G248" s="307"/>
      <c r="H248" s="307"/>
      <c r="I248" s="313"/>
    </row>
    <row r="249" spans="2:9" x14ac:dyDescent="0.25">
      <c r="B249" s="35" t="s">
        <v>100</v>
      </c>
      <c r="C249" s="83" t="s">
        <v>196</v>
      </c>
      <c r="D249" s="316"/>
      <c r="E249" s="316"/>
      <c r="F249" s="312"/>
      <c r="G249" s="312"/>
      <c r="H249" s="312"/>
      <c r="I249" s="314"/>
    </row>
    <row r="250" spans="2:9" x14ac:dyDescent="0.25">
      <c r="B250" s="317" t="s">
        <v>22</v>
      </c>
      <c r="C250" s="318"/>
      <c r="D250" s="23"/>
      <c r="E250" s="23"/>
      <c r="F250" s="23"/>
      <c r="G250" s="23"/>
      <c r="H250" s="23"/>
      <c r="I250" s="24"/>
    </row>
    <row r="251" spans="2:9" x14ac:dyDescent="0.25">
      <c r="B251" s="31" t="s">
        <v>101</v>
      </c>
      <c r="C251" s="32" t="s">
        <v>67</v>
      </c>
      <c r="D251" s="33"/>
      <c r="E251" s="33"/>
      <c r="F251" s="33"/>
      <c r="G251" s="33"/>
      <c r="H251" s="33"/>
      <c r="I251" s="34"/>
    </row>
    <row r="252" spans="2:9" x14ac:dyDescent="0.25">
      <c r="B252" s="29" t="s">
        <v>168</v>
      </c>
      <c r="C252" s="30" t="s">
        <v>280</v>
      </c>
      <c r="D252" s="93">
        <v>1</v>
      </c>
      <c r="E252" s="93">
        <v>2</v>
      </c>
      <c r="F252" s="93">
        <v>2</v>
      </c>
      <c r="G252" s="93">
        <v>2</v>
      </c>
      <c r="H252" s="93">
        <v>2</v>
      </c>
      <c r="I252" s="28"/>
    </row>
    <row r="253" spans="2:9" x14ac:dyDescent="0.25">
      <c r="B253" s="29" t="s">
        <v>168</v>
      </c>
      <c r="C253" s="30" t="s">
        <v>281</v>
      </c>
      <c r="D253" s="93"/>
      <c r="E253" s="85">
        <v>130</v>
      </c>
      <c r="F253" s="93"/>
      <c r="G253" s="93"/>
      <c r="H253" s="93"/>
      <c r="I253" s="28"/>
    </row>
    <row r="254" spans="2:9" x14ac:dyDescent="0.25">
      <c r="B254" s="29" t="s">
        <v>168</v>
      </c>
      <c r="C254" s="30" t="s">
        <v>282</v>
      </c>
      <c r="D254" s="93"/>
      <c r="E254" s="85"/>
      <c r="F254" s="93"/>
      <c r="G254" s="93"/>
      <c r="H254" s="93"/>
      <c r="I254" s="28"/>
    </row>
    <row r="255" spans="2:9" x14ac:dyDescent="0.25">
      <c r="B255" s="29" t="s">
        <v>168</v>
      </c>
      <c r="C255" s="30" t="s">
        <v>283</v>
      </c>
      <c r="D255" s="93"/>
      <c r="E255" s="85"/>
      <c r="F255" s="93"/>
      <c r="G255" s="93"/>
      <c r="H255" s="93"/>
      <c r="I255" s="28"/>
    </row>
    <row r="256" spans="2:9" x14ac:dyDescent="0.25">
      <c r="B256" s="29" t="s">
        <v>168</v>
      </c>
      <c r="C256" s="30" t="s">
        <v>284</v>
      </c>
      <c r="D256" s="93"/>
      <c r="E256" s="85"/>
      <c r="F256" s="93"/>
      <c r="G256" s="93"/>
      <c r="H256" s="93"/>
      <c r="I256" s="28"/>
    </row>
    <row r="257" spans="2:9" x14ac:dyDescent="0.25">
      <c r="B257" s="29" t="s">
        <v>168</v>
      </c>
      <c r="C257" s="30" t="s">
        <v>285</v>
      </c>
      <c r="D257" s="93"/>
      <c r="E257" s="93">
        <v>2</v>
      </c>
      <c r="F257" s="93">
        <v>2</v>
      </c>
      <c r="G257" s="93">
        <v>2</v>
      </c>
      <c r="H257" s="93">
        <v>2</v>
      </c>
      <c r="I257" s="28"/>
    </row>
    <row r="258" spans="2:9" x14ac:dyDescent="0.25">
      <c r="B258" s="29" t="s">
        <v>168</v>
      </c>
      <c r="C258" s="30" t="s">
        <v>608</v>
      </c>
      <c r="D258" s="93">
        <v>1</v>
      </c>
      <c r="E258" s="93">
        <v>2</v>
      </c>
      <c r="F258" s="93">
        <v>2</v>
      </c>
      <c r="G258" s="93">
        <v>2</v>
      </c>
      <c r="H258" s="93">
        <v>2</v>
      </c>
      <c r="I258" s="28"/>
    </row>
    <row r="259" spans="2:9" x14ac:dyDescent="0.25">
      <c r="B259" s="319" t="s">
        <v>23</v>
      </c>
      <c r="C259" s="319"/>
      <c r="D259" s="85">
        <v>34884.800000000003</v>
      </c>
      <c r="E259" s="85">
        <v>400000</v>
      </c>
      <c r="F259" s="93">
        <v>360000</v>
      </c>
      <c r="G259" s="93">
        <v>360000</v>
      </c>
      <c r="H259" s="93">
        <v>360000</v>
      </c>
      <c r="I259" s="26"/>
    </row>
    <row r="260" spans="2:9" ht="16.5" customHeight="1" x14ac:dyDescent="0.25"/>
    <row r="261" spans="2:9" ht="16.5" customHeight="1" x14ac:dyDescent="0.25"/>
    <row r="262" spans="2:9" x14ac:dyDescent="0.25">
      <c r="B262" s="21" t="s">
        <v>18</v>
      </c>
      <c r="C262" s="83">
        <v>1004</v>
      </c>
      <c r="D262" s="307" t="s">
        <v>62</v>
      </c>
      <c r="E262" s="307"/>
      <c r="F262" s="307"/>
      <c r="G262" s="307"/>
      <c r="H262" s="307"/>
      <c r="I262" s="307"/>
    </row>
    <row r="263" spans="2:9" ht="15" customHeight="1" x14ac:dyDescent="0.25">
      <c r="B263" s="21" t="s">
        <v>19</v>
      </c>
      <c r="C263" s="83">
        <v>31013</v>
      </c>
      <c r="D263" s="287" t="s">
        <v>483</v>
      </c>
      <c r="E263" s="287" t="s">
        <v>484</v>
      </c>
      <c r="F263" s="307" t="s">
        <v>20</v>
      </c>
      <c r="G263" s="307" t="s">
        <v>24</v>
      </c>
      <c r="H263" s="307" t="s">
        <v>496</v>
      </c>
      <c r="I263" s="313"/>
    </row>
    <row r="264" spans="2:9" x14ac:dyDescent="0.25">
      <c r="B264" s="21" t="s">
        <v>7</v>
      </c>
      <c r="C264" s="83" t="s">
        <v>215</v>
      </c>
      <c r="D264" s="315"/>
      <c r="E264" s="315"/>
      <c r="F264" s="307"/>
      <c r="G264" s="307"/>
      <c r="H264" s="307"/>
      <c r="I264" s="313"/>
    </row>
    <row r="265" spans="2:9" x14ac:dyDescent="0.25">
      <c r="B265" s="21" t="s">
        <v>21</v>
      </c>
      <c r="C265" s="83" t="s">
        <v>216</v>
      </c>
      <c r="D265" s="315"/>
      <c r="E265" s="315"/>
      <c r="F265" s="307"/>
      <c r="G265" s="307"/>
      <c r="H265" s="307"/>
      <c r="I265" s="313"/>
    </row>
    <row r="266" spans="2:9" ht="25.5" x14ac:dyDescent="0.25">
      <c r="B266" s="21" t="s">
        <v>99</v>
      </c>
      <c r="C266" s="83" t="s">
        <v>202</v>
      </c>
      <c r="D266" s="315"/>
      <c r="E266" s="315"/>
      <c r="F266" s="307"/>
      <c r="G266" s="307"/>
      <c r="H266" s="307"/>
      <c r="I266" s="313"/>
    </row>
    <row r="267" spans="2:9" x14ac:dyDescent="0.25">
      <c r="B267" s="35" t="s">
        <v>100</v>
      </c>
      <c r="C267" s="83" t="s">
        <v>196</v>
      </c>
      <c r="D267" s="316"/>
      <c r="E267" s="316"/>
      <c r="F267" s="312"/>
      <c r="G267" s="312"/>
      <c r="H267" s="312"/>
      <c r="I267" s="314"/>
    </row>
    <row r="268" spans="2:9" x14ac:dyDescent="0.25">
      <c r="B268" s="317" t="s">
        <v>22</v>
      </c>
      <c r="C268" s="318"/>
      <c r="D268" s="23"/>
      <c r="E268" s="23"/>
      <c r="F268" s="23"/>
      <c r="G268" s="23"/>
      <c r="H268" s="23"/>
      <c r="I268" s="24"/>
    </row>
    <row r="269" spans="2:9" x14ac:dyDescent="0.25">
      <c r="B269" s="31" t="s">
        <v>101</v>
      </c>
      <c r="C269" s="32" t="s">
        <v>67</v>
      </c>
      <c r="D269" s="33"/>
      <c r="E269" s="33"/>
      <c r="F269" s="33"/>
      <c r="G269" s="33"/>
      <c r="H269" s="33"/>
      <c r="I269" s="34"/>
    </row>
    <row r="270" spans="2:9" x14ac:dyDescent="0.25">
      <c r="B270" s="29" t="s">
        <v>168</v>
      </c>
      <c r="C270" s="30" t="s">
        <v>581</v>
      </c>
      <c r="D270" s="84"/>
      <c r="E270" s="84" t="s">
        <v>584</v>
      </c>
      <c r="F270" s="84">
        <v>12</v>
      </c>
      <c r="G270" s="84"/>
      <c r="H270" s="84"/>
      <c r="I270" s="28"/>
    </row>
    <row r="271" spans="2:9" x14ac:dyDescent="0.25">
      <c r="B271" s="29" t="s">
        <v>168</v>
      </c>
      <c r="C271" s="30" t="s">
        <v>582</v>
      </c>
      <c r="D271" s="84">
        <v>5</v>
      </c>
      <c r="E271" s="84" t="s">
        <v>287</v>
      </c>
      <c r="F271" s="84">
        <v>1</v>
      </c>
      <c r="G271" s="84"/>
      <c r="H271" s="84"/>
      <c r="I271" s="28"/>
    </row>
    <row r="272" spans="2:9" x14ac:dyDescent="0.25">
      <c r="B272" s="29" t="s">
        <v>168</v>
      </c>
      <c r="C272" s="30" t="s">
        <v>583</v>
      </c>
      <c r="D272" s="84"/>
      <c r="E272" s="84" t="s">
        <v>267</v>
      </c>
      <c r="F272" s="84">
        <v>5</v>
      </c>
      <c r="G272" s="84">
        <v>5</v>
      </c>
      <c r="H272" s="84">
        <v>5</v>
      </c>
      <c r="I272" s="28"/>
    </row>
    <row r="273" spans="2:9" x14ac:dyDescent="0.25">
      <c r="B273" s="319" t="s">
        <v>23</v>
      </c>
      <c r="C273" s="319"/>
      <c r="D273" s="85">
        <v>384515</v>
      </c>
      <c r="E273" s="85">
        <v>2000000</v>
      </c>
      <c r="F273" s="85">
        <v>8500000</v>
      </c>
      <c r="G273" s="85">
        <v>8000000</v>
      </c>
      <c r="H273" s="85">
        <v>8000000</v>
      </c>
      <c r="I273" s="26"/>
    </row>
    <row r="274" spans="2:9" ht="16.5" customHeight="1" x14ac:dyDescent="0.25"/>
    <row r="275" spans="2:9" ht="16.5" customHeight="1" x14ac:dyDescent="0.25"/>
    <row r="276" spans="2:9" x14ac:dyDescent="0.25">
      <c r="B276" s="21" t="s">
        <v>18</v>
      </c>
      <c r="C276" s="83">
        <v>1004</v>
      </c>
      <c r="D276" s="307" t="s">
        <v>62</v>
      </c>
      <c r="E276" s="307"/>
      <c r="F276" s="307"/>
      <c r="G276" s="307"/>
      <c r="H276" s="307"/>
      <c r="I276" s="307"/>
    </row>
    <row r="277" spans="2:9" ht="15" customHeight="1" x14ac:dyDescent="0.25">
      <c r="B277" s="21" t="s">
        <v>19</v>
      </c>
      <c r="C277" s="83">
        <v>31014</v>
      </c>
      <c r="D277" s="287" t="s">
        <v>483</v>
      </c>
      <c r="E277" s="287" t="s">
        <v>484</v>
      </c>
      <c r="F277" s="307" t="s">
        <v>20</v>
      </c>
      <c r="G277" s="307" t="s">
        <v>24</v>
      </c>
      <c r="H277" s="307" t="s">
        <v>496</v>
      </c>
      <c r="I277" s="313"/>
    </row>
    <row r="278" spans="2:9" x14ac:dyDescent="0.25">
      <c r="B278" s="21" t="s">
        <v>7</v>
      </c>
      <c r="C278" s="83" t="s">
        <v>217</v>
      </c>
      <c r="D278" s="315"/>
      <c r="E278" s="315"/>
      <c r="F278" s="307"/>
      <c r="G278" s="307"/>
      <c r="H278" s="307"/>
      <c r="I278" s="313"/>
    </row>
    <row r="279" spans="2:9" ht="25.5" x14ac:dyDescent="0.25">
      <c r="B279" s="21" t="s">
        <v>21</v>
      </c>
      <c r="C279" s="83" t="s">
        <v>218</v>
      </c>
      <c r="D279" s="315"/>
      <c r="E279" s="315"/>
      <c r="F279" s="307"/>
      <c r="G279" s="307"/>
      <c r="H279" s="307"/>
      <c r="I279" s="313"/>
    </row>
    <row r="280" spans="2:9" ht="25.5" x14ac:dyDescent="0.25">
      <c r="B280" s="21" t="s">
        <v>99</v>
      </c>
      <c r="C280" s="83" t="s">
        <v>202</v>
      </c>
      <c r="D280" s="315"/>
      <c r="E280" s="315"/>
      <c r="F280" s="307"/>
      <c r="G280" s="307"/>
      <c r="H280" s="307"/>
      <c r="I280" s="313"/>
    </row>
    <row r="281" spans="2:9" x14ac:dyDescent="0.25">
      <c r="B281" s="35" t="s">
        <v>100</v>
      </c>
      <c r="C281" s="83" t="s">
        <v>204</v>
      </c>
      <c r="D281" s="316"/>
      <c r="E281" s="316"/>
      <c r="F281" s="312"/>
      <c r="G281" s="312"/>
      <c r="H281" s="312"/>
      <c r="I281" s="314"/>
    </row>
    <row r="282" spans="2:9" x14ac:dyDescent="0.25">
      <c r="B282" s="317" t="s">
        <v>22</v>
      </c>
      <c r="C282" s="318"/>
      <c r="D282" s="23"/>
      <c r="E282" s="23"/>
      <c r="F282" s="23"/>
      <c r="G282" s="23"/>
      <c r="H282" s="23"/>
      <c r="I282" s="24"/>
    </row>
    <row r="283" spans="2:9" x14ac:dyDescent="0.25">
      <c r="B283" s="31" t="s">
        <v>101</v>
      </c>
      <c r="C283" s="32" t="s">
        <v>67</v>
      </c>
      <c r="D283" s="33"/>
      <c r="E283" s="33"/>
      <c r="F283" s="33"/>
      <c r="G283" s="33"/>
      <c r="H283" s="33"/>
      <c r="I283" s="34"/>
    </row>
    <row r="284" spans="2:9" x14ac:dyDescent="0.25">
      <c r="B284" s="29" t="s">
        <v>168</v>
      </c>
      <c r="C284" s="30" t="s">
        <v>286</v>
      </c>
      <c r="D284" s="93"/>
      <c r="E284" s="85"/>
      <c r="F284" s="85"/>
      <c r="G284" s="85"/>
      <c r="H284" s="85"/>
      <c r="I284" s="28"/>
    </row>
    <row r="285" spans="2:9" x14ac:dyDescent="0.25">
      <c r="B285" s="29" t="s">
        <v>168</v>
      </c>
      <c r="C285" s="30" t="s">
        <v>288</v>
      </c>
      <c r="D285" s="93">
        <v>1</v>
      </c>
      <c r="E285" s="93">
        <v>1</v>
      </c>
      <c r="F285" s="85"/>
      <c r="G285" s="85"/>
      <c r="H285" s="85"/>
      <c r="I285" s="28"/>
    </row>
    <row r="286" spans="2:9" x14ac:dyDescent="0.25">
      <c r="B286" s="319" t="s">
        <v>23</v>
      </c>
      <c r="C286" s="319"/>
      <c r="D286" s="85">
        <v>161419</v>
      </c>
      <c r="E286" s="85">
        <v>288863.8</v>
      </c>
      <c r="F286" s="85">
        <v>1000000</v>
      </c>
      <c r="G286" s="85">
        <v>1000000</v>
      </c>
      <c r="H286" s="85">
        <v>1000000</v>
      </c>
      <c r="I286" s="26"/>
    </row>
    <row r="287" spans="2:9" ht="16.5" customHeight="1" x14ac:dyDescent="0.25"/>
    <row r="288" spans="2:9" ht="16.5" customHeight="1" x14ac:dyDescent="0.25"/>
    <row r="289" spans="1:9" x14ac:dyDescent="0.25">
      <c r="B289" s="21" t="s">
        <v>18</v>
      </c>
      <c r="C289" s="83">
        <v>1004</v>
      </c>
      <c r="D289" s="307" t="s">
        <v>62</v>
      </c>
      <c r="E289" s="307"/>
      <c r="F289" s="307"/>
      <c r="G289" s="307"/>
      <c r="H289" s="307"/>
      <c r="I289" s="307"/>
    </row>
    <row r="290" spans="1:9" ht="15" customHeight="1" x14ac:dyDescent="0.25">
      <c r="B290" s="21" t="s">
        <v>19</v>
      </c>
      <c r="C290" s="83">
        <v>31022</v>
      </c>
      <c r="D290" s="287" t="s">
        <v>483</v>
      </c>
      <c r="E290" s="287" t="s">
        <v>484</v>
      </c>
      <c r="F290" s="307" t="s">
        <v>20</v>
      </c>
      <c r="G290" s="307" t="s">
        <v>24</v>
      </c>
      <c r="H290" s="307" t="s">
        <v>496</v>
      </c>
      <c r="I290" s="313"/>
    </row>
    <row r="291" spans="1:9" ht="25.5" x14ac:dyDescent="0.25">
      <c r="B291" s="21" t="s">
        <v>7</v>
      </c>
      <c r="C291" s="83" t="s">
        <v>585</v>
      </c>
      <c r="D291" s="315"/>
      <c r="E291" s="315"/>
      <c r="F291" s="307"/>
      <c r="G291" s="307"/>
      <c r="H291" s="307"/>
      <c r="I291" s="313"/>
    </row>
    <row r="292" spans="1:9" ht="51" x14ac:dyDescent="0.25">
      <c r="B292" s="21" t="s">
        <v>21</v>
      </c>
      <c r="C292" s="83" t="s">
        <v>586</v>
      </c>
      <c r="D292" s="315"/>
      <c r="E292" s="315"/>
      <c r="F292" s="307"/>
      <c r="G292" s="307"/>
      <c r="H292" s="307"/>
      <c r="I292" s="313"/>
    </row>
    <row r="293" spans="1:9" ht="25.5" x14ac:dyDescent="0.25">
      <c r="B293" s="21" t="s">
        <v>99</v>
      </c>
      <c r="C293" s="83" t="s">
        <v>202</v>
      </c>
      <c r="D293" s="315"/>
      <c r="E293" s="315"/>
      <c r="F293" s="307"/>
      <c r="G293" s="307"/>
      <c r="H293" s="307"/>
      <c r="I293" s="313"/>
    </row>
    <row r="294" spans="1:9" x14ac:dyDescent="0.25">
      <c r="B294" s="35" t="s">
        <v>100</v>
      </c>
      <c r="C294" s="83" t="s">
        <v>191</v>
      </c>
      <c r="D294" s="316"/>
      <c r="E294" s="316"/>
      <c r="F294" s="312"/>
      <c r="G294" s="312"/>
      <c r="H294" s="312"/>
      <c r="I294" s="314"/>
    </row>
    <row r="295" spans="1:9" x14ac:dyDescent="0.25">
      <c r="B295" s="317" t="s">
        <v>22</v>
      </c>
      <c r="C295" s="318"/>
      <c r="D295" s="23"/>
      <c r="E295" s="23"/>
      <c r="F295" s="23"/>
      <c r="G295" s="23"/>
      <c r="H295" s="23"/>
      <c r="I295" s="24"/>
    </row>
    <row r="296" spans="1:9" x14ac:dyDescent="0.25">
      <c r="B296" s="31" t="s">
        <v>101</v>
      </c>
      <c r="C296" s="32" t="s">
        <v>67</v>
      </c>
      <c r="D296" s="33"/>
      <c r="E296" s="33"/>
      <c r="F296" s="33"/>
      <c r="G296" s="33"/>
      <c r="H296" s="33"/>
      <c r="I296" s="34"/>
    </row>
    <row r="297" spans="1:9" x14ac:dyDescent="0.25">
      <c r="B297" s="319" t="s">
        <v>23</v>
      </c>
      <c r="C297" s="319"/>
      <c r="D297" s="25"/>
      <c r="E297" s="85">
        <v>2000000</v>
      </c>
      <c r="F297" s="25"/>
      <c r="G297" s="25"/>
      <c r="H297" s="25"/>
      <c r="I297" s="26"/>
    </row>
    <row r="298" spans="1:9" ht="16.5" customHeight="1" x14ac:dyDescent="0.25"/>
    <row r="299" spans="1:9" ht="16.5" customHeight="1" x14ac:dyDescent="0.25"/>
    <row r="300" spans="1:9" x14ac:dyDescent="0.25">
      <c r="B300" s="80" t="s">
        <v>16</v>
      </c>
      <c r="C300" s="80" t="s">
        <v>17</v>
      </c>
    </row>
    <row r="301" spans="1:9" ht="28.5" x14ac:dyDescent="0.25">
      <c r="B301" s="82">
        <v>1017</v>
      </c>
      <c r="C301" s="82" t="s">
        <v>220</v>
      </c>
    </row>
    <row r="303" spans="1:9" ht="15.75" x14ac:dyDescent="0.25">
      <c r="A303" s="4" t="s">
        <v>98</v>
      </c>
      <c r="C303" s="18"/>
      <c r="D303" s="18"/>
      <c r="E303" s="18"/>
      <c r="F303" s="18"/>
      <c r="G303" s="18"/>
      <c r="H303" s="18"/>
      <c r="I303" s="18"/>
    </row>
    <row r="305" spans="1:16367" x14ac:dyDescent="0.25">
      <c r="B305" s="21" t="s">
        <v>18</v>
      </c>
      <c r="C305" s="83">
        <v>1017</v>
      </c>
      <c r="D305" s="307" t="s">
        <v>62</v>
      </c>
      <c r="E305" s="307"/>
      <c r="F305" s="307"/>
      <c r="G305" s="307"/>
      <c r="H305" s="307"/>
      <c r="I305" s="307"/>
    </row>
    <row r="306" spans="1:16367" ht="15" customHeight="1" x14ac:dyDescent="0.25">
      <c r="B306" s="21" t="s">
        <v>19</v>
      </c>
      <c r="C306" s="83">
        <v>11001</v>
      </c>
      <c r="D306" s="287" t="s">
        <v>483</v>
      </c>
      <c r="E306" s="287" t="s">
        <v>484</v>
      </c>
      <c r="F306" s="307" t="s">
        <v>20</v>
      </c>
      <c r="G306" s="307" t="s">
        <v>24</v>
      </c>
      <c r="H306" s="307" t="s">
        <v>496</v>
      </c>
      <c r="I306" s="313"/>
    </row>
    <row r="307" spans="1:16367" x14ac:dyDescent="0.25">
      <c r="B307" s="21" t="s">
        <v>7</v>
      </c>
      <c r="C307" s="19" t="s">
        <v>221</v>
      </c>
      <c r="D307" s="315"/>
      <c r="E307" s="315"/>
      <c r="F307" s="307"/>
      <c r="G307" s="307"/>
      <c r="H307" s="307"/>
      <c r="I307" s="313"/>
    </row>
    <row r="308" spans="1:16367" ht="25.5" x14ac:dyDescent="0.25">
      <c r="B308" s="21" t="s">
        <v>21</v>
      </c>
      <c r="C308" s="19" t="s">
        <v>222</v>
      </c>
      <c r="D308" s="315"/>
      <c r="E308" s="315"/>
      <c r="F308" s="307"/>
      <c r="G308" s="307"/>
      <c r="H308" s="307"/>
      <c r="I308" s="313"/>
    </row>
    <row r="309" spans="1:16367" ht="17.25" x14ac:dyDescent="0.25">
      <c r="B309" s="21" t="s">
        <v>99</v>
      </c>
      <c r="C309" s="19" t="s">
        <v>166</v>
      </c>
      <c r="D309" s="315"/>
      <c r="E309" s="315"/>
      <c r="F309" s="307"/>
      <c r="G309" s="307"/>
      <c r="H309" s="307"/>
      <c r="I309" s="313"/>
    </row>
    <row r="310" spans="1:16367" x14ac:dyDescent="0.25">
      <c r="B310" s="35" t="s">
        <v>100</v>
      </c>
      <c r="C310" s="19" t="s">
        <v>223</v>
      </c>
      <c r="D310" s="316"/>
      <c r="E310" s="316"/>
      <c r="F310" s="312"/>
      <c r="G310" s="312"/>
      <c r="H310" s="312"/>
      <c r="I310" s="314"/>
    </row>
    <row r="311" spans="1:16367" x14ac:dyDescent="0.25">
      <c r="B311" s="317" t="s">
        <v>22</v>
      </c>
      <c r="C311" s="318"/>
      <c r="D311" s="23"/>
      <c r="E311" s="23"/>
      <c r="F311" s="23"/>
      <c r="G311" s="23"/>
      <c r="H311" s="23"/>
      <c r="I311" s="24"/>
    </row>
    <row r="312" spans="1:16367" x14ac:dyDescent="0.25">
      <c r="B312" s="31" t="s">
        <v>101</v>
      </c>
      <c r="C312" s="32" t="s">
        <v>67</v>
      </c>
      <c r="D312" s="33"/>
      <c r="E312" s="33"/>
      <c r="F312" s="33"/>
      <c r="G312" s="33"/>
      <c r="H312" s="33"/>
      <c r="I312" s="34"/>
    </row>
    <row r="313" spans="1:16367" x14ac:dyDescent="0.25">
      <c r="B313" s="29" t="s">
        <v>168</v>
      </c>
      <c r="C313" s="30" t="s">
        <v>289</v>
      </c>
      <c r="D313" s="85" t="s">
        <v>291</v>
      </c>
      <c r="E313" s="85" t="s">
        <v>291</v>
      </c>
      <c r="F313" s="85" t="s">
        <v>291</v>
      </c>
      <c r="G313" s="85" t="s">
        <v>291</v>
      </c>
      <c r="H313" s="85" t="s">
        <v>291</v>
      </c>
      <c r="I313" s="28"/>
    </row>
    <row r="314" spans="1:16367" ht="21" customHeight="1" x14ac:dyDescent="0.25">
      <c r="B314" s="29" t="s">
        <v>168</v>
      </c>
      <c r="C314" s="30" t="s">
        <v>290</v>
      </c>
      <c r="D314" s="85" t="s">
        <v>292</v>
      </c>
      <c r="E314" s="85" t="s">
        <v>292</v>
      </c>
      <c r="F314" s="85" t="s">
        <v>292</v>
      </c>
      <c r="G314" s="85" t="s">
        <v>292</v>
      </c>
      <c r="H314" s="85" t="s">
        <v>292</v>
      </c>
      <c r="I314" s="28"/>
    </row>
    <row r="315" spans="1:16367" x14ac:dyDescent="0.25">
      <c r="B315" s="319" t="s">
        <v>23</v>
      </c>
      <c r="C315" s="319"/>
      <c r="D315" s="85">
        <v>270000</v>
      </c>
      <c r="E315" s="85">
        <v>300000</v>
      </c>
      <c r="F315" s="85">
        <v>350000</v>
      </c>
      <c r="G315" s="85">
        <v>350000</v>
      </c>
      <c r="H315" s="85">
        <v>350000</v>
      </c>
      <c r="I315" s="26"/>
    </row>
    <row r="316" spans="1:16367" s="5" customFormat="1" ht="16.5" customHeight="1" x14ac:dyDescent="0.25">
      <c r="A316"/>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c r="HO316"/>
      <c r="HP316"/>
      <c r="HQ316"/>
      <c r="HR316"/>
      <c r="HS316"/>
      <c r="HT316"/>
      <c r="HU316"/>
      <c r="HV316"/>
      <c r="HW316"/>
      <c r="HX316"/>
      <c r="HY316"/>
      <c r="HZ316"/>
      <c r="IA316"/>
      <c r="IB316"/>
      <c r="IC316"/>
      <c r="ID316"/>
      <c r="IE316"/>
      <c r="IF316"/>
      <c r="IG316"/>
      <c r="IH316"/>
      <c r="II316"/>
      <c r="IJ316"/>
      <c r="IK316"/>
      <c r="IL316"/>
      <c r="IM316"/>
      <c r="IN316"/>
      <c r="IO316"/>
      <c r="IP316"/>
      <c r="IQ316"/>
      <c r="IR316"/>
      <c r="IS316"/>
      <c r="IT316"/>
      <c r="IU316"/>
      <c r="IV316"/>
      <c r="IW316"/>
      <c r="IX316"/>
      <c r="IY316"/>
      <c r="IZ316"/>
      <c r="JA316"/>
      <c r="JB316"/>
      <c r="JC316"/>
      <c r="JD316"/>
      <c r="JE316"/>
      <c r="JF316"/>
      <c r="JG316"/>
      <c r="JH316"/>
      <c r="JI316"/>
      <c r="JJ316"/>
      <c r="JK316"/>
      <c r="JL316"/>
      <c r="JM316"/>
      <c r="JN316"/>
      <c r="JO316"/>
      <c r="JP316"/>
      <c r="JQ316"/>
      <c r="JR316"/>
      <c r="JS316"/>
      <c r="JT316"/>
      <c r="JU316"/>
      <c r="JV316"/>
      <c r="JW316"/>
      <c r="JX316"/>
      <c r="JY316"/>
      <c r="JZ316"/>
      <c r="KA316"/>
      <c r="KB316"/>
      <c r="KC316"/>
      <c r="KD316"/>
      <c r="KE316"/>
      <c r="KF316"/>
      <c r="KG316"/>
      <c r="KH316"/>
      <c r="KI316"/>
      <c r="KJ316"/>
      <c r="KK316"/>
      <c r="KL316"/>
      <c r="KM316"/>
      <c r="KN316"/>
      <c r="KO316"/>
      <c r="KP316"/>
      <c r="KQ316"/>
      <c r="KR316"/>
      <c r="KS316"/>
      <c r="KT316"/>
      <c r="KU316"/>
      <c r="KV316"/>
      <c r="KW316"/>
      <c r="KX316"/>
      <c r="KY316"/>
      <c r="KZ316"/>
      <c r="LA316"/>
      <c r="LB316"/>
      <c r="LC316"/>
      <c r="LD316"/>
      <c r="LE316"/>
      <c r="LF316"/>
      <c r="LG316"/>
      <c r="LH316"/>
      <c r="LI316"/>
      <c r="LJ316"/>
      <c r="LK316"/>
      <c r="LL316"/>
      <c r="LM316"/>
      <c r="LN316"/>
      <c r="LO316"/>
      <c r="LP316"/>
      <c r="LQ316"/>
      <c r="LR316"/>
      <c r="LS316"/>
      <c r="LT316"/>
      <c r="LU316"/>
      <c r="LV316"/>
      <c r="LW316"/>
      <c r="LX316"/>
      <c r="LY316"/>
      <c r="LZ316"/>
      <c r="MA316"/>
      <c r="MB316"/>
      <c r="MC316"/>
      <c r="MD316"/>
      <c r="ME316"/>
      <c r="MF316"/>
      <c r="MG316"/>
      <c r="MH316"/>
      <c r="MI316"/>
      <c r="MJ316"/>
      <c r="MK316"/>
      <c r="ML316"/>
      <c r="MM316"/>
      <c r="MN316"/>
      <c r="MO316"/>
      <c r="MP316"/>
      <c r="MQ316"/>
      <c r="MR316"/>
      <c r="MS316"/>
      <c r="MT316"/>
      <c r="MU316"/>
      <c r="MV316"/>
      <c r="MW316"/>
      <c r="MX316"/>
      <c r="MY316"/>
      <c r="MZ316"/>
      <c r="NA316"/>
      <c r="NB316"/>
      <c r="NC316"/>
      <c r="ND316"/>
      <c r="NE316"/>
      <c r="NF316"/>
      <c r="NG316"/>
      <c r="NH316"/>
      <c r="NI316"/>
      <c r="NJ316"/>
      <c r="NK316"/>
      <c r="NL316"/>
      <c r="NM316"/>
      <c r="NN316"/>
      <c r="NO316"/>
      <c r="NP316"/>
      <c r="NQ316"/>
      <c r="NR316"/>
      <c r="NS316"/>
      <c r="NT316"/>
      <c r="NU316"/>
      <c r="NV316"/>
      <c r="NW316"/>
      <c r="NX316"/>
      <c r="NY316"/>
      <c r="NZ316"/>
      <c r="OA316"/>
      <c r="OB316"/>
      <c r="OC316"/>
      <c r="OD316"/>
      <c r="OE316"/>
      <c r="OF316"/>
      <c r="OG316"/>
      <c r="OH316"/>
      <c r="OI316"/>
      <c r="OJ316"/>
      <c r="OK316"/>
      <c r="OL316"/>
      <c r="OM316"/>
      <c r="ON316"/>
      <c r="OO316"/>
      <c r="OP316"/>
      <c r="OQ316"/>
      <c r="OR316"/>
      <c r="OS316"/>
      <c r="OT316"/>
      <c r="OU316"/>
      <c r="OV316"/>
      <c r="OW316"/>
      <c r="OX316"/>
      <c r="OY316"/>
      <c r="OZ316"/>
      <c r="PA316"/>
      <c r="PB316"/>
      <c r="PC316"/>
      <c r="PD316"/>
      <c r="PE316"/>
      <c r="PF316"/>
      <c r="PG316"/>
      <c r="PH316"/>
      <c r="PI316"/>
      <c r="PJ316"/>
      <c r="PK316"/>
      <c r="PL316"/>
      <c r="PM316"/>
      <c r="PN316"/>
      <c r="PO316"/>
      <c r="PP316"/>
      <c r="PQ316"/>
      <c r="PR316"/>
      <c r="PS316"/>
      <c r="PT316"/>
      <c r="PU316"/>
      <c r="PV316"/>
      <c r="PW316"/>
      <c r="PX316"/>
      <c r="PY316"/>
      <c r="PZ316"/>
      <c r="QA316"/>
      <c r="QB316"/>
      <c r="QC316"/>
      <c r="QD316"/>
      <c r="QE316"/>
      <c r="QF316"/>
      <c r="QG316"/>
      <c r="QH316"/>
      <c r="QI316"/>
      <c r="QJ316"/>
      <c r="QK316"/>
      <c r="QL316"/>
      <c r="QM316"/>
      <c r="QN316"/>
      <c r="QO316"/>
      <c r="QP316"/>
      <c r="QQ316"/>
      <c r="QR316"/>
      <c r="QS316"/>
      <c r="QT316"/>
      <c r="QU316"/>
      <c r="QV316"/>
      <c r="QW316"/>
      <c r="QX316"/>
      <c r="QY316"/>
      <c r="QZ316"/>
      <c r="RA316"/>
      <c r="RB316"/>
      <c r="RC316"/>
      <c r="RD316"/>
      <c r="RE316"/>
      <c r="RF316"/>
      <c r="RG316"/>
      <c r="RH316"/>
      <c r="RI316"/>
      <c r="RJ316"/>
      <c r="RK316"/>
      <c r="RL316"/>
      <c r="RM316"/>
      <c r="RN316"/>
      <c r="RO316"/>
      <c r="RP316"/>
      <c r="RQ316"/>
      <c r="RR316"/>
      <c r="RS316"/>
      <c r="RT316"/>
      <c r="RU316"/>
      <c r="RV316"/>
      <c r="RW316"/>
      <c r="RX316"/>
      <c r="RY316"/>
      <c r="RZ316"/>
      <c r="SA316"/>
      <c r="SB316"/>
      <c r="SC316"/>
      <c r="SD316"/>
      <c r="SE316"/>
      <c r="SF316"/>
      <c r="SG316"/>
      <c r="SH316"/>
      <c r="SI316"/>
      <c r="SJ316"/>
      <c r="SK316"/>
      <c r="SL316"/>
      <c r="SM316"/>
      <c r="SN316"/>
      <c r="SO316"/>
      <c r="SP316"/>
      <c r="SQ316"/>
      <c r="SR316"/>
      <c r="SS316"/>
      <c r="ST316"/>
      <c r="SU316"/>
      <c r="SV316"/>
      <c r="SW316"/>
      <c r="SX316"/>
      <c r="SY316"/>
      <c r="SZ316"/>
      <c r="TA316"/>
      <c r="TB316"/>
      <c r="TC316"/>
      <c r="TD316"/>
      <c r="TE316"/>
      <c r="TF316"/>
      <c r="TG316"/>
      <c r="TH316"/>
      <c r="TI316"/>
      <c r="TJ316"/>
      <c r="TK316"/>
      <c r="TL316"/>
      <c r="TM316"/>
      <c r="TN316"/>
      <c r="TO316"/>
      <c r="TP316"/>
      <c r="TQ316"/>
      <c r="TR316"/>
      <c r="TS316"/>
      <c r="TT316"/>
      <c r="TU316"/>
      <c r="TV316"/>
      <c r="TW316"/>
      <c r="TX316"/>
      <c r="TY316"/>
      <c r="TZ316"/>
      <c r="UA316"/>
      <c r="UB316"/>
      <c r="UC316"/>
      <c r="UD316"/>
      <c r="UE316"/>
      <c r="UF316"/>
      <c r="UG316"/>
      <c r="UH316"/>
      <c r="UI316"/>
      <c r="UJ316"/>
      <c r="UK316"/>
      <c r="UL316"/>
      <c r="UM316"/>
      <c r="UN316"/>
      <c r="UO316"/>
      <c r="UP316"/>
      <c r="UQ316"/>
      <c r="UR316"/>
      <c r="US316"/>
      <c r="UT316"/>
      <c r="UU316"/>
      <c r="UV316"/>
      <c r="UW316"/>
      <c r="UX316"/>
      <c r="UY316"/>
      <c r="UZ316"/>
      <c r="VA316"/>
      <c r="VB316"/>
      <c r="VC316"/>
      <c r="VD316"/>
      <c r="VE316"/>
      <c r="VF316"/>
      <c r="VG316"/>
      <c r="VH316"/>
      <c r="VI316"/>
      <c r="VJ316"/>
      <c r="VK316"/>
      <c r="VL316"/>
      <c r="VM316"/>
      <c r="VN316"/>
      <c r="VO316"/>
      <c r="VP316"/>
      <c r="VQ316"/>
      <c r="VR316"/>
      <c r="VS316"/>
      <c r="VT316"/>
      <c r="VU316"/>
      <c r="VV316"/>
      <c r="VW316"/>
      <c r="VX316"/>
      <c r="VY316"/>
      <c r="VZ316"/>
      <c r="WA316"/>
      <c r="WB316"/>
      <c r="WC316"/>
      <c r="WD316"/>
      <c r="WE316"/>
      <c r="WF316"/>
      <c r="WG316"/>
      <c r="WH316"/>
      <c r="WI316"/>
      <c r="WJ316"/>
      <c r="WK316"/>
      <c r="WL316"/>
      <c r="WM316"/>
      <c r="WN316"/>
      <c r="WO316"/>
      <c r="WP316"/>
      <c r="WQ316"/>
      <c r="WR316"/>
      <c r="WS316"/>
      <c r="WT316"/>
      <c r="WU316"/>
      <c r="WV316"/>
      <c r="WW316"/>
      <c r="WX316"/>
      <c r="WY316"/>
      <c r="WZ316"/>
      <c r="XA316"/>
      <c r="XB316"/>
      <c r="XC316"/>
      <c r="XD316"/>
      <c r="XE316"/>
      <c r="XF316"/>
      <c r="XG316"/>
      <c r="XH316"/>
      <c r="XI316"/>
      <c r="XJ316"/>
      <c r="XK316"/>
      <c r="XL316"/>
      <c r="XM316"/>
      <c r="XN316"/>
      <c r="XO316"/>
      <c r="XP316"/>
      <c r="XQ316"/>
      <c r="XR316"/>
      <c r="XS316"/>
      <c r="XT316"/>
      <c r="XU316"/>
      <c r="XV316"/>
      <c r="XW316"/>
      <c r="XX316"/>
      <c r="XY316"/>
      <c r="XZ316"/>
      <c r="YA316"/>
      <c r="YB316"/>
      <c r="YC316"/>
      <c r="YD316"/>
      <c r="YE316"/>
      <c r="YF316"/>
      <c r="YG316"/>
      <c r="YH316"/>
      <c r="YI316"/>
      <c r="YJ316"/>
      <c r="YK316"/>
      <c r="YL316"/>
      <c r="YM316"/>
      <c r="YN316"/>
      <c r="YO316"/>
      <c r="YP316"/>
      <c r="YQ316"/>
      <c r="YR316"/>
      <c r="YS316"/>
      <c r="YT316"/>
      <c r="YU316"/>
      <c r="YV316"/>
      <c r="YW316"/>
      <c r="YX316"/>
      <c r="YY316"/>
      <c r="YZ316"/>
      <c r="ZA316"/>
      <c r="ZB316"/>
      <c r="ZC316"/>
      <c r="ZD316"/>
      <c r="ZE316"/>
      <c r="ZF316"/>
      <c r="ZG316"/>
      <c r="ZH316"/>
      <c r="ZI316"/>
      <c r="ZJ316"/>
      <c r="ZK316"/>
      <c r="ZL316"/>
      <c r="ZM316"/>
      <c r="ZN316"/>
      <c r="ZO316"/>
      <c r="ZP316"/>
      <c r="ZQ316"/>
      <c r="ZR316"/>
      <c r="ZS316"/>
      <c r="ZT316"/>
      <c r="ZU316"/>
      <c r="ZV316"/>
      <c r="ZW316"/>
      <c r="ZX316"/>
      <c r="ZY316"/>
      <c r="ZZ316"/>
      <c r="AAA316"/>
      <c r="AAB316"/>
      <c r="AAC316"/>
      <c r="AAD316"/>
      <c r="AAE316"/>
      <c r="AAF316"/>
      <c r="AAG316"/>
      <c r="AAH316"/>
      <c r="AAI316"/>
      <c r="AAJ316"/>
      <c r="AAK316"/>
      <c r="AAL316"/>
      <c r="AAM316"/>
      <c r="AAN316"/>
      <c r="AAO316"/>
      <c r="AAP316"/>
      <c r="AAQ316"/>
      <c r="AAR316"/>
      <c r="AAS316"/>
      <c r="AAT316"/>
      <c r="AAU316"/>
      <c r="AAV316"/>
      <c r="AAW316"/>
      <c r="AAX316"/>
      <c r="AAY316"/>
      <c r="AAZ316"/>
      <c r="ABA316"/>
      <c r="ABB316"/>
      <c r="ABC316"/>
      <c r="ABD316"/>
      <c r="ABE316"/>
      <c r="ABF316"/>
      <c r="ABG316"/>
      <c r="ABH316"/>
      <c r="ABI316"/>
      <c r="ABJ316"/>
      <c r="ABK316"/>
      <c r="ABL316"/>
      <c r="ABM316"/>
      <c r="ABN316"/>
      <c r="ABO316"/>
      <c r="ABP316"/>
      <c r="ABQ316"/>
      <c r="ABR316"/>
      <c r="ABS316"/>
      <c r="ABT316"/>
      <c r="ABU316"/>
      <c r="ABV316"/>
      <c r="ABW316"/>
      <c r="ABX316"/>
      <c r="ABY316"/>
      <c r="ABZ316"/>
      <c r="ACA316"/>
      <c r="ACB316"/>
      <c r="ACC316"/>
      <c r="ACD316"/>
      <c r="ACE316"/>
      <c r="ACF316"/>
      <c r="ACG316"/>
      <c r="ACH316"/>
      <c r="ACI316"/>
      <c r="ACJ316"/>
      <c r="ACK316"/>
      <c r="ACL316"/>
      <c r="ACM316"/>
      <c r="ACN316"/>
      <c r="ACO316"/>
      <c r="ACP316"/>
      <c r="ACQ316"/>
      <c r="ACR316"/>
      <c r="ACS316"/>
      <c r="ACT316"/>
      <c r="ACU316"/>
      <c r="ACV316"/>
      <c r="ACW316"/>
      <c r="ACX316"/>
      <c r="ACY316"/>
      <c r="ACZ316"/>
      <c r="ADA316"/>
      <c r="ADB316"/>
      <c r="ADC316"/>
      <c r="ADD316"/>
      <c r="ADE316"/>
      <c r="ADF316"/>
      <c r="ADG316"/>
      <c r="ADH316"/>
      <c r="ADI316"/>
      <c r="ADJ316"/>
      <c r="ADK316"/>
      <c r="ADL316"/>
      <c r="ADM316"/>
      <c r="ADN316"/>
      <c r="ADO316"/>
      <c r="ADP316"/>
      <c r="ADQ316"/>
      <c r="ADR316"/>
      <c r="ADS316"/>
      <c r="ADT316"/>
      <c r="ADU316"/>
      <c r="ADV316"/>
      <c r="ADW316"/>
      <c r="ADX316"/>
      <c r="ADY316"/>
      <c r="ADZ316"/>
      <c r="AEA316"/>
      <c r="AEB316"/>
      <c r="AEC316"/>
      <c r="AED316"/>
      <c r="AEE316"/>
      <c r="AEF316"/>
      <c r="AEG316"/>
      <c r="AEH316"/>
      <c r="AEI316"/>
      <c r="AEJ316"/>
      <c r="AEK316"/>
      <c r="AEL316"/>
      <c r="AEM316"/>
      <c r="AEN316"/>
      <c r="AEO316"/>
      <c r="AEP316"/>
      <c r="AEQ316"/>
      <c r="AER316"/>
      <c r="AES316"/>
      <c r="AET316"/>
      <c r="AEU316"/>
      <c r="AEV316"/>
      <c r="AEW316"/>
      <c r="AEX316"/>
      <c r="AEY316"/>
      <c r="AEZ316"/>
      <c r="AFA316"/>
      <c r="AFB316"/>
      <c r="AFC316"/>
      <c r="AFD316"/>
      <c r="AFE316"/>
      <c r="AFF316"/>
      <c r="AFG316"/>
      <c r="AFH316"/>
      <c r="AFI316"/>
      <c r="AFJ316"/>
      <c r="AFK316"/>
      <c r="AFL316"/>
      <c r="AFM316"/>
      <c r="AFN316"/>
      <c r="AFO316"/>
      <c r="AFP316"/>
      <c r="AFQ316"/>
      <c r="AFR316"/>
      <c r="AFS316"/>
      <c r="AFT316"/>
      <c r="AFU316"/>
      <c r="AFV316"/>
      <c r="AFW316"/>
      <c r="AFX316"/>
      <c r="AFY316"/>
      <c r="AFZ316"/>
      <c r="AGA316"/>
      <c r="AGB316"/>
      <c r="AGC316"/>
      <c r="AGD316"/>
      <c r="AGE316"/>
      <c r="AGF316"/>
      <c r="AGG316"/>
      <c r="AGH316"/>
      <c r="AGI316"/>
      <c r="AGJ316"/>
      <c r="AGK316"/>
      <c r="AGL316"/>
      <c r="AGM316"/>
      <c r="AGN316"/>
      <c r="AGO316"/>
      <c r="AGP316"/>
      <c r="AGQ316"/>
      <c r="AGR316"/>
      <c r="AGS316"/>
      <c r="AGT316"/>
      <c r="AGU316"/>
      <c r="AGV316"/>
      <c r="AGW316"/>
      <c r="AGX316"/>
      <c r="AGY316"/>
      <c r="AGZ316"/>
      <c r="AHA316"/>
      <c r="AHB316"/>
      <c r="AHC316"/>
      <c r="AHD316"/>
      <c r="AHE316"/>
      <c r="AHF316"/>
      <c r="AHG316"/>
      <c r="AHH316"/>
      <c r="AHI316"/>
      <c r="AHJ316"/>
      <c r="AHK316"/>
      <c r="AHL316"/>
      <c r="AHM316"/>
      <c r="AHN316"/>
      <c r="AHO316"/>
      <c r="AHP316"/>
      <c r="AHQ316"/>
      <c r="AHR316"/>
      <c r="AHS316"/>
      <c r="AHT316"/>
      <c r="AHU316"/>
      <c r="AHV316"/>
      <c r="AHW316"/>
      <c r="AHX316"/>
      <c r="AHY316"/>
      <c r="AHZ316"/>
      <c r="AIA316"/>
      <c r="AIB316"/>
      <c r="AIC316"/>
      <c r="AID316"/>
      <c r="AIE316"/>
      <c r="AIF316"/>
      <c r="AIG316"/>
      <c r="AIH316"/>
      <c r="AII316"/>
      <c r="AIJ316"/>
      <c r="AIK316"/>
      <c r="AIL316"/>
      <c r="AIM316"/>
      <c r="AIN316"/>
      <c r="AIO316"/>
      <c r="AIP316"/>
      <c r="AIQ316"/>
      <c r="AIR316"/>
      <c r="AIS316"/>
      <c r="AIT316"/>
      <c r="AIU316"/>
      <c r="AIV316"/>
      <c r="AIW316"/>
      <c r="AIX316"/>
      <c r="AIY316"/>
      <c r="AIZ316"/>
      <c r="AJA316"/>
      <c r="AJB316"/>
      <c r="AJC316"/>
      <c r="AJD316"/>
      <c r="AJE316"/>
      <c r="AJF316"/>
      <c r="AJG316"/>
      <c r="AJH316"/>
      <c r="AJI316"/>
      <c r="AJJ316"/>
      <c r="AJK316"/>
      <c r="AJL316"/>
      <c r="AJM316"/>
      <c r="AJN316"/>
      <c r="AJO316"/>
      <c r="AJP316"/>
      <c r="AJQ316"/>
      <c r="AJR316"/>
      <c r="AJS316"/>
      <c r="AJT316"/>
      <c r="AJU316"/>
      <c r="AJV316"/>
      <c r="AJW316"/>
      <c r="AJX316"/>
      <c r="AJY316"/>
      <c r="AJZ316"/>
      <c r="AKA316"/>
      <c r="AKB316"/>
      <c r="AKC316"/>
      <c r="AKD316"/>
      <c r="AKE316"/>
      <c r="AKF316"/>
      <c r="AKG316"/>
      <c r="AKH316"/>
      <c r="AKI316"/>
      <c r="AKJ316"/>
      <c r="AKK316"/>
      <c r="AKL316"/>
      <c r="AKM316"/>
      <c r="AKN316"/>
      <c r="AKO316"/>
      <c r="AKP316"/>
      <c r="AKQ316"/>
      <c r="AKR316"/>
      <c r="AKS316"/>
      <c r="AKT316"/>
      <c r="AKU316"/>
      <c r="AKV316"/>
      <c r="AKW316"/>
      <c r="AKX316"/>
      <c r="AKY316"/>
      <c r="AKZ316"/>
      <c r="ALA316"/>
      <c r="ALB316"/>
      <c r="ALC316"/>
      <c r="ALD316"/>
      <c r="ALE316"/>
      <c r="ALF316"/>
      <c r="ALG316"/>
      <c r="ALH316"/>
      <c r="ALI316"/>
      <c r="ALJ316"/>
      <c r="ALK316"/>
      <c r="ALL316"/>
      <c r="ALM316"/>
      <c r="ALN316"/>
      <c r="ALO316"/>
      <c r="ALP316"/>
      <c r="ALQ316"/>
      <c r="ALR316"/>
      <c r="ALS316"/>
      <c r="ALT316"/>
      <c r="ALU316"/>
      <c r="ALV316"/>
      <c r="ALW316"/>
      <c r="ALX316"/>
      <c r="ALY316"/>
      <c r="ALZ316"/>
      <c r="AMA316"/>
      <c r="AMB316"/>
      <c r="AMC316"/>
      <c r="AMD316"/>
      <c r="AME316"/>
      <c r="AMF316"/>
      <c r="AMG316"/>
      <c r="AMH316"/>
      <c r="AMI316"/>
      <c r="AMJ316"/>
      <c r="AMK316"/>
      <c r="AML316"/>
      <c r="AMM316"/>
      <c r="AMN316"/>
      <c r="AMO316"/>
      <c r="AMP316"/>
      <c r="AMQ316"/>
      <c r="AMR316"/>
      <c r="AMS316"/>
      <c r="AMT316"/>
      <c r="AMU316"/>
      <c r="AMV316"/>
      <c r="AMW316"/>
      <c r="AMX316"/>
      <c r="AMY316"/>
      <c r="AMZ316"/>
      <c r="ANA316"/>
      <c r="ANB316"/>
      <c r="ANC316"/>
      <c r="AND316"/>
      <c r="ANE316"/>
      <c r="ANF316"/>
      <c r="ANG316"/>
      <c r="ANH316"/>
      <c r="ANI316"/>
      <c r="ANJ316"/>
      <c r="ANK316"/>
      <c r="ANL316"/>
      <c r="ANM316"/>
      <c r="ANN316"/>
      <c r="ANO316"/>
      <c r="ANP316"/>
      <c r="ANQ316"/>
      <c r="ANR316"/>
      <c r="ANS316"/>
      <c r="ANT316"/>
      <c r="ANU316"/>
      <c r="ANV316"/>
      <c r="ANW316"/>
      <c r="ANX316"/>
      <c r="ANY316"/>
      <c r="ANZ316"/>
      <c r="AOA316"/>
      <c r="AOB316"/>
      <c r="AOC316"/>
      <c r="AOD316"/>
      <c r="AOE316"/>
      <c r="AOF316"/>
      <c r="AOG316"/>
      <c r="AOH316"/>
      <c r="AOI316"/>
      <c r="AOJ316"/>
      <c r="AOK316"/>
      <c r="AOL316"/>
      <c r="AOM316"/>
      <c r="AON316"/>
      <c r="AOO316"/>
      <c r="AOP316"/>
      <c r="AOQ316"/>
      <c r="AOR316"/>
      <c r="AOS316"/>
      <c r="AOT316"/>
      <c r="AOU316"/>
      <c r="AOV316"/>
      <c r="AOW316"/>
      <c r="AOX316"/>
      <c r="AOY316"/>
      <c r="AOZ316"/>
      <c r="APA316"/>
      <c r="APB316"/>
      <c r="APC316"/>
      <c r="APD316"/>
      <c r="APE316"/>
      <c r="APF316"/>
      <c r="APG316"/>
      <c r="APH316"/>
      <c r="API316"/>
      <c r="APJ316"/>
      <c r="APK316"/>
      <c r="APL316"/>
      <c r="APM316"/>
      <c r="APN316"/>
      <c r="APO316"/>
      <c r="APP316"/>
      <c r="APQ316"/>
      <c r="APR316"/>
      <c r="APS316"/>
      <c r="APT316"/>
      <c r="APU316"/>
      <c r="APV316"/>
      <c r="APW316"/>
      <c r="APX316"/>
      <c r="APY316"/>
      <c r="APZ316"/>
      <c r="AQA316"/>
      <c r="AQB316"/>
      <c r="AQC316"/>
      <c r="AQD316"/>
      <c r="AQE316"/>
      <c r="AQF316"/>
      <c r="AQG316"/>
      <c r="AQH316"/>
      <c r="AQI316"/>
      <c r="AQJ316"/>
      <c r="AQK316"/>
      <c r="AQL316"/>
      <c r="AQM316"/>
      <c r="AQN316"/>
      <c r="AQO316"/>
      <c r="AQP316"/>
      <c r="AQQ316"/>
      <c r="AQR316"/>
      <c r="AQS316"/>
      <c r="AQT316"/>
      <c r="AQU316"/>
      <c r="AQV316"/>
      <c r="AQW316"/>
      <c r="AQX316"/>
      <c r="AQY316"/>
      <c r="AQZ316"/>
      <c r="ARA316"/>
      <c r="ARB316"/>
      <c r="ARC316"/>
      <c r="ARD316"/>
      <c r="ARE316"/>
      <c r="ARF316"/>
      <c r="ARG316"/>
      <c r="ARH316"/>
      <c r="ARI316"/>
      <c r="ARJ316"/>
      <c r="ARK316"/>
      <c r="ARL316"/>
      <c r="ARM316"/>
      <c r="ARN316"/>
      <c r="ARO316"/>
      <c r="ARP316"/>
      <c r="ARQ316"/>
      <c r="ARR316"/>
      <c r="ARS316"/>
      <c r="ART316"/>
      <c r="ARU316"/>
      <c r="ARV316"/>
      <c r="ARW316"/>
      <c r="ARX316"/>
      <c r="ARY316"/>
      <c r="ARZ316"/>
      <c r="ASA316"/>
      <c r="ASB316"/>
      <c r="ASC316"/>
      <c r="ASD316"/>
      <c r="ASE316"/>
      <c r="ASF316"/>
      <c r="ASG316"/>
      <c r="ASH316"/>
      <c r="ASI316"/>
      <c r="ASJ316"/>
      <c r="ASK316"/>
      <c r="ASL316"/>
      <c r="ASM316"/>
      <c r="ASN316"/>
      <c r="ASO316"/>
      <c r="ASP316"/>
      <c r="ASQ316"/>
      <c r="ASR316"/>
      <c r="ASS316"/>
      <c r="AST316"/>
      <c r="ASU316"/>
      <c r="ASV316"/>
      <c r="ASW316"/>
      <c r="ASX316"/>
      <c r="ASY316"/>
      <c r="ASZ316"/>
      <c r="ATA316"/>
      <c r="ATB316"/>
      <c r="ATC316"/>
      <c r="ATD316"/>
      <c r="ATE316"/>
      <c r="ATF316"/>
      <c r="ATG316"/>
      <c r="ATH316"/>
      <c r="ATI316"/>
      <c r="ATJ316"/>
      <c r="ATK316"/>
      <c r="ATL316"/>
      <c r="ATM316"/>
      <c r="ATN316"/>
      <c r="ATO316"/>
      <c r="ATP316"/>
      <c r="ATQ316"/>
      <c r="ATR316"/>
      <c r="ATS316"/>
      <c r="ATT316"/>
      <c r="ATU316"/>
      <c r="ATV316"/>
      <c r="ATW316"/>
      <c r="ATX316"/>
      <c r="ATY316"/>
      <c r="ATZ316"/>
      <c r="AUA316"/>
      <c r="AUB316"/>
      <c r="AUC316"/>
      <c r="AUD316"/>
      <c r="AUE316"/>
      <c r="AUF316"/>
      <c r="AUG316"/>
      <c r="AUH316"/>
      <c r="AUI316"/>
      <c r="AUJ316"/>
      <c r="AUK316"/>
      <c r="AUL316"/>
      <c r="AUM316"/>
      <c r="AUN316"/>
      <c r="AUO316"/>
      <c r="AUP316"/>
      <c r="AUQ316"/>
      <c r="AUR316"/>
      <c r="AUS316"/>
      <c r="AUT316"/>
      <c r="AUU316"/>
      <c r="AUV316"/>
      <c r="AUW316"/>
      <c r="AUX316"/>
      <c r="AUY316"/>
      <c r="AUZ316"/>
      <c r="AVA316"/>
      <c r="AVB316"/>
      <c r="AVC316"/>
      <c r="AVD316"/>
      <c r="AVE316"/>
      <c r="AVF316"/>
      <c r="AVG316"/>
      <c r="AVH316"/>
      <c r="AVI316"/>
      <c r="AVJ316"/>
      <c r="AVK316"/>
      <c r="AVL316"/>
      <c r="AVM316"/>
      <c r="AVN316"/>
      <c r="AVO316"/>
      <c r="AVP316"/>
      <c r="AVQ316"/>
      <c r="AVR316"/>
      <c r="AVS316"/>
      <c r="AVT316"/>
      <c r="AVU316"/>
      <c r="AVV316"/>
      <c r="AVW316"/>
      <c r="AVX316"/>
      <c r="AVY316"/>
      <c r="AVZ316"/>
      <c r="AWA316"/>
      <c r="AWB316"/>
      <c r="AWC316"/>
      <c r="AWD316"/>
      <c r="AWE316"/>
      <c r="AWF316"/>
      <c r="AWG316"/>
      <c r="AWH316"/>
      <c r="AWI316"/>
      <c r="AWJ316"/>
      <c r="AWK316"/>
      <c r="AWL316"/>
      <c r="AWM316"/>
      <c r="AWN316"/>
      <c r="AWO316"/>
      <c r="AWP316"/>
      <c r="AWQ316"/>
      <c r="AWR316"/>
      <c r="AWS316"/>
      <c r="AWT316"/>
      <c r="AWU316"/>
      <c r="AWV316"/>
      <c r="AWW316"/>
      <c r="AWX316"/>
      <c r="AWY316"/>
      <c r="AWZ316"/>
      <c r="AXA316"/>
      <c r="AXB316"/>
      <c r="AXC316"/>
      <c r="AXD316"/>
      <c r="AXE316"/>
      <c r="AXF316"/>
      <c r="AXG316"/>
      <c r="AXH316"/>
      <c r="AXI316"/>
      <c r="AXJ316"/>
      <c r="AXK316"/>
      <c r="AXL316"/>
      <c r="AXM316"/>
      <c r="AXN316"/>
      <c r="AXO316"/>
      <c r="AXP316"/>
      <c r="AXQ316"/>
      <c r="AXR316"/>
      <c r="AXS316"/>
      <c r="AXT316"/>
      <c r="AXU316"/>
      <c r="AXV316"/>
      <c r="AXW316"/>
      <c r="AXX316"/>
      <c r="AXY316"/>
      <c r="AXZ316"/>
      <c r="AYA316"/>
      <c r="AYB316"/>
      <c r="AYC316"/>
      <c r="AYD316"/>
      <c r="AYE316"/>
      <c r="AYF316"/>
      <c r="AYG316"/>
      <c r="AYH316"/>
      <c r="AYI316"/>
      <c r="AYJ316"/>
      <c r="AYK316"/>
      <c r="AYL316"/>
      <c r="AYM316"/>
      <c r="AYN316"/>
      <c r="AYO316"/>
      <c r="AYP316"/>
      <c r="AYQ316"/>
      <c r="AYR316"/>
      <c r="AYS316"/>
      <c r="AYT316"/>
      <c r="AYU316"/>
      <c r="AYV316"/>
      <c r="AYW316"/>
      <c r="AYX316"/>
      <c r="AYY316"/>
      <c r="AYZ316"/>
      <c r="AZA316"/>
      <c r="AZB316"/>
      <c r="AZC316"/>
      <c r="AZD316"/>
      <c r="AZE316"/>
      <c r="AZF316"/>
      <c r="AZG316"/>
      <c r="AZH316"/>
      <c r="AZI316"/>
      <c r="AZJ316"/>
      <c r="AZK316"/>
      <c r="AZL316"/>
      <c r="AZM316"/>
      <c r="AZN316"/>
      <c r="AZO316"/>
      <c r="AZP316"/>
      <c r="AZQ316"/>
      <c r="AZR316"/>
      <c r="AZS316"/>
      <c r="AZT316"/>
      <c r="AZU316"/>
      <c r="AZV316"/>
      <c r="AZW316"/>
      <c r="AZX316"/>
      <c r="AZY316"/>
      <c r="AZZ316"/>
      <c r="BAA316"/>
      <c r="BAB316"/>
      <c r="BAC316"/>
      <c r="BAD316"/>
      <c r="BAE316"/>
      <c r="BAF316"/>
      <c r="BAG316"/>
      <c r="BAH316"/>
      <c r="BAI316"/>
      <c r="BAJ316"/>
      <c r="BAK316"/>
      <c r="BAL316"/>
      <c r="BAM316"/>
      <c r="BAN316"/>
      <c r="BAO316"/>
      <c r="BAP316"/>
      <c r="BAQ316"/>
      <c r="BAR316"/>
      <c r="BAS316"/>
      <c r="BAT316"/>
      <c r="BAU316"/>
      <c r="BAV316"/>
      <c r="BAW316"/>
      <c r="BAX316"/>
      <c r="BAY316"/>
      <c r="BAZ316"/>
      <c r="BBA316"/>
      <c r="BBB316"/>
      <c r="BBC316"/>
      <c r="BBD316"/>
      <c r="BBE316"/>
      <c r="BBF316"/>
      <c r="BBG316"/>
      <c r="BBH316"/>
      <c r="BBI316"/>
      <c r="BBJ316"/>
      <c r="BBK316"/>
      <c r="BBL316"/>
      <c r="BBM316"/>
      <c r="BBN316"/>
      <c r="BBO316"/>
      <c r="BBP316"/>
      <c r="BBQ316"/>
      <c r="BBR316"/>
      <c r="BBS316"/>
      <c r="BBT316"/>
      <c r="BBU316"/>
      <c r="BBV316"/>
      <c r="BBW316"/>
      <c r="BBX316"/>
      <c r="BBY316"/>
      <c r="BBZ316"/>
      <c r="BCA316"/>
      <c r="BCB316"/>
      <c r="BCC316"/>
      <c r="BCD316"/>
      <c r="BCE316"/>
      <c r="BCF316"/>
      <c r="BCG316"/>
      <c r="BCH316"/>
      <c r="BCI316"/>
      <c r="BCJ316"/>
      <c r="BCK316"/>
      <c r="BCL316"/>
      <c r="BCM316"/>
      <c r="BCN316"/>
      <c r="BCO316"/>
      <c r="BCP316"/>
      <c r="BCQ316"/>
      <c r="BCR316"/>
      <c r="BCS316"/>
      <c r="BCT316"/>
      <c r="BCU316"/>
      <c r="BCV316"/>
      <c r="BCW316"/>
      <c r="BCX316"/>
      <c r="BCY316"/>
      <c r="BCZ316"/>
      <c r="BDA316"/>
      <c r="BDB316"/>
      <c r="BDC316"/>
      <c r="BDD316"/>
      <c r="BDE316"/>
      <c r="BDF316"/>
      <c r="BDG316"/>
      <c r="BDH316"/>
      <c r="BDI316"/>
      <c r="BDJ316"/>
      <c r="BDK316"/>
      <c r="BDL316"/>
      <c r="BDM316"/>
      <c r="BDN316"/>
      <c r="BDO316"/>
      <c r="BDP316"/>
      <c r="BDQ316"/>
      <c r="BDR316"/>
      <c r="BDS316"/>
      <c r="BDT316"/>
      <c r="BDU316"/>
      <c r="BDV316"/>
      <c r="BDW316"/>
      <c r="BDX316"/>
      <c r="BDY316"/>
      <c r="BDZ316"/>
      <c r="BEA316"/>
      <c r="BEB316"/>
      <c r="BEC316"/>
      <c r="BED316"/>
      <c r="BEE316"/>
      <c r="BEF316"/>
      <c r="BEG316"/>
      <c r="BEH316"/>
      <c r="BEI316"/>
      <c r="BEJ316"/>
      <c r="BEK316"/>
      <c r="BEL316"/>
      <c r="BEM316"/>
      <c r="BEN316"/>
      <c r="BEO316"/>
      <c r="BEP316"/>
      <c r="BEQ316"/>
      <c r="BER316"/>
      <c r="BES316"/>
      <c r="BET316"/>
      <c r="BEU316"/>
      <c r="BEV316"/>
      <c r="BEW316"/>
      <c r="BEX316"/>
      <c r="BEY316"/>
      <c r="BEZ316"/>
      <c r="BFA316"/>
      <c r="BFB316"/>
      <c r="BFC316"/>
      <c r="BFD316"/>
      <c r="BFE316"/>
      <c r="BFF316"/>
      <c r="BFG316"/>
      <c r="BFH316"/>
      <c r="BFI316"/>
      <c r="BFJ316"/>
      <c r="BFK316"/>
      <c r="BFL316"/>
      <c r="BFM316"/>
      <c r="BFN316"/>
      <c r="BFO316"/>
      <c r="BFP316"/>
      <c r="BFQ316"/>
      <c r="BFR316"/>
      <c r="BFS316"/>
      <c r="BFT316"/>
      <c r="BFU316"/>
      <c r="BFV316"/>
      <c r="BFW316"/>
      <c r="BFX316"/>
      <c r="BFY316"/>
      <c r="BFZ316"/>
      <c r="BGA316"/>
      <c r="BGB316"/>
      <c r="BGC316"/>
      <c r="BGD316"/>
      <c r="BGE316"/>
      <c r="BGF316"/>
      <c r="BGG316"/>
      <c r="BGH316"/>
      <c r="BGI316"/>
      <c r="BGJ316"/>
      <c r="BGK316"/>
      <c r="BGL316"/>
      <c r="BGM316"/>
      <c r="BGN316"/>
      <c r="BGO316"/>
      <c r="BGP316"/>
      <c r="BGQ316"/>
      <c r="BGR316"/>
      <c r="BGS316"/>
      <c r="BGT316"/>
      <c r="BGU316"/>
      <c r="BGV316"/>
      <c r="BGW316"/>
      <c r="BGX316"/>
      <c r="BGY316"/>
      <c r="BGZ316"/>
      <c r="BHA316"/>
      <c r="BHB316"/>
      <c r="BHC316"/>
      <c r="BHD316"/>
      <c r="BHE316"/>
      <c r="BHF316"/>
      <c r="BHG316"/>
      <c r="BHH316"/>
      <c r="BHI316"/>
      <c r="BHJ316"/>
      <c r="BHK316"/>
      <c r="BHL316"/>
      <c r="BHM316"/>
      <c r="BHN316"/>
      <c r="BHO316"/>
      <c r="BHP316"/>
      <c r="BHQ316"/>
      <c r="BHR316"/>
      <c r="BHS316"/>
      <c r="BHT316"/>
      <c r="BHU316"/>
      <c r="BHV316"/>
      <c r="BHW316"/>
      <c r="BHX316"/>
      <c r="BHY316"/>
      <c r="BHZ316"/>
      <c r="BIA316"/>
      <c r="BIB316"/>
      <c r="BIC316"/>
      <c r="BID316"/>
      <c r="BIE316"/>
      <c r="BIF316"/>
      <c r="BIG316"/>
      <c r="BIH316"/>
      <c r="BII316"/>
      <c r="BIJ316"/>
      <c r="BIK316"/>
      <c r="BIL316"/>
      <c r="BIM316"/>
      <c r="BIN316"/>
      <c r="BIO316"/>
      <c r="BIP316"/>
      <c r="BIQ316"/>
      <c r="BIR316"/>
      <c r="BIS316"/>
      <c r="BIT316"/>
      <c r="BIU316"/>
      <c r="BIV316"/>
      <c r="BIW316"/>
      <c r="BIX316"/>
      <c r="BIY316"/>
      <c r="BIZ316"/>
      <c r="BJA316"/>
      <c r="BJB316"/>
      <c r="BJC316"/>
      <c r="BJD316"/>
      <c r="BJE316"/>
      <c r="BJF316"/>
      <c r="BJG316"/>
      <c r="BJH316"/>
      <c r="BJI316"/>
      <c r="BJJ316"/>
      <c r="BJK316"/>
      <c r="BJL316"/>
      <c r="BJM316"/>
      <c r="BJN316"/>
      <c r="BJO316"/>
      <c r="BJP316"/>
      <c r="BJQ316"/>
      <c r="BJR316"/>
      <c r="BJS316"/>
      <c r="BJT316"/>
      <c r="BJU316"/>
      <c r="BJV316"/>
      <c r="BJW316"/>
      <c r="BJX316"/>
      <c r="BJY316"/>
      <c r="BJZ316"/>
      <c r="BKA316"/>
      <c r="BKB316"/>
      <c r="BKC316"/>
      <c r="BKD316"/>
      <c r="BKE316"/>
      <c r="BKF316"/>
      <c r="BKG316"/>
      <c r="BKH316"/>
      <c r="BKI316"/>
      <c r="BKJ316"/>
      <c r="BKK316"/>
      <c r="BKL316"/>
      <c r="BKM316"/>
      <c r="BKN316"/>
      <c r="BKO316"/>
      <c r="BKP316"/>
      <c r="BKQ316"/>
      <c r="BKR316"/>
      <c r="BKS316"/>
      <c r="BKT316"/>
      <c r="BKU316"/>
      <c r="BKV316"/>
      <c r="BKW316"/>
      <c r="BKX316"/>
      <c r="BKY316"/>
      <c r="BKZ316"/>
      <c r="BLA316"/>
      <c r="BLB316"/>
      <c r="BLC316"/>
      <c r="BLD316"/>
      <c r="BLE316"/>
      <c r="BLF316"/>
      <c r="BLG316"/>
      <c r="BLH316"/>
      <c r="BLI316"/>
      <c r="BLJ316"/>
      <c r="BLK316"/>
      <c r="BLL316"/>
      <c r="BLM316"/>
      <c r="BLN316"/>
      <c r="BLO316"/>
      <c r="BLP316"/>
      <c r="BLQ316"/>
      <c r="BLR316"/>
      <c r="BLS316"/>
      <c r="BLT316"/>
      <c r="BLU316"/>
      <c r="BLV316"/>
      <c r="BLW316"/>
      <c r="BLX316"/>
      <c r="BLY316"/>
      <c r="BLZ316"/>
      <c r="BMA316"/>
      <c r="BMB316"/>
      <c r="BMC316"/>
      <c r="BMD316"/>
      <c r="BME316"/>
      <c r="BMF316"/>
      <c r="BMG316"/>
      <c r="BMH316"/>
      <c r="BMI316"/>
      <c r="BMJ316"/>
      <c r="BMK316"/>
      <c r="BML316"/>
      <c r="BMM316"/>
      <c r="BMN316"/>
      <c r="BMO316"/>
      <c r="BMP316"/>
      <c r="BMQ316"/>
      <c r="BMR316"/>
      <c r="BMS316"/>
      <c r="BMT316"/>
      <c r="BMU316"/>
      <c r="BMV316"/>
      <c r="BMW316"/>
      <c r="BMX316"/>
      <c r="BMY316"/>
      <c r="BMZ316"/>
      <c r="BNA316"/>
      <c r="BNB316"/>
      <c r="BNC316"/>
      <c r="BND316"/>
      <c r="BNE316"/>
      <c r="BNF316"/>
      <c r="BNG316"/>
      <c r="BNH316"/>
      <c r="BNI316"/>
      <c r="BNJ316"/>
      <c r="BNK316"/>
      <c r="BNL316"/>
      <c r="BNM316"/>
      <c r="BNN316"/>
      <c r="BNO316"/>
      <c r="BNP316"/>
      <c r="BNQ316"/>
      <c r="BNR316"/>
      <c r="BNS316"/>
      <c r="BNT316"/>
      <c r="BNU316"/>
      <c r="BNV316"/>
      <c r="BNW316"/>
      <c r="BNX316"/>
      <c r="BNY316"/>
      <c r="BNZ316"/>
      <c r="BOA316"/>
      <c r="BOB316"/>
      <c r="BOC316"/>
      <c r="BOD316"/>
      <c r="BOE316"/>
      <c r="BOF316"/>
      <c r="BOG316"/>
      <c r="BOH316"/>
      <c r="BOI316"/>
      <c r="BOJ316"/>
      <c r="BOK316"/>
      <c r="BOL316"/>
      <c r="BOM316"/>
      <c r="BON316"/>
      <c r="BOO316"/>
      <c r="BOP316"/>
      <c r="BOQ316"/>
      <c r="BOR316"/>
      <c r="BOS316"/>
      <c r="BOT316"/>
      <c r="BOU316"/>
      <c r="BOV316"/>
      <c r="BOW316"/>
      <c r="BOX316"/>
      <c r="BOY316"/>
      <c r="BOZ316"/>
      <c r="BPA316"/>
      <c r="BPB316"/>
      <c r="BPC316"/>
      <c r="BPD316"/>
      <c r="BPE316"/>
      <c r="BPF316"/>
      <c r="BPG316"/>
      <c r="BPH316"/>
      <c r="BPI316"/>
      <c r="BPJ316"/>
      <c r="BPK316"/>
      <c r="BPL316"/>
      <c r="BPM316"/>
      <c r="BPN316"/>
      <c r="BPO316"/>
      <c r="BPP316"/>
      <c r="BPQ316"/>
      <c r="BPR316"/>
      <c r="BPS316"/>
      <c r="BPT316"/>
      <c r="BPU316"/>
      <c r="BPV316"/>
      <c r="BPW316"/>
      <c r="BPX316"/>
      <c r="BPY316"/>
      <c r="BPZ316"/>
      <c r="BQA316"/>
      <c r="BQB316"/>
      <c r="BQC316"/>
      <c r="BQD316"/>
      <c r="BQE316"/>
      <c r="BQF316"/>
      <c r="BQG316"/>
      <c r="BQH316"/>
      <c r="BQI316"/>
      <c r="BQJ316"/>
      <c r="BQK316"/>
      <c r="BQL316"/>
      <c r="BQM316"/>
      <c r="BQN316"/>
      <c r="BQO316"/>
      <c r="BQP316"/>
      <c r="BQQ316"/>
      <c r="BQR316"/>
      <c r="BQS316"/>
      <c r="BQT316"/>
      <c r="BQU316"/>
      <c r="BQV316"/>
      <c r="BQW316"/>
      <c r="BQX316"/>
      <c r="BQY316"/>
      <c r="BQZ316"/>
      <c r="BRA316"/>
      <c r="BRB316"/>
      <c r="BRC316"/>
      <c r="BRD316"/>
      <c r="BRE316"/>
      <c r="BRF316"/>
      <c r="BRG316"/>
      <c r="BRH316"/>
      <c r="BRI316"/>
      <c r="BRJ316"/>
      <c r="BRK316"/>
      <c r="BRL316"/>
      <c r="BRM316"/>
      <c r="BRN316"/>
      <c r="BRO316"/>
      <c r="BRP316"/>
      <c r="BRQ316"/>
      <c r="BRR316"/>
      <c r="BRS316"/>
      <c r="BRT316"/>
      <c r="BRU316"/>
      <c r="BRV316"/>
      <c r="BRW316"/>
      <c r="BRX316"/>
      <c r="BRY316"/>
      <c r="BRZ316"/>
      <c r="BSA316"/>
      <c r="BSB316"/>
      <c r="BSC316"/>
      <c r="BSD316"/>
      <c r="BSE316"/>
      <c r="BSF316"/>
      <c r="BSG316"/>
      <c r="BSH316"/>
      <c r="BSI316"/>
      <c r="BSJ316"/>
      <c r="BSK316"/>
      <c r="BSL316"/>
      <c r="BSM316"/>
      <c r="BSN316"/>
      <c r="BSO316"/>
      <c r="BSP316"/>
      <c r="BSQ316"/>
      <c r="BSR316"/>
      <c r="BSS316"/>
      <c r="BST316"/>
      <c r="BSU316"/>
      <c r="BSV316"/>
      <c r="BSW316"/>
      <c r="BSX316"/>
      <c r="BSY316"/>
      <c r="BSZ316"/>
      <c r="BTA316"/>
      <c r="BTB316"/>
      <c r="BTC316"/>
      <c r="BTD316"/>
      <c r="BTE316"/>
      <c r="BTF316"/>
      <c r="BTG316"/>
      <c r="BTH316"/>
      <c r="BTI316"/>
      <c r="BTJ316"/>
      <c r="BTK316"/>
      <c r="BTL316"/>
      <c r="BTM316"/>
      <c r="BTN316"/>
      <c r="BTO316"/>
      <c r="BTP316"/>
      <c r="BTQ316"/>
      <c r="BTR316"/>
      <c r="BTS316"/>
      <c r="BTT316"/>
      <c r="BTU316"/>
      <c r="BTV316"/>
      <c r="BTW316"/>
      <c r="BTX316"/>
      <c r="BTY316"/>
      <c r="BTZ316"/>
      <c r="BUA316"/>
      <c r="BUB316"/>
      <c r="BUC316"/>
      <c r="BUD316"/>
      <c r="BUE316"/>
      <c r="BUF316"/>
      <c r="BUG316"/>
      <c r="BUH316"/>
      <c r="BUI316"/>
      <c r="BUJ316"/>
      <c r="BUK316"/>
      <c r="BUL316"/>
      <c r="BUM316"/>
      <c r="BUN316"/>
      <c r="BUO316"/>
      <c r="BUP316"/>
      <c r="BUQ316"/>
      <c r="BUR316"/>
      <c r="BUS316"/>
      <c r="BUT316"/>
      <c r="BUU316"/>
      <c r="BUV316"/>
      <c r="BUW316"/>
      <c r="BUX316"/>
      <c r="BUY316"/>
      <c r="BUZ316"/>
      <c r="BVA316"/>
      <c r="BVB316"/>
      <c r="BVC316"/>
      <c r="BVD316"/>
      <c r="BVE316"/>
      <c r="BVF316"/>
      <c r="BVG316"/>
      <c r="BVH316"/>
      <c r="BVI316"/>
      <c r="BVJ316"/>
      <c r="BVK316"/>
      <c r="BVL316"/>
      <c r="BVM316"/>
      <c r="BVN316"/>
      <c r="BVO316"/>
      <c r="BVP316"/>
      <c r="BVQ316"/>
      <c r="BVR316"/>
      <c r="BVS316"/>
      <c r="BVT316"/>
      <c r="BVU316"/>
      <c r="BVV316"/>
      <c r="BVW316"/>
      <c r="BVX316"/>
      <c r="BVY316"/>
      <c r="BVZ316"/>
      <c r="BWA316"/>
      <c r="BWB316"/>
      <c r="BWC316"/>
      <c r="BWD316"/>
      <c r="BWE316"/>
      <c r="BWF316"/>
      <c r="BWG316"/>
      <c r="BWH316"/>
      <c r="BWI316"/>
      <c r="BWJ316"/>
      <c r="BWK316"/>
      <c r="BWL316"/>
      <c r="BWM316"/>
      <c r="BWN316"/>
      <c r="BWO316"/>
      <c r="BWP316"/>
      <c r="BWQ316"/>
      <c r="BWR316"/>
      <c r="BWS316"/>
      <c r="BWT316"/>
      <c r="BWU316"/>
      <c r="BWV316"/>
      <c r="BWW316"/>
      <c r="BWX316"/>
      <c r="BWY316"/>
      <c r="BWZ316"/>
      <c r="BXA316"/>
      <c r="BXB316"/>
      <c r="BXC316"/>
      <c r="BXD316"/>
      <c r="BXE316"/>
      <c r="BXF316"/>
      <c r="BXG316"/>
      <c r="BXH316"/>
      <c r="BXI316"/>
      <c r="BXJ316"/>
      <c r="BXK316"/>
      <c r="BXL316"/>
      <c r="BXM316"/>
      <c r="BXN316"/>
      <c r="BXO316"/>
      <c r="BXP316"/>
      <c r="BXQ316"/>
      <c r="BXR316"/>
      <c r="BXS316"/>
      <c r="BXT316"/>
      <c r="BXU316"/>
      <c r="BXV316"/>
      <c r="BXW316"/>
      <c r="BXX316"/>
      <c r="BXY316"/>
      <c r="BXZ316"/>
      <c r="BYA316"/>
      <c r="BYB316"/>
      <c r="BYC316"/>
      <c r="BYD316"/>
      <c r="BYE316"/>
      <c r="BYF316"/>
      <c r="BYG316"/>
      <c r="BYH316"/>
      <c r="BYI316"/>
      <c r="BYJ316"/>
      <c r="BYK316"/>
      <c r="BYL316"/>
      <c r="BYM316"/>
      <c r="BYN316"/>
      <c r="BYO316"/>
      <c r="BYP316"/>
      <c r="BYQ316"/>
      <c r="BYR316"/>
      <c r="BYS316"/>
      <c r="BYT316"/>
      <c r="BYU316"/>
      <c r="BYV316"/>
      <c r="BYW316"/>
      <c r="BYX316"/>
      <c r="BYY316"/>
      <c r="BYZ316"/>
      <c r="BZA316"/>
      <c r="BZB316"/>
      <c r="BZC316"/>
      <c r="BZD316"/>
      <c r="BZE316"/>
      <c r="BZF316"/>
      <c r="BZG316"/>
      <c r="BZH316"/>
      <c r="BZI316"/>
      <c r="BZJ316"/>
      <c r="BZK316"/>
      <c r="BZL316"/>
      <c r="BZM316"/>
      <c r="BZN316"/>
      <c r="BZO316"/>
      <c r="BZP316"/>
      <c r="BZQ316"/>
      <c r="BZR316"/>
      <c r="BZS316"/>
      <c r="BZT316"/>
      <c r="BZU316"/>
      <c r="BZV316"/>
      <c r="BZW316"/>
      <c r="BZX316"/>
      <c r="BZY316"/>
      <c r="BZZ316"/>
      <c r="CAA316"/>
      <c r="CAB316"/>
      <c r="CAC316"/>
      <c r="CAD316"/>
      <c r="CAE316"/>
      <c r="CAF316"/>
      <c r="CAG316"/>
      <c r="CAH316"/>
      <c r="CAI316"/>
      <c r="CAJ316"/>
      <c r="CAK316"/>
      <c r="CAL316"/>
      <c r="CAM316"/>
      <c r="CAN316"/>
      <c r="CAO316"/>
      <c r="CAP316"/>
      <c r="CAQ316"/>
      <c r="CAR316"/>
      <c r="CAS316"/>
      <c r="CAT316"/>
      <c r="CAU316"/>
      <c r="CAV316"/>
      <c r="CAW316"/>
      <c r="CAX316"/>
      <c r="CAY316"/>
      <c r="CAZ316"/>
      <c r="CBA316"/>
      <c r="CBB316"/>
      <c r="CBC316"/>
      <c r="CBD316"/>
      <c r="CBE316"/>
      <c r="CBF316"/>
      <c r="CBG316"/>
      <c r="CBH316"/>
      <c r="CBI316"/>
      <c r="CBJ316"/>
      <c r="CBK316"/>
      <c r="CBL316"/>
      <c r="CBM316"/>
      <c r="CBN316"/>
      <c r="CBO316"/>
      <c r="CBP316"/>
      <c r="CBQ316"/>
      <c r="CBR316"/>
      <c r="CBS316"/>
      <c r="CBT316"/>
      <c r="CBU316"/>
      <c r="CBV316"/>
      <c r="CBW316"/>
      <c r="CBX316"/>
      <c r="CBY316"/>
      <c r="CBZ316"/>
      <c r="CCA316"/>
      <c r="CCB316"/>
      <c r="CCC316"/>
      <c r="CCD316"/>
      <c r="CCE316"/>
      <c r="CCF316"/>
      <c r="CCG316"/>
      <c r="CCH316"/>
      <c r="CCI316"/>
      <c r="CCJ316"/>
      <c r="CCK316"/>
      <c r="CCL316"/>
      <c r="CCM316"/>
      <c r="CCN316"/>
      <c r="CCO316"/>
      <c r="CCP316"/>
      <c r="CCQ316"/>
      <c r="CCR316"/>
      <c r="CCS316"/>
      <c r="CCT316"/>
      <c r="CCU316"/>
      <c r="CCV316"/>
      <c r="CCW316"/>
      <c r="CCX316"/>
      <c r="CCY316"/>
      <c r="CCZ316"/>
      <c r="CDA316"/>
      <c r="CDB316"/>
      <c r="CDC316"/>
      <c r="CDD316"/>
      <c r="CDE316"/>
      <c r="CDF316"/>
      <c r="CDG316"/>
      <c r="CDH316"/>
      <c r="CDI316"/>
      <c r="CDJ316"/>
      <c r="CDK316"/>
      <c r="CDL316"/>
      <c r="CDM316"/>
      <c r="CDN316"/>
      <c r="CDO316"/>
      <c r="CDP316"/>
      <c r="CDQ316"/>
      <c r="CDR316"/>
      <c r="CDS316"/>
      <c r="CDT316"/>
      <c r="CDU316"/>
      <c r="CDV316"/>
      <c r="CDW316"/>
      <c r="CDX316"/>
      <c r="CDY316"/>
      <c r="CDZ316"/>
      <c r="CEA316"/>
      <c r="CEB316"/>
      <c r="CEC316"/>
      <c r="CED316"/>
      <c r="CEE316"/>
      <c r="CEF316"/>
      <c r="CEG316"/>
      <c r="CEH316"/>
      <c r="CEI316"/>
      <c r="CEJ316"/>
      <c r="CEK316"/>
      <c r="CEL316"/>
      <c r="CEM316"/>
      <c r="CEN316"/>
      <c r="CEO316"/>
      <c r="CEP316"/>
      <c r="CEQ316"/>
      <c r="CER316"/>
      <c r="CES316"/>
      <c r="CET316"/>
      <c r="CEU316"/>
      <c r="CEV316"/>
      <c r="CEW316"/>
      <c r="CEX316"/>
      <c r="CEY316"/>
      <c r="CEZ316"/>
      <c r="CFA316"/>
      <c r="CFB316"/>
      <c r="CFC316"/>
      <c r="CFD316"/>
      <c r="CFE316"/>
      <c r="CFF316"/>
      <c r="CFG316"/>
      <c r="CFH316"/>
      <c r="CFI316"/>
      <c r="CFJ316"/>
      <c r="CFK316"/>
      <c r="CFL316"/>
      <c r="CFM316"/>
      <c r="CFN316"/>
      <c r="CFO316"/>
      <c r="CFP316"/>
      <c r="CFQ316"/>
      <c r="CFR316"/>
      <c r="CFS316"/>
      <c r="CFT316"/>
      <c r="CFU316"/>
      <c r="CFV316"/>
      <c r="CFW316"/>
      <c r="CFX316"/>
      <c r="CFY316"/>
      <c r="CFZ316"/>
      <c r="CGA316"/>
      <c r="CGB316"/>
      <c r="CGC316"/>
      <c r="CGD316"/>
      <c r="CGE316"/>
      <c r="CGF316"/>
      <c r="CGG316"/>
      <c r="CGH316"/>
      <c r="CGI316"/>
      <c r="CGJ316"/>
      <c r="CGK316"/>
      <c r="CGL316"/>
      <c r="CGM316"/>
      <c r="CGN316"/>
      <c r="CGO316"/>
      <c r="CGP316"/>
      <c r="CGQ316"/>
      <c r="CGR316"/>
      <c r="CGS316"/>
      <c r="CGT316"/>
      <c r="CGU316"/>
      <c r="CGV316"/>
      <c r="CGW316"/>
      <c r="CGX316"/>
      <c r="CGY316"/>
      <c r="CGZ316"/>
      <c r="CHA316"/>
      <c r="CHB316"/>
      <c r="CHC316"/>
      <c r="CHD316"/>
      <c r="CHE316"/>
      <c r="CHF316"/>
      <c r="CHG316"/>
      <c r="CHH316"/>
      <c r="CHI316"/>
      <c r="CHJ316"/>
      <c r="CHK316"/>
      <c r="CHL316"/>
      <c r="CHM316"/>
      <c r="CHN316"/>
      <c r="CHO316"/>
      <c r="CHP316"/>
      <c r="CHQ316"/>
      <c r="CHR316"/>
      <c r="CHS316"/>
      <c r="CHT316"/>
      <c r="CHU316"/>
      <c r="CHV316"/>
      <c r="CHW316"/>
      <c r="CHX316"/>
      <c r="CHY316"/>
      <c r="CHZ316"/>
      <c r="CIA316"/>
      <c r="CIB316"/>
      <c r="CIC316"/>
      <c r="CID316"/>
      <c r="CIE316"/>
      <c r="CIF316"/>
      <c r="CIG316"/>
      <c r="CIH316"/>
      <c r="CII316"/>
      <c r="CIJ316"/>
      <c r="CIK316"/>
      <c r="CIL316"/>
      <c r="CIM316"/>
      <c r="CIN316"/>
      <c r="CIO316"/>
      <c r="CIP316"/>
      <c r="CIQ316"/>
      <c r="CIR316"/>
      <c r="CIS316"/>
      <c r="CIT316"/>
      <c r="CIU316"/>
      <c r="CIV316"/>
      <c r="CIW316"/>
      <c r="CIX316"/>
      <c r="CIY316"/>
      <c r="CIZ316"/>
      <c r="CJA316"/>
      <c r="CJB316"/>
      <c r="CJC316"/>
      <c r="CJD316"/>
      <c r="CJE316"/>
      <c r="CJF316"/>
      <c r="CJG316"/>
      <c r="CJH316"/>
      <c r="CJI316"/>
      <c r="CJJ316"/>
      <c r="CJK316"/>
      <c r="CJL316"/>
      <c r="CJM316"/>
      <c r="CJN316"/>
      <c r="CJO316"/>
      <c r="CJP316"/>
      <c r="CJQ316"/>
      <c r="CJR316"/>
      <c r="CJS316"/>
      <c r="CJT316"/>
      <c r="CJU316"/>
      <c r="CJV316"/>
      <c r="CJW316"/>
      <c r="CJX316"/>
      <c r="CJY316"/>
      <c r="CJZ316"/>
      <c r="CKA316"/>
      <c r="CKB316"/>
      <c r="CKC316"/>
      <c r="CKD316"/>
      <c r="CKE316"/>
      <c r="CKF316"/>
      <c r="CKG316"/>
      <c r="CKH316"/>
      <c r="CKI316"/>
      <c r="CKJ316"/>
      <c r="CKK316"/>
      <c r="CKL316"/>
      <c r="CKM316"/>
      <c r="CKN316"/>
      <c r="CKO316"/>
      <c r="CKP316"/>
      <c r="CKQ316"/>
      <c r="CKR316"/>
      <c r="CKS316"/>
      <c r="CKT316"/>
      <c r="CKU316"/>
      <c r="CKV316"/>
      <c r="CKW316"/>
      <c r="CKX316"/>
      <c r="CKY316"/>
      <c r="CKZ316"/>
      <c r="CLA316"/>
      <c r="CLB316"/>
      <c r="CLC316"/>
      <c r="CLD316"/>
      <c r="CLE316"/>
      <c r="CLF316"/>
      <c r="CLG316"/>
      <c r="CLH316"/>
      <c r="CLI316"/>
      <c r="CLJ316"/>
      <c r="CLK316"/>
      <c r="CLL316"/>
      <c r="CLM316"/>
      <c r="CLN316"/>
      <c r="CLO316"/>
      <c r="CLP316"/>
      <c r="CLQ316"/>
      <c r="CLR316"/>
      <c r="CLS316"/>
      <c r="CLT316"/>
      <c r="CLU316"/>
      <c r="CLV316"/>
      <c r="CLW316"/>
      <c r="CLX316"/>
      <c r="CLY316"/>
      <c r="CLZ316"/>
      <c r="CMA316"/>
      <c r="CMB316"/>
      <c r="CMC316"/>
      <c r="CMD316"/>
      <c r="CME316"/>
      <c r="CMF316"/>
      <c r="CMG316"/>
      <c r="CMH316"/>
      <c r="CMI316"/>
      <c r="CMJ316"/>
      <c r="CMK316"/>
      <c r="CML316"/>
      <c r="CMM316"/>
      <c r="CMN316"/>
      <c r="CMO316"/>
      <c r="CMP316"/>
      <c r="CMQ316"/>
      <c r="CMR316"/>
      <c r="CMS316"/>
      <c r="CMT316"/>
      <c r="CMU316"/>
      <c r="CMV316"/>
      <c r="CMW316"/>
      <c r="CMX316"/>
      <c r="CMY316"/>
      <c r="CMZ316"/>
      <c r="CNA316"/>
      <c r="CNB316"/>
      <c r="CNC316"/>
      <c r="CND316"/>
      <c r="CNE316"/>
      <c r="CNF316"/>
      <c r="CNG316"/>
      <c r="CNH316"/>
      <c r="CNI316"/>
      <c r="CNJ316"/>
      <c r="CNK316"/>
      <c r="CNL316"/>
      <c r="CNM316"/>
      <c r="CNN316"/>
      <c r="CNO316"/>
      <c r="CNP316"/>
      <c r="CNQ316"/>
      <c r="CNR316"/>
      <c r="CNS316"/>
      <c r="CNT316"/>
      <c r="CNU316"/>
      <c r="CNV316"/>
      <c r="CNW316"/>
      <c r="CNX316"/>
      <c r="CNY316"/>
      <c r="CNZ316"/>
      <c r="COA316"/>
      <c r="COB316"/>
      <c r="COC316"/>
      <c r="COD316"/>
      <c r="COE316"/>
      <c r="COF316"/>
      <c r="COG316"/>
      <c r="COH316"/>
      <c r="COI316"/>
      <c r="COJ316"/>
      <c r="COK316"/>
      <c r="COL316"/>
      <c r="COM316"/>
      <c r="CON316"/>
      <c r="COO316"/>
      <c r="COP316"/>
      <c r="COQ316"/>
      <c r="COR316"/>
      <c r="COS316"/>
      <c r="COT316"/>
      <c r="COU316"/>
      <c r="COV316"/>
      <c r="COW316"/>
      <c r="COX316"/>
      <c r="COY316"/>
      <c r="COZ316"/>
      <c r="CPA316"/>
      <c r="CPB316"/>
      <c r="CPC316"/>
      <c r="CPD316"/>
      <c r="CPE316"/>
      <c r="CPF316"/>
      <c r="CPG316"/>
      <c r="CPH316"/>
      <c r="CPI316"/>
      <c r="CPJ316"/>
      <c r="CPK316"/>
      <c r="CPL316"/>
      <c r="CPM316"/>
      <c r="CPN316"/>
      <c r="CPO316"/>
      <c r="CPP316"/>
      <c r="CPQ316"/>
      <c r="CPR316"/>
      <c r="CPS316"/>
      <c r="CPT316"/>
      <c r="CPU316"/>
      <c r="CPV316"/>
      <c r="CPW316"/>
      <c r="CPX316"/>
      <c r="CPY316"/>
      <c r="CPZ316"/>
      <c r="CQA316"/>
      <c r="CQB316"/>
      <c r="CQC316"/>
      <c r="CQD316"/>
      <c r="CQE316"/>
      <c r="CQF316"/>
      <c r="CQG316"/>
      <c r="CQH316"/>
      <c r="CQI316"/>
      <c r="CQJ316"/>
      <c r="CQK316"/>
      <c r="CQL316"/>
      <c r="CQM316"/>
      <c r="CQN316"/>
      <c r="CQO316"/>
      <c r="CQP316"/>
      <c r="CQQ316"/>
      <c r="CQR316"/>
      <c r="CQS316"/>
      <c r="CQT316"/>
      <c r="CQU316"/>
      <c r="CQV316"/>
      <c r="CQW316"/>
      <c r="CQX316"/>
      <c r="CQY316"/>
      <c r="CQZ316"/>
      <c r="CRA316"/>
      <c r="CRB316"/>
      <c r="CRC316"/>
      <c r="CRD316"/>
      <c r="CRE316"/>
      <c r="CRF316"/>
      <c r="CRG316"/>
      <c r="CRH316"/>
      <c r="CRI316"/>
      <c r="CRJ316"/>
      <c r="CRK316"/>
      <c r="CRL316"/>
      <c r="CRM316"/>
      <c r="CRN316"/>
      <c r="CRO316"/>
      <c r="CRP316"/>
      <c r="CRQ316"/>
      <c r="CRR316"/>
      <c r="CRS316"/>
      <c r="CRT316"/>
      <c r="CRU316"/>
      <c r="CRV316"/>
      <c r="CRW316"/>
      <c r="CRX316"/>
      <c r="CRY316"/>
      <c r="CRZ316"/>
      <c r="CSA316"/>
      <c r="CSB316"/>
      <c r="CSC316"/>
      <c r="CSD316"/>
      <c r="CSE316"/>
      <c r="CSF316"/>
      <c r="CSG316"/>
      <c r="CSH316"/>
      <c r="CSI316"/>
      <c r="CSJ316"/>
      <c r="CSK316"/>
      <c r="CSL316"/>
      <c r="CSM316"/>
      <c r="CSN316"/>
      <c r="CSO316"/>
      <c r="CSP316"/>
      <c r="CSQ316"/>
      <c r="CSR316"/>
      <c r="CSS316"/>
      <c r="CST316"/>
      <c r="CSU316"/>
      <c r="CSV316"/>
      <c r="CSW316"/>
      <c r="CSX316"/>
      <c r="CSY316"/>
      <c r="CSZ316"/>
      <c r="CTA316"/>
      <c r="CTB316"/>
      <c r="CTC316"/>
      <c r="CTD316"/>
      <c r="CTE316"/>
      <c r="CTF316"/>
      <c r="CTG316"/>
      <c r="CTH316"/>
      <c r="CTI316"/>
      <c r="CTJ316"/>
      <c r="CTK316"/>
      <c r="CTL316"/>
      <c r="CTM316"/>
      <c r="CTN316"/>
      <c r="CTO316"/>
      <c r="CTP316"/>
      <c r="CTQ316"/>
      <c r="CTR316"/>
      <c r="CTS316"/>
      <c r="CTT316"/>
      <c r="CTU316"/>
      <c r="CTV316"/>
      <c r="CTW316"/>
      <c r="CTX316"/>
      <c r="CTY316"/>
      <c r="CTZ316"/>
      <c r="CUA316"/>
      <c r="CUB316"/>
      <c r="CUC316"/>
      <c r="CUD316"/>
      <c r="CUE316"/>
      <c r="CUF316"/>
      <c r="CUG316"/>
      <c r="CUH316"/>
      <c r="CUI316"/>
      <c r="CUJ316"/>
      <c r="CUK316"/>
      <c r="CUL316"/>
      <c r="CUM316"/>
      <c r="CUN316"/>
      <c r="CUO316"/>
      <c r="CUP316"/>
      <c r="CUQ316"/>
      <c r="CUR316"/>
      <c r="CUS316"/>
      <c r="CUT316"/>
      <c r="CUU316"/>
      <c r="CUV316"/>
      <c r="CUW316"/>
      <c r="CUX316"/>
      <c r="CUY316"/>
      <c r="CUZ316"/>
      <c r="CVA316"/>
      <c r="CVB316"/>
      <c r="CVC316"/>
      <c r="CVD316"/>
      <c r="CVE316"/>
      <c r="CVF316"/>
      <c r="CVG316"/>
      <c r="CVH316"/>
      <c r="CVI316"/>
      <c r="CVJ316"/>
      <c r="CVK316"/>
      <c r="CVL316"/>
      <c r="CVM316"/>
      <c r="CVN316"/>
      <c r="CVO316"/>
      <c r="CVP316"/>
      <c r="CVQ316"/>
      <c r="CVR316"/>
      <c r="CVS316"/>
      <c r="CVT316"/>
      <c r="CVU316"/>
      <c r="CVV316"/>
      <c r="CVW316"/>
      <c r="CVX316"/>
      <c r="CVY316"/>
      <c r="CVZ316"/>
      <c r="CWA316"/>
      <c r="CWB316"/>
      <c r="CWC316"/>
      <c r="CWD316"/>
      <c r="CWE316"/>
      <c r="CWF316"/>
      <c r="CWG316"/>
      <c r="CWH316"/>
      <c r="CWI316"/>
      <c r="CWJ316"/>
      <c r="CWK316"/>
      <c r="CWL316"/>
      <c r="CWM316"/>
      <c r="CWN316"/>
      <c r="CWO316"/>
      <c r="CWP316"/>
      <c r="CWQ316"/>
      <c r="CWR316"/>
      <c r="CWS316"/>
      <c r="CWT316"/>
      <c r="CWU316"/>
      <c r="CWV316"/>
      <c r="CWW316"/>
      <c r="CWX316"/>
      <c r="CWY316"/>
      <c r="CWZ316"/>
      <c r="CXA316"/>
      <c r="CXB316"/>
      <c r="CXC316"/>
      <c r="CXD316"/>
      <c r="CXE316"/>
      <c r="CXF316"/>
      <c r="CXG316"/>
      <c r="CXH316"/>
      <c r="CXI316"/>
      <c r="CXJ316"/>
      <c r="CXK316"/>
      <c r="CXL316"/>
      <c r="CXM316"/>
      <c r="CXN316"/>
      <c r="CXO316"/>
      <c r="CXP316"/>
      <c r="CXQ316"/>
      <c r="CXR316"/>
      <c r="CXS316"/>
      <c r="CXT316"/>
      <c r="CXU316"/>
      <c r="CXV316"/>
      <c r="CXW316"/>
      <c r="CXX316"/>
      <c r="CXY316"/>
      <c r="CXZ316"/>
      <c r="CYA316"/>
      <c r="CYB316"/>
      <c r="CYC316"/>
      <c r="CYD316"/>
      <c r="CYE316"/>
      <c r="CYF316"/>
      <c r="CYG316"/>
      <c r="CYH316"/>
      <c r="CYI316"/>
      <c r="CYJ316"/>
      <c r="CYK316"/>
      <c r="CYL316"/>
      <c r="CYM316"/>
      <c r="CYN316"/>
      <c r="CYO316"/>
      <c r="CYP316"/>
      <c r="CYQ316"/>
      <c r="CYR316"/>
      <c r="CYS316"/>
      <c r="CYT316"/>
      <c r="CYU316"/>
      <c r="CYV316"/>
      <c r="CYW316"/>
      <c r="CYX316"/>
      <c r="CYY316"/>
      <c r="CYZ316"/>
      <c r="CZA316"/>
      <c r="CZB316"/>
      <c r="CZC316"/>
      <c r="CZD316"/>
      <c r="CZE316"/>
      <c r="CZF316"/>
      <c r="CZG316"/>
      <c r="CZH316"/>
      <c r="CZI316"/>
      <c r="CZJ316"/>
      <c r="CZK316"/>
      <c r="CZL316"/>
      <c r="CZM316"/>
      <c r="CZN316"/>
      <c r="CZO316"/>
      <c r="CZP316"/>
      <c r="CZQ316"/>
      <c r="CZR316"/>
      <c r="CZS316"/>
      <c r="CZT316"/>
      <c r="CZU316"/>
      <c r="CZV316"/>
      <c r="CZW316"/>
      <c r="CZX316"/>
      <c r="CZY316"/>
      <c r="CZZ316"/>
      <c r="DAA316"/>
      <c r="DAB316"/>
      <c r="DAC316"/>
      <c r="DAD316"/>
      <c r="DAE316"/>
      <c r="DAF316"/>
      <c r="DAG316"/>
      <c r="DAH316"/>
      <c r="DAI316"/>
      <c r="DAJ316"/>
      <c r="DAK316"/>
      <c r="DAL316"/>
      <c r="DAM316"/>
      <c r="DAN316"/>
      <c r="DAO316"/>
      <c r="DAP316"/>
      <c r="DAQ316"/>
      <c r="DAR316"/>
      <c r="DAS316"/>
      <c r="DAT316"/>
      <c r="DAU316"/>
      <c r="DAV316"/>
      <c r="DAW316"/>
      <c r="DAX316"/>
      <c r="DAY316"/>
      <c r="DAZ316"/>
      <c r="DBA316"/>
      <c r="DBB316"/>
      <c r="DBC316"/>
      <c r="DBD316"/>
      <c r="DBE316"/>
      <c r="DBF316"/>
      <c r="DBG316"/>
      <c r="DBH316"/>
      <c r="DBI316"/>
      <c r="DBJ316"/>
      <c r="DBK316"/>
      <c r="DBL316"/>
      <c r="DBM316"/>
      <c r="DBN316"/>
      <c r="DBO316"/>
      <c r="DBP316"/>
      <c r="DBQ316"/>
      <c r="DBR316"/>
      <c r="DBS316"/>
      <c r="DBT316"/>
      <c r="DBU316"/>
      <c r="DBV316"/>
      <c r="DBW316"/>
      <c r="DBX316"/>
      <c r="DBY316"/>
      <c r="DBZ316"/>
      <c r="DCA316"/>
      <c r="DCB316"/>
      <c r="DCC316"/>
      <c r="DCD316"/>
      <c r="DCE316"/>
      <c r="DCF316"/>
      <c r="DCG316"/>
      <c r="DCH316"/>
      <c r="DCI316"/>
      <c r="DCJ316"/>
      <c r="DCK316"/>
      <c r="DCL316"/>
      <c r="DCM316"/>
      <c r="DCN316"/>
      <c r="DCO316"/>
      <c r="DCP316"/>
      <c r="DCQ316"/>
      <c r="DCR316"/>
      <c r="DCS316"/>
      <c r="DCT316"/>
      <c r="DCU316"/>
      <c r="DCV316"/>
      <c r="DCW316"/>
      <c r="DCX316"/>
      <c r="DCY316"/>
      <c r="DCZ316"/>
      <c r="DDA316"/>
      <c r="DDB316"/>
      <c r="DDC316"/>
      <c r="DDD316"/>
      <c r="DDE316"/>
      <c r="DDF316"/>
      <c r="DDG316"/>
      <c r="DDH316"/>
      <c r="DDI316"/>
      <c r="DDJ316"/>
      <c r="DDK316"/>
      <c r="DDL316"/>
      <c r="DDM316"/>
      <c r="DDN316"/>
      <c r="DDO316"/>
      <c r="DDP316"/>
      <c r="DDQ316"/>
      <c r="DDR316"/>
      <c r="DDS316"/>
      <c r="DDT316"/>
      <c r="DDU316"/>
      <c r="DDV316"/>
      <c r="DDW316"/>
      <c r="DDX316"/>
      <c r="DDY316"/>
      <c r="DDZ316"/>
      <c r="DEA316"/>
      <c r="DEB316"/>
      <c r="DEC316"/>
      <c r="DED316"/>
      <c r="DEE316"/>
      <c r="DEF316"/>
      <c r="DEG316"/>
      <c r="DEH316"/>
      <c r="DEI316"/>
      <c r="DEJ316"/>
      <c r="DEK316"/>
      <c r="DEL316"/>
      <c r="DEM316"/>
      <c r="DEN316"/>
      <c r="DEO316"/>
      <c r="DEP316"/>
      <c r="DEQ316"/>
      <c r="DER316"/>
      <c r="DES316"/>
      <c r="DET316"/>
      <c r="DEU316"/>
      <c r="DEV316"/>
      <c r="DEW316"/>
      <c r="DEX316"/>
      <c r="DEY316"/>
      <c r="DEZ316"/>
      <c r="DFA316"/>
      <c r="DFB316"/>
      <c r="DFC316"/>
      <c r="DFD316"/>
      <c r="DFE316"/>
      <c r="DFF316"/>
      <c r="DFG316"/>
      <c r="DFH316"/>
      <c r="DFI316"/>
      <c r="DFJ316"/>
      <c r="DFK316"/>
      <c r="DFL316"/>
      <c r="DFM316"/>
      <c r="DFN316"/>
      <c r="DFO316"/>
      <c r="DFP316"/>
      <c r="DFQ316"/>
      <c r="DFR316"/>
      <c r="DFS316"/>
      <c r="DFT316"/>
      <c r="DFU316"/>
      <c r="DFV316"/>
      <c r="DFW316"/>
      <c r="DFX316"/>
      <c r="DFY316"/>
      <c r="DFZ316"/>
      <c r="DGA316"/>
      <c r="DGB316"/>
      <c r="DGC316"/>
      <c r="DGD316"/>
      <c r="DGE316"/>
      <c r="DGF316"/>
      <c r="DGG316"/>
      <c r="DGH316"/>
      <c r="DGI316"/>
      <c r="DGJ316"/>
      <c r="DGK316"/>
      <c r="DGL316"/>
      <c r="DGM316"/>
      <c r="DGN316"/>
      <c r="DGO316"/>
      <c r="DGP316"/>
      <c r="DGQ316"/>
      <c r="DGR316"/>
      <c r="DGS316"/>
      <c r="DGT316"/>
      <c r="DGU316"/>
      <c r="DGV316"/>
      <c r="DGW316"/>
      <c r="DGX316"/>
      <c r="DGY316"/>
      <c r="DGZ316"/>
      <c r="DHA316"/>
      <c r="DHB316"/>
      <c r="DHC316"/>
      <c r="DHD316"/>
      <c r="DHE316"/>
      <c r="DHF316"/>
      <c r="DHG316"/>
      <c r="DHH316"/>
      <c r="DHI316"/>
      <c r="DHJ316"/>
      <c r="DHK316"/>
      <c r="DHL316"/>
      <c r="DHM316"/>
      <c r="DHN316"/>
      <c r="DHO316"/>
      <c r="DHP316"/>
      <c r="DHQ316"/>
      <c r="DHR316"/>
      <c r="DHS316"/>
      <c r="DHT316"/>
      <c r="DHU316"/>
      <c r="DHV316"/>
      <c r="DHW316"/>
      <c r="DHX316"/>
      <c r="DHY316"/>
      <c r="DHZ316"/>
      <c r="DIA316"/>
      <c r="DIB316"/>
      <c r="DIC316"/>
      <c r="DID316"/>
      <c r="DIE316"/>
      <c r="DIF316"/>
      <c r="DIG316"/>
      <c r="DIH316"/>
      <c r="DII316"/>
      <c r="DIJ316"/>
      <c r="DIK316"/>
      <c r="DIL316"/>
      <c r="DIM316"/>
      <c r="DIN316"/>
      <c r="DIO316"/>
      <c r="DIP316"/>
      <c r="DIQ316"/>
      <c r="DIR316"/>
      <c r="DIS316"/>
      <c r="DIT316"/>
      <c r="DIU316"/>
      <c r="DIV316"/>
      <c r="DIW316"/>
      <c r="DIX316"/>
      <c r="DIY316"/>
      <c r="DIZ316"/>
      <c r="DJA316"/>
      <c r="DJB316"/>
      <c r="DJC316"/>
      <c r="DJD316"/>
      <c r="DJE316"/>
      <c r="DJF316"/>
      <c r="DJG316"/>
      <c r="DJH316"/>
      <c r="DJI316"/>
      <c r="DJJ316"/>
      <c r="DJK316"/>
      <c r="DJL316"/>
      <c r="DJM316"/>
      <c r="DJN316"/>
      <c r="DJO316"/>
      <c r="DJP316"/>
      <c r="DJQ316"/>
      <c r="DJR316"/>
      <c r="DJS316"/>
      <c r="DJT316"/>
      <c r="DJU316"/>
      <c r="DJV316"/>
      <c r="DJW316"/>
      <c r="DJX316"/>
      <c r="DJY316"/>
      <c r="DJZ316"/>
      <c r="DKA316"/>
      <c r="DKB316"/>
      <c r="DKC316"/>
      <c r="DKD316"/>
      <c r="DKE316"/>
      <c r="DKF316"/>
      <c r="DKG316"/>
      <c r="DKH316"/>
      <c r="DKI316"/>
      <c r="DKJ316"/>
      <c r="DKK316"/>
      <c r="DKL316"/>
      <c r="DKM316"/>
      <c r="DKN316"/>
      <c r="DKO316"/>
      <c r="DKP316"/>
      <c r="DKQ316"/>
      <c r="DKR316"/>
      <c r="DKS316"/>
      <c r="DKT316"/>
      <c r="DKU316"/>
      <c r="DKV316"/>
      <c r="DKW316"/>
      <c r="DKX316"/>
      <c r="DKY316"/>
      <c r="DKZ316"/>
      <c r="DLA316"/>
      <c r="DLB316"/>
      <c r="DLC316"/>
      <c r="DLD316"/>
      <c r="DLE316"/>
      <c r="DLF316"/>
      <c r="DLG316"/>
      <c r="DLH316"/>
      <c r="DLI316"/>
      <c r="DLJ316"/>
      <c r="DLK316"/>
      <c r="DLL316"/>
      <c r="DLM316"/>
      <c r="DLN316"/>
      <c r="DLO316"/>
      <c r="DLP316"/>
      <c r="DLQ316"/>
      <c r="DLR316"/>
      <c r="DLS316"/>
      <c r="DLT316"/>
      <c r="DLU316"/>
      <c r="DLV316"/>
      <c r="DLW316"/>
      <c r="DLX316"/>
      <c r="DLY316"/>
      <c r="DLZ316"/>
      <c r="DMA316"/>
      <c r="DMB316"/>
      <c r="DMC316"/>
      <c r="DMD316"/>
      <c r="DME316"/>
      <c r="DMF316"/>
      <c r="DMG316"/>
      <c r="DMH316"/>
      <c r="DMI316"/>
      <c r="DMJ316"/>
      <c r="DMK316"/>
      <c r="DML316"/>
      <c r="DMM316"/>
      <c r="DMN316"/>
      <c r="DMO316"/>
      <c r="DMP316"/>
      <c r="DMQ316"/>
      <c r="DMR316"/>
      <c r="DMS316"/>
      <c r="DMT316"/>
      <c r="DMU316"/>
      <c r="DMV316"/>
      <c r="DMW316"/>
      <c r="DMX316"/>
      <c r="DMY316"/>
      <c r="DMZ316"/>
      <c r="DNA316"/>
      <c r="DNB316"/>
      <c r="DNC316"/>
      <c r="DND316"/>
      <c r="DNE316"/>
      <c r="DNF316"/>
      <c r="DNG316"/>
      <c r="DNH316"/>
      <c r="DNI316"/>
      <c r="DNJ316"/>
      <c r="DNK316"/>
      <c r="DNL316"/>
      <c r="DNM316"/>
      <c r="DNN316"/>
      <c r="DNO316"/>
      <c r="DNP316"/>
      <c r="DNQ316"/>
      <c r="DNR316"/>
      <c r="DNS316"/>
      <c r="DNT316"/>
      <c r="DNU316"/>
      <c r="DNV316"/>
      <c r="DNW316"/>
      <c r="DNX316"/>
      <c r="DNY316"/>
      <c r="DNZ316"/>
      <c r="DOA316"/>
      <c r="DOB316"/>
      <c r="DOC316"/>
      <c r="DOD316"/>
      <c r="DOE316"/>
      <c r="DOF316"/>
      <c r="DOG316"/>
      <c r="DOH316"/>
      <c r="DOI316"/>
      <c r="DOJ316"/>
      <c r="DOK316"/>
      <c r="DOL316"/>
      <c r="DOM316"/>
      <c r="DON316"/>
      <c r="DOO316"/>
      <c r="DOP316"/>
      <c r="DOQ316"/>
      <c r="DOR316"/>
      <c r="DOS316"/>
      <c r="DOT316"/>
      <c r="DOU316"/>
      <c r="DOV316"/>
      <c r="DOW316"/>
      <c r="DOX316"/>
      <c r="DOY316"/>
      <c r="DOZ316"/>
      <c r="DPA316"/>
      <c r="DPB316"/>
      <c r="DPC316"/>
      <c r="DPD316"/>
      <c r="DPE316"/>
      <c r="DPF316"/>
      <c r="DPG316"/>
      <c r="DPH316"/>
      <c r="DPI316"/>
      <c r="DPJ316"/>
      <c r="DPK316"/>
      <c r="DPL316"/>
      <c r="DPM316"/>
      <c r="DPN316"/>
      <c r="DPO316"/>
      <c r="DPP316"/>
      <c r="DPQ316"/>
      <c r="DPR316"/>
      <c r="DPS316"/>
      <c r="DPT316"/>
      <c r="DPU316"/>
      <c r="DPV316"/>
      <c r="DPW316"/>
      <c r="DPX316"/>
      <c r="DPY316"/>
      <c r="DPZ316"/>
      <c r="DQA316"/>
      <c r="DQB316"/>
      <c r="DQC316"/>
      <c r="DQD316"/>
      <c r="DQE316"/>
      <c r="DQF316"/>
      <c r="DQG316"/>
      <c r="DQH316"/>
      <c r="DQI316"/>
      <c r="DQJ316"/>
      <c r="DQK316"/>
      <c r="DQL316"/>
      <c r="DQM316"/>
      <c r="DQN316"/>
      <c r="DQO316"/>
      <c r="DQP316"/>
      <c r="DQQ316"/>
      <c r="DQR316"/>
      <c r="DQS316"/>
      <c r="DQT316"/>
      <c r="DQU316"/>
      <c r="DQV316"/>
      <c r="DQW316"/>
      <c r="DQX316"/>
      <c r="DQY316"/>
      <c r="DQZ316"/>
      <c r="DRA316"/>
      <c r="DRB316"/>
      <c r="DRC316"/>
      <c r="DRD316"/>
      <c r="DRE316"/>
      <c r="DRF316"/>
      <c r="DRG316"/>
      <c r="DRH316"/>
      <c r="DRI316"/>
      <c r="DRJ316"/>
      <c r="DRK316"/>
      <c r="DRL316"/>
      <c r="DRM316"/>
      <c r="DRN316"/>
      <c r="DRO316"/>
      <c r="DRP316"/>
      <c r="DRQ316"/>
      <c r="DRR316"/>
      <c r="DRS316"/>
      <c r="DRT316"/>
      <c r="DRU316"/>
      <c r="DRV316"/>
      <c r="DRW316"/>
      <c r="DRX316"/>
      <c r="DRY316"/>
      <c r="DRZ316"/>
      <c r="DSA316"/>
      <c r="DSB316"/>
      <c r="DSC316"/>
      <c r="DSD316"/>
      <c r="DSE316"/>
      <c r="DSF316"/>
      <c r="DSG316"/>
      <c r="DSH316"/>
      <c r="DSI316"/>
      <c r="DSJ316"/>
      <c r="DSK316"/>
      <c r="DSL316"/>
      <c r="DSM316"/>
      <c r="DSN316"/>
      <c r="DSO316"/>
      <c r="DSP316"/>
      <c r="DSQ316"/>
      <c r="DSR316"/>
      <c r="DSS316"/>
      <c r="DST316"/>
      <c r="DSU316"/>
      <c r="DSV316"/>
      <c r="DSW316"/>
      <c r="DSX316"/>
      <c r="DSY316"/>
      <c r="DSZ316"/>
      <c r="DTA316"/>
      <c r="DTB316"/>
      <c r="DTC316"/>
      <c r="DTD316"/>
      <c r="DTE316"/>
      <c r="DTF316"/>
      <c r="DTG316"/>
      <c r="DTH316"/>
      <c r="DTI316"/>
      <c r="DTJ316"/>
      <c r="DTK316"/>
      <c r="DTL316"/>
      <c r="DTM316"/>
      <c r="DTN316"/>
      <c r="DTO316"/>
      <c r="DTP316"/>
      <c r="DTQ316"/>
      <c r="DTR316"/>
      <c r="DTS316"/>
      <c r="DTT316"/>
      <c r="DTU316"/>
      <c r="DTV316"/>
      <c r="DTW316"/>
      <c r="DTX316"/>
      <c r="DTY316"/>
      <c r="DTZ316"/>
      <c r="DUA316"/>
      <c r="DUB316"/>
      <c r="DUC316"/>
      <c r="DUD316"/>
      <c r="DUE316"/>
      <c r="DUF316"/>
      <c r="DUG316"/>
      <c r="DUH316"/>
      <c r="DUI316"/>
      <c r="DUJ316"/>
      <c r="DUK316"/>
      <c r="DUL316"/>
      <c r="DUM316"/>
      <c r="DUN316"/>
      <c r="DUO316"/>
      <c r="DUP316"/>
      <c r="DUQ316"/>
      <c r="DUR316"/>
      <c r="DUS316"/>
      <c r="DUT316"/>
      <c r="DUU316"/>
      <c r="DUV316"/>
      <c r="DUW316"/>
      <c r="DUX316"/>
      <c r="DUY316"/>
      <c r="DUZ316"/>
      <c r="DVA316"/>
      <c r="DVB316"/>
      <c r="DVC316"/>
      <c r="DVD316"/>
      <c r="DVE316"/>
      <c r="DVF316"/>
      <c r="DVG316"/>
      <c r="DVH316"/>
      <c r="DVI316"/>
      <c r="DVJ316"/>
      <c r="DVK316"/>
      <c r="DVL316"/>
      <c r="DVM316"/>
      <c r="DVN316"/>
      <c r="DVO316"/>
      <c r="DVP316"/>
      <c r="DVQ316"/>
      <c r="DVR316"/>
      <c r="DVS316"/>
      <c r="DVT316"/>
      <c r="DVU316"/>
      <c r="DVV316"/>
      <c r="DVW316"/>
      <c r="DVX316"/>
      <c r="DVY316"/>
      <c r="DVZ316"/>
      <c r="DWA316"/>
      <c r="DWB316"/>
      <c r="DWC316"/>
      <c r="DWD316"/>
      <c r="DWE316"/>
      <c r="DWF316"/>
      <c r="DWG316"/>
      <c r="DWH316"/>
      <c r="DWI316"/>
      <c r="DWJ316"/>
      <c r="DWK316"/>
      <c r="DWL316"/>
      <c r="DWM316"/>
      <c r="DWN316"/>
      <c r="DWO316"/>
      <c r="DWP316"/>
      <c r="DWQ316"/>
      <c r="DWR316"/>
      <c r="DWS316"/>
      <c r="DWT316"/>
      <c r="DWU316"/>
      <c r="DWV316"/>
      <c r="DWW316"/>
      <c r="DWX316"/>
      <c r="DWY316"/>
      <c r="DWZ316"/>
      <c r="DXA316"/>
      <c r="DXB316"/>
      <c r="DXC316"/>
      <c r="DXD316"/>
      <c r="DXE316"/>
      <c r="DXF316"/>
      <c r="DXG316"/>
      <c r="DXH316"/>
      <c r="DXI316"/>
      <c r="DXJ316"/>
      <c r="DXK316"/>
      <c r="DXL316"/>
      <c r="DXM316"/>
      <c r="DXN316"/>
      <c r="DXO316"/>
      <c r="DXP316"/>
      <c r="DXQ316"/>
      <c r="DXR316"/>
      <c r="DXS316"/>
      <c r="DXT316"/>
      <c r="DXU316"/>
      <c r="DXV316"/>
      <c r="DXW316"/>
      <c r="DXX316"/>
      <c r="DXY316"/>
      <c r="DXZ316"/>
      <c r="DYA316"/>
      <c r="DYB316"/>
      <c r="DYC316"/>
      <c r="DYD316"/>
      <c r="DYE316"/>
      <c r="DYF316"/>
      <c r="DYG316"/>
      <c r="DYH316"/>
      <c r="DYI316"/>
      <c r="DYJ316"/>
      <c r="DYK316"/>
      <c r="DYL316"/>
      <c r="DYM316"/>
      <c r="DYN316"/>
      <c r="DYO316"/>
      <c r="DYP316"/>
      <c r="DYQ316"/>
      <c r="DYR316"/>
      <c r="DYS316"/>
      <c r="DYT316"/>
      <c r="DYU316"/>
      <c r="DYV316"/>
      <c r="DYW316"/>
      <c r="DYX316"/>
      <c r="DYY316"/>
      <c r="DYZ316"/>
      <c r="DZA316"/>
      <c r="DZB316"/>
      <c r="DZC316"/>
      <c r="DZD316"/>
      <c r="DZE316"/>
      <c r="DZF316"/>
      <c r="DZG316"/>
      <c r="DZH316"/>
      <c r="DZI316"/>
      <c r="DZJ316"/>
      <c r="DZK316"/>
      <c r="DZL316"/>
      <c r="DZM316"/>
      <c r="DZN316"/>
      <c r="DZO316"/>
      <c r="DZP316"/>
      <c r="DZQ316"/>
      <c r="DZR316"/>
      <c r="DZS316"/>
      <c r="DZT316"/>
      <c r="DZU316"/>
      <c r="DZV316"/>
      <c r="DZW316"/>
      <c r="DZX316"/>
      <c r="DZY316"/>
      <c r="DZZ316"/>
      <c r="EAA316"/>
      <c r="EAB316"/>
      <c r="EAC316"/>
      <c r="EAD316"/>
      <c r="EAE316"/>
      <c r="EAF316"/>
      <c r="EAG316"/>
      <c r="EAH316"/>
      <c r="EAI316"/>
      <c r="EAJ316"/>
      <c r="EAK316"/>
      <c r="EAL316"/>
      <c r="EAM316"/>
      <c r="EAN316"/>
      <c r="EAO316"/>
      <c r="EAP316"/>
      <c r="EAQ316"/>
      <c r="EAR316"/>
      <c r="EAS316"/>
      <c r="EAT316"/>
      <c r="EAU316"/>
      <c r="EAV316"/>
      <c r="EAW316"/>
      <c r="EAX316"/>
      <c r="EAY316"/>
      <c r="EAZ316"/>
      <c r="EBA316"/>
      <c r="EBB316"/>
      <c r="EBC316"/>
      <c r="EBD316"/>
      <c r="EBE316"/>
      <c r="EBF316"/>
      <c r="EBG316"/>
      <c r="EBH316"/>
      <c r="EBI316"/>
      <c r="EBJ316"/>
      <c r="EBK316"/>
      <c r="EBL316"/>
      <c r="EBM316"/>
      <c r="EBN316"/>
      <c r="EBO316"/>
      <c r="EBP316"/>
      <c r="EBQ316"/>
      <c r="EBR316"/>
      <c r="EBS316"/>
      <c r="EBT316"/>
      <c r="EBU316"/>
      <c r="EBV316"/>
      <c r="EBW316"/>
      <c r="EBX316"/>
      <c r="EBY316"/>
      <c r="EBZ316"/>
      <c r="ECA316"/>
      <c r="ECB316"/>
      <c r="ECC316"/>
      <c r="ECD316"/>
      <c r="ECE316"/>
      <c r="ECF316"/>
      <c r="ECG316"/>
      <c r="ECH316"/>
      <c r="ECI316"/>
      <c r="ECJ316"/>
      <c r="ECK316"/>
      <c r="ECL316"/>
      <c r="ECM316"/>
      <c r="ECN316"/>
      <c r="ECO316"/>
      <c r="ECP316"/>
      <c r="ECQ316"/>
      <c r="ECR316"/>
      <c r="ECS316"/>
      <c r="ECT316"/>
      <c r="ECU316"/>
      <c r="ECV316"/>
      <c r="ECW316"/>
      <c r="ECX316"/>
      <c r="ECY316"/>
      <c r="ECZ316"/>
      <c r="EDA316"/>
      <c r="EDB316"/>
      <c r="EDC316"/>
      <c r="EDD316"/>
      <c r="EDE316"/>
      <c r="EDF316"/>
      <c r="EDG316"/>
      <c r="EDH316"/>
      <c r="EDI316"/>
      <c r="EDJ316"/>
      <c r="EDK316"/>
      <c r="EDL316"/>
      <c r="EDM316"/>
      <c r="EDN316"/>
      <c r="EDO316"/>
      <c r="EDP316"/>
      <c r="EDQ316"/>
      <c r="EDR316"/>
      <c r="EDS316"/>
      <c r="EDT316"/>
      <c r="EDU316"/>
      <c r="EDV316"/>
      <c r="EDW316"/>
      <c r="EDX316"/>
      <c r="EDY316"/>
      <c r="EDZ316"/>
      <c r="EEA316"/>
      <c r="EEB316"/>
      <c r="EEC316"/>
      <c r="EED316"/>
      <c r="EEE316"/>
      <c r="EEF316"/>
      <c r="EEG316"/>
      <c r="EEH316"/>
      <c r="EEI316"/>
      <c r="EEJ316"/>
      <c r="EEK316"/>
      <c r="EEL316"/>
      <c r="EEM316"/>
      <c r="EEN316"/>
      <c r="EEO316"/>
      <c r="EEP316"/>
      <c r="EEQ316"/>
      <c r="EER316"/>
      <c r="EES316"/>
      <c r="EET316"/>
      <c r="EEU316"/>
      <c r="EEV316"/>
      <c r="EEW316"/>
      <c r="EEX316"/>
      <c r="EEY316"/>
      <c r="EEZ316"/>
      <c r="EFA316"/>
      <c r="EFB316"/>
      <c r="EFC316"/>
      <c r="EFD316"/>
      <c r="EFE316"/>
      <c r="EFF316"/>
      <c r="EFG316"/>
      <c r="EFH316"/>
      <c r="EFI316"/>
      <c r="EFJ316"/>
      <c r="EFK316"/>
      <c r="EFL316"/>
      <c r="EFM316"/>
      <c r="EFN316"/>
      <c r="EFO316"/>
      <c r="EFP316"/>
      <c r="EFQ316"/>
      <c r="EFR316"/>
      <c r="EFS316"/>
      <c r="EFT316"/>
      <c r="EFU316"/>
      <c r="EFV316"/>
      <c r="EFW316"/>
      <c r="EFX316"/>
      <c r="EFY316"/>
      <c r="EFZ316"/>
      <c r="EGA316"/>
      <c r="EGB316"/>
      <c r="EGC316"/>
      <c r="EGD316"/>
      <c r="EGE316"/>
      <c r="EGF316"/>
      <c r="EGG316"/>
      <c r="EGH316"/>
      <c r="EGI316"/>
      <c r="EGJ316"/>
      <c r="EGK316"/>
      <c r="EGL316"/>
      <c r="EGM316"/>
      <c r="EGN316"/>
      <c r="EGO316"/>
      <c r="EGP316"/>
      <c r="EGQ316"/>
      <c r="EGR316"/>
      <c r="EGS316"/>
      <c r="EGT316"/>
      <c r="EGU316"/>
      <c r="EGV316"/>
      <c r="EGW316"/>
      <c r="EGX316"/>
      <c r="EGY316"/>
      <c r="EGZ316"/>
      <c r="EHA316"/>
      <c r="EHB316"/>
      <c r="EHC316"/>
      <c r="EHD316"/>
      <c r="EHE316"/>
      <c r="EHF316"/>
      <c r="EHG316"/>
      <c r="EHH316"/>
      <c r="EHI316"/>
      <c r="EHJ316"/>
      <c r="EHK316"/>
      <c r="EHL316"/>
      <c r="EHM316"/>
      <c r="EHN316"/>
      <c r="EHO316"/>
      <c r="EHP316"/>
      <c r="EHQ316"/>
      <c r="EHR316"/>
      <c r="EHS316"/>
      <c r="EHT316"/>
      <c r="EHU316"/>
      <c r="EHV316"/>
      <c r="EHW316"/>
      <c r="EHX316"/>
      <c r="EHY316"/>
      <c r="EHZ316"/>
      <c r="EIA316"/>
      <c r="EIB316"/>
      <c r="EIC316"/>
      <c r="EID316"/>
      <c r="EIE316"/>
      <c r="EIF316"/>
      <c r="EIG316"/>
      <c r="EIH316"/>
      <c r="EII316"/>
      <c r="EIJ316"/>
      <c r="EIK316"/>
      <c r="EIL316"/>
      <c r="EIM316"/>
      <c r="EIN316"/>
      <c r="EIO316"/>
      <c r="EIP316"/>
      <c r="EIQ316"/>
      <c r="EIR316"/>
      <c r="EIS316"/>
      <c r="EIT316"/>
      <c r="EIU316"/>
      <c r="EIV316"/>
      <c r="EIW316"/>
      <c r="EIX316"/>
      <c r="EIY316"/>
      <c r="EIZ316"/>
      <c r="EJA316"/>
      <c r="EJB316"/>
      <c r="EJC316"/>
      <c r="EJD316"/>
      <c r="EJE316"/>
      <c r="EJF316"/>
      <c r="EJG316"/>
      <c r="EJH316"/>
      <c r="EJI316"/>
      <c r="EJJ316"/>
      <c r="EJK316"/>
      <c r="EJL316"/>
      <c r="EJM316"/>
      <c r="EJN316"/>
      <c r="EJO316"/>
      <c r="EJP316"/>
      <c r="EJQ316"/>
      <c r="EJR316"/>
      <c r="EJS316"/>
      <c r="EJT316"/>
      <c r="EJU316"/>
      <c r="EJV316"/>
      <c r="EJW316"/>
      <c r="EJX316"/>
      <c r="EJY316"/>
      <c r="EJZ316"/>
      <c r="EKA316"/>
      <c r="EKB316"/>
      <c r="EKC316"/>
      <c r="EKD316"/>
      <c r="EKE316"/>
      <c r="EKF316"/>
      <c r="EKG316"/>
      <c r="EKH316"/>
      <c r="EKI316"/>
      <c r="EKJ316"/>
      <c r="EKK316"/>
      <c r="EKL316"/>
      <c r="EKM316"/>
      <c r="EKN316"/>
      <c r="EKO316"/>
      <c r="EKP316"/>
      <c r="EKQ316"/>
      <c r="EKR316"/>
      <c r="EKS316"/>
      <c r="EKT316"/>
      <c r="EKU316"/>
      <c r="EKV316"/>
      <c r="EKW316"/>
      <c r="EKX316"/>
      <c r="EKY316"/>
      <c r="EKZ316"/>
      <c r="ELA316"/>
      <c r="ELB316"/>
      <c r="ELC316"/>
      <c r="ELD316"/>
      <c r="ELE316"/>
      <c r="ELF316"/>
      <c r="ELG316"/>
      <c r="ELH316"/>
      <c r="ELI316"/>
      <c r="ELJ316"/>
      <c r="ELK316"/>
      <c r="ELL316"/>
      <c r="ELM316"/>
      <c r="ELN316"/>
      <c r="ELO316"/>
      <c r="ELP316"/>
      <c r="ELQ316"/>
      <c r="ELR316"/>
      <c r="ELS316"/>
      <c r="ELT316"/>
      <c r="ELU316"/>
      <c r="ELV316"/>
      <c r="ELW316"/>
      <c r="ELX316"/>
      <c r="ELY316"/>
      <c r="ELZ316"/>
      <c r="EMA316"/>
      <c r="EMB316"/>
      <c r="EMC316"/>
      <c r="EMD316"/>
      <c r="EME316"/>
      <c r="EMF316"/>
      <c r="EMG316"/>
      <c r="EMH316"/>
      <c r="EMI316"/>
      <c r="EMJ316"/>
      <c r="EMK316"/>
      <c r="EML316"/>
      <c r="EMM316"/>
      <c r="EMN316"/>
      <c r="EMO316"/>
      <c r="EMP316"/>
      <c r="EMQ316"/>
      <c r="EMR316"/>
      <c r="EMS316"/>
      <c r="EMT316"/>
      <c r="EMU316"/>
      <c r="EMV316"/>
      <c r="EMW316"/>
      <c r="EMX316"/>
      <c r="EMY316"/>
      <c r="EMZ316"/>
      <c r="ENA316"/>
      <c r="ENB316"/>
      <c r="ENC316"/>
      <c r="END316"/>
      <c r="ENE316"/>
      <c r="ENF316"/>
      <c r="ENG316"/>
      <c r="ENH316"/>
      <c r="ENI316"/>
      <c r="ENJ316"/>
      <c r="ENK316"/>
      <c r="ENL316"/>
      <c r="ENM316"/>
      <c r="ENN316"/>
      <c r="ENO316"/>
      <c r="ENP316"/>
      <c r="ENQ316"/>
      <c r="ENR316"/>
      <c r="ENS316"/>
      <c r="ENT316"/>
      <c r="ENU316"/>
      <c r="ENV316"/>
      <c r="ENW316"/>
      <c r="ENX316"/>
      <c r="ENY316"/>
      <c r="ENZ316"/>
      <c r="EOA316"/>
      <c r="EOB316"/>
      <c r="EOC316"/>
      <c r="EOD316"/>
      <c r="EOE316"/>
      <c r="EOF316"/>
      <c r="EOG316"/>
      <c r="EOH316"/>
      <c r="EOI316"/>
      <c r="EOJ316"/>
      <c r="EOK316"/>
      <c r="EOL316"/>
      <c r="EOM316"/>
      <c r="EON316"/>
      <c r="EOO316"/>
      <c r="EOP316"/>
      <c r="EOQ316"/>
      <c r="EOR316"/>
      <c r="EOS316"/>
      <c r="EOT316"/>
      <c r="EOU316"/>
      <c r="EOV316"/>
      <c r="EOW316"/>
      <c r="EOX316"/>
      <c r="EOY316"/>
      <c r="EOZ316"/>
      <c r="EPA316"/>
      <c r="EPB316"/>
      <c r="EPC316"/>
      <c r="EPD316"/>
      <c r="EPE316"/>
      <c r="EPF316"/>
      <c r="EPG316"/>
      <c r="EPH316"/>
      <c r="EPI316"/>
      <c r="EPJ316"/>
      <c r="EPK316"/>
      <c r="EPL316"/>
      <c r="EPM316"/>
      <c r="EPN316"/>
      <c r="EPO316"/>
      <c r="EPP316"/>
      <c r="EPQ316"/>
      <c r="EPR316"/>
      <c r="EPS316"/>
      <c r="EPT316"/>
      <c r="EPU316"/>
      <c r="EPV316"/>
      <c r="EPW316"/>
      <c r="EPX316"/>
      <c r="EPY316"/>
      <c r="EPZ316"/>
      <c r="EQA316"/>
      <c r="EQB316"/>
      <c r="EQC316"/>
      <c r="EQD316"/>
      <c r="EQE316"/>
      <c r="EQF316"/>
      <c r="EQG316"/>
      <c r="EQH316"/>
      <c r="EQI316"/>
      <c r="EQJ316"/>
      <c r="EQK316"/>
      <c r="EQL316"/>
      <c r="EQM316"/>
      <c r="EQN316"/>
      <c r="EQO316"/>
      <c r="EQP316"/>
      <c r="EQQ316"/>
      <c r="EQR316"/>
      <c r="EQS316"/>
      <c r="EQT316"/>
      <c r="EQU316"/>
      <c r="EQV316"/>
      <c r="EQW316"/>
      <c r="EQX316"/>
      <c r="EQY316"/>
      <c r="EQZ316"/>
      <c r="ERA316"/>
      <c r="ERB316"/>
      <c r="ERC316"/>
      <c r="ERD316"/>
      <c r="ERE316"/>
      <c r="ERF316"/>
      <c r="ERG316"/>
      <c r="ERH316"/>
      <c r="ERI316"/>
      <c r="ERJ316"/>
      <c r="ERK316"/>
      <c r="ERL316"/>
      <c r="ERM316"/>
      <c r="ERN316"/>
      <c r="ERO316"/>
      <c r="ERP316"/>
      <c r="ERQ316"/>
      <c r="ERR316"/>
      <c r="ERS316"/>
      <c r="ERT316"/>
      <c r="ERU316"/>
      <c r="ERV316"/>
      <c r="ERW316"/>
      <c r="ERX316"/>
      <c r="ERY316"/>
      <c r="ERZ316"/>
      <c r="ESA316"/>
      <c r="ESB316"/>
      <c r="ESC316"/>
      <c r="ESD316"/>
      <c r="ESE316"/>
      <c r="ESF316"/>
      <c r="ESG316"/>
      <c r="ESH316"/>
      <c r="ESI316"/>
      <c r="ESJ316"/>
      <c r="ESK316"/>
      <c r="ESL316"/>
      <c r="ESM316"/>
      <c r="ESN316"/>
      <c r="ESO316"/>
      <c r="ESP316"/>
      <c r="ESQ316"/>
      <c r="ESR316"/>
      <c r="ESS316"/>
      <c r="EST316"/>
      <c r="ESU316"/>
      <c r="ESV316"/>
      <c r="ESW316"/>
      <c r="ESX316"/>
      <c r="ESY316"/>
      <c r="ESZ316"/>
      <c r="ETA316"/>
      <c r="ETB316"/>
      <c r="ETC316"/>
      <c r="ETD316"/>
      <c r="ETE316"/>
      <c r="ETF316"/>
      <c r="ETG316"/>
      <c r="ETH316"/>
      <c r="ETI316"/>
      <c r="ETJ316"/>
      <c r="ETK316"/>
      <c r="ETL316"/>
      <c r="ETM316"/>
      <c r="ETN316"/>
      <c r="ETO316"/>
      <c r="ETP316"/>
      <c r="ETQ316"/>
      <c r="ETR316"/>
      <c r="ETS316"/>
      <c r="ETT316"/>
      <c r="ETU316"/>
      <c r="ETV316"/>
      <c r="ETW316"/>
      <c r="ETX316"/>
      <c r="ETY316"/>
      <c r="ETZ316"/>
      <c r="EUA316"/>
      <c r="EUB316"/>
      <c r="EUC316"/>
      <c r="EUD316"/>
      <c r="EUE316"/>
      <c r="EUF316"/>
      <c r="EUG316"/>
      <c r="EUH316"/>
      <c r="EUI316"/>
      <c r="EUJ316"/>
      <c r="EUK316"/>
      <c r="EUL316"/>
      <c r="EUM316"/>
      <c r="EUN316"/>
      <c r="EUO316"/>
      <c r="EUP316"/>
      <c r="EUQ316"/>
      <c r="EUR316"/>
      <c r="EUS316"/>
      <c r="EUT316"/>
      <c r="EUU316"/>
      <c r="EUV316"/>
      <c r="EUW316"/>
      <c r="EUX316"/>
      <c r="EUY316"/>
      <c r="EUZ316"/>
      <c r="EVA316"/>
      <c r="EVB316"/>
      <c r="EVC316"/>
      <c r="EVD316"/>
      <c r="EVE316"/>
      <c r="EVF316"/>
      <c r="EVG316"/>
      <c r="EVH316"/>
      <c r="EVI316"/>
      <c r="EVJ316"/>
      <c r="EVK316"/>
      <c r="EVL316"/>
      <c r="EVM316"/>
      <c r="EVN316"/>
      <c r="EVO316"/>
      <c r="EVP316"/>
      <c r="EVQ316"/>
      <c r="EVR316"/>
      <c r="EVS316"/>
      <c r="EVT316"/>
      <c r="EVU316"/>
      <c r="EVV316"/>
      <c r="EVW316"/>
      <c r="EVX316"/>
      <c r="EVY316"/>
      <c r="EVZ316"/>
      <c r="EWA316"/>
      <c r="EWB316"/>
      <c r="EWC316"/>
      <c r="EWD316"/>
      <c r="EWE316"/>
      <c r="EWF316"/>
      <c r="EWG316"/>
      <c r="EWH316"/>
      <c r="EWI316"/>
      <c r="EWJ316"/>
      <c r="EWK316"/>
      <c r="EWL316"/>
      <c r="EWM316"/>
      <c r="EWN316"/>
      <c r="EWO316"/>
      <c r="EWP316"/>
      <c r="EWQ316"/>
      <c r="EWR316"/>
      <c r="EWS316"/>
      <c r="EWT316"/>
      <c r="EWU316"/>
      <c r="EWV316"/>
      <c r="EWW316"/>
      <c r="EWX316"/>
      <c r="EWY316"/>
      <c r="EWZ316"/>
      <c r="EXA316"/>
      <c r="EXB316"/>
      <c r="EXC316"/>
      <c r="EXD316"/>
      <c r="EXE316"/>
      <c r="EXF316"/>
      <c r="EXG316"/>
      <c r="EXH316"/>
      <c r="EXI316"/>
      <c r="EXJ316"/>
      <c r="EXK316"/>
      <c r="EXL316"/>
      <c r="EXM316"/>
      <c r="EXN316"/>
      <c r="EXO316"/>
      <c r="EXP316"/>
      <c r="EXQ316"/>
      <c r="EXR316"/>
      <c r="EXS316"/>
      <c r="EXT316"/>
      <c r="EXU316"/>
      <c r="EXV316"/>
      <c r="EXW316"/>
      <c r="EXX316"/>
      <c r="EXY316"/>
      <c r="EXZ316"/>
      <c r="EYA316"/>
      <c r="EYB316"/>
      <c r="EYC316"/>
      <c r="EYD316"/>
      <c r="EYE316"/>
      <c r="EYF316"/>
      <c r="EYG316"/>
      <c r="EYH316"/>
      <c r="EYI316"/>
      <c r="EYJ316"/>
      <c r="EYK316"/>
      <c r="EYL316"/>
      <c r="EYM316"/>
      <c r="EYN316"/>
      <c r="EYO316"/>
      <c r="EYP316"/>
      <c r="EYQ316"/>
      <c r="EYR316"/>
      <c r="EYS316"/>
      <c r="EYT316"/>
      <c r="EYU316"/>
      <c r="EYV316"/>
      <c r="EYW316"/>
      <c r="EYX316"/>
      <c r="EYY316"/>
      <c r="EYZ316"/>
      <c r="EZA316"/>
      <c r="EZB316"/>
      <c r="EZC316"/>
      <c r="EZD316"/>
      <c r="EZE316"/>
      <c r="EZF316"/>
      <c r="EZG316"/>
      <c r="EZH316"/>
      <c r="EZI316"/>
      <c r="EZJ316"/>
      <c r="EZK316"/>
      <c r="EZL316"/>
      <c r="EZM316"/>
      <c r="EZN316"/>
      <c r="EZO316"/>
      <c r="EZP316"/>
      <c r="EZQ316"/>
      <c r="EZR316"/>
      <c r="EZS316"/>
      <c r="EZT316"/>
      <c r="EZU316"/>
      <c r="EZV316"/>
      <c r="EZW316"/>
      <c r="EZX316"/>
      <c r="EZY316"/>
      <c r="EZZ316"/>
      <c r="FAA316"/>
      <c r="FAB316"/>
      <c r="FAC316"/>
      <c r="FAD316"/>
      <c r="FAE316"/>
      <c r="FAF316"/>
      <c r="FAG316"/>
      <c r="FAH316"/>
      <c r="FAI316"/>
      <c r="FAJ316"/>
      <c r="FAK316"/>
      <c r="FAL316"/>
      <c r="FAM316"/>
      <c r="FAN316"/>
      <c r="FAO316"/>
      <c r="FAP316"/>
      <c r="FAQ316"/>
      <c r="FAR316"/>
      <c r="FAS316"/>
      <c r="FAT316"/>
      <c r="FAU316"/>
      <c r="FAV316"/>
      <c r="FAW316"/>
      <c r="FAX316"/>
      <c r="FAY316"/>
      <c r="FAZ316"/>
      <c r="FBA316"/>
      <c r="FBB316"/>
      <c r="FBC316"/>
      <c r="FBD316"/>
      <c r="FBE316"/>
      <c r="FBF316"/>
      <c r="FBG316"/>
      <c r="FBH316"/>
      <c r="FBI316"/>
      <c r="FBJ316"/>
      <c r="FBK316"/>
      <c r="FBL316"/>
      <c r="FBM316"/>
      <c r="FBN316"/>
      <c r="FBO316"/>
      <c r="FBP316"/>
      <c r="FBQ316"/>
      <c r="FBR316"/>
      <c r="FBS316"/>
      <c r="FBT316"/>
      <c r="FBU316"/>
      <c r="FBV316"/>
      <c r="FBW316"/>
      <c r="FBX316"/>
      <c r="FBY316"/>
      <c r="FBZ316"/>
      <c r="FCA316"/>
      <c r="FCB316"/>
      <c r="FCC316"/>
      <c r="FCD316"/>
      <c r="FCE316"/>
      <c r="FCF316"/>
      <c r="FCG316"/>
      <c r="FCH316"/>
      <c r="FCI316"/>
      <c r="FCJ316"/>
      <c r="FCK316"/>
      <c r="FCL316"/>
      <c r="FCM316"/>
      <c r="FCN316"/>
      <c r="FCO316"/>
      <c r="FCP316"/>
      <c r="FCQ316"/>
      <c r="FCR316"/>
      <c r="FCS316"/>
      <c r="FCT316"/>
      <c r="FCU316"/>
      <c r="FCV316"/>
      <c r="FCW316"/>
      <c r="FCX316"/>
      <c r="FCY316"/>
      <c r="FCZ316"/>
      <c r="FDA316"/>
      <c r="FDB316"/>
      <c r="FDC316"/>
      <c r="FDD316"/>
      <c r="FDE316"/>
      <c r="FDF316"/>
      <c r="FDG316"/>
      <c r="FDH316"/>
      <c r="FDI316"/>
      <c r="FDJ316"/>
      <c r="FDK316"/>
      <c r="FDL316"/>
      <c r="FDM316"/>
      <c r="FDN316"/>
      <c r="FDO316"/>
      <c r="FDP316"/>
      <c r="FDQ316"/>
      <c r="FDR316"/>
      <c r="FDS316"/>
      <c r="FDT316"/>
      <c r="FDU316"/>
      <c r="FDV316"/>
      <c r="FDW316"/>
      <c r="FDX316"/>
      <c r="FDY316"/>
      <c r="FDZ316"/>
      <c r="FEA316"/>
      <c r="FEB316"/>
      <c r="FEC316"/>
      <c r="FED316"/>
      <c r="FEE316"/>
      <c r="FEF316"/>
      <c r="FEG316"/>
      <c r="FEH316"/>
      <c r="FEI316"/>
      <c r="FEJ316"/>
      <c r="FEK316"/>
      <c r="FEL316"/>
      <c r="FEM316"/>
      <c r="FEN316"/>
      <c r="FEO316"/>
      <c r="FEP316"/>
      <c r="FEQ316"/>
      <c r="FER316"/>
      <c r="FES316"/>
      <c r="FET316"/>
      <c r="FEU316"/>
      <c r="FEV316"/>
      <c r="FEW316"/>
      <c r="FEX316"/>
      <c r="FEY316"/>
      <c r="FEZ316"/>
      <c r="FFA316"/>
      <c r="FFB316"/>
      <c r="FFC316"/>
      <c r="FFD316"/>
      <c r="FFE316"/>
      <c r="FFF316"/>
      <c r="FFG316"/>
      <c r="FFH316"/>
      <c r="FFI316"/>
      <c r="FFJ316"/>
      <c r="FFK316"/>
      <c r="FFL316"/>
      <c r="FFM316"/>
      <c r="FFN316"/>
      <c r="FFO316"/>
      <c r="FFP316"/>
      <c r="FFQ316"/>
      <c r="FFR316"/>
      <c r="FFS316"/>
      <c r="FFT316"/>
      <c r="FFU316"/>
      <c r="FFV316"/>
      <c r="FFW316"/>
      <c r="FFX316"/>
      <c r="FFY316"/>
      <c r="FFZ316"/>
      <c r="FGA316"/>
      <c r="FGB316"/>
      <c r="FGC316"/>
      <c r="FGD316"/>
      <c r="FGE316"/>
      <c r="FGF316"/>
      <c r="FGG316"/>
      <c r="FGH316"/>
      <c r="FGI316"/>
      <c r="FGJ316"/>
      <c r="FGK316"/>
      <c r="FGL316"/>
      <c r="FGM316"/>
      <c r="FGN316"/>
      <c r="FGO316"/>
      <c r="FGP316"/>
      <c r="FGQ316"/>
      <c r="FGR316"/>
      <c r="FGS316"/>
      <c r="FGT316"/>
      <c r="FGU316"/>
      <c r="FGV316"/>
      <c r="FGW316"/>
      <c r="FGX316"/>
      <c r="FGY316"/>
      <c r="FGZ316"/>
      <c r="FHA316"/>
      <c r="FHB316"/>
      <c r="FHC316"/>
      <c r="FHD316"/>
      <c r="FHE316"/>
      <c r="FHF316"/>
      <c r="FHG316"/>
      <c r="FHH316"/>
      <c r="FHI316"/>
      <c r="FHJ316"/>
      <c r="FHK316"/>
      <c r="FHL316"/>
      <c r="FHM316"/>
      <c r="FHN316"/>
      <c r="FHO316"/>
      <c r="FHP316"/>
      <c r="FHQ316"/>
      <c r="FHR316"/>
      <c r="FHS316"/>
      <c r="FHT316"/>
      <c r="FHU316"/>
      <c r="FHV316"/>
      <c r="FHW316"/>
      <c r="FHX316"/>
      <c r="FHY316"/>
      <c r="FHZ316"/>
      <c r="FIA316"/>
      <c r="FIB316"/>
      <c r="FIC316"/>
      <c r="FID316"/>
      <c r="FIE316"/>
      <c r="FIF316"/>
      <c r="FIG316"/>
      <c r="FIH316"/>
      <c r="FII316"/>
      <c r="FIJ316"/>
      <c r="FIK316"/>
      <c r="FIL316"/>
      <c r="FIM316"/>
      <c r="FIN316"/>
      <c r="FIO316"/>
      <c r="FIP316"/>
      <c r="FIQ316"/>
      <c r="FIR316"/>
      <c r="FIS316"/>
      <c r="FIT316"/>
      <c r="FIU316"/>
      <c r="FIV316"/>
      <c r="FIW316"/>
      <c r="FIX316"/>
      <c r="FIY316"/>
      <c r="FIZ316"/>
      <c r="FJA316"/>
      <c r="FJB316"/>
      <c r="FJC316"/>
      <c r="FJD316"/>
      <c r="FJE316"/>
      <c r="FJF316"/>
      <c r="FJG316"/>
      <c r="FJH316"/>
      <c r="FJI316"/>
      <c r="FJJ316"/>
      <c r="FJK316"/>
      <c r="FJL316"/>
      <c r="FJM316"/>
      <c r="FJN316"/>
      <c r="FJO316"/>
      <c r="FJP316"/>
      <c r="FJQ316"/>
      <c r="FJR316"/>
      <c r="FJS316"/>
      <c r="FJT316"/>
      <c r="FJU316"/>
      <c r="FJV316"/>
      <c r="FJW316"/>
      <c r="FJX316"/>
      <c r="FJY316"/>
      <c r="FJZ316"/>
      <c r="FKA316"/>
      <c r="FKB316"/>
      <c r="FKC316"/>
      <c r="FKD316"/>
      <c r="FKE316"/>
      <c r="FKF316"/>
      <c r="FKG316"/>
      <c r="FKH316"/>
      <c r="FKI316"/>
      <c r="FKJ316"/>
      <c r="FKK316"/>
      <c r="FKL316"/>
      <c r="FKM316"/>
      <c r="FKN316"/>
      <c r="FKO316"/>
      <c r="FKP316"/>
      <c r="FKQ316"/>
      <c r="FKR316"/>
      <c r="FKS316"/>
      <c r="FKT316"/>
      <c r="FKU316"/>
      <c r="FKV316"/>
      <c r="FKW316"/>
      <c r="FKX316"/>
      <c r="FKY316"/>
      <c r="FKZ316"/>
      <c r="FLA316"/>
      <c r="FLB316"/>
      <c r="FLC316"/>
      <c r="FLD316"/>
      <c r="FLE316"/>
      <c r="FLF316"/>
      <c r="FLG316"/>
      <c r="FLH316"/>
      <c r="FLI316"/>
      <c r="FLJ316"/>
      <c r="FLK316"/>
      <c r="FLL316"/>
      <c r="FLM316"/>
      <c r="FLN316"/>
      <c r="FLO316"/>
      <c r="FLP316"/>
      <c r="FLQ316"/>
      <c r="FLR316"/>
      <c r="FLS316"/>
      <c r="FLT316"/>
      <c r="FLU316"/>
      <c r="FLV316"/>
      <c r="FLW316"/>
      <c r="FLX316"/>
      <c r="FLY316"/>
      <c r="FLZ316"/>
      <c r="FMA316"/>
      <c r="FMB316"/>
      <c r="FMC316"/>
      <c r="FMD316"/>
      <c r="FME316"/>
      <c r="FMF316"/>
      <c r="FMG316"/>
      <c r="FMH316"/>
      <c r="FMI316"/>
      <c r="FMJ316"/>
      <c r="FMK316"/>
      <c r="FML316"/>
      <c r="FMM316"/>
      <c r="FMN316"/>
      <c r="FMO316"/>
      <c r="FMP316"/>
      <c r="FMQ316"/>
      <c r="FMR316"/>
      <c r="FMS316"/>
      <c r="FMT316"/>
      <c r="FMU316"/>
      <c r="FMV316"/>
      <c r="FMW316"/>
      <c r="FMX316"/>
      <c r="FMY316"/>
      <c r="FMZ316"/>
      <c r="FNA316"/>
      <c r="FNB316"/>
      <c r="FNC316"/>
      <c r="FND316"/>
      <c r="FNE316"/>
      <c r="FNF316"/>
      <c r="FNG316"/>
      <c r="FNH316"/>
      <c r="FNI316"/>
      <c r="FNJ316"/>
      <c r="FNK316"/>
      <c r="FNL316"/>
      <c r="FNM316"/>
      <c r="FNN316"/>
      <c r="FNO316"/>
      <c r="FNP316"/>
      <c r="FNQ316"/>
      <c r="FNR316"/>
      <c r="FNS316"/>
      <c r="FNT316"/>
      <c r="FNU316"/>
      <c r="FNV316"/>
      <c r="FNW316"/>
      <c r="FNX316"/>
      <c r="FNY316"/>
      <c r="FNZ316"/>
      <c r="FOA316"/>
      <c r="FOB316"/>
      <c r="FOC316"/>
      <c r="FOD316"/>
      <c r="FOE316"/>
      <c r="FOF316"/>
      <c r="FOG316"/>
      <c r="FOH316"/>
      <c r="FOI316"/>
      <c r="FOJ316"/>
      <c r="FOK316"/>
      <c r="FOL316"/>
      <c r="FOM316"/>
      <c r="FON316"/>
      <c r="FOO316"/>
      <c r="FOP316"/>
      <c r="FOQ316"/>
      <c r="FOR316"/>
      <c r="FOS316"/>
      <c r="FOT316"/>
      <c r="FOU316"/>
      <c r="FOV316"/>
      <c r="FOW316"/>
      <c r="FOX316"/>
      <c r="FOY316"/>
      <c r="FOZ316"/>
      <c r="FPA316"/>
      <c r="FPB316"/>
      <c r="FPC316"/>
      <c r="FPD316"/>
      <c r="FPE316"/>
      <c r="FPF316"/>
      <c r="FPG316"/>
      <c r="FPH316"/>
      <c r="FPI316"/>
      <c r="FPJ316"/>
      <c r="FPK316"/>
      <c r="FPL316"/>
      <c r="FPM316"/>
      <c r="FPN316"/>
      <c r="FPO316"/>
      <c r="FPP316"/>
      <c r="FPQ316"/>
      <c r="FPR316"/>
      <c r="FPS316"/>
      <c r="FPT316"/>
      <c r="FPU316"/>
      <c r="FPV316"/>
      <c r="FPW316"/>
      <c r="FPX316"/>
      <c r="FPY316"/>
      <c r="FPZ316"/>
      <c r="FQA316"/>
      <c r="FQB316"/>
      <c r="FQC316"/>
      <c r="FQD316"/>
      <c r="FQE316"/>
      <c r="FQF316"/>
      <c r="FQG316"/>
      <c r="FQH316"/>
      <c r="FQI316"/>
      <c r="FQJ316"/>
      <c r="FQK316"/>
      <c r="FQL316"/>
      <c r="FQM316"/>
      <c r="FQN316"/>
      <c r="FQO316"/>
      <c r="FQP316"/>
      <c r="FQQ316"/>
      <c r="FQR316"/>
      <c r="FQS316"/>
      <c r="FQT316"/>
      <c r="FQU316"/>
      <c r="FQV316"/>
      <c r="FQW316"/>
      <c r="FQX316"/>
      <c r="FQY316"/>
      <c r="FQZ316"/>
      <c r="FRA316"/>
      <c r="FRB316"/>
      <c r="FRC316"/>
      <c r="FRD316"/>
      <c r="FRE316"/>
      <c r="FRF316"/>
      <c r="FRG316"/>
      <c r="FRH316"/>
      <c r="FRI316"/>
      <c r="FRJ316"/>
      <c r="FRK316"/>
      <c r="FRL316"/>
      <c r="FRM316"/>
      <c r="FRN316"/>
      <c r="FRO316"/>
      <c r="FRP316"/>
      <c r="FRQ316"/>
      <c r="FRR316"/>
      <c r="FRS316"/>
      <c r="FRT316"/>
      <c r="FRU316"/>
      <c r="FRV316"/>
      <c r="FRW316"/>
      <c r="FRX316"/>
      <c r="FRY316"/>
      <c r="FRZ316"/>
      <c r="FSA316"/>
      <c r="FSB316"/>
      <c r="FSC316"/>
      <c r="FSD316"/>
      <c r="FSE316"/>
      <c r="FSF316"/>
      <c r="FSG316"/>
      <c r="FSH316"/>
      <c r="FSI316"/>
      <c r="FSJ316"/>
      <c r="FSK316"/>
      <c r="FSL316"/>
      <c r="FSM316"/>
      <c r="FSN316"/>
      <c r="FSO316"/>
      <c r="FSP316"/>
      <c r="FSQ316"/>
      <c r="FSR316"/>
      <c r="FSS316"/>
      <c r="FST316"/>
      <c r="FSU316"/>
      <c r="FSV316"/>
      <c r="FSW316"/>
      <c r="FSX316"/>
      <c r="FSY316"/>
      <c r="FSZ316"/>
      <c r="FTA316"/>
      <c r="FTB316"/>
      <c r="FTC316"/>
      <c r="FTD316"/>
      <c r="FTE316"/>
      <c r="FTF316"/>
      <c r="FTG316"/>
      <c r="FTH316"/>
      <c r="FTI316"/>
      <c r="FTJ316"/>
      <c r="FTK316"/>
      <c r="FTL316"/>
      <c r="FTM316"/>
      <c r="FTN316"/>
      <c r="FTO316"/>
      <c r="FTP316"/>
      <c r="FTQ316"/>
      <c r="FTR316"/>
      <c r="FTS316"/>
      <c r="FTT316"/>
      <c r="FTU316"/>
      <c r="FTV316"/>
      <c r="FTW316"/>
      <c r="FTX316"/>
      <c r="FTY316"/>
      <c r="FTZ316"/>
      <c r="FUA316"/>
      <c r="FUB316"/>
      <c r="FUC316"/>
      <c r="FUD316"/>
      <c r="FUE316"/>
      <c r="FUF316"/>
      <c r="FUG316"/>
      <c r="FUH316"/>
      <c r="FUI316"/>
      <c r="FUJ316"/>
      <c r="FUK316"/>
      <c r="FUL316"/>
      <c r="FUM316"/>
      <c r="FUN316"/>
      <c r="FUO316"/>
      <c r="FUP316"/>
      <c r="FUQ316"/>
      <c r="FUR316"/>
      <c r="FUS316"/>
      <c r="FUT316"/>
      <c r="FUU316"/>
      <c r="FUV316"/>
      <c r="FUW316"/>
      <c r="FUX316"/>
      <c r="FUY316"/>
      <c r="FUZ316"/>
      <c r="FVA316"/>
      <c r="FVB316"/>
      <c r="FVC316"/>
      <c r="FVD316"/>
      <c r="FVE316"/>
      <c r="FVF316"/>
      <c r="FVG316"/>
      <c r="FVH316"/>
      <c r="FVI316"/>
      <c r="FVJ316"/>
      <c r="FVK316"/>
      <c r="FVL316"/>
      <c r="FVM316"/>
      <c r="FVN316"/>
      <c r="FVO316"/>
      <c r="FVP316"/>
      <c r="FVQ316"/>
      <c r="FVR316"/>
      <c r="FVS316"/>
      <c r="FVT316"/>
      <c r="FVU316"/>
      <c r="FVV316"/>
      <c r="FVW316"/>
      <c r="FVX316"/>
      <c r="FVY316"/>
      <c r="FVZ316"/>
      <c r="FWA316"/>
      <c r="FWB316"/>
      <c r="FWC316"/>
      <c r="FWD316"/>
      <c r="FWE316"/>
      <c r="FWF316"/>
      <c r="FWG316"/>
      <c r="FWH316"/>
      <c r="FWI316"/>
      <c r="FWJ316"/>
      <c r="FWK316"/>
      <c r="FWL316"/>
      <c r="FWM316"/>
      <c r="FWN316"/>
      <c r="FWO316"/>
      <c r="FWP316"/>
      <c r="FWQ316"/>
      <c r="FWR316"/>
      <c r="FWS316"/>
      <c r="FWT316"/>
      <c r="FWU316"/>
      <c r="FWV316"/>
      <c r="FWW316"/>
      <c r="FWX316"/>
      <c r="FWY316"/>
      <c r="FWZ316"/>
      <c r="FXA316"/>
      <c r="FXB316"/>
      <c r="FXC316"/>
      <c r="FXD316"/>
      <c r="FXE316"/>
      <c r="FXF316"/>
      <c r="FXG316"/>
      <c r="FXH316"/>
      <c r="FXI316"/>
      <c r="FXJ316"/>
      <c r="FXK316"/>
      <c r="FXL316"/>
      <c r="FXM316"/>
      <c r="FXN316"/>
      <c r="FXO316"/>
      <c r="FXP316"/>
      <c r="FXQ316"/>
      <c r="FXR316"/>
      <c r="FXS316"/>
      <c r="FXT316"/>
      <c r="FXU316"/>
      <c r="FXV316"/>
      <c r="FXW316"/>
      <c r="FXX316"/>
      <c r="FXY316"/>
      <c r="FXZ316"/>
      <c r="FYA316"/>
      <c r="FYB316"/>
      <c r="FYC316"/>
      <c r="FYD316"/>
      <c r="FYE316"/>
      <c r="FYF316"/>
      <c r="FYG316"/>
      <c r="FYH316"/>
      <c r="FYI316"/>
      <c r="FYJ316"/>
      <c r="FYK316"/>
      <c r="FYL316"/>
      <c r="FYM316"/>
      <c r="FYN316"/>
      <c r="FYO316"/>
      <c r="FYP316"/>
      <c r="FYQ316"/>
      <c r="FYR316"/>
      <c r="FYS316"/>
      <c r="FYT316"/>
      <c r="FYU316"/>
      <c r="FYV316"/>
      <c r="FYW316"/>
      <c r="FYX316"/>
      <c r="FYY316"/>
      <c r="FYZ316"/>
      <c r="FZA316"/>
      <c r="FZB316"/>
      <c r="FZC316"/>
      <c r="FZD316"/>
      <c r="FZE316"/>
      <c r="FZF316"/>
      <c r="FZG316"/>
      <c r="FZH316"/>
      <c r="FZI316"/>
      <c r="FZJ316"/>
      <c r="FZK316"/>
      <c r="FZL316"/>
      <c r="FZM316"/>
      <c r="FZN316"/>
      <c r="FZO316"/>
      <c r="FZP316"/>
      <c r="FZQ316"/>
      <c r="FZR316"/>
      <c r="FZS316"/>
      <c r="FZT316"/>
      <c r="FZU316"/>
      <c r="FZV316"/>
      <c r="FZW316"/>
      <c r="FZX316"/>
      <c r="FZY316"/>
      <c r="FZZ316"/>
      <c r="GAA316"/>
      <c r="GAB316"/>
      <c r="GAC316"/>
      <c r="GAD316"/>
      <c r="GAE316"/>
      <c r="GAF316"/>
      <c r="GAG316"/>
      <c r="GAH316"/>
      <c r="GAI316"/>
      <c r="GAJ316"/>
      <c r="GAK316"/>
      <c r="GAL316"/>
      <c r="GAM316"/>
      <c r="GAN316"/>
      <c r="GAO316"/>
      <c r="GAP316"/>
      <c r="GAQ316"/>
      <c r="GAR316"/>
      <c r="GAS316"/>
      <c r="GAT316"/>
      <c r="GAU316"/>
      <c r="GAV316"/>
      <c r="GAW316"/>
      <c r="GAX316"/>
      <c r="GAY316"/>
      <c r="GAZ316"/>
      <c r="GBA316"/>
      <c r="GBB316"/>
      <c r="GBC316"/>
      <c r="GBD316"/>
      <c r="GBE316"/>
      <c r="GBF316"/>
      <c r="GBG316"/>
      <c r="GBH316"/>
      <c r="GBI316"/>
      <c r="GBJ316"/>
      <c r="GBK316"/>
      <c r="GBL316"/>
      <c r="GBM316"/>
      <c r="GBN316"/>
      <c r="GBO316"/>
      <c r="GBP316"/>
      <c r="GBQ316"/>
      <c r="GBR316"/>
      <c r="GBS316"/>
      <c r="GBT316"/>
      <c r="GBU316"/>
      <c r="GBV316"/>
      <c r="GBW316"/>
      <c r="GBX316"/>
      <c r="GBY316"/>
      <c r="GBZ316"/>
      <c r="GCA316"/>
      <c r="GCB316"/>
      <c r="GCC316"/>
      <c r="GCD316"/>
      <c r="GCE316"/>
      <c r="GCF316"/>
      <c r="GCG316"/>
      <c r="GCH316"/>
      <c r="GCI316"/>
      <c r="GCJ316"/>
      <c r="GCK316"/>
      <c r="GCL316"/>
      <c r="GCM316"/>
      <c r="GCN316"/>
      <c r="GCO316"/>
      <c r="GCP316"/>
      <c r="GCQ316"/>
      <c r="GCR316"/>
      <c r="GCS316"/>
      <c r="GCT316"/>
      <c r="GCU316"/>
      <c r="GCV316"/>
      <c r="GCW316"/>
      <c r="GCX316"/>
      <c r="GCY316"/>
      <c r="GCZ316"/>
      <c r="GDA316"/>
      <c r="GDB316"/>
      <c r="GDC316"/>
      <c r="GDD316"/>
      <c r="GDE316"/>
      <c r="GDF316"/>
      <c r="GDG316"/>
      <c r="GDH316"/>
      <c r="GDI316"/>
      <c r="GDJ316"/>
      <c r="GDK316"/>
      <c r="GDL316"/>
      <c r="GDM316"/>
      <c r="GDN316"/>
      <c r="GDO316"/>
      <c r="GDP316"/>
      <c r="GDQ316"/>
      <c r="GDR316"/>
      <c r="GDS316"/>
      <c r="GDT316"/>
      <c r="GDU316"/>
      <c r="GDV316"/>
      <c r="GDW316"/>
      <c r="GDX316"/>
      <c r="GDY316"/>
      <c r="GDZ316"/>
      <c r="GEA316"/>
      <c r="GEB316"/>
      <c r="GEC316"/>
      <c r="GED316"/>
      <c r="GEE316"/>
      <c r="GEF316"/>
      <c r="GEG316"/>
      <c r="GEH316"/>
      <c r="GEI316"/>
      <c r="GEJ316"/>
      <c r="GEK316"/>
      <c r="GEL316"/>
      <c r="GEM316"/>
      <c r="GEN316"/>
      <c r="GEO316"/>
      <c r="GEP316"/>
      <c r="GEQ316"/>
      <c r="GER316"/>
      <c r="GES316"/>
      <c r="GET316"/>
      <c r="GEU316"/>
      <c r="GEV316"/>
      <c r="GEW316"/>
      <c r="GEX316"/>
      <c r="GEY316"/>
      <c r="GEZ316"/>
      <c r="GFA316"/>
      <c r="GFB316"/>
      <c r="GFC316"/>
      <c r="GFD316"/>
      <c r="GFE316"/>
      <c r="GFF316"/>
      <c r="GFG316"/>
      <c r="GFH316"/>
      <c r="GFI316"/>
      <c r="GFJ316"/>
      <c r="GFK316"/>
      <c r="GFL316"/>
      <c r="GFM316"/>
      <c r="GFN316"/>
      <c r="GFO316"/>
      <c r="GFP316"/>
      <c r="GFQ316"/>
      <c r="GFR316"/>
      <c r="GFS316"/>
      <c r="GFT316"/>
      <c r="GFU316"/>
      <c r="GFV316"/>
      <c r="GFW316"/>
      <c r="GFX316"/>
      <c r="GFY316"/>
      <c r="GFZ316"/>
      <c r="GGA316"/>
      <c r="GGB316"/>
      <c r="GGC316"/>
      <c r="GGD316"/>
      <c r="GGE316"/>
      <c r="GGF316"/>
      <c r="GGG316"/>
      <c r="GGH316"/>
      <c r="GGI316"/>
      <c r="GGJ316"/>
      <c r="GGK316"/>
      <c r="GGL316"/>
      <c r="GGM316"/>
      <c r="GGN316"/>
      <c r="GGO316"/>
      <c r="GGP316"/>
      <c r="GGQ316"/>
      <c r="GGR316"/>
      <c r="GGS316"/>
      <c r="GGT316"/>
      <c r="GGU316"/>
      <c r="GGV316"/>
      <c r="GGW316"/>
      <c r="GGX316"/>
      <c r="GGY316"/>
      <c r="GGZ316"/>
      <c r="GHA316"/>
      <c r="GHB316"/>
      <c r="GHC316"/>
      <c r="GHD316"/>
      <c r="GHE316"/>
      <c r="GHF316"/>
      <c r="GHG316"/>
      <c r="GHH316"/>
      <c r="GHI316"/>
      <c r="GHJ316"/>
      <c r="GHK316"/>
      <c r="GHL316"/>
      <c r="GHM316"/>
      <c r="GHN316"/>
      <c r="GHO316"/>
      <c r="GHP316"/>
      <c r="GHQ316"/>
      <c r="GHR316"/>
      <c r="GHS316"/>
      <c r="GHT316"/>
      <c r="GHU316"/>
      <c r="GHV316"/>
      <c r="GHW316"/>
      <c r="GHX316"/>
      <c r="GHY316"/>
      <c r="GHZ316"/>
      <c r="GIA316"/>
      <c r="GIB316"/>
      <c r="GIC316"/>
      <c r="GID316"/>
      <c r="GIE316"/>
      <c r="GIF316"/>
      <c r="GIG316"/>
      <c r="GIH316"/>
      <c r="GII316"/>
      <c r="GIJ316"/>
      <c r="GIK316"/>
      <c r="GIL316"/>
      <c r="GIM316"/>
      <c r="GIN316"/>
      <c r="GIO316"/>
      <c r="GIP316"/>
      <c r="GIQ316"/>
      <c r="GIR316"/>
      <c r="GIS316"/>
      <c r="GIT316"/>
      <c r="GIU316"/>
      <c r="GIV316"/>
      <c r="GIW316"/>
      <c r="GIX316"/>
      <c r="GIY316"/>
      <c r="GIZ316"/>
      <c r="GJA316"/>
      <c r="GJB316"/>
      <c r="GJC316"/>
      <c r="GJD316"/>
      <c r="GJE316"/>
      <c r="GJF316"/>
      <c r="GJG316"/>
      <c r="GJH316"/>
      <c r="GJI316"/>
      <c r="GJJ316"/>
      <c r="GJK316"/>
      <c r="GJL316"/>
      <c r="GJM316"/>
      <c r="GJN316"/>
      <c r="GJO316"/>
      <c r="GJP316"/>
      <c r="GJQ316"/>
      <c r="GJR316"/>
      <c r="GJS316"/>
      <c r="GJT316"/>
      <c r="GJU316"/>
      <c r="GJV316"/>
      <c r="GJW316"/>
      <c r="GJX316"/>
      <c r="GJY316"/>
      <c r="GJZ316"/>
      <c r="GKA316"/>
      <c r="GKB316"/>
      <c r="GKC316"/>
      <c r="GKD316"/>
      <c r="GKE316"/>
      <c r="GKF316"/>
      <c r="GKG316"/>
      <c r="GKH316"/>
      <c r="GKI316"/>
      <c r="GKJ316"/>
      <c r="GKK316"/>
      <c r="GKL316"/>
      <c r="GKM316"/>
      <c r="GKN316"/>
      <c r="GKO316"/>
      <c r="GKP316"/>
      <c r="GKQ316"/>
      <c r="GKR316"/>
      <c r="GKS316"/>
      <c r="GKT316"/>
      <c r="GKU316"/>
      <c r="GKV316"/>
      <c r="GKW316"/>
      <c r="GKX316"/>
      <c r="GKY316"/>
      <c r="GKZ316"/>
      <c r="GLA316"/>
      <c r="GLB316"/>
      <c r="GLC316"/>
      <c r="GLD316"/>
      <c r="GLE316"/>
      <c r="GLF316"/>
      <c r="GLG316"/>
      <c r="GLH316"/>
      <c r="GLI316"/>
      <c r="GLJ316"/>
      <c r="GLK316"/>
      <c r="GLL316"/>
      <c r="GLM316"/>
      <c r="GLN316"/>
      <c r="GLO316"/>
      <c r="GLP316"/>
      <c r="GLQ316"/>
      <c r="GLR316"/>
      <c r="GLS316"/>
      <c r="GLT316"/>
      <c r="GLU316"/>
      <c r="GLV316"/>
      <c r="GLW316"/>
      <c r="GLX316"/>
      <c r="GLY316"/>
      <c r="GLZ316"/>
      <c r="GMA316"/>
      <c r="GMB316"/>
      <c r="GMC316"/>
      <c r="GMD316"/>
      <c r="GME316"/>
      <c r="GMF316"/>
      <c r="GMG316"/>
      <c r="GMH316"/>
      <c r="GMI316"/>
      <c r="GMJ316"/>
      <c r="GMK316"/>
      <c r="GML316"/>
      <c r="GMM316"/>
      <c r="GMN316"/>
      <c r="GMO316"/>
      <c r="GMP316"/>
      <c r="GMQ316"/>
      <c r="GMR316"/>
      <c r="GMS316"/>
      <c r="GMT316"/>
      <c r="GMU316"/>
      <c r="GMV316"/>
      <c r="GMW316"/>
      <c r="GMX316"/>
      <c r="GMY316"/>
      <c r="GMZ316"/>
      <c r="GNA316"/>
      <c r="GNB316"/>
      <c r="GNC316"/>
      <c r="GND316"/>
      <c r="GNE316"/>
      <c r="GNF316"/>
      <c r="GNG316"/>
      <c r="GNH316"/>
      <c r="GNI316"/>
      <c r="GNJ316"/>
      <c r="GNK316"/>
      <c r="GNL316"/>
      <c r="GNM316"/>
      <c r="GNN316"/>
      <c r="GNO316"/>
      <c r="GNP316"/>
      <c r="GNQ316"/>
      <c r="GNR316"/>
      <c r="GNS316"/>
      <c r="GNT316"/>
      <c r="GNU316"/>
      <c r="GNV316"/>
      <c r="GNW316"/>
      <c r="GNX316"/>
      <c r="GNY316"/>
      <c r="GNZ316"/>
      <c r="GOA316"/>
      <c r="GOB316"/>
      <c r="GOC316"/>
      <c r="GOD316"/>
      <c r="GOE316"/>
      <c r="GOF316"/>
      <c r="GOG316"/>
      <c r="GOH316"/>
      <c r="GOI316"/>
      <c r="GOJ316"/>
      <c r="GOK316"/>
      <c r="GOL316"/>
      <c r="GOM316"/>
      <c r="GON316"/>
      <c r="GOO316"/>
      <c r="GOP316"/>
      <c r="GOQ316"/>
      <c r="GOR316"/>
      <c r="GOS316"/>
      <c r="GOT316"/>
      <c r="GOU316"/>
      <c r="GOV316"/>
      <c r="GOW316"/>
      <c r="GOX316"/>
      <c r="GOY316"/>
      <c r="GOZ316"/>
      <c r="GPA316"/>
      <c r="GPB316"/>
      <c r="GPC316"/>
      <c r="GPD316"/>
      <c r="GPE316"/>
      <c r="GPF316"/>
      <c r="GPG316"/>
      <c r="GPH316"/>
      <c r="GPI316"/>
      <c r="GPJ316"/>
      <c r="GPK316"/>
      <c r="GPL316"/>
      <c r="GPM316"/>
      <c r="GPN316"/>
      <c r="GPO316"/>
      <c r="GPP316"/>
      <c r="GPQ316"/>
      <c r="GPR316"/>
      <c r="GPS316"/>
      <c r="GPT316"/>
      <c r="GPU316"/>
      <c r="GPV316"/>
      <c r="GPW316"/>
      <c r="GPX316"/>
      <c r="GPY316"/>
      <c r="GPZ316"/>
      <c r="GQA316"/>
      <c r="GQB316"/>
      <c r="GQC316"/>
      <c r="GQD316"/>
      <c r="GQE316"/>
      <c r="GQF316"/>
      <c r="GQG316"/>
      <c r="GQH316"/>
      <c r="GQI316"/>
      <c r="GQJ316"/>
      <c r="GQK316"/>
      <c r="GQL316"/>
      <c r="GQM316"/>
      <c r="GQN316"/>
      <c r="GQO316"/>
      <c r="GQP316"/>
      <c r="GQQ316"/>
      <c r="GQR316"/>
      <c r="GQS316"/>
      <c r="GQT316"/>
      <c r="GQU316"/>
      <c r="GQV316"/>
      <c r="GQW316"/>
      <c r="GQX316"/>
      <c r="GQY316"/>
      <c r="GQZ316"/>
      <c r="GRA316"/>
      <c r="GRB316"/>
      <c r="GRC316"/>
      <c r="GRD316"/>
      <c r="GRE316"/>
      <c r="GRF316"/>
      <c r="GRG316"/>
      <c r="GRH316"/>
      <c r="GRI316"/>
      <c r="GRJ316"/>
      <c r="GRK316"/>
      <c r="GRL316"/>
      <c r="GRM316"/>
      <c r="GRN316"/>
      <c r="GRO316"/>
      <c r="GRP316"/>
      <c r="GRQ316"/>
      <c r="GRR316"/>
      <c r="GRS316"/>
      <c r="GRT316"/>
      <c r="GRU316"/>
      <c r="GRV316"/>
      <c r="GRW316"/>
      <c r="GRX316"/>
      <c r="GRY316"/>
      <c r="GRZ316"/>
      <c r="GSA316"/>
      <c r="GSB316"/>
      <c r="GSC316"/>
      <c r="GSD316"/>
      <c r="GSE316"/>
      <c r="GSF316"/>
      <c r="GSG316"/>
      <c r="GSH316"/>
      <c r="GSI316"/>
      <c r="GSJ316"/>
      <c r="GSK316"/>
      <c r="GSL316"/>
      <c r="GSM316"/>
      <c r="GSN316"/>
      <c r="GSO316"/>
      <c r="GSP316"/>
      <c r="GSQ316"/>
      <c r="GSR316"/>
      <c r="GSS316"/>
      <c r="GST316"/>
      <c r="GSU316"/>
      <c r="GSV316"/>
      <c r="GSW316"/>
      <c r="GSX316"/>
      <c r="GSY316"/>
      <c r="GSZ316"/>
      <c r="GTA316"/>
      <c r="GTB316"/>
      <c r="GTC316"/>
      <c r="GTD316"/>
      <c r="GTE316"/>
      <c r="GTF316"/>
      <c r="GTG316"/>
      <c r="GTH316"/>
      <c r="GTI316"/>
      <c r="GTJ316"/>
      <c r="GTK316"/>
      <c r="GTL316"/>
      <c r="GTM316"/>
      <c r="GTN316"/>
      <c r="GTO316"/>
      <c r="GTP316"/>
      <c r="GTQ316"/>
      <c r="GTR316"/>
      <c r="GTS316"/>
      <c r="GTT316"/>
      <c r="GTU316"/>
      <c r="GTV316"/>
      <c r="GTW316"/>
      <c r="GTX316"/>
      <c r="GTY316"/>
      <c r="GTZ316"/>
      <c r="GUA316"/>
      <c r="GUB316"/>
      <c r="GUC316"/>
      <c r="GUD316"/>
      <c r="GUE316"/>
      <c r="GUF316"/>
      <c r="GUG316"/>
      <c r="GUH316"/>
      <c r="GUI316"/>
      <c r="GUJ316"/>
      <c r="GUK316"/>
      <c r="GUL316"/>
      <c r="GUM316"/>
      <c r="GUN316"/>
      <c r="GUO316"/>
      <c r="GUP316"/>
      <c r="GUQ316"/>
      <c r="GUR316"/>
      <c r="GUS316"/>
      <c r="GUT316"/>
      <c r="GUU316"/>
      <c r="GUV316"/>
      <c r="GUW316"/>
      <c r="GUX316"/>
      <c r="GUY316"/>
      <c r="GUZ316"/>
      <c r="GVA316"/>
      <c r="GVB316"/>
      <c r="GVC316"/>
      <c r="GVD316"/>
      <c r="GVE316"/>
      <c r="GVF316"/>
      <c r="GVG316"/>
      <c r="GVH316"/>
      <c r="GVI316"/>
      <c r="GVJ316"/>
      <c r="GVK316"/>
      <c r="GVL316"/>
      <c r="GVM316"/>
      <c r="GVN316"/>
      <c r="GVO316"/>
      <c r="GVP316"/>
      <c r="GVQ316"/>
      <c r="GVR316"/>
      <c r="GVS316"/>
      <c r="GVT316"/>
      <c r="GVU316"/>
      <c r="GVV316"/>
      <c r="GVW316"/>
      <c r="GVX316"/>
      <c r="GVY316"/>
      <c r="GVZ316"/>
      <c r="GWA316"/>
      <c r="GWB316"/>
      <c r="GWC316"/>
      <c r="GWD316"/>
      <c r="GWE316"/>
      <c r="GWF316"/>
      <c r="GWG316"/>
      <c r="GWH316"/>
      <c r="GWI316"/>
      <c r="GWJ316"/>
      <c r="GWK316"/>
      <c r="GWL316"/>
      <c r="GWM316"/>
      <c r="GWN316"/>
      <c r="GWO316"/>
      <c r="GWP316"/>
      <c r="GWQ316"/>
      <c r="GWR316"/>
      <c r="GWS316"/>
      <c r="GWT316"/>
      <c r="GWU316"/>
      <c r="GWV316"/>
      <c r="GWW316"/>
      <c r="GWX316"/>
      <c r="GWY316"/>
      <c r="GWZ316"/>
      <c r="GXA316"/>
      <c r="GXB316"/>
      <c r="GXC316"/>
      <c r="GXD316"/>
      <c r="GXE316"/>
      <c r="GXF316"/>
      <c r="GXG316"/>
      <c r="GXH316"/>
      <c r="GXI316"/>
      <c r="GXJ316"/>
      <c r="GXK316"/>
      <c r="GXL316"/>
      <c r="GXM316"/>
      <c r="GXN316"/>
      <c r="GXO316"/>
      <c r="GXP316"/>
      <c r="GXQ316"/>
      <c r="GXR316"/>
      <c r="GXS316"/>
      <c r="GXT316"/>
      <c r="GXU316"/>
      <c r="GXV316"/>
      <c r="GXW316"/>
      <c r="GXX316"/>
      <c r="GXY316"/>
      <c r="GXZ316"/>
      <c r="GYA316"/>
      <c r="GYB316"/>
      <c r="GYC316"/>
      <c r="GYD316"/>
      <c r="GYE316"/>
      <c r="GYF316"/>
      <c r="GYG316"/>
      <c r="GYH316"/>
      <c r="GYI316"/>
      <c r="GYJ316"/>
      <c r="GYK316"/>
      <c r="GYL316"/>
      <c r="GYM316"/>
      <c r="GYN316"/>
      <c r="GYO316"/>
      <c r="GYP316"/>
      <c r="GYQ316"/>
      <c r="GYR316"/>
      <c r="GYS316"/>
      <c r="GYT316"/>
      <c r="GYU316"/>
      <c r="GYV316"/>
      <c r="GYW316"/>
      <c r="GYX316"/>
      <c r="GYY316"/>
      <c r="GYZ316"/>
      <c r="GZA316"/>
      <c r="GZB316"/>
      <c r="GZC316"/>
      <c r="GZD316"/>
      <c r="GZE316"/>
      <c r="GZF316"/>
      <c r="GZG316"/>
      <c r="GZH316"/>
      <c r="GZI316"/>
      <c r="GZJ316"/>
      <c r="GZK316"/>
      <c r="GZL316"/>
      <c r="GZM316"/>
      <c r="GZN316"/>
      <c r="GZO316"/>
      <c r="GZP316"/>
      <c r="GZQ316"/>
      <c r="GZR316"/>
      <c r="GZS316"/>
      <c r="GZT316"/>
      <c r="GZU316"/>
      <c r="GZV316"/>
      <c r="GZW316"/>
      <c r="GZX316"/>
      <c r="GZY316"/>
      <c r="GZZ316"/>
      <c r="HAA316"/>
      <c r="HAB316"/>
      <c r="HAC316"/>
      <c r="HAD316"/>
      <c r="HAE316"/>
      <c r="HAF316"/>
      <c r="HAG316"/>
      <c r="HAH316"/>
      <c r="HAI316"/>
      <c r="HAJ316"/>
      <c r="HAK316"/>
      <c r="HAL316"/>
      <c r="HAM316"/>
      <c r="HAN316"/>
      <c r="HAO316"/>
      <c r="HAP316"/>
      <c r="HAQ316"/>
      <c r="HAR316"/>
      <c r="HAS316"/>
      <c r="HAT316"/>
      <c r="HAU316"/>
      <c r="HAV316"/>
      <c r="HAW316"/>
      <c r="HAX316"/>
      <c r="HAY316"/>
      <c r="HAZ316"/>
      <c r="HBA316"/>
      <c r="HBB316"/>
      <c r="HBC316"/>
      <c r="HBD316"/>
      <c r="HBE316"/>
      <c r="HBF316"/>
      <c r="HBG316"/>
      <c r="HBH316"/>
      <c r="HBI316"/>
      <c r="HBJ316"/>
      <c r="HBK316"/>
      <c r="HBL316"/>
      <c r="HBM316"/>
      <c r="HBN316"/>
      <c r="HBO316"/>
      <c r="HBP316"/>
      <c r="HBQ316"/>
      <c r="HBR316"/>
      <c r="HBS316"/>
      <c r="HBT316"/>
      <c r="HBU316"/>
      <c r="HBV316"/>
      <c r="HBW316"/>
      <c r="HBX316"/>
      <c r="HBY316"/>
      <c r="HBZ316"/>
      <c r="HCA316"/>
      <c r="HCB316"/>
      <c r="HCC316"/>
      <c r="HCD316"/>
      <c r="HCE316"/>
      <c r="HCF316"/>
      <c r="HCG316"/>
      <c r="HCH316"/>
      <c r="HCI316"/>
      <c r="HCJ316"/>
      <c r="HCK316"/>
      <c r="HCL316"/>
      <c r="HCM316"/>
      <c r="HCN316"/>
      <c r="HCO316"/>
      <c r="HCP316"/>
      <c r="HCQ316"/>
      <c r="HCR316"/>
      <c r="HCS316"/>
      <c r="HCT316"/>
      <c r="HCU316"/>
      <c r="HCV316"/>
      <c r="HCW316"/>
      <c r="HCX316"/>
      <c r="HCY316"/>
      <c r="HCZ316"/>
      <c r="HDA316"/>
      <c r="HDB316"/>
      <c r="HDC316"/>
      <c r="HDD316"/>
      <c r="HDE316"/>
      <c r="HDF316"/>
      <c r="HDG316"/>
      <c r="HDH316"/>
      <c r="HDI316"/>
      <c r="HDJ316"/>
      <c r="HDK316"/>
      <c r="HDL316"/>
      <c r="HDM316"/>
      <c r="HDN316"/>
      <c r="HDO316"/>
      <c r="HDP316"/>
      <c r="HDQ316"/>
      <c r="HDR316"/>
      <c r="HDS316"/>
      <c r="HDT316"/>
      <c r="HDU316"/>
      <c r="HDV316"/>
      <c r="HDW316"/>
      <c r="HDX316"/>
      <c r="HDY316"/>
      <c r="HDZ316"/>
      <c r="HEA316"/>
      <c r="HEB316"/>
      <c r="HEC316"/>
      <c r="HED316"/>
      <c r="HEE316"/>
      <c r="HEF316"/>
      <c r="HEG316"/>
      <c r="HEH316"/>
      <c r="HEI316"/>
      <c r="HEJ316"/>
      <c r="HEK316"/>
      <c r="HEL316"/>
      <c r="HEM316"/>
      <c r="HEN316"/>
      <c r="HEO316"/>
      <c r="HEP316"/>
      <c r="HEQ316"/>
      <c r="HER316"/>
      <c r="HES316"/>
      <c r="HET316"/>
      <c r="HEU316"/>
      <c r="HEV316"/>
      <c r="HEW316"/>
      <c r="HEX316"/>
      <c r="HEY316"/>
      <c r="HEZ316"/>
      <c r="HFA316"/>
      <c r="HFB316"/>
      <c r="HFC316"/>
      <c r="HFD316"/>
      <c r="HFE316"/>
      <c r="HFF316"/>
      <c r="HFG316"/>
      <c r="HFH316"/>
      <c r="HFI316"/>
      <c r="HFJ316"/>
      <c r="HFK316"/>
      <c r="HFL316"/>
      <c r="HFM316"/>
      <c r="HFN316"/>
      <c r="HFO316"/>
      <c r="HFP316"/>
      <c r="HFQ316"/>
      <c r="HFR316"/>
      <c r="HFS316"/>
      <c r="HFT316"/>
      <c r="HFU316"/>
      <c r="HFV316"/>
      <c r="HFW316"/>
      <c r="HFX316"/>
      <c r="HFY316"/>
      <c r="HFZ316"/>
      <c r="HGA316"/>
      <c r="HGB316"/>
      <c r="HGC316"/>
      <c r="HGD316"/>
      <c r="HGE316"/>
      <c r="HGF316"/>
      <c r="HGG316"/>
      <c r="HGH316"/>
      <c r="HGI316"/>
      <c r="HGJ316"/>
      <c r="HGK316"/>
      <c r="HGL316"/>
      <c r="HGM316"/>
      <c r="HGN316"/>
      <c r="HGO316"/>
      <c r="HGP316"/>
      <c r="HGQ316"/>
      <c r="HGR316"/>
      <c r="HGS316"/>
      <c r="HGT316"/>
      <c r="HGU316"/>
      <c r="HGV316"/>
      <c r="HGW316"/>
      <c r="HGX316"/>
      <c r="HGY316"/>
      <c r="HGZ316"/>
      <c r="HHA316"/>
      <c r="HHB316"/>
      <c r="HHC316"/>
      <c r="HHD316"/>
      <c r="HHE316"/>
      <c r="HHF316"/>
      <c r="HHG316"/>
      <c r="HHH316"/>
      <c r="HHI316"/>
      <c r="HHJ316"/>
      <c r="HHK316"/>
      <c r="HHL316"/>
      <c r="HHM316"/>
      <c r="HHN316"/>
      <c r="HHO316"/>
      <c r="HHP316"/>
      <c r="HHQ316"/>
      <c r="HHR316"/>
      <c r="HHS316"/>
      <c r="HHT316"/>
      <c r="HHU316"/>
      <c r="HHV316"/>
      <c r="HHW316"/>
      <c r="HHX316"/>
      <c r="HHY316"/>
      <c r="HHZ316"/>
      <c r="HIA316"/>
      <c r="HIB316"/>
      <c r="HIC316"/>
      <c r="HID316"/>
      <c r="HIE316"/>
      <c r="HIF316"/>
      <c r="HIG316"/>
      <c r="HIH316"/>
      <c r="HII316"/>
      <c r="HIJ316"/>
      <c r="HIK316"/>
      <c r="HIL316"/>
      <c r="HIM316"/>
      <c r="HIN316"/>
      <c r="HIO316"/>
      <c r="HIP316"/>
      <c r="HIQ316"/>
      <c r="HIR316"/>
      <c r="HIS316"/>
      <c r="HIT316"/>
      <c r="HIU316"/>
      <c r="HIV316"/>
      <c r="HIW316"/>
      <c r="HIX316"/>
      <c r="HIY316"/>
      <c r="HIZ316"/>
      <c r="HJA316"/>
      <c r="HJB316"/>
      <c r="HJC316"/>
      <c r="HJD316"/>
      <c r="HJE316"/>
      <c r="HJF316"/>
      <c r="HJG316"/>
      <c r="HJH316"/>
      <c r="HJI316"/>
      <c r="HJJ316"/>
      <c r="HJK316"/>
      <c r="HJL316"/>
      <c r="HJM316"/>
      <c r="HJN316"/>
      <c r="HJO316"/>
      <c r="HJP316"/>
      <c r="HJQ316"/>
      <c r="HJR316"/>
      <c r="HJS316"/>
      <c r="HJT316"/>
      <c r="HJU316"/>
      <c r="HJV316"/>
      <c r="HJW316"/>
      <c r="HJX316"/>
      <c r="HJY316"/>
      <c r="HJZ316"/>
      <c r="HKA316"/>
      <c r="HKB316"/>
      <c r="HKC316"/>
      <c r="HKD316"/>
      <c r="HKE316"/>
      <c r="HKF316"/>
      <c r="HKG316"/>
      <c r="HKH316"/>
      <c r="HKI316"/>
      <c r="HKJ316"/>
      <c r="HKK316"/>
      <c r="HKL316"/>
      <c r="HKM316"/>
      <c r="HKN316"/>
      <c r="HKO316"/>
      <c r="HKP316"/>
      <c r="HKQ316"/>
      <c r="HKR316"/>
      <c r="HKS316"/>
      <c r="HKT316"/>
      <c r="HKU316"/>
      <c r="HKV316"/>
      <c r="HKW316"/>
      <c r="HKX316"/>
      <c r="HKY316"/>
      <c r="HKZ316"/>
      <c r="HLA316"/>
      <c r="HLB316"/>
      <c r="HLC316"/>
      <c r="HLD316"/>
      <c r="HLE316"/>
      <c r="HLF316"/>
      <c r="HLG316"/>
      <c r="HLH316"/>
      <c r="HLI316"/>
      <c r="HLJ316"/>
      <c r="HLK316"/>
      <c r="HLL316"/>
      <c r="HLM316"/>
      <c r="HLN316"/>
      <c r="HLO316"/>
      <c r="HLP316"/>
      <c r="HLQ316"/>
      <c r="HLR316"/>
      <c r="HLS316"/>
      <c r="HLT316"/>
      <c r="HLU316"/>
      <c r="HLV316"/>
      <c r="HLW316"/>
      <c r="HLX316"/>
      <c r="HLY316"/>
      <c r="HLZ316"/>
      <c r="HMA316"/>
      <c r="HMB316"/>
      <c r="HMC316"/>
      <c r="HMD316"/>
      <c r="HME316"/>
      <c r="HMF316"/>
      <c r="HMG316"/>
      <c r="HMH316"/>
      <c r="HMI316"/>
      <c r="HMJ316"/>
      <c r="HMK316"/>
      <c r="HML316"/>
      <c r="HMM316"/>
      <c r="HMN316"/>
      <c r="HMO316"/>
      <c r="HMP316"/>
      <c r="HMQ316"/>
      <c r="HMR316"/>
      <c r="HMS316"/>
      <c r="HMT316"/>
      <c r="HMU316"/>
      <c r="HMV316"/>
      <c r="HMW316"/>
      <c r="HMX316"/>
      <c r="HMY316"/>
      <c r="HMZ316"/>
      <c r="HNA316"/>
      <c r="HNB316"/>
      <c r="HNC316"/>
      <c r="HND316"/>
      <c r="HNE316"/>
      <c r="HNF316"/>
      <c r="HNG316"/>
      <c r="HNH316"/>
      <c r="HNI316"/>
      <c r="HNJ316"/>
      <c r="HNK316"/>
      <c r="HNL316"/>
      <c r="HNM316"/>
      <c r="HNN316"/>
      <c r="HNO316"/>
      <c r="HNP316"/>
      <c r="HNQ316"/>
      <c r="HNR316"/>
      <c r="HNS316"/>
      <c r="HNT316"/>
      <c r="HNU316"/>
      <c r="HNV316"/>
      <c r="HNW316"/>
      <c r="HNX316"/>
      <c r="HNY316"/>
      <c r="HNZ316"/>
      <c r="HOA316"/>
      <c r="HOB316"/>
      <c r="HOC316"/>
      <c r="HOD316"/>
      <c r="HOE316"/>
      <c r="HOF316"/>
      <c r="HOG316"/>
      <c r="HOH316"/>
      <c r="HOI316"/>
      <c r="HOJ316"/>
      <c r="HOK316"/>
      <c r="HOL316"/>
      <c r="HOM316"/>
      <c r="HON316"/>
      <c r="HOO316"/>
      <c r="HOP316"/>
      <c r="HOQ316"/>
      <c r="HOR316"/>
      <c r="HOS316"/>
      <c r="HOT316"/>
      <c r="HOU316"/>
      <c r="HOV316"/>
      <c r="HOW316"/>
      <c r="HOX316"/>
      <c r="HOY316"/>
      <c r="HOZ316"/>
      <c r="HPA316"/>
      <c r="HPB316"/>
      <c r="HPC316"/>
      <c r="HPD316"/>
      <c r="HPE316"/>
      <c r="HPF316"/>
      <c r="HPG316"/>
      <c r="HPH316"/>
      <c r="HPI316"/>
      <c r="HPJ316"/>
      <c r="HPK316"/>
      <c r="HPL316"/>
      <c r="HPM316"/>
      <c r="HPN316"/>
      <c r="HPO316"/>
      <c r="HPP316"/>
      <c r="HPQ316"/>
      <c r="HPR316"/>
      <c r="HPS316"/>
      <c r="HPT316"/>
      <c r="HPU316"/>
      <c r="HPV316"/>
      <c r="HPW316"/>
      <c r="HPX316"/>
      <c r="HPY316"/>
      <c r="HPZ316"/>
      <c r="HQA316"/>
      <c r="HQB316"/>
      <c r="HQC316"/>
      <c r="HQD316"/>
      <c r="HQE316"/>
      <c r="HQF316"/>
      <c r="HQG316"/>
      <c r="HQH316"/>
      <c r="HQI316"/>
      <c r="HQJ316"/>
      <c r="HQK316"/>
      <c r="HQL316"/>
      <c r="HQM316"/>
      <c r="HQN316"/>
      <c r="HQO316"/>
      <c r="HQP316"/>
      <c r="HQQ316"/>
      <c r="HQR316"/>
      <c r="HQS316"/>
      <c r="HQT316"/>
      <c r="HQU316"/>
      <c r="HQV316"/>
      <c r="HQW316"/>
      <c r="HQX316"/>
      <c r="HQY316"/>
      <c r="HQZ316"/>
      <c r="HRA316"/>
      <c r="HRB316"/>
      <c r="HRC316"/>
      <c r="HRD316"/>
      <c r="HRE316"/>
      <c r="HRF316"/>
      <c r="HRG316"/>
      <c r="HRH316"/>
      <c r="HRI316"/>
      <c r="HRJ316"/>
      <c r="HRK316"/>
      <c r="HRL316"/>
      <c r="HRM316"/>
      <c r="HRN316"/>
      <c r="HRO316"/>
      <c r="HRP316"/>
      <c r="HRQ316"/>
      <c r="HRR316"/>
      <c r="HRS316"/>
      <c r="HRT316"/>
      <c r="HRU316"/>
      <c r="HRV316"/>
      <c r="HRW316"/>
      <c r="HRX316"/>
      <c r="HRY316"/>
      <c r="HRZ316"/>
      <c r="HSA316"/>
      <c r="HSB316"/>
      <c r="HSC316"/>
      <c r="HSD316"/>
      <c r="HSE316"/>
      <c r="HSF316"/>
      <c r="HSG316"/>
      <c r="HSH316"/>
      <c r="HSI316"/>
      <c r="HSJ316"/>
      <c r="HSK316"/>
      <c r="HSL316"/>
      <c r="HSM316"/>
      <c r="HSN316"/>
      <c r="HSO316"/>
      <c r="HSP316"/>
      <c r="HSQ316"/>
      <c r="HSR316"/>
      <c r="HSS316"/>
      <c r="HST316"/>
      <c r="HSU316"/>
      <c r="HSV316"/>
      <c r="HSW316"/>
      <c r="HSX316"/>
      <c r="HSY316"/>
      <c r="HSZ316"/>
      <c r="HTA316"/>
      <c r="HTB316"/>
      <c r="HTC316"/>
      <c r="HTD316"/>
      <c r="HTE316"/>
      <c r="HTF316"/>
      <c r="HTG316"/>
      <c r="HTH316"/>
      <c r="HTI316"/>
      <c r="HTJ316"/>
      <c r="HTK316"/>
      <c r="HTL316"/>
      <c r="HTM316"/>
      <c r="HTN316"/>
      <c r="HTO316"/>
      <c r="HTP316"/>
      <c r="HTQ316"/>
      <c r="HTR316"/>
      <c r="HTS316"/>
      <c r="HTT316"/>
      <c r="HTU316"/>
      <c r="HTV316"/>
      <c r="HTW316"/>
      <c r="HTX316"/>
      <c r="HTY316"/>
      <c r="HTZ316"/>
      <c r="HUA316"/>
      <c r="HUB316"/>
      <c r="HUC316"/>
      <c r="HUD316"/>
      <c r="HUE316"/>
      <c r="HUF316"/>
      <c r="HUG316"/>
      <c r="HUH316"/>
      <c r="HUI316"/>
      <c r="HUJ316"/>
      <c r="HUK316"/>
      <c r="HUL316"/>
      <c r="HUM316"/>
      <c r="HUN316"/>
      <c r="HUO316"/>
      <c r="HUP316"/>
      <c r="HUQ316"/>
      <c r="HUR316"/>
      <c r="HUS316"/>
      <c r="HUT316"/>
      <c r="HUU316"/>
      <c r="HUV316"/>
      <c r="HUW316"/>
      <c r="HUX316"/>
      <c r="HUY316"/>
      <c r="HUZ316"/>
      <c r="HVA316"/>
      <c r="HVB316"/>
      <c r="HVC316"/>
      <c r="HVD316"/>
      <c r="HVE316"/>
      <c r="HVF316"/>
      <c r="HVG316"/>
      <c r="HVH316"/>
      <c r="HVI316"/>
      <c r="HVJ316"/>
      <c r="HVK316"/>
      <c r="HVL316"/>
      <c r="HVM316"/>
      <c r="HVN316"/>
      <c r="HVO316"/>
      <c r="HVP316"/>
      <c r="HVQ316"/>
      <c r="HVR316"/>
      <c r="HVS316"/>
      <c r="HVT316"/>
      <c r="HVU316"/>
      <c r="HVV316"/>
      <c r="HVW316"/>
      <c r="HVX316"/>
      <c r="HVY316"/>
      <c r="HVZ316"/>
      <c r="HWA316"/>
      <c r="HWB316"/>
      <c r="HWC316"/>
      <c r="HWD316"/>
      <c r="HWE316"/>
      <c r="HWF316"/>
      <c r="HWG316"/>
      <c r="HWH316"/>
      <c r="HWI316"/>
      <c r="HWJ316"/>
      <c r="HWK316"/>
      <c r="HWL316"/>
      <c r="HWM316"/>
      <c r="HWN316"/>
      <c r="HWO316"/>
      <c r="HWP316"/>
      <c r="HWQ316"/>
      <c r="HWR316"/>
      <c r="HWS316"/>
      <c r="HWT316"/>
      <c r="HWU316"/>
      <c r="HWV316"/>
      <c r="HWW316"/>
      <c r="HWX316"/>
      <c r="HWY316"/>
      <c r="HWZ316"/>
      <c r="HXA316"/>
      <c r="HXB316"/>
      <c r="HXC316"/>
      <c r="HXD316"/>
      <c r="HXE316"/>
      <c r="HXF316"/>
      <c r="HXG316"/>
      <c r="HXH316"/>
      <c r="HXI316"/>
      <c r="HXJ316"/>
      <c r="HXK316"/>
      <c r="HXL316"/>
      <c r="HXM316"/>
      <c r="HXN316"/>
      <c r="HXO316"/>
      <c r="HXP316"/>
      <c r="HXQ316"/>
      <c r="HXR316"/>
      <c r="HXS316"/>
      <c r="HXT316"/>
      <c r="HXU316"/>
      <c r="HXV316"/>
      <c r="HXW316"/>
      <c r="HXX316"/>
      <c r="HXY316"/>
      <c r="HXZ316"/>
      <c r="HYA316"/>
      <c r="HYB316"/>
      <c r="HYC316"/>
      <c r="HYD316"/>
      <c r="HYE316"/>
      <c r="HYF316"/>
      <c r="HYG316"/>
      <c r="HYH316"/>
      <c r="HYI316"/>
      <c r="HYJ316"/>
      <c r="HYK316"/>
      <c r="HYL316"/>
      <c r="HYM316"/>
      <c r="HYN316"/>
      <c r="HYO316"/>
      <c r="HYP316"/>
      <c r="HYQ316"/>
      <c r="HYR316"/>
      <c r="HYS316"/>
      <c r="HYT316"/>
      <c r="HYU316"/>
      <c r="HYV316"/>
      <c r="HYW316"/>
      <c r="HYX316"/>
      <c r="HYY316"/>
      <c r="HYZ316"/>
      <c r="HZA316"/>
      <c r="HZB316"/>
      <c r="HZC316"/>
      <c r="HZD316"/>
      <c r="HZE316"/>
      <c r="HZF316"/>
      <c r="HZG316"/>
      <c r="HZH316"/>
      <c r="HZI316"/>
      <c r="HZJ316"/>
      <c r="HZK316"/>
      <c r="HZL316"/>
      <c r="HZM316"/>
      <c r="HZN316"/>
      <c r="HZO316"/>
      <c r="HZP316"/>
      <c r="HZQ316"/>
      <c r="HZR316"/>
      <c r="HZS316"/>
      <c r="HZT316"/>
      <c r="HZU316"/>
      <c r="HZV316"/>
      <c r="HZW316"/>
      <c r="HZX316"/>
      <c r="HZY316"/>
      <c r="HZZ316"/>
      <c r="IAA316"/>
      <c r="IAB316"/>
      <c r="IAC316"/>
      <c r="IAD316"/>
      <c r="IAE316"/>
      <c r="IAF316"/>
      <c r="IAG316"/>
      <c r="IAH316"/>
      <c r="IAI316"/>
      <c r="IAJ316"/>
      <c r="IAK316"/>
      <c r="IAL316"/>
      <c r="IAM316"/>
      <c r="IAN316"/>
      <c r="IAO316"/>
      <c r="IAP316"/>
      <c r="IAQ316"/>
      <c r="IAR316"/>
      <c r="IAS316"/>
      <c r="IAT316"/>
      <c r="IAU316"/>
      <c r="IAV316"/>
      <c r="IAW316"/>
      <c r="IAX316"/>
      <c r="IAY316"/>
      <c r="IAZ316"/>
      <c r="IBA316"/>
      <c r="IBB316"/>
      <c r="IBC316"/>
      <c r="IBD316"/>
      <c r="IBE316"/>
      <c r="IBF316"/>
      <c r="IBG316"/>
      <c r="IBH316"/>
      <c r="IBI316"/>
      <c r="IBJ316"/>
      <c r="IBK316"/>
      <c r="IBL316"/>
      <c r="IBM316"/>
      <c r="IBN316"/>
      <c r="IBO316"/>
      <c r="IBP316"/>
      <c r="IBQ316"/>
      <c r="IBR316"/>
      <c r="IBS316"/>
      <c r="IBT316"/>
      <c r="IBU316"/>
      <c r="IBV316"/>
      <c r="IBW316"/>
      <c r="IBX316"/>
      <c r="IBY316"/>
      <c r="IBZ316"/>
      <c r="ICA316"/>
      <c r="ICB316"/>
      <c r="ICC316"/>
      <c r="ICD316"/>
      <c r="ICE316"/>
      <c r="ICF316"/>
      <c r="ICG316"/>
      <c r="ICH316"/>
      <c r="ICI316"/>
      <c r="ICJ316"/>
      <c r="ICK316"/>
      <c r="ICL316"/>
      <c r="ICM316"/>
      <c r="ICN316"/>
      <c r="ICO316"/>
      <c r="ICP316"/>
      <c r="ICQ316"/>
      <c r="ICR316"/>
      <c r="ICS316"/>
      <c r="ICT316"/>
      <c r="ICU316"/>
      <c r="ICV316"/>
      <c r="ICW316"/>
      <c r="ICX316"/>
      <c r="ICY316"/>
      <c r="ICZ316"/>
      <c r="IDA316"/>
      <c r="IDB316"/>
      <c r="IDC316"/>
      <c r="IDD316"/>
      <c r="IDE316"/>
      <c r="IDF316"/>
      <c r="IDG316"/>
      <c r="IDH316"/>
      <c r="IDI316"/>
      <c r="IDJ316"/>
      <c r="IDK316"/>
      <c r="IDL316"/>
      <c r="IDM316"/>
      <c r="IDN316"/>
      <c r="IDO316"/>
      <c r="IDP316"/>
      <c r="IDQ316"/>
      <c r="IDR316"/>
      <c r="IDS316"/>
      <c r="IDT316"/>
      <c r="IDU316"/>
      <c r="IDV316"/>
      <c r="IDW316"/>
      <c r="IDX316"/>
      <c r="IDY316"/>
      <c r="IDZ316"/>
      <c r="IEA316"/>
      <c r="IEB316"/>
      <c r="IEC316"/>
      <c r="IED316"/>
      <c r="IEE316"/>
      <c r="IEF316"/>
      <c r="IEG316"/>
      <c r="IEH316"/>
      <c r="IEI316"/>
      <c r="IEJ316"/>
      <c r="IEK316"/>
      <c r="IEL316"/>
      <c r="IEM316"/>
      <c r="IEN316"/>
      <c r="IEO316"/>
      <c r="IEP316"/>
      <c r="IEQ316"/>
      <c r="IER316"/>
      <c r="IES316"/>
      <c r="IET316"/>
      <c r="IEU316"/>
      <c r="IEV316"/>
      <c r="IEW316"/>
      <c r="IEX316"/>
      <c r="IEY316"/>
      <c r="IEZ316"/>
      <c r="IFA316"/>
      <c r="IFB316"/>
      <c r="IFC316"/>
      <c r="IFD316"/>
      <c r="IFE316"/>
      <c r="IFF316"/>
      <c r="IFG316"/>
      <c r="IFH316"/>
      <c r="IFI316"/>
      <c r="IFJ316"/>
      <c r="IFK316"/>
      <c r="IFL316"/>
      <c r="IFM316"/>
      <c r="IFN316"/>
      <c r="IFO316"/>
      <c r="IFP316"/>
      <c r="IFQ316"/>
      <c r="IFR316"/>
      <c r="IFS316"/>
      <c r="IFT316"/>
      <c r="IFU316"/>
      <c r="IFV316"/>
      <c r="IFW316"/>
      <c r="IFX316"/>
      <c r="IFY316"/>
      <c r="IFZ316"/>
      <c r="IGA316"/>
      <c r="IGB316"/>
      <c r="IGC316"/>
      <c r="IGD316"/>
      <c r="IGE316"/>
      <c r="IGF316"/>
      <c r="IGG316"/>
      <c r="IGH316"/>
      <c r="IGI316"/>
      <c r="IGJ316"/>
      <c r="IGK316"/>
      <c r="IGL316"/>
      <c r="IGM316"/>
      <c r="IGN316"/>
      <c r="IGO316"/>
      <c r="IGP316"/>
      <c r="IGQ316"/>
      <c r="IGR316"/>
      <c r="IGS316"/>
      <c r="IGT316"/>
      <c r="IGU316"/>
      <c r="IGV316"/>
      <c r="IGW316"/>
      <c r="IGX316"/>
      <c r="IGY316"/>
      <c r="IGZ316"/>
      <c r="IHA316"/>
      <c r="IHB316"/>
      <c r="IHC316"/>
      <c r="IHD316"/>
      <c r="IHE316"/>
      <c r="IHF316"/>
      <c r="IHG316"/>
      <c r="IHH316"/>
      <c r="IHI316"/>
      <c r="IHJ316"/>
      <c r="IHK316"/>
      <c r="IHL316"/>
      <c r="IHM316"/>
      <c r="IHN316"/>
      <c r="IHO316"/>
      <c r="IHP316"/>
      <c r="IHQ316"/>
      <c r="IHR316"/>
      <c r="IHS316"/>
      <c r="IHT316"/>
      <c r="IHU316"/>
      <c r="IHV316"/>
      <c r="IHW316"/>
      <c r="IHX316"/>
      <c r="IHY316"/>
      <c r="IHZ316"/>
      <c r="IIA316"/>
      <c r="IIB316"/>
      <c r="IIC316"/>
      <c r="IID316"/>
      <c r="IIE316"/>
      <c r="IIF316"/>
      <c r="IIG316"/>
      <c r="IIH316"/>
      <c r="III316"/>
      <c r="IIJ316"/>
      <c r="IIK316"/>
      <c r="IIL316"/>
      <c r="IIM316"/>
      <c r="IIN316"/>
      <c r="IIO316"/>
      <c r="IIP316"/>
      <c r="IIQ316"/>
      <c r="IIR316"/>
      <c r="IIS316"/>
      <c r="IIT316"/>
      <c r="IIU316"/>
      <c r="IIV316"/>
      <c r="IIW316"/>
      <c r="IIX316"/>
      <c r="IIY316"/>
      <c r="IIZ316"/>
      <c r="IJA316"/>
      <c r="IJB316"/>
      <c r="IJC316"/>
      <c r="IJD316"/>
      <c r="IJE316"/>
      <c r="IJF316"/>
      <c r="IJG316"/>
      <c r="IJH316"/>
      <c r="IJI316"/>
      <c r="IJJ316"/>
      <c r="IJK316"/>
      <c r="IJL316"/>
      <c r="IJM316"/>
      <c r="IJN316"/>
      <c r="IJO316"/>
      <c r="IJP316"/>
      <c r="IJQ316"/>
      <c r="IJR316"/>
      <c r="IJS316"/>
      <c r="IJT316"/>
      <c r="IJU316"/>
      <c r="IJV316"/>
      <c r="IJW316"/>
      <c r="IJX316"/>
      <c r="IJY316"/>
      <c r="IJZ316"/>
      <c r="IKA316"/>
      <c r="IKB316"/>
      <c r="IKC316"/>
      <c r="IKD316"/>
      <c r="IKE316"/>
      <c r="IKF316"/>
      <c r="IKG316"/>
      <c r="IKH316"/>
      <c r="IKI316"/>
      <c r="IKJ316"/>
      <c r="IKK316"/>
      <c r="IKL316"/>
      <c r="IKM316"/>
      <c r="IKN316"/>
      <c r="IKO316"/>
      <c r="IKP316"/>
      <c r="IKQ316"/>
      <c r="IKR316"/>
      <c r="IKS316"/>
      <c r="IKT316"/>
      <c r="IKU316"/>
      <c r="IKV316"/>
      <c r="IKW316"/>
      <c r="IKX316"/>
      <c r="IKY316"/>
      <c r="IKZ316"/>
      <c r="ILA316"/>
      <c r="ILB316"/>
      <c r="ILC316"/>
      <c r="ILD316"/>
      <c r="ILE316"/>
      <c r="ILF316"/>
      <c r="ILG316"/>
      <c r="ILH316"/>
      <c r="ILI316"/>
      <c r="ILJ316"/>
      <c r="ILK316"/>
      <c r="ILL316"/>
      <c r="ILM316"/>
      <c r="ILN316"/>
      <c r="ILO316"/>
      <c r="ILP316"/>
      <c r="ILQ316"/>
      <c r="ILR316"/>
      <c r="ILS316"/>
      <c r="ILT316"/>
      <c r="ILU316"/>
      <c r="ILV316"/>
      <c r="ILW316"/>
      <c r="ILX316"/>
      <c r="ILY316"/>
      <c r="ILZ316"/>
      <c r="IMA316"/>
      <c r="IMB316"/>
      <c r="IMC316"/>
      <c r="IMD316"/>
      <c r="IME316"/>
      <c r="IMF316"/>
      <c r="IMG316"/>
      <c r="IMH316"/>
      <c r="IMI316"/>
      <c r="IMJ316"/>
      <c r="IMK316"/>
      <c r="IML316"/>
      <c r="IMM316"/>
      <c r="IMN316"/>
      <c r="IMO316"/>
      <c r="IMP316"/>
      <c r="IMQ316"/>
      <c r="IMR316"/>
      <c r="IMS316"/>
      <c r="IMT316"/>
      <c r="IMU316"/>
      <c r="IMV316"/>
      <c r="IMW316"/>
      <c r="IMX316"/>
      <c r="IMY316"/>
      <c r="IMZ316"/>
      <c r="INA316"/>
      <c r="INB316"/>
      <c r="INC316"/>
      <c r="IND316"/>
      <c r="INE316"/>
      <c r="INF316"/>
      <c r="ING316"/>
      <c r="INH316"/>
      <c r="INI316"/>
      <c r="INJ316"/>
      <c r="INK316"/>
      <c r="INL316"/>
      <c r="INM316"/>
      <c r="INN316"/>
      <c r="INO316"/>
      <c r="INP316"/>
      <c r="INQ316"/>
      <c r="INR316"/>
      <c r="INS316"/>
      <c r="INT316"/>
      <c r="INU316"/>
      <c r="INV316"/>
      <c r="INW316"/>
      <c r="INX316"/>
      <c r="INY316"/>
      <c r="INZ316"/>
      <c r="IOA316"/>
      <c r="IOB316"/>
      <c r="IOC316"/>
      <c r="IOD316"/>
      <c r="IOE316"/>
      <c r="IOF316"/>
      <c r="IOG316"/>
      <c r="IOH316"/>
      <c r="IOI316"/>
      <c r="IOJ316"/>
      <c r="IOK316"/>
      <c r="IOL316"/>
      <c r="IOM316"/>
      <c r="ION316"/>
      <c r="IOO316"/>
      <c r="IOP316"/>
      <c r="IOQ316"/>
      <c r="IOR316"/>
      <c r="IOS316"/>
      <c r="IOT316"/>
      <c r="IOU316"/>
      <c r="IOV316"/>
      <c r="IOW316"/>
      <c r="IOX316"/>
      <c r="IOY316"/>
      <c r="IOZ316"/>
      <c r="IPA316"/>
      <c r="IPB316"/>
      <c r="IPC316"/>
      <c r="IPD316"/>
      <c r="IPE316"/>
      <c r="IPF316"/>
      <c r="IPG316"/>
      <c r="IPH316"/>
      <c r="IPI316"/>
      <c r="IPJ316"/>
      <c r="IPK316"/>
      <c r="IPL316"/>
      <c r="IPM316"/>
      <c r="IPN316"/>
      <c r="IPO316"/>
      <c r="IPP316"/>
      <c r="IPQ316"/>
      <c r="IPR316"/>
      <c r="IPS316"/>
      <c r="IPT316"/>
      <c r="IPU316"/>
      <c r="IPV316"/>
      <c r="IPW316"/>
      <c r="IPX316"/>
      <c r="IPY316"/>
      <c r="IPZ316"/>
      <c r="IQA316"/>
      <c r="IQB316"/>
      <c r="IQC316"/>
      <c r="IQD316"/>
      <c r="IQE316"/>
      <c r="IQF316"/>
      <c r="IQG316"/>
      <c r="IQH316"/>
      <c r="IQI316"/>
      <c r="IQJ316"/>
      <c r="IQK316"/>
      <c r="IQL316"/>
      <c r="IQM316"/>
      <c r="IQN316"/>
      <c r="IQO316"/>
      <c r="IQP316"/>
      <c r="IQQ316"/>
      <c r="IQR316"/>
      <c r="IQS316"/>
      <c r="IQT316"/>
      <c r="IQU316"/>
      <c r="IQV316"/>
      <c r="IQW316"/>
      <c r="IQX316"/>
      <c r="IQY316"/>
      <c r="IQZ316"/>
      <c r="IRA316"/>
      <c r="IRB316"/>
      <c r="IRC316"/>
      <c r="IRD316"/>
      <c r="IRE316"/>
      <c r="IRF316"/>
      <c r="IRG316"/>
      <c r="IRH316"/>
      <c r="IRI316"/>
      <c r="IRJ316"/>
      <c r="IRK316"/>
      <c r="IRL316"/>
      <c r="IRM316"/>
      <c r="IRN316"/>
      <c r="IRO316"/>
      <c r="IRP316"/>
      <c r="IRQ316"/>
      <c r="IRR316"/>
      <c r="IRS316"/>
      <c r="IRT316"/>
      <c r="IRU316"/>
      <c r="IRV316"/>
      <c r="IRW316"/>
      <c r="IRX316"/>
      <c r="IRY316"/>
      <c r="IRZ316"/>
      <c r="ISA316"/>
      <c r="ISB316"/>
      <c r="ISC316"/>
      <c r="ISD316"/>
      <c r="ISE316"/>
      <c r="ISF316"/>
      <c r="ISG316"/>
      <c r="ISH316"/>
      <c r="ISI316"/>
      <c r="ISJ316"/>
      <c r="ISK316"/>
      <c r="ISL316"/>
      <c r="ISM316"/>
      <c r="ISN316"/>
      <c r="ISO316"/>
      <c r="ISP316"/>
      <c r="ISQ316"/>
      <c r="ISR316"/>
      <c r="ISS316"/>
      <c r="IST316"/>
      <c r="ISU316"/>
      <c r="ISV316"/>
      <c r="ISW316"/>
      <c r="ISX316"/>
      <c r="ISY316"/>
      <c r="ISZ316"/>
      <c r="ITA316"/>
      <c r="ITB316"/>
      <c r="ITC316"/>
      <c r="ITD316"/>
      <c r="ITE316"/>
      <c r="ITF316"/>
      <c r="ITG316"/>
      <c r="ITH316"/>
      <c r="ITI316"/>
      <c r="ITJ316"/>
      <c r="ITK316"/>
      <c r="ITL316"/>
      <c r="ITM316"/>
      <c r="ITN316"/>
      <c r="ITO316"/>
      <c r="ITP316"/>
      <c r="ITQ316"/>
      <c r="ITR316"/>
      <c r="ITS316"/>
      <c r="ITT316"/>
      <c r="ITU316"/>
      <c r="ITV316"/>
      <c r="ITW316"/>
      <c r="ITX316"/>
      <c r="ITY316"/>
      <c r="ITZ316"/>
      <c r="IUA316"/>
      <c r="IUB316"/>
      <c r="IUC316"/>
      <c r="IUD316"/>
      <c r="IUE316"/>
      <c r="IUF316"/>
      <c r="IUG316"/>
      <c r="IUH316"/>
      <c r="IUI316"/>
      <c r="IUJ316"/>
      <c r="IUK316"/>
      <c r="IUL316"/>
      <c r="IUM316"/>
      <c r="IUN316"/>
      <c r="IUO316"/>
      <c r="IUP316"/>
      <c r="IUQ316"/>
      <c r="IUR316"/>
      <c r="IUS316"/>
      <c r="IUT316"/>
      <c r="IUU316"/>
      <c r="IUV316"/>
      <c r="IUW316"/>
      <c r="IUX316"/>
      <c r="IUY316"/>
      <c r="IUZ316"/>
      <c r="IVA316"/>
      <c r="IVB316"/>
      <c r="IVC316"/>
      <c r="IVD316"/>
      <c r="IVE316"/>
      <c r="IVF316"/>
      <c r="IVG316"/>
      <c r="IVH316"/>
      <c r="IVI316"/>
      <c r="IVJ316"/>
      <c r="IVK316"/>
      <c r="IVL316"/>
      <c r="IVM316"/>
      <c r="IVN316"/>
      <c r="IVO316"/>
      <c r="IVP316"/>
      <c r="IVQ316"/>
      <c r="IVR316"/>
      <c r="IVS316"/>
      <c r="IVT316"/>
      <c r="IVU316"/>
      <c r="IVV316"/>
      <c r="IVW316"/>
      <c r="IVX316"/>
      <c r="IVY316"/>
      <c r="IVZ316"/>
      <c r="IWA316"/>
      <c r="IWB316"/>
      <c r="IWC316"/>
      <c r="IWD316"/>
      <c r="IWE316"/>
      <c r="IWF316"/>
      <c r="IWG316"/>
      <c r="IWH316"/>
      <c r="IWI316"/>
      <c r="IWJ316"/>
      <c r="IWK316"/>
      <c r="IWL316"/>
      <c r="IWM316"/>
      <c r="IWN316"/>
      <c r="IWO316"/>
      <c r="IWP316"/>
      <c r="IWQ316"/>
      <c r="IWR316"/>
      <c r="IWS316"/>
      <c r="IWT316"/>
      <c r="IWU316"/>
      <c r="IWV316"/>
      <c r="IWW316"/>
      <c r="IWX316"/>
      <c r="IWY316"/>
      <c r="IWZ316"/>
      <c r="IXA316"/>
      <c r="IXB316"/>
      <c r="IXC316"/>
      <c r="IXD316"/>
      <c r="IXE316"/>
      <c r="IXF316"/>
      <c r="IXG316"/>
      <c r="IXH316"/>
      <c r="IXI316"/>
      <c r="IXJ316"/>
      <c r="IXK316"/>
      <c r="IXL316"/>
      <c r="IXM316"/>
      <c r="IXN316"/>
      <c r="IXO316"/>
      <c r="IXP316"/>
      <c r="IXQ316"/>
      <c r="IXR316"/>
      <c r="IXS316"/>
      <c r="IXT316"/>
      <c r="IXU316"/>
      <c r="IXV316"/>
      <c r="IXW316"/>
      <c r="IXX316"/>
      <c r="IXY316"/>
      <c r="IXZ316"/>
      <c r="IYA316"/>
      <c r="IYB316"/>
      <c r="IYC316"/>
      <c r="IYD316"/>
      <c r="IYE316"/>
      <c r="IYF316"/>
      <c r="IYG316"/>
      <c r="IYH316"/>
      <c r="IYI316"/>
      <c r="IYJ316"/>
      <c r="IYK316"/>
      <c r="IYL316"/>
      <c r="IYM316"/>
      <c r="IYN316"/>
      <c r="IYO316"/>
      <c r="IYP316"/>
      <c r="IYQ316"/>
      <c r="IYR316"/>
      <c r="IYS316"/>
      <c r="IYT316"/>
      <c r="IYU316"/>
      <c r="IYV316"/>
      <c r="IYW316"/>
      <c r="IYX316"/>
      <c r="IYY316"/>
      <c r="IYZ316"/>
      <c r="IZA316"/>
      <c r="IZB316"/>
      <c r="IZC316"/>
      <c r="IZD316"/>
      <c r="IZE316"/>
      <c r="IZF316"/>
      <c r="IZG316"/>
      <c r="IZH316"/>
      <c r="IZI316"/>
      <c r="IZJ316"/>
      <c r="IZK316"/>
      <c r="IZL316"/>
      <c r="IZM316"/>
      <c r="IZN316"/>
      <c r="IZO316"/>
      <c r="IZP316"/>
      <c r="IZQ316"/>
      <c r="IZR316"/>
      <c r="IZS316"/>
      <c r="IZT316"/>
      <c r="IZU316"/>
      <c r="IZV316"/>
      <c r="IZW316"/>
      <c r="IZX316"/>
      <c r="IZY316"/>
      <c r="IZZ316"/>
      <c r="JAA316"/>
      <c r="JAB316"/>
      <c r="JAC316"/>
      <c r="JAD316"/>
      <c r="JAE316"/>
      <c r="JAF316"/>
      <c r="JAG316"/>
      <c r="JAH316"/>
      <c r="JAI316"/>
      <c r="JAJ316"/>
      <c r="JAK316"/>
      <c r="JAL316"/>
      <c r="JAM316"/>
      <c r="JAN316"/>
      <c r="JAO316"/>
      <c r="JAP316"/>
      <c r="JAQ316"/>
      <c r="JAR316"/>
      <c r="JAS316"/>
      <c r="JAT316"/>
      <c r="JAU316"/>
      <c r="JAV316"/>
      <c r="JAW316"/>
      <c r="JAX316"/>
      <c r="JAY316"/>
      <c r="JAZ316"/>
      <c r="JBA316"/>
      <c r="JBB316"/>
      <c r="JBC316"/>
      <c r="JBD316"/>
      <c r="JBE316"/>
      <c r="JBF316"/>
      <c r="JBG316"/>
      <c r="JBH316"/>
      <c r="JBI316"/>
      <c r="JBJ316"/>
      <c r="JBK316"/>
      <c r="JBL316"/>
      <c r="JBM316"/>
      <c r="JBN316"/>
      <c r="JBO316"/>
      <c r="JBP316"/>
      <c r="JBQ316"/>
      <c r="JBR316"/>
      <c r="JBS316"/>
      <c r="JBT316"/>
      <c r="JBU316"/>
      <c r="JBV316"/>
      <c r="JBW316"/>
      <c r="JBX316"/>
      <c r="JBY316"/>
      <c r="JBZ316"/>
      <c r="JCA316"/>
      <c r="JCB316"/>
      <c r="JCC316"/>
      <c r="JCD316"/>
      <c r="JCE316"/>
      <c r="JCF316"/>
      <c r="JCG316"/>
      <c r="JCH316"/>
      <c r="JCI316"/>
      <c r="JCJ316"/>
      <c r="JCK316"/>
      <c r="JCL316"/>
      <c r="JCM316"/>
      <c r="JCN316"/>
      <c r="JCO316"/>
      <c r="JCP316"/>
      <c r="JCQ316"/>
      <c r="JCR316"/>
      <c r="JCS316"/>
      <c r="JCT316"/>
      <c r="JCU316"/>
      <c r="JCV316"/>
      <c r="JCW316"/>
      <c r="JCX316"/>
      <c r="JCY316"/>
      <c r="JCZ316"/>
      <c r="JDA316"/>
      <c r="JDB316"/>
      <c r="JDC316"/>
      <c r="JDD316"/>
      <c r="JDE316"/>
      <c r="JDF316"/>
      <c r="JDG316"/>
      <c r="JDH316"/>
      <c r="JDI316"/>
      <c r="JDJ316"/>
      <c r="JDK316"/>
      <c r="JDL316"/>
      <c r="JDM316"/>
      <c r="JDN316"/>
      <c r="JDO316"/>
      <c r="JDP316"/>
      <c r="JDQ316"/>
      <c r="JDR316"/>
      <c r="JDS316"/>
      <c r="JDT316"/>
      <c r="JDU316"/>
      <c r="JDV316"/>
      <c r="JDW316"/>
      <c r="JDX316"/>
      <c r="JDY316"/>
      <c r="JDZ316"/>
      <c r="JEA316"/>
      <c r="JEB316"/>
      <c r="JEC316"/>
      <c r="JED316"/>
      <c r="JEE316"/>
      <c r="JEF316"/>
      <c r="JEG316"/>
      <c r="JEH316"/>
      <c r="JEI316"/>
      <c r="JEJ316"/>
      <c r="JEK316"/>
      <c r="JEL316"/>
      <c r="JEM316"/>
      <c r="JEN316"/>
      <c r="JEO316"/>
      <c r="JEP316"/>
      <c r="JEQ316"/>
      <c r="JER316"/>
      <c r="JES316"/>
      <c r="JET316"/>
      <c r="JEU316"/>
      <c r="JEV316"/>
      <c r="JEW316"/>
      <c r="JEX316"/>
      <c r="JEY316"/>
      <c r="JEZ316"/>
      <c r="JFA316"/>
      <c r="JFB316"/>
      <c r="JFC316"/>
      <c r="JFD316"/>
      <c r="JFE316"/>
      <c r="JFF316"/>
      <c r="JFG316"/>
      <c r="JFH316"/>
      <c r="JFI316"/>
      <c r="JFJ316"/>
      <c r="JFK316"/>
      <c r="JFL316"/>
      <c r="JFM316"/>
      <c r="JFN316"/>
      <c r="JFO316"/>
      <c r="JFP316"/>
      <c r="JFQ316"/>
      <c r="JFR316"/>
      <c r="JFS316"/>
      <c r="JFT316"/>
      <c r="JFU316"/>
      <c r="JFV316"/>
      <c r="JFW316"/>
      <c r="JFX316"/>
      <c r="JFY316"/>
      <c r="JFZ316"/>
      <c r="JGA316"/>
      <c r="JGB316"/>
      <c r="JGC316"/>
      <c r="JGD316"/>
      <c r="JGE316"/>
      <c r="JGF316"/>
      <c r="JGG316"/>
      <c r="JGH316"/>
      <c r="JGI316"/>
      <c r="JGJ316"/>
      <c r="JGK316"/>
      <c r="JGL316"/>
      <c r="JGM316"/>
      <c r="JGN316"/>
      <c r="JGO316"/>
      <c r="JGP316"/>
      <c r="JGQ316"/>
      <c r="JGR316"/>
      <c r="JGS316"/>
      <c r="JGT316"/>
      <c r="JGU316"/>
      <c r="JGV316"/>
      <c r="JGW316"/>
      <c r="JGX316"/>
      <c r="JGY316"/>
      <c r="JGZ316"/>
      <c r="JHA316"/>
      <c r="JHB316"/>
      <c r="JHC316"/>
      <c r="JHD316"/>
      <c r="JHE316"/>
      <c r="JHF316"/>
      <c r="JHG316"/>
      <c r="JHH316"/>
      <c r="JHI316"/>
      <c r="JHJ316"/>
      <c r="JHK316"/>
      <c r="JHL316"/>
      <c r="JHM316"/>
      <c r="JHN316"/>
      <c r="JHO316"/>
      <c r="JHP316"/>
      <c r="JHQ316"/>
      <c r="JHR316"/>
      <c r="JHS316"/>
      <c r="JHT316"/>
      <c r="JHU316"/>
      <c r="JHV316"/>
      <c r="JHW316"/>
      <c r="JHX316"/>
      <c r="JHY316"/>
      <c r="JHZ316"/>
      <c r="JIA316"/>
      <c r="JIB316"/>
      <c r="JIC316"/>
      <c r="JID316"/>
      <c r="JIE316"/>
      <c r="JIF316"/>
      <c r="JIG316"/>
      <c r="JIH316"/>
      <c r="JII316"/>
      <c r="JIJ316"/>
      <c r="JIK316"/>
      <c r="JIL316"/>
      <c r="JIM316"/>
      <c r="JIN316"/>
      <c r="JIO316"/>
      <c r="JIP316"/>
      <c r="JIQ316"/>
      <c r="JIR316"/>
      <c r="JIS316"/>
      <c r="JIT316"/>
      <c r="JIU316"/>
      <c r="JIV316"/>
      <c r="JIW316"/>
      <c r="JIX316"/>
      <c r="JIY316"/>
      <c r="JIZ316"/>
      <c r="JJA316"/>
      <c r="JJB316"/>
      <c r="JJC316"/>
      <c r="JJD316"/>
      <c r="JJE316"/>
      <c r="JJF316"/>
      <c r="JJG316"/>
      <c r="JJH316"/>
      <c r="JJI316"/>
      <c r="JJJ316"/>
      <c r="JJK316"/>
      <c r="JJL316"/>
      <c r="JJM316"/>
      <c r="JJN316"/>
      <c r="JJO316"/>
      <c r="JJP316"/>
      <c r="JJQ316"/>
      <c r="JJR316"/>
      <c r="JJS316"/>
      <c r="JJT316"/>
      <c r="JJU316"/>
      <c r="JJV316"/>
      <c r="JJW316"/>
      <c r="JJX316"/>
      <c r="JJY316"/>
      <c r="JJZ316"/>
      <c r="JKA316"/>
      <c r="JKB316"/>
      <c r="JKC316"/>
      <c r="JKD316"/>
      <c r="JKE316"/>
      <c r="JKF316"/>
      <c r="JKG316"/>
      <c r="JKH316"/>
      <c r="JKI316"/>
      <c r="JKJ316"/>
      <c r="JKK316"/>
      <c r="JKL316"/>
      <c r="JKM316"/>
      <c r="JKN316"/>
      <c r="JKO316"/>
      <c r="JKP316"/>
      <c r="JKQ316"/>
      <c r="JKR316"/>
      <c r="JKS316"/>
      <c r="JKT316"/>
      <c r="JKU316"/>
      <c r="JKV316"/>
      <c r="JKW316"/>
      <c r="JKX316"/>
      <c r="JKY316"/>
      <c r="JKZ316"/>
      <c r="JLA316"/>
      <c r="JLB316"/>
      <c r="JLC316"/>
      <c r="JLD316"/>
      <c r="JLE316"/>
      <c r="JLF316"/>
      <c r="JLG316"/>
      <c r="JLH316"/>
      <c r="JLI316"/>
      <c r="JLJ316"/>
      <c r="JLK316"/>
      <c r="JLL316"/>
      <c r="JLM316"/>
      <c r="JLN316"/>
      <c r="JLO316"/>
      <c r="JLP316"/>
      <c r="JLQ316"/>
      <c r="JLR316"/>
      <c r="JLS316"/>
      <c r="JLT316"/>
      <c r="JLU316"/>
      <c r="JLV316"/>
      <c r="JLW316"/>
      <c r="JLX316"/>
      <c r="JLY316"/>
      <c r="JLZ316"/>
      <c r="JMA316"/>
      <c r="JMB316"/>
      <c r="JMC316"/>
      <c r="JMD316"/>
      <c r="JME316"/>
      <c r="JMF316"/>
      <c r="JMG316"/>
      <c r="JMH316"/>
      <c r="JMI316"/>
      <c r="JMJ316"/>
      <c r="JMK316"/>
      <c r="JML316"/>
      <c r="JMM316"/>
      <c r="JMN316"/>
      <c r="JMO316"/>
      <c r="JMP316"/>
      <c r="JMQ316"/>
      <c r="JMR316"/>
      <c r="JMS316"/>
      <c r="JMT316"/>
      <c r="JMU316"/>
      <c r="JMV316"/>
      <c r="JMW316"/>
      <c r="JMX316"/>
      <c r="JMY316"/>
      <c r="JMZ316"/>
      <c r="JNA316"/>
      <c r="JNB316"/>
      <c r="JNC316"/>
      <c r="JND316"/>
      <c r="JNE316"/>
      <c r="JNF316"/>
      <c r="JNG316"/>
      <c r="JNH316"/>
      <c r="JNI316"/>
      <c r="JNJ316"/>
      <c r="JNK316"/>
      <c r="JNL316"/>
      <c r="JNM316"/>
      <c r="JNN316"/>
      <c r="JNO316"/>
      <c r="JNP316"/>
      <c r="JNQ316"/>
      <c r="JNR316"/>
      <c r="JNS316"/>
      <c r="JNT316"/>
      <c r="JNU316"/>
      <c r="JNV316"/>
      <c r="JNW316"/>
      <c r="JNX316"/>
      <c r="JNY316"/>
      <c r="JNZ316"/>
      <c r="JOA316"/>
      <c r="JOB316"/>
      <c r="JOC316"/>
      <c r="JOD316"/>
      <c r="JOE316"/>
      <c r="JOF316"/>
      <c r="JOG316"/>
      <c r="JOH316"/>
      <c r="JOI316"/>
      <c r="JOJ316"/>
      <c r="JOK316"/>
      <c r="JOL316"/>
      <c r="JOM316"/>
      <c r="JON316"/>
      <c r="JOO316"/>
      <c r="JOP316"/>
      <c r="JOQ316"/>
      <c r="JOR316"/>
      <c r="JOS316"/>
      <c r="JOT316"/>
      <c r="JOU316"/>
      <c r="JOV316"/>
      <c r="JOW316"/>
      <c r="JOX316"/>
      <c r="JOY316"/>
      <c r="JOZ316"/>
      <c r="JPA316"/>
      <c r="JPB316"/>
      <c r="JPC316"/>
      <c r="JPD316"/>
      <c r="JPE316"/>
      <c r="JPF316"/>
      <c r="JPG316"/>
      <c r="JPH316"/>
      <c r="JPI316"/>
      <c r="JPJ316"/>
      <c r="JPK316"/>
      <c r="JPL316"/>
      <c r="JPM316"/>
      <c r="JPN316"/>
      <c r="JPO316"/>
      <c r="JPP316"/>
      <c r="JPQ316"/>
      <c r="JPR316"/>
      <c r="JPS316"/>
      <c r="JPT316"/>
      <c r="JPU316"/>
      <c r="JPV316"/>
      <c r="JPW316"/>
      <c r="JPX316"/>
      <c r="JPY316"/>
      <c r="JPZ316"/>
      <c r="JQA316"/>
      <c r="JQB316"/>
      <c r="JQC316"/>
      <c r="JQD316"/>
      <c r="JQE316"/>
      <c r="JQF316"/>
      <c r="JQG316"/>
      <c r="JQH316"/>
      <c r="JQI316"/>
      <c r="JQJ316"/>
      <c r="JQK316"/>
      <c r="JQL316"/>
      <c r="JQM316"/>
      <c r="JQN316"/>
      <c r="JQO316"/>
      <c r="JQP316"/>
      <c r="JQQ316"/>
      <c r="JQR316"/>
      <c r="JQS316"/>
      <c r="JQT316"/>
      <c r="JQU316"/>
      <c r="JQV316"/>
      <c r="JQW316"/>
      <c r="JQX316"/>
      <c r="JQY316"/>
      <c r="JQZ316"/>
      <c r="JRA316"/>
      <c r="JRB316"/>
      <c r="JRC316"/>
      <c r="JRD316"/>
      <c r="JRE316"/>
      <c r="JRF316"/>
      <c r="JRG316"/>
      <c r="JRH316"/>
      <c r="JRI316"/>
      <c r="JRJ316"/>
      <c r="JRK316"/>
      <c r="JRL316"/>
      <c r="JRM316"/>
      <c r="JRN316"/>
      <c r="JRO316"/>
      <c r="JRP316"/>
      <c r="JRQ316"/>
      <c r="JRR316"/>
      <c r="JRS316"/>
      <c r="JRT316"/>
      <c r="JRU316"/>
      <c r="JRV316"/>
      <c r="JRW316"/>
      <c r="JRX316"/>
      <c r="JRY316"/>
      <c r="JRZ316"/>
      <c r="JSA316"/>
      <c r="JSB316"/>
      <c r="JSC316"/>
      <c r="JSD316"/>
      <c r="JSE316"/>
      <c r="JSF316"/>
      <c r="JSG316"/>
      <c r="JSH316"/>
      <c r="JSI316"/>
      <c r="JSJ316"/>
      <c r="JSK316"/>
      <c r="JSL316"/>
      <c r="JSM316"/>
      <c r="JSN316"/>
      <c r="JSO316"/>
      <c r="JSP316"/>
      <c r="JSQ316"/>
      <c r="JSR316"/>
      <c r="JSS316"/>
      <c r="JST316"/>
      <c r="JSU316"/>
      <c r="JSV316"/>
      <c r="JSW316"/>
      <c r="JSX316"/>
      <c r="JSY316"/>
      <c r="JSZ316"/>
      <c r="JTA316"/>
      <c r="JTB316"/>
      <c r="JTC316"/>
      <c r="JTD316"/>
      <c r="JTE316"/>
      <c r="JTF316"/>
      <c r="JTG316"/>
      <c r="JTH316"/>
      <c r="JTI316"/>
      <c r="JTJ316"/>
      <c r="JTK316"/>
      <c r="JTL316"/>
      <c r="JTM316"/>
      <c r="JTN316"/>
      <c r="JTO316"/>
      <c r="JTP316"/>
      <c r="JTQ316"/>
      <c r="JTR316"/>
      <c r="JTS316"/>
      <c r="JTT316"/>
      <c r="JTU316"/>
      <c r="JTV316"/>
      <c r="JTW316"/>
      <c r="JTX316"/>
      <c r="JTY316"/>
      <c r="JTZ316"/>
      <c r="JUA316"/>
      <c r="JUB316"/>
      <c r="JUC316"/>
      <c r="JUD316"/>
      <c r="JUE316"/>
      <c r="JUF316"/>
      <c r="JUG316"/>
      <c r="JUH316"/>
      <c r="JUI316"/>
      <c r="JUJ316"/>
      <c r="JUK316"/>
      <c r="JUL316"/>
      <c r="JUM316"/>
      <c r="JUN316"/>
      <c r="JUO316"/>
      <c r="JUP316"/>
      <c r="JUQ316"/>
      <c r="JUR316"/>
      <c r="JUS316"/>
      <c r="JUT316"/>
      <c r="JUU316"/>
      <c r="JUV316"/>
      <c r="JUW316"/>
      <c r="JUX316"/>
      <c r="JUY316"/>
      <c r="JUZ316"/>
      <c r="JVA316"/>
      <c r="JVB316"/>
      <c r="JVC316"/>
      <c r="JVD316"/>
      <c r="JVE316"/>
      <c r="JVF316"/>
      <c r="JVG316"/>
      <c r="JVH316"/>
      <c r="JVI316"/>
      <c r="JVJ316"/>
      <c r="JVK316"/>
      <c r="JVL316"/>
      <c r="JVM316"/>
      <c r="JVN316"/>
      <c r="JVO316"/>
      <c r="JVP316"/>
      <c r="JVQ316"/>
      <c r="JVR316"/>
      <c r="JVS316"/>
      <c r="JVT316"/>
      <c r="JVU316"/>
      <c r="JVV316"/>
      <c r="JVW316"/>
      <c r="JVX316"/>
      <c r="JVY316"/>
      <c r="JVZ316"/>
      <c r="JWA316"/>
      <c r="JWB316"/>
      <c r="JWC316"/>
      <c r="JWD316"/>
      <c r="JWE316"/>
      <c r="JWF316"/>
      <c r="JWG316"/>
      <c r="JWH316"/>
      <c r="JWI316"/>
      <c r="JWJ316"/>
      <c r="JWK316"/>
      <c r="JWL316"/>
      <c r="JWM316"/>
      <c r="JWN316"/>
      <c r="JWO316"/>
      <c r="JWP316"/>
      <c r="JWQ316"/>
      <c r="JWR316"/>
      <c r="JWS316"/>
      <c r="JWT316"/>
      <c r="JWU316"/>
      <c r="JWV316"/>
      <c r="JWW316"/>
      <c r="JWX316"/>
      <c r="JWY316"/>
      <c r="JWZ316"/>
      <c r="JXA316"/>
      <c r="JXB316"/>
      <c r="JXC316"/>
      <c r="JXD316"/>
      <c r="JXE316"/>
      <c r="JXF316"/>
      <c r="JXG316"/>
      <c r="JXH316"/>
      <c r="JXI316"/>
      <c r="JXJ316"/>
      <c r="JXK316"/>
      <c r="JXL316"/>
      <c r="JXM316"/>
      <c r="JXN316"/>
      <c r="JXO316"/>
      <c r="JXP316"/>
      <c r="JXQ316"/>
      <c r="JXR316"/>
      <c r="JXS316"/>
      <c r="JXT316"/>
      <c r="JXU316"/>
      <c r="JXV316"/>
      <c r="JXW316"/>
      <c r="JXX316"/>
      <c r="JXY316"/>
      <c r="JXZ316"/>
      <c r="JYA316"/>
      <c r="JYB316"/>
      <c r="JYC316"/>
      <c r="JYD316"/>
      <c r="JYE316"/>
      <c r="JYF316"/>
      <c r="JYG316"/>
      <c r="JYH316"/>
      <c r="JYI316"/>
      <c r="JYJ316"/>
      <c r="JYK316"/>
      <c r="JYL316"/>
      <c r="JYM316"/>
      <c r="JYN316"/>
      <c r="JYO316"/>
      <c r="JYP316"/>
      <c r="JYQ316"/>
      <c r="JYR316"/>
      <c r="JYS316"/>
      <c r="JYT316"/>
      <c r="JYU316"/>
      <c r="JYV316"/>
      <c r="JYW316"/>
      <c r="JYX316"/>
      <c r="JYY316"/>
      <c r="JYZ316"/>
      <c r="JZA316"/>
      <c r="JZB316"/>
      <c r="JZC316"/>
      <c r="JZD316"/>
      <c r="JZE316"/>
      <c r="JZF316"/>
      <c r="JZG316"/>
      <c r="JZH316"/>
      <c r="JZI316"/>
      <c r="JZJ316"/>
      <c r="JZK316"/>
      <c r="JZL316"/>
      <c r="JZM316"/>
      <c r="JZN316"/>
      <c r="JZO316"/>
      <c r="JZP316"/>
      <c r="JZQ316"/>
      <c r="JZR316"/>
      <c r="JZS316"/>
      <c r="JZT316"/>
      <c r="JZU316"/>
      <c r="JZV316"/>
      <c r="JZW316"/>
      <c r="JZX316"/>
      <c r="JZY316"/>
      <c r="JZZ316"/>
      <c r="KAA316"/>
      <c r="KAB316"/>
      <c r="KAC316"/>
      <c r="KAD316"/>
      <c r="KAE316"/>
      <c r="KAF316"/>
      <c r="KAG316"/>
      <c r="KAH316"/>
      <c r="KAI316"/>
      <c r="KAJ316"/>
      <c r="KAK316"/>
      <c r="KAL316"/>
      <c r="KAM316"/>
      <c r="KAN316"/>
      <c r="KAO316"/>
      <c r="KAP316"/>
      <c r="KAQ316"/>
      <c r="KAR316"/>
      <c r="KAS316"/>
      <c r="KAT316"/>
      <c r="KAU316"/>
      <c r="KAV316"/>
      <c r="KAW316"/>
      <c r="KAX316"/>
      <c r="KAY316"/>
      <c r="KAZ316"/>
      <c r="KBA316"/>
      <c r="KBB316"/>
      <c r="KBC316"/>
      <c r="KBD316"/>
      <c r="KBE316"/>
      <c r="KBF316"/>
      <c r="KBG316"/>
      <c r="KBH316"/>
      <c r="KBI316"/>
      <c r="KBJ316"/>
      <c r="KBK316"/>
      <c r="KBL316"/>
      <c r="KBM316"/>
      <c r="KBN316"/>
      <c r="KBO316"/>
      <c r="KBP316"/>
      <c r="KBQ316"/>
      <c r="KBR316"/>
      <c r="KBS316"/>
      <c r="KBT316"/>
      <c r="KBU316"/>
      <c r="KBV316"/>
      <c r="KBW316"/>
      <c r="KBX316"/>
      <c r="KBY316"/>
      <c r="KBZ316"/>
      <c r="KCA316"/>
      <c r="KCB316"/>
      <c r="KCC316"/>
      <c r="KCD316"/>
      <c r="KCE316"/>
      <c r="KCF316"/>
      <c r="KCG316"/>
      <c r="KCH316"/>
      <c r="KCI316"/>
      <c r="KCJ316"/>
      <c r="KCK316"/>
      <c r="KCL316"/>
      <c r="KCM316"/>
      <c r="KCN316"/>
      <c r="KCO316"/>
      <c r="KCP316"/>
      <c r="KCQ316"/>
      <c r="KCR316"/>
      <c r="KCS316"/>
      <c r="KCT316"/>
      <c r="KCU316"/>
      <c r="KCV316"/>
      <c r="KCW316"/>
      <c r="KCX316"/>
      <c r="KCY316"/>
      <c r="KCZ316"/>
      <c r="KDA316"/>
      <c r="KDB316"/>
      <c r="KDC316"/>
      <c r="KDD316"/>
      <c r="KDE316"/>
      <c r="KDF316"/>
      <c r="KDG316"/>
      <c r="KDH316"/>
      <c r="KDI316"/>
      <c r="KDJ316"/>
      <c r="KDK316"/>
      <c r="KDL316"/>
      <c r="KDM316"/>
      <c r="KDN316"/>
      <c r="KDO316"/>
      <c r="KDP316"/>
      <c r="KDQ316"/>
      <c r="KDR316"/>
      <c r="KDS316"/>
      <c r="KDT316"/>
      <c r="KDU316"/>
      <c r="KDV316"/>
      <c r="KDW316"/>
      <c r="KDX316"/>
      <c r="KDY316"/>
      <c r="KDZ316"/>
      <c r="KEA316"/>
      <c r="KEB316"/>
      <c r="KEC316"/>
      <c r="KED316"/>
      <c r="KEE316"/>
      <c r="KEF316"/>
      <c r="KEG316"/>
      <c r="KEH316"/>
      <c r="KEI316"/>
      <c r="KEJ316"/>
      <c r="KEK316"/>
      <c r="KEL316"/>
      <c r="KEM316"/>
      <c r="KEN316"/>
      <c r="KEO316"/>
      <c r="KEP316"/>
      <c r="KEQ316"/>
      <c r="KER316"/>
      <c r="KES316"/>
      <c r="KET316"/>
      <c r="KEU316"/>
      <c r="KEV316"/>
      <c r="KEW316"/>
      <c r="KEX316"/>
      <c r="KEY316"/>
      <c r="KEZ316"/>
      <c r="KFA316"/>
      <c r="KFB316"/>
      <c r="KFC316"/>
      <c r="KFD316"/>
      <c r="KFE316"/>
      <c r="KFF316"/>
      <c r="KFG316"/>
      <c r="KFH316"/>
      <c r="KFI316"/>
      <c r="KFJ316"/>
      <c r="KFK316"/>
      <c r="KFL316"/>
      <c r="KFM316"/>
      <c r="KFN316"/>
      <c r="KFO316"/>
      <c r="KFP316"/>
      <c r="KFQ316"/>
      <c r="KFR316"/>
      <c r="KFS316"/>
      <c r="KFT316"/>
      <c r="KFU316"/>
      <c r="KFV316"/>
      <c r="KFW316"/>
      <c r="KFX316"/>
      <c r="KFY316"/>
      <c r="KFZ316"/>
      <c r="KGA316"/>
      <c r="KGB316"/>
      <c r="KGC316"/>
      <c r="KGD316"/>
      <c r="KGE316"/>
      <c r="KGF316"/>
      <c r="KGG316"/>
      <c r="KGH316"/>
      <c r="KGI316"/>
      <c r="KGJ316"/>
      <c r="KGK316"/>
      <c r="KGL316"/>
      <c r="KGM316"/>
      <c r="KGN316"/>
      <c r="KGO316"/>
      <c r="KGP316"/>
      <c r="KGQ316"/>
      <c r="KGR316"/>
      <c r="KGS316"/>
      <c r="KGT316"/>
      <c r="KGU316"/>
      <c r="KGV316"/>
      <c r="KGW316"/>
      <c r="KGX316"/>
      <c r="KGY316"/>
      <c r="KGZ316"/>
      <c r="KHA316"/>
      <c r="KHB316"/>
      <c r="KHC316"/>
      <c r="KHD316"/>
      <c r="KHE316"/>
      <c r="KHF316"/>
      <c r="KHG316"/>
      <c r="KHH316"/>
      <c r="KHI316"/>
      <c r="KHJ316"/>
      <c r="KHK316"/>
      <c r="KHL316"/>
      <c r="KHM316"/>
      <c r="KHN316"/>
      <c r="KHO316"/>
      <c r="KHP316"/>
      <c r="KHQ316"/>
      <c r="KHR316"/>
      <c r="KHS316"/>
      <c r="KHT316"/>
      <c r="KHU316"/>
      <c r="KHV316"/>
      <c r="KHW316"/>
      <c r="KHX316"/>
      <c r="KHY316"/>
      <c r="KHZ316"/>
      <c r="KIA316"/>
      <c r="KIB316"/>
      <c r="KIC316"/>
      <c r="KID316"/>
      <c r="KIE316"/>
      <c r="KIF316"/>
      <c r="KIG316"/>
      <c r="KIH316"/>
      <c r="KII316"/>
      <c r="KIJ316"/>
      <c r="KIK316"/>
      <c r="KIL316"/>
      <c r="KIM316"/>
      <c r="KIN316"/>
      <c r="KIO316"/>
      <c r="KIP316"/>
      <c r="KIQ316"/>
      <c r="KIR316"/>
      <c r="KIS316"/>
      <c r="KIT316"/>
      <c r="KIU316"/>
      <c r="KIV316"/>
      <c r="KIW316"/>
      <c r="KIX316"/>
      <c r="KIY316"/>
      <c r="KIZ316"/>
      <c r="KJA316"/>
      <c r="KJB316"/>
      <c r="KJC316"/>
      <c r="KJD316"/>
      <c r="KJE316"/>
      <c r="KJF316"/>
      <c r="KJG316"/>
      <c r="KJH316"/>
      <c r="KJI316"/>
      <c r="KJJ316"/>
      <c r="KJK316"/>
      <c r="KJL316"/>
      <c r="KJM316"/>
      <c r="KJN316"/>
      <c r="KJO316"/>
      <c r="KJP316"/>
      <c r="KJQ316"/>
      <c r="KJR316"/>
      <c r="KJS316"/>
      <c r="KJT316"/>
      <c r="KJU316"/>
      <c r="KJV316"/>
      <c r="KJW316"/>
      <c r="KJX316"/>
      <c r="KJY316"/>
      <c r="KJZ316"/>
      <c r="KKA316"/>
      <c r="KKB316"/>
      <c r="KKC316"/>
      <c r="KKD316"/>
      <c r="KKE316"/>
      <c r="KKF316"/>
      <c r="KKG316"/>
      <c r="KKH316"/>
      <c r="KKI316"/>
      <c r="KKJ316"/>
      <c r="KKK316"/>
      <c r="KKL316"/>
      <c r="KKM316"/>
      <c r="KKN316"/>
      <c r="KKO316"/>
      <c r="KKP316"/>
      <c r="KKQ316"/>
      <c r="KKR316"/>
      <c r="KKS316"/>
      <c r="KKT316"/>
      <c r="KKU316"/>
      <c r="KKV316"/>
      <c r="KKW316"/>
      <c r="KKX316"/>
      <c r="KKY316"/>
      <c r="KKZ316"/>
      <c r="KLA316"/>
      <c r="KLB316"/>
      <c r="KLC316"/>
      <c r="KLD316"/>
      <c r="KLE316"/>
      <c r="KLF316"/>
      <c r="KLG316"/>
      <c r="KLH316"/>
      <c r="KLI316"/>
      <c r="KLJ316"/>
      <c r="KLK316"/>
      <c r="KLL316"/>
      <c r="KLM316"/>
      <c r="KLN316"/>
      <c r="KLO316"/>
      <c r="KLP316"/>
      <c r="KLQ316"/>
      <c r="KLR316"/>
      <c r="KLS316"/>
      <c r="KLT316"/>
      <c r="KLU316"/>
      <c r="KLV316"/>
      <c r="KLW316"/>
      <c r="KLX316"/>
      <c r="KLY316"/>
      <c r="KLZ316"/>
      <c r="KMA316"/>
      <c r="KMB316"/>
      <c r="KMC316"/>
      <c r="KMD316"/>
      <c r="KME316"/>
      <c r="KMF316"/>
      <c r="KMG316"/>
      <c r="KMH316"/>
      <c r="KMI316"/>
      <c r="KMJ316"/>
      <c r="KMK316"/>
      <c r="KML316"/>
      <c r="KMM316"/>
      <c r="KMN316"/>
      <c r="KMO316"/>
      <c r="KMP316"/>
      <c r="KMQ316"/>
      <c r="KMR316"/>
      <c r="KMS316"/>
      <c r="KMT316"/>
      <c r="KMU316"/>
      <c r="KMV316"/>
      <c r="KMW316"/>
      <c r="KMX316"/>
      <c r="KMY316"/>
      <c r="KMZ316"/>
      <c r="KNA316"/>
      <c r="KNB316"/>
      <c r="KNC316"/>
      <c r="KND316"/>
      <c r="KNE316"/>
      <c r="KNF316"/>
      <c r="KNG316"/>
      <c r="KNH316"/>
      <c r="KNI316"/>
      <c r="KNJ316"/>
      <c r="KNK316"/>
      <c r="KNL316"/>
      <c r="KNM316"/>
      <c r="KNN316"/>
      <c r="KNO316"/>
      <c r="KNP316"/>
      <c r="KNQ316"/>
      <c r="KNR316"/>
      <c r="KNS316"/>
      <c r="KNT316"/>
      <c r="KNU316"/>
      <c r="KNV316"/>
      <c r="KNW316"/>
      <c r="KNX316"/>
      <c r="KNY316"/>
      <c r="KNZ316"/>
      <c r="KOA316"/>
      <c r="KOB316"/>
      <c r="KOC316"/>
      <c r="KOD316"/>
      <c r="KOE316"/>
      <c r="KOF316"/>
      <c r="KOG316"/>
      <c r="KOH316"/>
      <c r="KOI316"/>
      <c r="KOJ316"/>
      <c r="KOK316"/>
      <c r="KOL316"/>
      <c r="KOM316"/>
      <c r="KON316"/>
      <c r="KOO316"/>
      <c r="KOP316"/>
      <c r="KOQ316"/>
      <c r="KOR316"/>
      <c r="KOS316"/>
      <c r="KOT316"/>
      <c r="KOU316"/>
      <c r="KOV316"/>
      <c r="KOW316"/>
      <c r="KOX316"/>
      <c r="KOY316"/>
      <c r="KOZ316"/>
      <c r="KPA316"/>
      <c r="KPB316"/>
      <c r="KPC316"/>
      <c r="KPD316"/>
      <c r="KPE316"/>
      <c r="KPF316"/>
      <c r="KPG316"/>
      <c r="KPH316"/>
      <c r="KPI316"/>
      <c r="KPJ316"/>
      <c r="KPK316"/>
      <c r="KPL316"/>
      <c r="KPM316"/>
      <c r="KPN316"/>
      <c r="KPO316"/>
      <c r="KPP316"/>
      <c r="KPQ316"/>
      <c r="KPR316"/>
      <c r="KPS316"/>
      <c r="KPT316"/>
      <c r="KPU316"/>
      <c r="KPV316"/>
      <c r="KPW316"/>
      <c r="KPX316"/>
      <c r="KPY316"/>
      <c r="KPZ316"/>
      <c r="KQA316"/>
      <c r="KQB316"/>
      <c r="KQC316"/>
      <c r="KQD316"/>
      <c r="KQE316"/>
      <c r="KQF316"/>
      <c r="KQG316"/>
      <c r="KQH316"/>
      <c r="KQI316"/>
      <c r="KQJ316"/>
      <c r="KQK316"/>
      <c r="KQL316"/>
      <c r="KQM316"/>
      <c r="KQN316"/>
      <c r="KQO316"/>
      <c r="KQP316"/>
      <c r="KQQ316"/>
      <c r="KQR316"/>
      <c r="KQS316"/>
      <c r="KQT316"/>
      <c r="KQU316"/>
      <c r="KQV316"/>
      <c r="KQW316"/>
      <c r="KQX316"/>
      <c r="KQY316"/>
      <c r="KQZ316"/>
      <c r="KRA316"/>
      <c r="KRB316"/>
      <c r="KRC316"/>
      <c r="KRD316"/>
      <c r="KRE316"/>
      <c r="KRF316"/>
      <c r="KRG316"/>
      <c r="KRH316"/>
      <c r="KRI316"/>
      <c r="KRJ316"/>
      <c r="KRK316"/>
      <c r="KRL316"/>
      <c r="KRM316"/>
      <c r="KRN316"/>
      <c r="KRO316"/>
      <c r="KRP316"/>
      <c r="KRQ316"/>
      <c r="KRR316"/>
      <c r="KRS316"/>
      <c r="KRT316"/>
      <c r="KRU316"/>
      <c r="KRV316"/>
      <c r="KRW316"/>
      <c r="KRX316"/>
      <c r="KRY316"/>
      <c r="KRZ316"/>
      <c r="KSA316"/>
      <c r="KSB316"/>
      <c r="KSC316"/>
      <c r="KSD316"/>
      <c r="KSE316"/>
      <c r="KSF316"/>
      <c r="KSG316"/>
      <c r="KSH316"/>
      <c r="KSI316"/>
      <c r="KSJ316"/>
      <c r="KSK316"/>
      <c r="KSL316"/>
      <c r="KSM316"/>
      <c r="KSN316"/>
      <c r="KSO316"/>
      <c r="KSP316"/>
      <c r="KSQ316"/>
      <c r="KSR316"/>
      <c r="KSS316"/>
      <c r="KST316"/>
      <c r="KSU316"/>
      <c r="KSV316"/>
      <c r="KSW316"/>
      <c r="KSX316"/>
      <c r="KSY316"/>
      <c r="KSZ316"/>
      <c r="KTA316"/>
      <c r="KTB316"/>
      <c r="KTC316"/>
      <c r="KTD316"/>
      <c r="KTE316"/>
      <c r="KTF316"/>
      <c r="KTG316"/>
      <c r="KTH316"/>
      <c r="KTI316"/>
      <c r="KTJ316"/>
      <c r="KTK316"/>
      <c r="KTL316"/>
      <c r="KTM316"/>
      <c r="KTN316"/>
      <c r="KTO316"/>
      <c r="KTP316"/>
      <c r="KTQ316"/>
      <c r="KTR316"/>
      <c r="KTS316"/>
      <c r="KTT316"/>
      <c r="KTU316"/>
      <c r="KTV316"/>
      <c r="KTW316"/>
      <c r="KTX316"/>
      <c r="KTY316"/>
      <c r="KTZ316"/>
      <c r="KUA316"/>
      <c r="KUB316"/>
      <c r="KUC316"/>
      <c r="KUD316"/>
      <c r="KUE316"/>
      <c r="KUF316"/>
      <c r="KUG316"/>
      <c r="KUH316"/>
      <c r="KUI316"/>
      <c r="KUJ316"/>
      <c r="KUK316"/>
      <c r="KUL316"/>
      <c r="KUM316"/>
      <c r="KUN316"/>
      <c r="KUO316"/>
      <c r="KUP316"/>
      <c r="KUQ316"/>
      <c r="KUR316"/>
      <c r="KUS316"/>
      <c r="KUT316"/>
      <c r="KUU316"/>
      <c r="KUV316"/>
      <c r="KUW316"/>
      <c r="KUX316"/>
      <c r="KUY316"/>
      <c r="KUZ316"/>
      <c r="KVA316"/>
      <c r="KVB316"/>
      <c r="KVC316"/>
      <c r="KVD316"/>
      <c r="KVE316"/>
      <c r="KVF316"/>
      <c r="KVG316"/>
      <c r="KVH316"/>
      <c r="KVI316"/>
      <c r="KVJ316"/>
      <c r="KVK316"/>
      <c r="KVL316"/>
      <c r="KVM316"/>
      <c r="KVN316"/>
      <c r="KVO316"/>
      <c r="KVP316"/>
      <c r="KVQ316"/>
      <c r="KVR316"/>
      <c r="KVS316"/>
      <c r="KVT316"/>
      <c r="KVU316"/>
      <c r="KVV316"/>
      <c r="KVW316"/>
      <c r="KVX316"/>
      <c r="KVY316"/>
      <c r="KVZ316"/>
      <c r="KWA316"/>
      <c r="KWB316"/>
      <c r="KWC316"/>
      <c r="KWD316"/>
      <c r="KWE316"/>
      <c r="KWF316"/>
      <c r="KWG316"/>
      <c r="KWH316"/>
      <c r="KWI316"/>
      <c r="KWJ316"/>
      <c r="KWK316"/>
      <c r="KWL316"/>
      <c r="KWM316"/>
      <c r="KWN316"/>
      <c r="KWO316"/>
      <c r="KWP316"/>
      <c r="KWQ316"/>
      <c r="KWR316"/>
      <c r="KWS316"/>
      <c r="KWT316"/>
      <c r="KWU316"/>
      <c r="KWV316"/>
      <c r="KWW316"/>
      <c r="KWX316"/>
      <c r="KWY316"/>
      <c r="KWZ316"/>
      <c r="KXA316"/>
      <c r="KXB316"/>
      <c r="KXC316"/>
      <c r="KXD316"/>
      <c r="KXE316"/>
      <c r="KXF316"/>
      <c r="KXG316"/>
      <c r="KXH316"/>
      <c r="KXI316"/>
      <c r="KXJ316"/>
      <c r="KXK316"/>
      <c r="KXL316"/>
      <c r="KXM316"/>
      <c r="KXN316"/>
      <c r="KXO316"/>
      <c r="KXP316"/>
      <c r="KXQ316"/>
      <c r="KXR316"/>
      <c r="KXS316"/>
      <c r="KXT316"/>
      <c r="KXU316"/>
      <c r="KXV316"/>
      <c r="KXW316"/>
      <c r="KXX316"/>
      <c r="KXY316"/>
      <c r="KXZ316"/>
      <c r="KYA316"/>
      <c r="KYB316"/>
      <c r="KYC316"/>
      <c r="KYD316"/>
      <c r="KYE316"/>
      <c r="KYF316"/>
      <c r="KYG316"/>
      <c r="KYH316"/>
      <c r="KYI316"/>
      <c r="KYJ316"/>
      <c r="KYK316"/>
      <c r="KYL316"/>
      <c r="KYM316"/>
      <c r="KYN316"/>
      <c r="KYO316"/>
      <c r="KYP316"/>
      <c r="KYQ316"/>
      <c r="KYR316"/>
      <c r="KYS316"/>
      <c r="KYT316"/>
      <c r="KYU316"/>
      <c r="KYV316"/>
      <c r="KYW316"/>
      <c r="KYX316"/>
      <c r="KYY316"/>
      <c r="KYZ316"/>
      <c r="KZA316"/>
      <c r="KZB316"/>
      <c r="KZC316"/>
      <c r="KZD316"/>
      <c r="KZE316"/>
      <c r="KZF316"/>
      <c r="KZG316"/>
      <c r="KZH316"/>
      <c r="KZI316"/>
      <c r="KZJ316"/>
      <c r="KZK316"/>
      <c r="KZL316"/>
      <c r="KZM316"/>
      <c r="KZN316"/>
      <c r="KZO316"/>
      <c r="KZP316"/>
      <c r="KZQ316"/>
      <c r="KZR316"/>
      <c r="KZS316"/>
      <c r="KZT316"/>
      <c r="KZU316"/>
      <c r="KZV316"/>
      <c r="KZW316"/>
      <c r="KZX316"/>
      <c r="KZY316"/>
      <c r="KZZ316"/>
      <c r="LAA316"/>
      <c r="LAB316"/>
      <c r="LAC316"/>
      <c r="LAD316"/>
      <c r="LAE316"/>
      <c r="LAF316"/>
      <c r="LAG316"/>
      <c r="LAH316"/>
      <c r="LAI316"/>
      <c r="LAJ316"/>
      <c r="LAK316"/>
      <c r="LAL316"/>
      <c r="LAM316"/>
      <c r="LAN316"/>
      <c r="LAO316"/>
      <c r="LAP316"/>
      <c r="LAQ316"/>
      <c r="LAR316"/>
      <c r="LAS316"/>
      <c r="LAT316"/>
      <c r="LAU316"/>
      <c r="LAV316"/>
      <c r="LAW316"/>
      <c r="LAX316"/>
      <c r="LAY316"/>
      <c r="LAZ316"/>
      <c r="LBA316"/>
      <c r="LBB316"/>
      <c r="LBC316"/>
      <c r="LBD316"/>
      <c r="LBE316"/>
      <c r="LBF316"/>
      <c r="LBG316"/>
      <c r="LBH316"/>
      <c r="LBI316"/>
      <c r="LBJ316"/>
      <c r="LBK316"/>
      <c r="LBL316"/>
      <c r="LBM316"/>
      <c r="LBN316"/>
      <c r="LBO316"/>
      <c r="LBP316"/>
      <c r="LBQ316"/>
      <c r="LBR316"/>
      <c r="LBS316"/>
      <c r="LBT316"/>
      <c r="LBU316"/>
      <c r="LBV316"/>
      <c r="LBW316"/>
      <c r="LBX316"/>
      <c r="LBY316"/>
      <c r="LBZ316"/>
      <c r="LCA316"/>
      <c r="LCB316"/>
      <c r="LCC316"/>
      <c r="LCD316"/>
      <c r="LCE316"/>
      <c r="LCF316"/>
      <c r="LCG316"/>
      <c r="LCH316"/>
      <c r="LCI316"/>
      <c r="LCJ316"/>
      <c r="LCK316"/>
      <c r="LCL316"/>
      <c r="LCM316"/>
      <c r="LCN316"/>
      <c r="LCO316"/>
      <c r="LCP316"/>
      <c r="LCQ316"/>
      <c r="LCR316"/>
      <c r="LCS316"/>
      <c r="LCT316"/>
      <c r="LCU316"/>
      <c r="LCV316"/>
      <c r="LCW316"/>
      <c r="LCX316"/>
      <c r="LCY316"/>
      <c r="LCZ316"/>
      <c r="LDA316"/>
      <c r="LDB316"/>
      <c r="LDC316"/>
      <c r="LDD316"/>
      <c r="LDE316"/>
      <c r="LDF316"/>
      <c r="LDG316"/>
      <c r="LDH316"/>
      <c r="LDI316"/>
      <c r="LDJ316"/>
      <c r="LDK316"/>
      <c r="LDL316"/>
      <c r="LDM316"/>
      <c r="LDN316"/>
      <c r="LDO316"/>
      <c r="LDP316"/>
      <c r="LDQ316"/>
      <c r="LDR316"/>
      <c r="LDS316"/>
      <c r="LDT316"/>
      <c r="LDU316"/>
      <c r="LDV316"/>
      <c r="LDW316"/>
      <c r="LDX316"/>
      <c r="LDY316"/>
      <c r="LDZ316"/>
      <c r="LEA316"/>
      <c r="LEB316"/>
      <c r="LEC316"/>
      <c r="LED316"/>
      <c r="LEE316"/>
      <c r="LEF316"/>
      <c r="LEG316"/>
      <c r="LEH316"/>
      <c r="LEI316"/>
      <c r="LEJ316"/>
      <c r="LEK316"/>
      <c r="LEL316"/>
      <c r="LEM316"/>
      <c r="LEN316"/>
      <c r="LEO316"/>
      <c r="LEP316"/>
      <c r="LEQ316"/>
      <c r="LER316"/>
      <c r="LES316"/>
      <c r="LET316"/>
      <c r="LEU316"/>
      <c r="LEV316"/>
      <c r="LEW316"/>
      <c r="LEX316"/>
      <c r="LEY316"/>
      <c r="LEZ316"/>
      <c r="LFA316"/>
      <c r="LFB316"/>
      <c r="LFC316"/>
      <c r="LFD316"/>
      <c r="LFE316"/>
      <c r="LFF316"/>
      <c r="LFG316"/>
      <c r="LFH316"/>
      <c r="LFI316"/>
      <c r="LFJ316"/>
      <c r="LFK316"/>
      <c r="LFL316"/>
      <c r="LFM316"/>
      <c r="LFN316"/>
      <c r="LFO316"/>
      <c r="LFP316"/>
      <c r="LFQ316"/>
      <c r="LFR316"/>
      <c r="LFS316"/>
      <c r="LFT316"/>
      <c r="LFU316"/>
      <c r="LFV316"/>
      <c r="LFW316"/>
      <c r="LFX316"/>
      <c r="LFY316"/>
      <c r="LFZ316"/>
      <c r="LGA316"/>
      <c r="LGB316"/>
      <c r="LGC316"/>
      <c r="LGD316"/>
      <c r="LGE316"/>
      <c r="LGF316"/>
      <c r="LGG316"/>
      <c r="LGH316"/>
      <c r="LGI316"/>
      <c r="LGJ316"/>
      <c r="LGK316"/>
      <c r="LGL316"/>
      <c r="LGM316"/>
      <c r="LGN316"/>
      <c r="LGO316"/>
      <c r="LGP316"/>
      <c r="LGQ316"/>
      <c r="LGR316"/>
      <c r="LGS316"/>
      <c r="LGT316"/>
      <c r="LGU316"/>
      <c r="LGV316"/>
      <c r="LGW316"/>
      <c r="LGX316"/>
      <c r="LGY316"/>
      <c r="LGZ316"/>
      <c r="LHA316"/>
      <c r="LHB316"/>
      <c r="LHC316"/>
      <c r="LHD316"/>
      <c r="LHE316"/>
      <c r="LHF316"/>
      <c r="LHG316"/>
      <c r="LHH316"/>
      <c r="LHI316"/>
      <c r="LHJ316"/>
      <c r="LHK316"/>
      <c r="LHL316"/>
      <c r="LHM316"/>
      <c r="LHN316"/>
      <c r="LHO316"/>
      <c r="LHP316"/>
      <c r="LHQ316"/>
      <c r="LHR316"/>
      <c r="LHS316"/>
      <c r="LHT316"/>
      <c r="LHU316"/>
      <c r="LHV316"/>
      <c r="LHW316"/>
      <c r="LHX316"/>
      <c r="LHY316"/>
      <c r="LHZ316"/>
      <c r="LIA316"/>
      <c r="LIB316"/>
      <c r="LIC316"/>
      <c r="LID316"/>
      <c r="LIE316"/>
      <c r="LIF316"/>
      <c r="LIG316"/>
      <c r="LIH316"/>
      <c r="LII316"/>
      <c r="LIJ316"/>
      <c r="LIK316"/>
      <c r="LIL316"/>
      <c r="LIM316"/>
      <c r="LIN316"/>
      <c r="LIO316"/>
      <c r="LIP316"/>
      <c r="LIQ316"/>
      <c r="LIR316"/>
      <c r="LIS316"/>
      <c r="LIT316"/>
      <c r="LIU316"/>
      <c r="LIV316"/>
      <c r="LIW316"/>
      <c r="LIX316"/>
      <c r="LIY316"/>
      <c r="LIZ316"/>
      <c r="LJA316"/>
      <c r="LJB316"/>
      <c r="LJC316"/>
      <c r="LJD316"/>
      <c r="LJE316"/>
      <c r="LJF316"/>
      <c r="LJG316"/>
      <c r="LJH316"/>
      <c r="LJI316"/>
      <c r="LJJ316"/>
      <c r="LJK316"/>
      <c r="LJL316"/>
      <c r="LJM316"/>
      <c r="LJN316"/>
      <c r="LJO316"/>
      <c r="LJP316"/>
      <c r="LJQ316"/>
      <c r="LJR316"/>
      <c r="LJS316"/>
      <c r="LJT316"/>
      <c r="LJU316"/>
      <c r="LJV316"/>
      <c r="LJW316"/>
      <c r="LJX316"/>
      <c r="LJY316"/>
      <c r="LJZ316"/>
      <c r="LKA316"/>
      <c r="LKB316"/>
      <c r="LKC316"/>
      <c r="LKD316"/>
      <c r="LKE316"/>
      <c r="LKF316"/>
      <c r="LKG316"/>
      <c r="LKH316"/>
      <c r="LKI316"/>
      <c r="LKJ316"/>
      <c r="LKK316"/>
      <c r="LKL316"/>
      <c r="LKM316"/>
      <c r="LKN316"/>
      <c r="LKO316"/>
      <c r="LKP316"/>
      <c r="LKQ316"/>
      <c r="LKR316"/>
      <c r="LKS316"/>
      <c r="LKT316"/>
      <c r="LKU316"/>
      <c r="LKV316"/>
      <c r="LKW316"/>
      <c r="LKX316"/>
      <c r="LKY316"/>
      <c r="LKZ316"/>
      <c r="LLA316"/>
      <c r="LLB316"/>
      <c r="LLC316"/>
      <c r="LLD316"/>
      <c r="LLE316"/>
      <c r="LLF316"/>
      <c r="LLG316"/>
      <c r="LLH316"/>
      <c r="LLI316"/>
      <c r="LLJ316"/>
      <c r="LLK316"/>
      <c r="LLL316"/>
      <c r="LLM316"/>
      <c r="LLN316"/>
      <c r="LLO316"/>
      <c r="LLP316"/>
      <c r="LLQ316"/>
      <c r="LLR316"/>
      <c r="LLS316"/>
      <c r="LLT316"/>
      <c r="LLU316"/>
      <c r="LLV316"/>
      <c r="LLW316"/>
      <c r="LLX316"/>
      <c r="LLY316"/>
      <c r="LLZ316"/>
      <c r="LMA316"/>
      <c r="LMB316"/>
      <c r="LMC316"/>
      <c r="LMD316"/>
      <c r="LME316"/>
      <c r="LMF316"/>
      <c r="LMG316"/>
      <c r="LMH316"/>
      <c r="LMI316"/>
      <c r="LMJ316"/>
      <c r="LMK316"/>
      <c r="LML316"/>
      <c r="LMM316"/>
      <c r="LMN316"/>
      <c r="LMO316"/>
      <c r="LMP316"/>
      <c r="LMQ316"/>
      <c r="LMR316"/>
      <c r="LMS316"/>
      <c r="LMT316"/>
      <c r="LMU316"/>
      <c r="LMV316"/>
      <c r="LMW316"/>
      <c r="LMX316"/>
      <c r="LMY316"/>
      <c r="LMZ316"/>
      <c r="LNA316"/>
      <c r="LNB316"/>
      <c r="LNC316"/>
      <c r="LND316"/>
      <c r="LNE316"/>
      <c r="LNF316"/>
      <c r="LNG316"/>
      <c r="LNH316"/>
      <c r="LNI316"/>
      <c r="LNJ316"/>
      <c r="LNK316"/>
      <c r="LNL316"/>
      <c r="LNM316"/>
      <c r="LNN316"/>
      <c r="LNO316"/>
      <c r="LNP316"/>
      <c r="LNQ316"/>
      <c r="LNR316"/>
      <c r="LNS316"/>
      <c r="LNT316"/>
      <c r="LNU316"/>
      <c r="LNV316"/>
      <c r="LNW316"/>
      <c r="LNX316"/>
      <c r="LNY316"/>
      <c r="LNZ316"/>
      <c r="LOA316"/>
      <c r="LOB316"/>
      <c r="LOC316"/>
      <c r="LOD316"/>
      <c r="LOE316"/>
      <c r="LOF316"/>
      <c r="LOG316"/>
      <c r="LOH316"/>
      <c r="LOI316"/>
      <c r="LOJ316"/>
      <c r="LOK316"/>
      <c r="LOL316"/>
      <c r="LOM316"/>
      <c r="LON316"/>
      <c r="LOO316"/>
      <c r="LOP316"/>
      <c r="LOQ316"/>
      <c r="LOR316"/>
      <c r="LOS316"/>
      <c r="LOT316"/>
      <c r="LOU316"/>
      <c r="LOV316"/>
      <c r="LOW316"/>
      <c r="LOX316"/>
      <c r="LOY316"/>
      <c r="LOZ316"/>
      <c r="LPA316"/>
      <c r="LPB316"/>
      <c r="LPC316"/>
      <c r="LPD316"/>
      <c r="LPE316"/>
      <c r="LPF316"/>
      <c r="LPG316"/>
      <c r="LPH316"/>
      <c r="LPI316"/>
      <c r="LPJ316"/>
      <c r="LPK316"/>
      <c r="LPL316"/>
      <c r="LPM316"/>
      <c r="LPN316"/>
      <c r="LPO316"/>
      <c r="LPP316"/>
      <c r="LPQ316"/>
      <c r="LPR316"/>
      <c r="LPS316"/>
      <c r="LPT316"/>
      <c r="LPU316"/>
      <c r="LPV316"/>
      <c r="LPW316"/>
      <c r="LPX316"/>
      <c r="LPY316"/>
      <c r="LPZ316"/>
      <c r="LQA316"/>
      <c r="LQB316"/>
      <c r="LQC316"/>
      <c r="LQD316"/>
      <c r="LQE316"/>
      <c r="LQF316"/>
      <c r="LQG316"/>
      <c r="LQH316"/>
      <c r="LQI316"/>
      <c r="LQJ316"/>
      <c r="LQK316"/>
      <c r="LQL316"/>
      <c r="LQM316"/>
      <c r="LQN316"/>
      <c r="LQO316"/>
      <c r="LQP316"/>
      <c r="LQQ316"/>
      <c r="LQR316"/>
      <c r="LQS316"/>
      <c r="LQT316"/>
      <c r="LQU316"/>
      <c r="LQV316"/>
      <c r="LQW316"/>
      <c r="LQX316"/>
      <c r="LQY316"/>
      <c r="LQZ316"/>
      <c r="LRA316"/>
      <c r="LRB316"/>
      <c r="LRC316"/>
      <c r="LRD316"/>
      <c r="LRE316"/>
      <c r="LRF316"/>
      <c r="LRG316"/>
      <c r="LRH316"/>
      <c r="LRI316"/>
      <c r="LRJ316"/>
      <c r="LRK316"/>
      <c r="LRL316"/>
      <c r="LRM316"/>
      <c r="LRN316"/>
      <c r="LRO316"/>
      <c r="LRP316"/>
      <c r="LRQ316"/>
      <c r="LRR316"/>
      <c r="LRS316"/>
      <c r="LRT316"/>
      <c r="LRU316"/>
      <c r="LRV316"/>
      <c r="LRW316"/>
      <c r="LRX316"/>
      <c r="LRY316"/>
      <c r="LRZ316"/>
      <c r="LSA316"/>
      <c r="LSB316"/>
      <c r="LSC316"/>
      <c r="LSD316"/>
      <c r="LSE316"/>
      <c r="LSF316"/>
      <c r="LSG316"/>
      <c r="LSH316"/>
      <c r="LSI316"/>
      <c r="LSJ316"/>
      <c r="LSK316"/>
      <c r="LSL316"/>
      <c r="LSM316"/>
      <c r="LSN316"/>
      <c r="LSO316"/>
      <c r="LSP316"/>
      <c r="LSQ316"/>
      <c r="LSR316"/>
      <c r="LSS316"/>
      <c r="LST316"/>
      <c r="LSU316"/>
      <c r="LSV316"/>
      <c r="LSW316"/>
      <c r="LSX316"/>
      <c r="LSY316"/>
      <c r="LSZ316"/>
      <c r="LTA316"/>
      <c r="LTB316"/>
      <c r="LTC316"/>
      <c r="LTD316"/>
      <c r="LTE316"/>
      <c r="LTF316"/>
      <c r="LTG316"/>
      <c r="LTH316"/>
      <c r="LTI316"/>
      <c r="LTJ316"/>
      <c r="LTK316"/>
      <c r="LTL316"/>
      <c r="LTM316"/>
      <c r="LTN316"/>
      <c r="LTO316"/>
      <c r="LTP316"/>
      <c r="LTQ316"/>
      <c r="LTR316"/>
      <c r="LTS316"/>
      <c r="LTT316"/>
      <c r="LTU316"/>
      <c r="LTV316"/>
      <c r="LTW316"/>
      <c r="LTX316"/>
      <c r="LTY316"/>
      <c r="LTZ316"/>
      <c r="LUA316"/>
      <c r="LUB316"/>
      <c r="LUC316"/>
      <c r="LUD316"/>
      <c r="LUE316"/>
      <c r="LUF316"/>
      <c r="LUG316"/>
      <c r="LUH316"/>
      <c r="LUI316"/>
      <c r="LUJ316"/>
      <c r="LUK316"/>
      <c r="LUL316"/>
      <c r="LUM316"/>
      <c r="LUN316"/>
      <c r="LUO316"/>
      <c r="LUP316"/>
      <c r="LUQ316"/>
      <c r="LUR316"/>
      <c r="LUS316"/>
      <c r="LUT316"/>
      <c r="LUU316"/>
      <c r="LUV316"/>
      <c r="LUW316"/>
      <c r="LUX316"/>
      <c r="LUY316"/>
      <c r="LUZ316"/>
      <c r="LVA316"/>
      <c r="LVB316"/>
      <c r="LVC316"/>
      <c r="LVD316"/>
      <c r="LVE316"/>
      <c r="LVF316"/>
      <c r="LVG316"/>
      <c r="LVH316"/>
      <c r="LVI316"/>
      <c r="LVJ316"/>
      <c r="LVK316"/>
      <c r="LVL316"/>
      <c r="LVM316"/>
      <c r="LVN316"/>
      <c r="LVO316"/>
      <c r="LVP316"/>
      <c r="LVQ316"/>
      <c r="LVR316"/>
      <c r="LVS316"/>
      <c r="LVT316"/>
      <c r="LVU316"/>
      <c r="LVV316"/>
      <c r="LVW316"/>
      <c r="LVX316"/>
      <c r="LVY316"/>
      <c r="LVZ316"/>
      <c r="LWA316"/>
      <c r="LWB316"/>
      <c r="LWC316"/>
      <c r="LWD316"/>
      <c r="LWE316"/>
      <c r="LWF316"/>
      <c r="LWG316"/>
      <c r="LWH316"/>
      <c r="LWI316"/>
      <c r="LWJ316"/>
      <c r="LWK316"/>
      <c r="LWL316"/>
      <c r="LWM316"/>
      <c r="LWN316"/>
      <c r="LWO316"/>
      <c r="LWP316"/>
      <c r="LWQ316"/>
      <c r="LWR316"/>
      <c r="LWS316"/>
      <c r="LWT316"/>
      <c r="LWU316"/>
      <c r="LWV316"/>
      <c r="LWW316"/>
      <c r="LWX316"/>
      <c r="LWY316"/>
      <c r="LWZ316"/>
      <c r="LXA316"/>
      <c r="LXB316"/>
      <c r="LXC316"/>
      <c r="LXD316"/>
      <c r="LXE316"/>
      <c r="LXF316"/>
      <c r="LXG316"/>
      <c r="LXH316"/>
      <c r="LXI316"/>
      <c r="LXJ316"/>
      <c r="LXK316"/>
      <c r="LXL316"/>
      <c r="LXM316"/>
      <c r="LXN316"/>
      <c r="LXO316"/>
      <c r="LXP316"/>
      <c r="LXQ316"/>
      <c r="LXR316"/>
      <c r="LXS316"/>
      <c r="LXT316"/>
      <c r="LXU316"/>
      <c r="LXV316"/>
      <c r="LXW316"/>
      <c r="LXX316"/>
      <c r="LXY316"/>
      <c r="LXZ316"/>
      <c r="LYA316"/>
      <c r="LYB316"/>
      <c r="LYC316"/>
      <c r="LYD316"/>
      <c r="LYE316"/>
      <c r="LYF316"/>
      <c r="LYG316"/>
      <c r="LYH316"/>
      <c r="LYI316"/>
      <c r="LYJ316"/>
      <c r="LYK316"/>
      <c r="LYL316"/>
      <c r="LYM316"/>
      <c r="LYN316"/>
      <c r="LYO316"/>
      <c r="LYP316"/>
      <c r="LYQ316"/>
      <c r="LYR316"/>
      <c r="LYS316"/>
      <c r="LYT316"/>
      <c r="LYU316"/>
      <c r="LYV316"/>
      <c r="LYW316"/>
      <c r="LYX316"/>
      <c r="LYY316"/>
      <c r="LYZ316"/>
      <c r="LZA316"/>
      <c r="LZB316"/>
      <c r="LZC316"/>
      <c r="LZD316"/>
      <c r="LZE316"/>
      <c r="LZF316"/>
      <c r="LZG316"/>
      <c r="LZH316"/>
      <c r="LZI316"/>
      <c r="LZJ316"/>
      <c r="LZK316"/>
      <c r="LZL316"/>
      <c r="LZM316"/>
      <c r="LZN316"/>
      <c r="LZO316"/>
      <c r="LZP316"/>
      <c r="LZQ316"/>
      <c r="LZR316"/>
      <c r="LZS316"/>
      <c r="LZT316"/>
      <c r="LZU316"/>
      <c r="LZV316"/>
      <c r="LZW316"/>
      <c r="LZX316"/>
      <c r="LZY316"/>
      <c r="LZZ316"/>
      <c r="MAA316"/>
      <c r="MAB316"/>
      <c r="MAC316"/>
      <c r="MAD316"/>
      <c r="MAE316"/>
      <c r="MAF316"/>
      <c r="MAG316"/>
      <c r="MAH316"/>
      <c r="MAI316"/>
      <c r="MAJ316"/>
      <c r="MAK316"/>
      <c r="MAL316"/>
      <c r="MAM316"/>
      <c r="MAN316"/>
      <c r="MAO316"/>
      <c r="MAP316"/>
      <c r="MAQ316"/>
      <c r="MAR316"/>
      <c r="MAS316"/>
      <c r="MAT316"/>
      <c r="MAU316"/>
      <c r="MAV316"/>
      <c r="MAW316"/>
      <c r="MAX316"/>
      <c r="MAY316"/>
      <c r="MAZ316"/>
      <c r="MBA316"/>
      <c r="MBB316"/>
      <c r="MBC316"/>
      <c r="MBD316"/>
      <c r="MBE316"/>
      <c r="MBF316"/>
      <c r="MBG316"/>
      <c r="MBH316"/>
      <c r="MBI316"/>
      <c r="MBJ316"/>
      <c r="MBK316"/>
      <c r="MBL316"/>
      <c r="MBM316"/>
      <c r="MBN316"/>
      <c r="MBO316"/>
      <c r="MBP316"/>
      <c r="MBQ316"/>
      <c r="MBR316"/>
      <c r="MBS316"/>
      <c r="MBT316"/>
      <c r="MBU316"/>
      <c r="MBV316"/>
      <c r="MBW316"/>
      <c r="MBX316"/>
      <c r="MBY316"/>
      <c r="MBZ316"/>
      <c r="MCA316"/>
      <c r="MCB316"/>
      <c r="MCC316"/>
      <c r="MCD316"/>
      <c r="MCE316"/>
      <c r="MCF316"/>
      <c r="MCG316"/>
      <c r="MCH316"/>
      <c r="MCI316"/>
      <c r="MCJ316"/>
      <c r="MCK316"/>
      <c r="MCL316"/>
      <c r="MCM316"/>
      <c r="MCN316"/>
      <c r="MCO316"/>
      <c r="MCP316"/>
      <c r="MCQ316"/>
      <c r="MCR316"/>
      <c r="MCS316"/>
      <c r="MCT316"/>
      <c r="MCU316"/>
      <c r="MCV316"/>
      <c r="MCW316"/>
      <c r="MCX316"/>
      <c r="MCY316"/>
      <c r="MCZ316"/>
      <c r="MDA316"/>
      <c r="MDB316"/>
      <c r="MDC316"/>
      <c r="MDD316"/>
      <c r="MDE316"/>
      <c r="MDF316"/>
      <c r="MDG316"/>
      <c r="MDH316"/>
      <c r="MDI316"/>
      <c r="MDJ316"/>
      <c r="MDK316"/>
      <c r="MDL316"/>
      <c r="MDM316"/>
      <c r="MDN316"/>
      <c r="MDO316"/>
      <c r="MDP316"/>
      <c r="MDQ316"/>
      <c r="MDR316"/>
      <c r="MDS316"/>
      <c r="MDT316"/>
      <c r="MDU316"/>
      <c r="MDV316"/>
      <c r="MDW316"/>
      <c r="MDX316"/>
      <c r="MDY316"/>
      <c r="MDZ316"/>
      <c r="MEA316"/>
      <c r="MEB316"/>
      <c r="MEC316"/>
      <c r="MED316"/>
      <c r="MEE316"/>
      <c r="MEF316"/>
      <c r="MEG316"/>
      <c r="MEH316"/>
      <c r="MEI316"/>
      <c r="MEJ316"/>
      <c r="MEK316"/>
      <c r="MEL316"/>
      <c r="MEM316"/>
      <c r="MEN316"/>
      <c r="MEO316"/>
      <c r="MEP316"/>
      <c r="MEQ316"/>
      <c r="MER316"/>
      <c r="MES316"/>
      <c r="MET316"/>
      <c r="MEU316"/>
      <c r="MEV316"/>
      <c r="MEW316"/>
      <c r="MEX316"/>
      <c r="MEY316"/>
      <c r="MEZ316"/>
      <c r="MFA316"/>
      <c r="MFB316"/>
      <c r="MFC316"/>
      <c r="MFD316"/>
      <c r="MFE316"/>
      <c r="MFF316"/>
      <c r="MFG316"/>
      <c r="MFH316"/>
      <c r="MFI316"/>
      <c r="MFJ316"/>
      <c r="MFK316"/>
      <c r="MFL316"/>
      <c r="MFM316"/>
      <c r="MFN316"/>
      <c r="MFO316"/>
      <c r="MFP316"/>
      <c r="MFQ316"/>
      <c r="MFR316"/>
      <c r="MFS316"/>
      <c r="MFT316"/>
      <c r="MFU316"/>
      <c r="MFV316"/>
      <c r="MFW316"/>
      <c r="MFX316"/>
      <c r="MFY316"/>
      <c r="MFZ316"/>
      <c r="MGA316"/>
      <c r="MGB316"/>
      <c r="MGC316"/>
      <c r="MGD316"/>
      <c r="MGE316"/>
      <c r="MGF316"/>
      <c r="MGG316"/>
      <c r="MGH316"/>
      <c r="MGI316"/>
      <c r="MGJ316"/>
      <c r="MGK316"/>
      <c r="MGL316"/>
      <c r="MGM316"/>
      <c r="MGN316"/>
      <c r="MGO316"/>
      <c r="MGP316"/>
      <c r="MGQ316"/>
      <c r="MGR316"/>
      <c r="MGS316"/>
      <c r="MGT316"/>
      <c r="MGU316"/>
      <c r="MGV316"/>
      <c r="MGW316"/>
      <c r="MGX316"/>
      <c r="MGY316"/>
      <c r="MGZ316"/>
      <c r="MHA316"/>
      <c r="MHB316"/>
      <c r="MHC316"/>
      <c r="MHD316"/>
      <c r="MHE316"/>
      <c r="MHF316"/>
      <c r="MHG316"/>
      <c r="MHH316"/>
      <c r="MHI316"/>
      <c r="MHJ316"/>
      <c r="MHK316"/>
      <c r="MHL316"/>
      <c r="MHM316"/>
      <c r="MHN316"/>
      <c r="MHO316"/>
      <c r="MHP316"/>
      <c r="MHQ316"/>
      <c r="MHR316"/>
      <c r="MHS316"/>
      <c r="MHT316"/>
      <c r="MHU316"/>
      <c r="MHV316"/>
      <c r="MHW316"/>
      <c r="MHX316"/>
      <c r="MHY316"/>
      <c r="MHZ316"/>
      <c r="MIA316"/>
      <c r="MIB316"/>
      <c r="MIC316"/>
      <c r="MID316"/>
      <c r="MIE316"/>
      <c r="MIF316"/>
      <c r="MIG316"/>
      <c r="MIH316"/>
      <c r="MII316"/>
      <c r="MIJ316"/>
      <c r="MIK316"/>
      <c r="MIL316"/>
      <c r="MIM316"/>
      <c r="MIN316"/>
      <c r="MIO316"/>
      <c r="MIP316"/>
      <c r="MIQ316"/>
      <c r="MIR316"/>
      <c r="MIS316"/>
      <c r="MIT316"/>
      <c r="MIU316"/>
      <c r="MIV316"/>
      <c r="MIW316"/>
      <c r="MIX316"/>
      <c r="MIY316"/>
      <c r="MIZ316"/>
      <c r="MJA316"/>
      <c r="MJB316"/>
      <c r="MJC316"/>
      <c r="MJD316"/>
      <c r="MJE316"/>
      <c r="MJF316"/>
      <c r="MJG316"/>
      <c r="MJH316"/>
      <c r="MJI316"/>
      <c r="MJJ316"/>
      <c r="MJK316"/>
      <c r="MJL316"/>
      <c r="MJM316"/>
      <c r="MJN316"/>
      <c r="MJO316"/>
      <c r="MJP316"/>
      <c r="MJQ316"/>
      <c r="MJR316"/>
      <c r="MJS316"/>
      <c r="MJT316"/>
      <c r="MJU316"/>
      <c r="MJV316"/>
      <c r="MJW316"/>
      <c r="MJX316"/>
      <c r="MJY316"/>
      <c r="MJZ316"/>
      <c r="MKA316"/>
      <c r="MKB316"/>
      <c r="MKC316"/>
      <c r="MKD316"/>
      <c r="MKE316"/>
      <c r="MKF316"/>
      <c r="MKG316"/>
      <c r="MKH316"/>
      <c r="MKI316"/>
      <c r="MKJ316"/>
      <c r="MKK316"/>
      <c r="MKL316"/>
      <c r="MKM316"/>
      <c r="MKN316"/>
      <c r="MKO316"/>
      <c r="MKP316"/>
      <c r="MKQ316"/>
      <c r="MKR316"/>
      <c r="MKS316"/>
      <c r="MKT316"/>
      <c r="MKU316"/>
      <c r="MKV316"/>
      <c r="MKW316"/>
      <c r="MKX316"/>
      <c r="MKY316"/>
      <c r="MKZ316"/>
      <c r="MLA316"/>
      <c r="MLB316"/>
      <c r="MLC316"/>
      <c r="MLD316"/>
      <c r="MLE316"/>
      <c r="MLF316"/>
      <c r="MLG316"/>
      <c r="MLH316"/>
      <c r="MLI316"/>
      <c r="MLJ316"/>
      <c r="MLK316"/>
      <c r="MLL316"/>
      <c r="MLM316"/>
      <c r="MLN316"/>
      <c r="MLO316"/>
      <c r="MLP316"/>
      <c r="MLQ316"/>
      <c r="MLR316"/>
      <c r="MLS316"/>
      <c r="MLT316"/>
      <c r="MLU316"/>
      <c r="MLV316"/>
      <c r="MLW316"/>
      <c r="MLX316"/>
      <c r="MLY316"/>
      <c r="MLZ316"/>
      <c r="MMA316"/>
      <c r="MMB316"/>
      <c r="MMC316"/>
      <c r="MMD316"/>
      <c r="MME316"/>
      <c r="MMF316"/>
      <c r="MMG316"/>
      <c r="MMH316"/>
      <c r="MMI316"/>
      <c r="MMJ316"/>
      <c r="MMK316"/>
      <c r="MML316"/>
      <c r="MMM316"/>
      <c r="MMN316"/>
      <c r="MMO316"/>
      <c r="MMP316"/>
      <c r="MMQ316"/>
      <c r="MMR316"/>
      <c r="MMS316"/>
      <c r="MMT316"/>
      <c r="MMU316"/>
      <c r="MMV316"/>
      <c r="MMW316"/>
      <c r="MMX316"/>
      <c r="MMY316"/>
      <c r="MMZ316"/>
      <c r="MNA316"/>
      <c r="MNB316"/>
      <c r="MNC316"/>
      <c r="MND316"/>
      <c r="MNE316"/>
      <c r="MNF316"/>
      <c r="MNG316"/>
      <c r="MNH316"/>
      <c r="MNI316"/>
      <c r="MNJ316"/>
      <c r="MNK316"/>
      <c r="MNL316"/>
      <c r="MNM316"/>
      <c r="MNN316"/>
      <c r="MNO316"/>
      <c r="MNP316"/>
      <c r="MNQ316"/>
      <c r="MNR316"/>
      <c r="MNS316"/>
      <c r="MNT316"/>
      <c r="MNU316"/>
      <c r="MNV316"/>
      <c r="MNW316"/>
      <c r="MNX316"/>
      <c r="MNY316"/>
      <c r="MNZ316"/>
      <c r="MOA316"/>
      <c r="MOB316"/>
      <c r="MOC316"/>
      <c r="MOD316"/>
      <c r="MOE316"/>
      <c r="MOF316"/>
      <c r="MOG316"/>
      <c r="MOH316"/>
      <c r="MOI316"/>
      <c r="MOJ316"/>
      <c r="MOK316"/>
      <c r="MOL316"/>
      <c r="MOM316"/>
      <c r="MON316"/>
      <c r="MOO316"/>
      <c r="MOP316"/>
      <c r="MOQ316"/>
      <c r="MOR316"/>
      <c r="MOS316"/>
      <c r="MOT316"/>
      <c r="MOU316"/>
      <c r="MOV316"/>
      <c r="MOW316"/>
      <c r="MOX316"/>
      <c r="MOY316"/>
      <c r="MOZ316"/>
      <c r="MPA316"/>
      <c r="MPB316"/>
      <c r="MPC316"/>
      <c r="MPD316"/>
      <c r="MPE316"/>
      <c r="MPF316"/>
      <c r="MPG316"/>
      <c r="MPH316"/>
      <c r="MPI316"/>
      <c r="MPJ316"/>
      <c r="MPK316"/>
      <c r="MPL316"/>
      <c r="MPM316"/>
      <c r="MPN316"/>
      <c r="MPO316"/>
      <c r="MPP316"/>
      <c r="MPQ316"/>
      <c r="MPR316"/>
      <c r="MPS316"/>
      <c r="MPT316"/>
      <c r="MPU316"/>
      <c r="MPV316"/>
      <c r="MPW316"/>
      <c r="MPX316"/>
      <c r="MPY316"/>
      <c r="MPZ316"/>
      <c r="MQA316"/>
      <c r="MQB316"/>
      <c r="MQC316"/>
      <c r="MQD316"/>
      <c r="MQE316"/>
      <c r="MQF316"/>
      <c r="MQG316"/>
      <c r="MQH316"/>
      <c r="MQI316"/>
      <c r="MQJ316"/>
      <c r="MQK316"/>
      <c r="MQL316"/>
      <c r="MQM316"/>
      <c r="MQN316"/>
      <c r="MQO316"/>
      <c r="MQP316"/>
      <c r="MQQ316"/>
      <c r="MQR316"/>
      <c r="MQS316"/>
      <c r="MQT316"/>
      <c r="MQU316"/>
      <c r="MQV316"/>
      <c r="MQW316"/>
      <c r="MQX316"/>
      <c r="MQY316"/>
      <c r="MQZ316"/>
      <c r="MRA316"/>
      <c r="MRB316"/>
      <c r="MRC316"/>
      <c r="MRD316"/>
      <c r="MRE316"/>
      <c r="MRF316"/>
      <c r="MRG316"/>
      <c r="MRH316"/>
      <c r="MRI316"/>
      <c r="MRJ316"/>
      <c r="MRK316"/>
      <c r="MRL316"/>
      <c r="MRM316"/>
      <c r="MRN316"/>
      <c r="MRO316"/>
      <c r="MRP316"/>
      <c r="MRQ316"/>
      <c r="MRR316"/>
      <c r="MRS316"/>
      <c r="MRT316"/>
      <c r="MRU316"/>
      <c r="MRV316"/>
      <c r="MRW316"/>
      <c r="MRX316"/>
      <c r="MRY316"/>
      <c r="MRZ316"/>
      <c r="MSA316"/>
      <c r="MSB316"/>
      <c r="MSC316"/>
      <c r="MSD316"/>
      <c r="MSE316"/>
      <c r="MSF316"/>
      <c r="MSG316"/>
      <c r="MSH316"/>
      <c r="MSI316"/>
      <c r="MSJ316"/>
      <c r="MSK316"/>
      <c r="MSL316"/>
      <c r="MSM316"/>
      <c r="MSN316"/>
      <c r="MSO316"/>
      <c r="MSP316"/>
      <c r="MSQ316"/>
      <c r="MSR316"/>
      <c r="MSS316"/>
      <c r="MST316"/>
      <c r="MSU316"/>
      <c r="MSV316"/>
      <c r="MSW316"/>
      <c r="MSX316"/>
      <c r="MSY316"/>
      <c r="MSZ316"/>
      <c r="MTA316"/>
      <c r="MTB316"/>
      <c r="MTC316"/>
      <c r="MTD316"/>
      <c r="MTE316"/>
      <c r="MTF316"/>
      <c r="MTG316"/>
      <c r="MTH316"/>
      <c r="MTI316"/>
      <c r="MTJ316"/>
      <c r="MTK316"/>
      <c r="MTL316"/>
      <c r="MTM316"/>
      <c r="MTN316"/>
      <c r="MTO316"/>
      <c r="MTP316"/>
      <c r="MTQ316"/>
      <c r="MTR316"/>
      <c r="MTS316"/>
      <c r="MTT316"/>
      <c r="MTU316"/>
      <c r="MTV316"/>
      <c r="MTW316"/>
      <c r="MTX316"/>
      <c r="MTY316"/>
      <c r="MTZ316"/>
      <c r="MUA316"/>
      <c r="MUB316"/>
      <c r="MUC316"/>
      <c r="MUD316"/>
      <c r="MUE316"/>
      <c r="MUF316"/>
      <c r="MUG316"/>
      <c r="MUH316"/>
      <c r="MUI316"/>
      <c r="MUJ316"/>
      <c r="MUK316"/>
      <c r="MUL316"/>
      <c r="MUM316"/>
      <c r="MUN316"/>
      <c r="MUO316"/>
      <c r="MUP316"/>
      <c r="MUQ316"/>
      <c r="MUR316"/>
      <c r="MUS316"/>
      <c r="MUT316"/>
      <c r="MUU316"/>
      <c r="MUV316"/>
      <c r="MUW316"/>
      <c r="MUX316"/>
      <c r="MUY316"/>
      <c r="MUZ316"/>
      <c r="MVA316"/>
      <c r="MVB316"/>
      <c r="MVC316"/>
      <c r="MVD316"/>
      <c r="MVE316"/>
      <c r="MVF316"/>
      <c r="MVG316"/>
      <c r="MVH316"/>
      <c r="MVI316"/>
      <c r="MVJ316"/>
      <c r="MVK316"/>
      <c r="MVL316"/>
      <c r="MVM316"/>
      <c r="MVN316"/>
      <c r="MVO316"/>
      <c r="MVP316"/>
      <c r="MVQ316"/>
      <c r="MVR316"/>
      <c r="MVS316"/>
      <c r="MVT316"/>
      <c r="MVU316"/>
      <c r="MVV316"/>
      <c r="MVW316"/>
      <c r="MVX316"/>
      <c r="MVY316"/>
      <c r="MVZ316"/>
      <c r="MWA316"/>
      <c r="MWB316"/>
      <c r="MWC316"/>
      <c r="MWD316"/>
      <c r="MWE316"/>
      <c r="MWF316"/>
      <c r="MWG316"/>
      <c r="MWH316"/>
      <c r="MWI316"/>
      <c r="MWJ316"/>
      <c r="MWK316"/>
      <c r="MWL316"/>
      <c r="MWM316"/>
      <c r="MWN316"/>
      <c r="MWO316"/>
      <c r="MWP316"/>
      <c r="MWQ316"/>
      <c r="MWR316"/>
      <c r="MWS316"/>
      <c r="MWT316"/>
      <c r="MWU316"/>
      <c r="MWV316"/>
      <c r="MWW316"/>
      <c r="MWX316"/>
      <c r="MWY316"/>
      <c r="MWZ316"/>
      <c r="MXA316"/>
      <c r="MXB316"/>
      <c r="MXC316"/>
      <c r="MXD316"/>
      <c r="MXE316"/>
      <c r="MXF316"/>
      <c r="MXG316"/>
      <c r="MXH316"/>
      <c r="MXI316"/>
      <c r="MXJ316"/>
      <c r="MXK316"/>
      <c r="MXL316"/>
      <c r="MXM316"/>
      <c r="MXN316"/>
      <c r="MXO316"/>
      <c r="MXP316"/>
      <c r="MXQ316"/>
      <c r="MXR316"/>
      <c r="MXS316"/>
      <c r="MXT316"/>
      <c r="MXU316"/>
      <c r="MXV316"/>
      <c r="MXW316"/>
      <c r="MXX316"/>
      <c r="MXY316"/>
      <c r="MXZ316"/>
      <c r="MYA316"/>
      <c r="MYB316"/>
      <c r="MYC316"/>
      <c r="MYD316"/>
      <c r="MYE316"/>
      <c r="MYF316"/>
      <c r="MYG316"/>
      <c r="MYH316"/>
      <c r="MYI316"/>
      <c r="MYJ316"/>
      <c r="MYK316"/>
      <c r="MYL316"/>
      <c r="MYM316"/>
      <c r="MYN316"/>
      <c r="MYO316"/>
      <c r="MYP316"/>
      <c r="MYQ316"/>
      <c r="MYR316"/>
      <c r="MYS316"/>
      <c r="MYT316"/>
      <c r="MYU316"/>
      <c r="MYV316"/>
      <c r="MYW316"/>
      <c r="MYX316"/>
      <c r="MYY316"/>
      <c r="MYZ316"/>
      <c r="MZA316"/>
      <c r="MZB316"/>
      <c r="MZC316"/>
      <c r="MZD316"/>
      <c r="MZE316"/>
      <c r="MZF316"/>
      <c r="MZG316"/>
      <c r="MZH316"/>
      <c r="MZI316"/>
      <c r="MZJ316"/>
      <c r="MZK316"/>
      <c r="MZL316"/>
      <c r="MZM316"/>
      <c r="MZN316"/>
      <c r="MZO316"/>
      <c r="MZP316"/>
      <c r="MZQ316"/>
      <c r="MZR316"/>
      <c r="MZS316"/>
      <c r="MZT316"/>
      <c r="MZU316"/>
      <c r="MZV316"/>
      <c r="MZW316"/>
      <c r="MZX316"/>
      <c r="MZY316"/>
      <c r="MZZ316"/>
      <c r="NAA316"/>
      <c r="NAB316"/>
      <c r="NAC316"/>
      <c r="NAD316"/>
      <c r="NAE316"/>
      <c r="NAF316"/>
      <c r="NAG316"/>
      <c r="NAH316"/>
      <c r="NAI316"/>
      <c r="NAJ316"/>
      <c r="NAK316"/>
      <c r="NAL316"/>
      <c r="NAM316"/>
      <c r="NAN316"/>
      <c r="NAO316"/>
      <c r="NAP316"/>
      <c r="NAQ316"/>
      <c r="NAR316"/>
      <c r="NAS316"/>
      <c r="NAT316"/>
      <c r="NAU316"/>
      <c r="NAV316"/>
      <c r="NAW316"/>
      <c r="NAX316"/>
      <c r="NAY316"/>
      <c r="NAZ316"/>
      <c r="NBA316"/>
      <c r="NBB316"/>
      <c r="NBC316"/>
      <c r="NBD316"/>
      <c r="NBE316"/>
      <c r="NBF316"/>
      <c r="NBG316"/>
      <c r="NBH316"/>
      <c r="NBI316"/>
      <c r="NBJ316"/>
      <c r="NBK316"/>
      <c r="NBL316"/>
      <c r="NBM316"/>
      <c r="NBN316"/>
      <c r="NBO316"/>
      <c r="NBP316"/>
      <c r="NBQ316"/>
      <c r="NBR316"/>
      <c r="NBS316"/>
      <c r="NBT316"/>
      <c r="NBU316"/>
      <c r="NBV316"/>
      <c r="NBW316"/>
      <c r="NBX316"/>
      <c r="NBY316"/>
      <c r="NBZ316"/>
      <c r="NCA316"/>
      <c r="NCB316"/>
      <c r="NCC316"/>
      <c r="NCD316"/>
      <c r="NCE316"/>
      <c r="NCF316"/>
      <c r="NCG316"/>
      <c r="NCH316"/>
      <c r="NCI316"/>
      <c r="NCJ316"/>
      <c r="NCK316"/>
      <c r="NCL316"/>
      <c r="NCM316"/>
      <c r="NCN316"/>
      <c r="NCO316"/>
      <c r="NCP316"/>
      <c r="NCQ316"/>
      <c r="NCR316"/>
      <c r="NCS316"/>
      <c r="NCT316"/>
      <c r="NCU316"/>
      <c r="NCV316"/>
      <c r="NCW316"/>
      <c r="NCX316"/>
      <c r="NCY316"/>
      <c r="NCZ316"/>
      <c r="NDA316"/>
      <c r="NDB316"/>
      <c r="NDC316"/>
      <c r="NDD316"/>
      <c r="NDE316"/>
      <c r="NDF316"/>
      <c r="NDG316"/>
      <c r="NDH316"/>
      <c r="NDI316"/>
      <c r="NDJ316"/>
      <c r="NDK316"/>
      <c r="NDL316"/>
      <c r="NDM316"/>
      <c r="NDN316"/>
      <c r="NDO316"/>
      <c r="NDP316"/>
      <c r="NDQ316"/>
      <c r="NDR316"/>
      <c r="NDS316"/>
      <c r="NDT316"/>
      <c r="NDU316"/>
      <c r="NDV316"/>
      <c r="NDW316"/>
      <c r="NDX316"/>
      <c r="NDY316"/>
      <c r="NDZ316"/>
      <c r="NEA316"/>
      <c r="NEB316"/>
      <c r="NEC316"/>
      <c r="NED316"/>
      <c r="NEE316"/>
      <c r="NEF316"/>
      <c r="NEG316"/>
      <c r="NEH316"/>
      <c r="NEI316"/>
      <c r="NEJ316"/>
      <c r="NEK316"/>
      <c r="NEL316"/>
      <c r="NEM316"/>
      <c r="NEN316"/>
      <c r="NEO316"/>
      <c r="NEP316"/>
      <c r="NEQ316"/>
      <c r="NER316"/>
      <c r="NES316"/>
      <c r="NET316"/>
      <c r="NEU316"/>
      <c r="NEV316"/>
      <c r="NEW316"/>
      <c r="NEX316"/>
      <c r="NEY316"/>
      <c r="NEZ316"/>
      <c r="NFA316"/>
      <c r="NFB316"/>
      <c r="NFC316"/>
      <c r="NFD316"/>
      <c r="NFE316"/>
      <c r="NFF316"/>
      <c r="NFG316"/>
      <c r="NFH316"/>
      <c r="NFI316"/>
      <c r="NFJ316"/>
      <c r="NFK316"/>
      <c r="NFL316"/>
      <c r="NFM316"/>
      <c r="NFN316"/>
      <c r="NFO316"/>
      <c r="NFP316"/>
      <c r="NFQ316"/>
      <c r="NFR316"/>
      <c r="NFS316"/>
      <c r="NFT316"/>
      <c r="NFU316"/>
      <c r="NFV316"/>
      <c r="NFW316"/>
      <c r="NFX316"/>
      <c r="NFY316"/>
      <c r="NFZ316"/>
      <c r="NGA316"/>
      <c r="NGB316"/>
      <c r="NGC316"/>
      <c r="NGD316"/>
      <c r="NGE316"/>
      <c r="NGF316"/>
      <c r="NGG316"/>
      <c r="NGH316"/>
      <c r="NGI316"/>
      <c r="NGJ316"/>
      <c r="NGK316"/>
      <c r="NGL316"/>
      <c r="NGM316"/>
      <c r="NGN316"/>
      <c r="NGO316"/>
      <c r="NGP316"/>
      <c r="NGQ316"/>
      <c r="NGR316"/>
      <c r="NGS316"/>
      <c r="NGT316"/>
      <c r="NGU316"/>
      <c r="NGV316"/>
      <c r="NGW316"/>
      <c r="NGX316"/>
      <c r="NGY316"/>
      <c r="NGZ316"/>
      <c r="NHA316"/>
      <c r="NHB316"/>
      <c r="NHC316"/>
      <c r="NHD316"/>
      <c r="NHE316"/>
      <c r="NHF316"/>
      <c r="NHG316"/>
      <c r="NHH316"/>
      <c r="NHI316"/>
      <c r="NHJ316"/>
      <c r="NHK316"/>
      <c r="NHL316"/>
      <c r="NHM316"/>
      <c r="NHN316"/>
      <c r="NHO316"/>
      <c r="NHP316"/>
      <c r="NHQ316"/>
      <c r="NHR316"/>
      <c r="NHS316"/>
      <c r="NHT316"/>
      <c r="NHU316"/>
      <c r="NHV316"/>
      <c r="NHW316"/>
      <c r="NHX316"/>
      <c r="NHY316"/>
      <c r="NHZ316"/>
      <c r="NIA316"/>
      <c r="NIB316"/>
      <c r="NIC316"/>
      <c r="NID316"/>
      <c r="NIE316"/>
      <c r="NIF316"/>
      <c r="NIG316"/>
      <c r="NIH316"/>
      <c r="NII316"/>
      <c r="NIJ316"/>
      <c r="NIK316"/>
      <c r="NIL316"/>
      <c r="NIM316"/>
      <c r="NIN316"/>
      <c r="NIO316"/>
      <c r="NIP316"/>
      <c r="NIQ316"/>
      <c r="NIR316"/>
      <c r="NIS316"/>
      <c r="NIT316"/>
      <c r="NIU316"/>
      <c r="NIV316"/>
      <c r="NIW316"/>
      <c r="NIX316"/>
      <c r="NIY316"/>
      <c r="NIZ316"/>
      <c r="NJA316"/>
      <c r="NJB316"/>
      <c r="NJC316"/>
      <c r="NJD316"/>
      <c r="NJE316"/>
      <c r="NJF316"/>
      <c r="NJG316"/>
      <c r="NJH316"/>
      <c r="NJI316"/>
      <c r="NJJ316"/>
      <c r="NJK316"/>
      <c r="NJL316"/>
      <c r="NJM316"/>
      <c r="NJN316"/>
      <c r="NJO316"/>
      <c r="NJP316"/>
      <c r="NJQ316"/>
      <c r="NJR316"/>
      <c r="NJS316"/>
      <c r="NJT316"/>
      <c r="NJU316"/>
      <c r="NJV316"/>
      <c r="NJW316"/>
      <c r="NJX316"/>
      <c r="NJY316"/>
      <c r="NJZ316"/>
      <c r="NKA316"/>
      <c r="NKB316"/>
      <c r="NKC316"/>
      <c r="NKD316"/>
      <c r="NKE316"/>
      <c r="NKF316"/>
      <c r="NKG316"/>
      <c r="NKH316"/>
      <c r="NKI316"/>
      <c r="NKJ316"/>
      <c r="NKK316"/>
      <c r="NKL316"/>
      <c r="NKM316"/>
      <c r="NKN316"/>
      <c r="NKO316"/>
      <c r="NKP316"/>
      <c r="NKQ316"/>
      <c r="NKR316"/>
      <c r="NKS316"/>
      <c r="NKT316"/>
      <c r="NKU316"/>
      <c r="NKV316"/>
      <c r="NKW316"/>
      <c r="NKX316"/>
      <c r="NKY316"/>
      <c r="NKZ316"/>
      <c r="NLA316"/>
      <c r="NLB316"/>
      <c r="NLC316"/>
      <c r="NLD316"/>
      <c r="NLE316"/>
      <c r="NLF316"/>
      <c r="NLG316"/>
      <c r="NLH316"/>
      <c r="NLI316"/>
      <c r="NLJ316"/>
      <c r="NLK316"/>
      <c r="NLL316"/>
      <c r="NLM316"/>
      <c r="NLN316"/>
      <c r="NLO316"/>
      <c r="NLP316"/>
      <c r="NLQ316"/>
      <c r="NLR316"/>
      <c r="NLS316"/>
      <c r="NLT316"/>
      <c r="NLU316"/>
      <c r="NLV316"/>
      <c r="NLW316"/>
      <c r="NLX316"/>
      <c r="NLY316"/>
      <c r="NLZ316"/>
      <c r="NMA316"/>
      <c r="NMB316"/>
      <c r="NMC316"/>
      <c r="NMD316"/>
      <c r="NME316"/>
      <c r="NMF316"/>
      <c r="NMG316"/>
      <c r="NMH316"/>
      <c r="NMI316"/>
      <c r="NMJ316"/>
      <c r="NMK316"/>
      <c r="NML316"/>
      <c r="NMM316"/>
      <c r="NMN316"/>
      <c r="NMO316"/>
      <c r="NMP316"/>
      <c r="NMQ316"/>
      <c r="NMR316"/>
      <c r="NMS316"/>
      <c r="NMT316"/>
      <c r="NMU316"/>
      <c r="NMV316"/>
      <c r="NMW316"/>
      <c r="NMX316"/>
      <c r="NMY316"/>
      <c r="NMZ316"/>
      <c r="NNA316"/>
      <c r="NNB316"/>
      <c r="NNC316"/>
      <c r="NND316"/>
      <c r="NNE316"/>
      <c r="NNF316"/>
      <c r="NNG316"/>
      <c r="NNH316"/>
      <c r="NNI316"/>
      <c r="NNJ316"/>
      <c r="NNK316"/>
      <c r="NNL316"/>
      <c r="NNM316"/>
      <c r="NNN316"/>
      <c r="NNO316"/>
      <c r="NNP316"/>
      <c r="NNQ316"/>
      <c r="NNR316"/>
      <c r="NNS316"/>
      <c r="NNT316"/>
      <c r="NNU316"/>
      <c r="NNV316"/>
      <c r="NNW316"/>
      <c r="NNX316"/>
      <c r="NNY316"/>
      <c r="NNZ316"/>
      <c r="NOA316"/>
      <c r="NOB316"/>
      <c r="NOC316"/>
      <c r="NOD316"/>
      <c r="NOE316"/>
      <c r="NOF316"/>
      <c r="NOG316"/>
      <c r="NOH316"/>
      <c r="NOI316"/>
      <c r="NOJ316"/>
      <c r="NOK316"/>
      <c r="NOL316"/>
      <c r="NOM316"/>
      <c r="NON316"/>
      <c r="NOO316"/>
      <c r="NOP316"/>
      <c r="NOQ316"/>
      <c r="NOR316"/>
      <c r="NOS316"/>
      <c r="NOT316"/>
      <c r="NOU316"/>
      <c r="NOV316"/>
      <c r="NOW316"/>
      <c r="NOX316"/>
      <c r="NOY316"/>
      <c r="NOZ316"/>
      <c r="NPA316"/>
      <c r="NPB316"/>
      <c r="NPC316"/>
      <c r="NPD316"/>
      <c r="NPE316"/>
      <c r="NPF316"/>
      <c r="NPG316"/>
      <c r="NPH316"/>
      <c r="NPI316"/>
      <c r="NPJ316"/>
      <c r="NPK316"/>
      <c r="NPL316"/>
      <c r="NPM316"/>
      <c r="NPN316"/>
      <c r="NPO316"/>
      <c r="NPP316"/>
      <c r="NPQ316"/>
      <c r="NPR316"/>
      <c r="NPS316"/>
      <c r="NPT316"/>
      <c r="NPU316"/>
      <c r="NPV316"/>
      <c r="NPW316"/>
      <c r="NPX316"/>
      <c r="NPY316"/>
      <c r="NPZ316"/>
      <c r="NQA316"/>
      <c r="NQB316"/>
      <c r="NQC316"/>
      <c r="NQD316"/>
      <c r="NQE316"/>
      <c r="NQF316"/>
      <c r="NQG316"/>
      <c r="NQH316"/>
      <c r="NQI316"/>
      <c r="NQJ316"/>
      <c r="NQK316"/>
      <c r="NQL316"/>
      <c r="NQM316"/>
      <c r="NQN316"/>
      <c r="NQO316"/>
      <c r="NQP316"/>
      <c r="NQQ316"/>
      <c r="NQR316"/>
      <c r="NQS316"/>
      <c r="NQT316"/>
      <c r="NQU316"/>
      <c r="NQV316"/>
      <c r="NQW316"/>
      <c r="NQX316"/>
      <c r="NQY316"/>
      <c r="NQZ316"/>
      <c r="NRA316"/>
      <c r="NRB316"/>
      <c r="NRC316"/>
      <c r="NRD316"/>
      <c r="NRE316"/>
      <c r="NRF316"/>
      <c r="NRG316"/>
      <c r="NRH316"/>
      <c r="NRI316"/>
      <c r="NRJ316"/>
      <c r="NRK316"/>
      <c r="NRL316"/>
      <c r="NRM316"/>
      <c r="NRN316"/>
      <c r="NRO316"/>
      <c r="NRP316"/>
      <c r="NRQ316"/>
      <c r="NRR316"/>
      <c r="NRS316"/>
      <c r="NRT316"/>
      <c r="NRU316"/>
      <c r="NRV316"/>
      <c r="NRW316"/>
      <c r="NRX316"/>
      <c r="NRY316"/>
      <c r="NRZ316"/>
      <c r="NSA316"/>
      <c r="NSB316"/>
      <c r="NSC316"/>
      <c r="NSD316"/>
      <c r="NSE316"/>
      <c r="NSF316"/>
      <c r="NSG316"/>
      <c r="NSH316"/>
      <c r="NSI316"/>
      <c r="NSJ316"/>
      <c r="NSK316"/>
      <c r="NSL316"/>
      <c r="NSM316"/>
      <c r="NSN316"/>
      <c r="NSO316"/>
      <c r="NSP316"/>
      <c r="NSQ316"/>
      <c r="NSR316"/>
      <c r="NSS316"/>
      <c r="NST316"/>
      <c r="NSU316"/>
      <c r="NSV316"/>
      <c r="NSW316"/>
      <c r="NSX316"/>
      <c r="NSY316"/>
      <c r="NSZ316"/>
      <c r="NTA316"/>
      <c r="NTB316"/>
      <c r="NTC316"/>
      <c r="NTD316"/>
      <c r="NTE316"/>
      <c r="NTF316"/>
      <c r="NTG316"/>
      <c r="NTH316"/>
      <c r="NTI316"/>
      <c r="NTJ316"/>
      <c r="NTK316"/>
      <c r="NTL316"/>
      <c r="NTM316"/>
      <c r="NTN316"/>
      <c r="NTO316"/>
      <c r="NTP316"/>
      <c r="NTQ316"/>
      <c r="NTR316"/>
      <c r="NTS316"/>
      <c r="NTT316"/>
      <c r="NTU316"/>
      <c r="NTV316"/>
      <c r="NTW316"/>
      <c r="NTX316"/>
      <c r="NTY316"/>
      <c r="NTZ316"/>
      <c r="NUA316"/>
      <c r="NUB316"/>
      <c r="NUC316"/>
      <c r="NUD316"/>
      <c r="NUE316"/>
      <c r="NUF316"/>
      <c r="NUG316"/>
      <c r="NUH316"/>
      <c r="NUI316"/>
      <c r="NUJ316"/>
      <c r="NUK316"/>
      <c r="NUL316"/>
      <c r="NUM316"/>
      <c r="NUN316"/>
      <c r="NUO316"/>
      <c r="NUP316"/>
      <c r="NUQ316"/>
      <c r="NUR316"/>
      <c r="NUS316"/>
      <c r="NUT316"/>
      <c r="NUU316"/>
      <c r="NUV316"/>
      <c r="NUW316"/>
      <c r="NUX316"/>
      <c r="NUY316"/>
      <c r="NUZ316"/>
      <c r="NVA316"/>
      <c r="NVB316"/>
      <c r="NVC316"/>
      <c r="NVD316"/>
      <c r="NVE316"/>
      <c r="NVF316"/>
      <c r="NVG316"/>
      <c r="NVH316"/>
      <c r="NVI316"/>
      <c r="NVJ316"/>
      <c r="NVK316"/>
      <c r="NVL316"/>
      <c r="NVM316"/>
      <c r="NVN316"/>
      <c r="NVO316"/>
      <c r="NVP316"/>
      <c r="NVQ316"/>
      <c r="NVR316"/>
      <c r="NVS316"/>
      <c r="NVT316"/>
      <c r="NVU316"/>
      <c r="NVV316"/>
      <c r="NVW316"/>
      <c r="NVX316"/>
      <c r="NVY316"/>
      <c r="NVZ316"/>
      <c r="NWA316"/>
      <c r="NWB316"/>
      <c r="NWC316"/>
      <c r="NWD316"/>
      <c r="NWE316"/>
      <c r="NWF316"/>
      <c r="NWG316"/>
      <c r="NWH316"/>
      <c r="NWI316"/>
      <c r="NWJ316"/>
      <c r="NWK316"/>
      <c r="NWL316"/>
      <c r="NWM316"/>
      <c r="NWN316"/>
      <c r="NWO316"/>
      <c r="NWP316"/>
      <c r="NWQ316"/>
      <c r="NWR316"/>
      <c r="NWS316"/>
      <c r="NWT316"/>
      <c r="NWU316"/>
      <c r="NWV316"/>
      <c r="NWW316"/>
      <c r="NWX316"/>
      <c r="NWY316"/>
      <c r="NWZ316"/>
      <c r="NXA316"/>
      <c r="NXB316"/>
      <c r="NXC316"/>
      <c r="NXD316"/>
      <c r="NXE316"/>
      <c r="NXF316"/>
      <c r="NXG316"/>
      <c r="NXH316"/>
      <c r="NXI316"/>
      <c r="NXJ316"/>
      <c r="NXK316"/>
      <c r="NXL316"/>
      <c r="NXM316"/>
      <c r="NXN316"/>
      <c r="NXO316"/>
      <c r="NXP316"/>
      <c r="NXQ316"/>
      <c r="NXR316"/>
      <c r="NXS316"/>
      <c r="NXT316"/>
      <c r="NXU316"/>
      <c r="NXV316"/>
      <c r="NXW316"/>
      <c r="NXX316"/>
      <c r="NXY316"/>
      <c r="NXZ316"/>
      <c r="NYA316"/>
      <c r="NYB316"/>
      <c r="NYC316"/>
      <c r="NYD316"/>
      <c r="NYE316"/>
      <c r="NYF316"/>
      <c r="NYG316"/>
      <c r="NYH316"/>
      <c r="NYI316"/>
      <c r="NYJ316"/>
      <c r="NYK316"/>
      <c r="NYL316"/>
      <c r="NYM316"/>
      <c r="NYN316"/>
      <c r="NYO316"/>
      <c r="NYP316"/>
      <c r="NYQ316"/>
      <c r="NYR316"/>
      <c r="NYS316"/>
      <c r="NYT316"/>
      <c r="NYU316"/>
      <c r="NYV316"/>
      <c r="NYW316"/>
      <c r="NYX316"/>
      <c r="NYY316"/>
      <c r="NYZ316"/>
      <c r="NZA316"/>
      <c r="NZB316"/>
      <c r="NZC316"/>
      <c r="NZD316"/>
      <c r="NZE316"/>
      <c r="NZF316"/>
      <c r="NZG316"/>
      <c r="NZH316"/>
      <c r="NZI316"/>
      <c r="NZJ316"/>
      <c r="NZK316"/>
      <c r="NZL316"/>
      <c r="NZM316"/>
      <c r="NZN316"/>
      <c r="NZO316"/>
      <c r="NZP316"/>
      <c r="NZQ316"/>
      <c r="NZR316"/>
      <c r="NZS316"/>
      <c r="NZT316"/>
      <c r="NZU316"/>
      <c r="NZV316"/>
      <c r="NZW316"/>
      <c r="NZX316"/>
      <c r="NZY316"/>
      <c r="NZZ316"/>
      <c r="OAA316"/>
      <c r="OAB316"/>
      <c r="OAC316"/>
      <c r="OAD316"/>
      <c r="OAE316"/>
      <c r="OAF316"/>
      <c r="OAG316"/>
      <c r="OAH316"/>
      <c r="OAI316"/>
      <c r="OAJ316"/>
      <c r="OAK316"/>
      <c r="OAL316"/>
      <c r="OAM316"/>
      <c r="OAN316"/>
      <c r="OAO316"/>
      <c r="OAP316"/>
      <c r="OAQ316"/>
      <c r="OAR316"/>
      <c r="OAS316"/>
      <c r="OAT316"/>
      <c r="OAU316"/>
      <c r="OAV316"/>
      <c r="OAW316"/>
      <c r="OAX316"/>
      <c r="OAY316"/>
      <c r="OAZ316"/>
      <c r="OBA316"/>
      <c r="OBB316"/>
      <c r="OBC316"/>
      <c r="OBD316"/>
      <c r="OBE316"/>
      <c r="OBF316"/>
      <c r="OBG316"/>
      <c r="OBH316"/>
      <c r="OBI316"/>
      <c r="OBJ316"/>
      <c r="OBK316"/>
      <c r="OBL316"/>
      <c r="OBM316"/>
      <c r="OBN316"/>
      <c r="OBO316"/>
      <c r="OBP316"/>
      <c r="OBQ316"/>
      <c r="OBR316"/>
      <c r="OBS316"/>
      <c r="OBT316"/>
      <c r="OBU316"/>
      <c r="OBV316"/>
      <c r="OBW316"/>
      <c r="OBX316"/>
      <c r="OBY316"/>
      <c r="OBZ316"/>
      <c r="OCA316"/>
      <c r="OCB316"/>
      <c r="OCC316"/>
      <c r="OCD316"/>
      <c r="OCE316"/>
      <c r="OCF316"/>
      <c r="OCG316"/>
      <c r="OCH316"/>
      <c r="OCI316"/>
      <c r="OCJ316"/>
      <c r="OCK316"/>
      <c r="OCL316"/>
      <c r="OCM316"/>
      <c r="OCN316"/>
      <c r="OCO316"/>
      <c r="OCP316"/>
      <c r="OCQ316"/>
      <c r="OCR316"/>
      <c r="OCS316"/>
      <c r="OCT316"/>
      <c r="OCU316"/>
      <c r="OCV316"/>
      <c r="OCW316"/>
      <c r="OCX316"/>
      <c r="OCY316"/>
      <c r="OCZ316"/>
      <c r="ODA316"/>
      <c r="ODB316"/>
      <c r="ODC316"/>
      <c r="ODD316"/>
      <c r="ODE316"/>
      <c r="ODF316"/>
      <c r="ODG316"/>
      <c r="ODH316"/>
      <c r="ODI316"/>
      <c r="ODJ316"/>
      <c r="ODK316"/>
      <c r="ODL316"/>
      <c r="ODM316"/>
      <c r="ODN316"/>
      <c r="ODO316"/>
      <c r="ODP316"/>
      <c r="ODQ316"/>
      <c r="ODR316"/>
      <c r="ODS316"/>
      <c r="ODT316"/>
      <c r="ODU316"/>
      <c r="ODV316"/>
      <c r="ODW316"/>
      <c r="ODX316"/>
      <c r="ODY316"/>
      <c r="ODZ316"/>
      <c r="OEA316"/>
      <c r="OEB316"/>
      <c r="OEC316"/>
      <c r="OED316"/>
      <c r="OEE316"/>
      <c r="OEF316"/>
      <c r="OEG316"/>
      <c r="OEH316"/>
      <c r="OEI316"/>
      <c r="OEJ316"/>
      <c r="OEK316"/>
      <c r="OEL316"/>
      <c r="OEM316"/>
      <c r="OEN316"/>
      <c r="OEO316"/>
      <c r="OEP316"/>
      <c r="OEQ316"/>
      <c r="OER316"/>
      <c r="OES316"/>
      <c r="OET316"/>
      <c r="OEU316"/>
      <c r="OEV316"/>
      <c r="OEW316"/>
      <c r="OEX316"/>
      <c r="OEY316"/>
      <c r="OEZ316"/>
      <c r="OFA316"/>
      <c r="OFB316"/>
      <c r="OFC316"/>
      <c r="OFD316"/>
      <c r="OFE316"/>
      <c r="OFF316"/>
      <c r="OFG316"/>
      <c r="OFH316"/>
      <c r="OFI316"/>
      <c r="OFJ316"/>
      <c r="OFK316"/>
      <c r="OFL316"/>
      <c r="OFM316"/>
      <c r="OFN316"/>
      <c r="OFO316"/>
      <c r="OFP316"/>
      <c r="OFQ316"/>
      <c r="OFR316"/>
      <c r="OFS316"/>
      <c r="OFT316"/>
      <c r="OFU316"/>
      <c r="OFV316"/>
      <c r="OFW316"/>
      <c r="OFX316"/>
      <c r="OFY316"/>
      <c r="OFZ316"/>
      <c r="OGA316"/>
      <c r="OGB316"/>
      <c r="OGC316"/>
      <c r="OGD316"/>
      <c r="OGE316"/>
      <c r="OGF316"/>
      <c r="OGG316"/>
      <c r="OGH316"/>
      <c r="OGI316"/>
      <c r="OGJ316"/>
      <c r="OGK316"/>
      <c r="OGL316"/>
      <c r="OGM316"/>
      <c r="OGN316"/>
      <c r="OGO316"/>
      <c r="OGP316"/>
      <c r="OGQ316"/>
      <c r="OGR316"/>
      <c r="OGS316"/>
      <c r="OGT316"/>
      <c r="OGU316"/>
      <c r="OGV316"/>
      <c r="OGW316"/>
      <c r="OGX316"/>
      <c r="OGY316"/>
      <c r="OGZ316"/>
      <c r="OHA316"/>
      <c r="OHB316"/>
      <c r="OHC316"/>
      <c r="OHD316"/>
      <c r="OHE316"/>
      <c r="OHF316"/>
      <c r="OHG316"/>
      <c r="OHH316"/>
      <c r="OHI316"/>
      <c r="OHJ316"/>
      <c r="OHK316"/>
      <c r="OHL316"/>
      <c r="OHM316"/>
      <c r="OHN316"/>
      <c r="OHO316"/>
      <c r="OHP316"/>
      <c r="OHQ316"/>
      <c r="OHR316"/>
      <c r="OHS316"/>
      <c r="OHT316"/>
      <c r="OHU316"/>
      <c r="OHV316"/>
      <c r="OHW316"/>
      <c r="OHX316"/>
      <c r="OHY316"/>
      <c r="OHZ316"/>
      <c r="OIA316"/>
      <c r="OIB316"/>
      <c r="OIC316"/>
      <c r="OID316"/>
      <c r="OIE316"/>
      <c r="OIF316"/>
      <c r="OIG316"/>
      <c r="OIH316"/>
      <c r="OII316"/>
      <c r="OIJ316"/>
      <c r="OIK316"/>
      <c r="OIL316"/>
      <c r="OIM316"/>
      <c r="OIN316"/>
      <c r="OIO316"/>
      <c r="OIP316"/>
      <c r="OIQ316"/>
      <c r="OIR316"/>
      <c r="OIS316"/>
      <c r="OIT316"/>
      <c r="OIU316"/>
      <c r="OIV316"/>
      <c r="OIW316"/>
      <c r="OIX316"/>
      <c r="OIY316"/>
      <c r="OIZ316"/>
      <c r="OJA316"/>
      <c r="OJB316"/>
      <c r="OJC316"/>
      <c r="OJD316"/>
      <c r="OJE316"/>
      <c r="OJF316"/>
      <c r="OJG316"/>
      <c r="OJH316"/>
      <c r="OJI316"/>
      <c r="OJJ316"/>
      <c r="OJK316"/>
      <c r="OJL316"/>
      <c r="OJM316"/>
      <c r="OJN316"/>
      <c r="OJO316"/>
      <c r="OJP316"/>
      <c r="OJQ316"/>
      <c r="OJR316"/>
      <c r="OJS316"/>
      <c r="OJT316"/>
      <c r="OJU316"/>
      <c r="OJV316"/>
      <c r="OJW316"/>
      <c r="OJX316"/>
      <c r="OJY316"/>
      <c r="OJZ316"/>
      <c r="OKA316"/>
      <c r="OKB316"/>
      <c r="OKC316"/>
      <c r="OKD316"/>
      <c r="OKE316"/>
      <c r="OKF316"/>
      <c r="OKG316"/>
      <c r="OKH316"/>
      <c r="OKI316"/>
      <c r="OKJ316"/>
      <c r="OKK316"/>
      <c r="OKL316"/>
      <c r="OKM316"/>
      <c r="OKN316"/>
      <c r="OKO316"/>
      <c r="OKP316"/>
      <c r="OKQ316"/>
      <c r="OKR316"/>
      <c r="OKS316"/>
      <c r="OKT316"/>
      <c r="OKU316"/>
      <c r="OKV316"/>
      <c r="OKW316"/>
      <c r="OKX316"/>
      <c r="OKY316"/>
      <c r="OKZ316"/>
      <c r="OLA316"/>
      <c r="OLB316"/>
      <c r="OLC316"/>
      <c r="OLD316"/>
      <c r="OLE316"/>
      <c r="OLF316"/>
      <c r="OLG316"/>
      <c r="OLH316"/>
      <c r="OLI316"/>
      <c r="OLJ316"/>
      <c r="OLK316"/>
      <c r="OLL316"/>
      <c r="OLM316"/>
      <c r="OLN316"/>
      <c r="OLO316"/>
      <c r="OLP316"/>
      <c r="OLQ316"/>
      <c r="OLR316"/>
      <c r="OLS316"/>
      <c r="OLT316"/>
      <c r="OLU316"/>
      <c r="OLV316"/>
      <c r="OLW316"/>
      <c r="OLX316"/>
      <c r="OLY316"/>
      <c r="OLZ316"/>
      <c r="OMA316"/>
      <c r="OMB316"/>
      <c r="OMC316"/>
      <c r="OMD316"/>
      <c r="OME316"/>
      <c r="OMF316"/>
      <c r="OMG316"/>
      <c r="OMH316"/>
      <c r="OMI316"/>
      <c r="OMJ316"/>
      <c r="OMK316"/>
      <c r="OML316"/>
      <c r="OMM316"/>
      <c r="OMN316"/>
      <c r="OMO316"/>
      <c r="OMP316"/>
      <c r="OMQ316"/>
      <c r="OMR316"/>
      <c r="OMS316"/>
      <c r="OMT316"/>
      <c r="OMU316"/>
      <c r="OMV316"/>
      <c r="OMW316"/>
      <c r="OMX316"/>
      <c r="OMY316"/>
      <c r="OMZ316"/>
      <c r="ONA316"/>
      <c r="ONB316"/>
      <c r="ONC316"/>
      <c r="OND316"/>
      <c r="ONE316"/>
      <c r="ONF316"/>
      <c r="ONG316"/>
      <c r="ONH316"/>
      <c r="ONI316"/>
      <c r="ONJ316"/>
      <c r="ONK316"/>
      <c r="ONL316"/>
      <c r="ONM316"/>
      <c r="ONN316"/>
      <c r="ONO316"/>
      <c r="ONP316"/>
      <c r="ONQ316"/>
      <c r="ONR316"/>
      <c r="ONS316"/>
      <c r="ONT316"/>
      <c r="ONU316"/>
      <c r="ONV316"/>
      <c r="ONW316"/>
      <c r="ONX316"/>
      <c r="ONY316"/>
      <c r="ONZ316"/>
      <c r="OOA316"/>
      <c r="OOB316"/>
      <c r="OOC316"/>
      <c r="OOD316"/>
      <c r="OOE316"/>
      <c r="OOF316"/>
      <c r="OOG316"/>
      <c r="OOH316"/>
      <c r="OOI316"/>
      <c r="OOJ316"/>
      <c r="OOK316"/>
      <c r="OOL316"/>
      <c r="OOM316"/>
      <c r="OON316"/>
      <c r="OOO316"/>
      <c r="OOP316"/>
      <c r="OOQ316"/>
      <c r="OOR316"/>
      <c r="OOS316"/>
      <c r="OOT316"/>
      <c r="OOU316"/>
      <c r="OOV316"/>
      <c r="OOW316"/>
      <c r="OOX316"/>
      <c r="OOY316"/>
      <c r="OOZ316"/>
      <c r="OPA316"/>
      <c r="OPB316"/>
      <c r="OPC316"/>
      <c r="OPD316"/>
      <c r="OPE316"/>
      <c r="OPF316"/>
      <c r="OPG316"/>
      <c r="OPH316"/>
      <c r="OPI316"/>
      <c r="OPJ316"/>
      <c r="OPK316"/>
      <c r="OPL316"/>
      <c r="OPM316"/>
      <c r="OPN316"/>
      <c r="OPO316"/>
      <c r="OPP316"/>
      <c r="OPQ316"/>
      <c r="OPR316"/>
      <c r="OPS316"/>
      <c r="OPT316"/>
      <c r="OPU316"/>
      <c r="OPV316"/>
      <c r="OPW316"/>
      <c r="OPX316"/>
      <c r="OPY316"/>
      <c r="OPZ316"/>
      <c r="OQA316"/>
      <c r="OQB316"/>
      <c r="OQC316"/>
      <c r="OQD316"/>
      <c r="OQE316"/>
      <c r="OQF316"/>
      <c r="OQG316"/>
      <c r="OQH316"/>
      <c r="OQI316"/>
      <c r="OQJ316"/>
      <c r="OQK316"/>
      <c r="OQL316"/>
      <c r="OQM316"/>
      <c r="OQN316"/>
      <c r="OQO316"/>
      <c r="OQP316"/>
      <c r="OQQ316"/>
      <c r="OQR316"/>
      <c r="OQS316"/>
      <c r="OQT316"/>
      <c r="OQU316"/>
      <c r="OQV316"/>
      <c r="OQW316"/>
      <c r="OQX316"/>
      <c r="OQY316"/>
      <c r="OQZ316"/>
      <c r="ORA316"/>
      <c r="ORB316"/>
      <c r="ORC316"/>
      <c r="ORD316"/>
      <c r="ORE316"/>
      <c r="ORF316"/>
      <c r="ORG316"/>
      <c r="ORH316"/>
      <c r="ORI316"/>
      <c r="ORJ316"/>
      <c r="ORK316"/>
      <c r="ORL316"/>
      <c r="ORM316"/>
      <c r="ORN316"/>
      <c r="ORO316"/>
      <c r="ORP316"/>
      <c r="ORQ316"/>
      <c r="ORR316"/>
      <c r="ORS316"/>
      <c r="ORT316"/>
      <c r="ORU316"/>
      <c r="ORV316"/>
      <c r="ORW316"/>
      <c r="ORX316"/>
      <c r="ORY316"/>
      <c r="ORZ316"/>
      <c r="OSA316"/>
      <c r="OSB316"/>
      <c r="OSC316"/>
      <c r="OSD316"/>
      <c r="OSE316"/>
      <c r="OSF316"/>
      <c r="OSG316"/>
      <c r="OSH316"/>
      <c r="OSI316"/>
      <c r="OSJ316"/>
      <c r="OSK316"/>
      <c r="OSL316"/>
      <c r="OSM316"/>
      <c r="OSN316"/>
      <c r="OSO316"/>
      <c r="OSP316"/>
      <c r="OSQ316"/>
      <c r="OSR316"/>
      <c r="OSS316"/>
      <c r="OST316"/>
      <c r="OSU316"/>
      <c r="OSV316"/>
      <c r="OSW316"/>
      <c r="OSX316"/>
      <c r="OSY316"/>
      <c r="OSZ316"/>
      <c r="OTA316"/>
      <c r="OTB316"/>
      <c r="OTC316"/>
      <c r="OTD316"/>
      <c r="OTE316"/>
      <c r="OTF316"/>
      <c r="OTG316"/>
      <c r="OTH316"/>
      <c r="OTI316"/>
      <c r="OTJ316"/>
      <c r="OTK316"/>
      <c r="OTL316"/>
      <c r="OTM316"/>
      <c r="OTN316"/>
      <c r="OTO316"/>
      <c r="OTP316"/>
      <c r="OTQ316"/>
      <c r="OTR316"/>
      <c r="OTS316"/>
      <c r="OTT316"/>
      <c r="OTU316"/>
      <c r="OTV316"/>
      <c r="OTW316"/>
      <c r="OTX316"/>
      <c r="OTY316"/>
      <c r="OTZ316"/>
      <c r="OUA316"/>
      <c r="OUB316"/>
      <c r="OUC316"/>
      <c r="OUD316"/>
      <c r="OUE316"/>
      <c r="OUF316"/>
      <c r="OUG316"/>
      <c r="OUH316"/>
      <c r="OUI316"/>
      <c r="OUJ316"/>
      <c r="OUK316"/>
      <c r="OUL316"/>
      <c r="OUM316"/>
      <c r="OUN316"/>
      <c r="OUO316"/>
      <c r="OUP316"/>
      <c r="OUQ316"/>
      <c r="OUR316"/>
      <c r="OUS316"/>
      <c r="OUT316"/>
      <c r="OUU316"/>
      <c r="OUV316"/>
      <c r="OUW316"/>
      <c r="OUX316"/>
      <c r="OUY316"/>
      <c r="OUZ316"/>
      <c r="OVA316"/>
      <c r="OVB316"/>
      <c r="OVC316"/>
      <c r="OVD316"/>
      <c r="OVE316"/>
      <c r="OVF316"/>
      <c r="OVG316"/>
      <c r="OVH316"/>
      <c r="OVI316"/>
      <c r="OVJ316"/>
      <c r="OVK316"/>
      <c r="OVL316"/>
      <c r="OVM316"/>
      <c r="OVN316"/>
      <c r="OVO316"/>
      <c r="OVP316"/>
      <c r="OVQ316"/>
      <c r="OVR316"/>
      <c r="OVS316"/>
      <c r="OVT316"/>
      <c r="OVU316"/>
      <c r="OVV316"/>
      <c r="OVW316"/>
      <c r="OVX316"/>
      <c r="OVY316"/>
      <c r="OVZ316"/>
      <c r="OWA316"/>
      <c r="OWB316"/>
      <c r="OWC316"/>
      <c r="OWD316"/>
      <c r="OWE316"/>
      <c r="OWF316"/>
      <c r="OWG316"/>
      <c r="OWH316"/>
      <c r="OWI316"/>
      <c r="OWJ316"/>
      <c r="OWK316"/>
      <c r="OWL316"/>
      <c r="OWM316"/>
      <c r="OWN316"/>
      <c r="OWO316"/>
      <c r="OWP316"/>
      <c r="OWQ316"/>
      <c r="OWR316"/>
      <c r="OWS316"/>
      <c r="OWT316"/>
      <c r="OWU316"/>
      <c r="OWV316"/>
      <c r="OWW316"/>
      <c r="OWX316"/>
      <c r="OWY316"/>
      <c r="OWZ316"/>
      <c r="OXA316"/>
      <c r="OXB316"/>
      <c r="OXC316"/>
      <c r="OXD316"/>
      <c r="OXE316"/>
      <c r="OXF316"/>
      <c r="OXG316"/>
      <c r="OXH316"/>
      <c r="OXI316"/>
      <c r="OXJ316"/>
      <c r="OXK316"/>
      <c r="OXL316"/>
      <c r="OXM316"/>
      <c r="OXN316"/>
      <c r="OXO316"/>
      <c r="OXP316"/>
      <c r="OXQ316"/>
      <c r="OXR316"/>
      <c r="OXS316"/>
      <c r="OXT316"/>
      <c r="OXU316"/>
      <c r="OXV316"/>
      <c r="OXW316"/>
      <c r="OXX316"/>
      <c r="OXY316"/>
      <c r="OXZ316"/>
      <c r="OYA316"/>
      <c r="OYB316"/>
      <c r="OYC316"/>
      <c r="OYD316"/>
      <c r="OYE316"/>
      <c r="OYF316"/>
      <c r="OYG316"/>
      <c r="OYH316"/>
      <c r="OYI316"/>
      <c r="OYJ316"/>
      <c r="OYK316"/>
      <c r="OYL316"/>
      <c r="OYM316"/>
      <c r="OYN316"/>
      <c r="OYO316"/>
      <c r="OYP316"/>
      <c r="OYQ316"/>
      <c r="OYR316"/>
      <c r="OYS316"/>
      <c r="OYT316"/>
      <c r="OYU316"/>
      <c r="OYV316"/>
      <c r="OYW316"/>
      <c r="OYX316"/>
      <c r="OYY316"/>
      <c r="OYZ316"/>
      <c r="OZA316"/>
      <c r="OZB316"/>
      <c r="OZC316"/>
      <c r="OZD316"/>
      <c r="OZE316"/>
      <c r="OZF316"/>
      <c r="OZG316"/>
      <c r="OZH316"/>
      <c r="OZI316"/>
      <c r="OZJ316"/>
      <c r="OZK316"/>
      <c r="OZL316"/>
      <c r="OZM316"/>
      <c r="OZN316"/>
      <c r="OZO316"/>
      <c r="OZP316"/>
      <c r="OZQ316"/>
      <c r="OZR316"/>
      <c r="OZS316"/>
      <c r="OZT316"/>
      <c r="OZU316"/>
      <c r="OZV316"/>
      <c r="OZW316"/>
      <c r="OZX316"/>
      <c r="OZY316"/>
      <c r="OZZ316"/>
      <c r="PAA316"/>
      <c r="PAB316"/>
      <c r="PAC316"/>
      <c r="PAD316"/>
      <c r="PAE316"/>
      <c r="PAF316"/>
      <c r="PAG316"/>
      <c r="PAH316"/>
      <c r="PAI316"/>
      <c r="PAJ316"/>
      <c r="PAK316"/>
      <c r="PAL316"/>
      <c r="PAM316"/>
      <c r="PAN316"/>
      <c r="PAO316"/>
      <c r="PAP316"/>
      <c r="PAQ316"/>
      <c r="PAR316"/>
      <c r="PAS316"/>
      <c r="PAT316"/>
      <c r="PAU316"/>
      <c r="PAV316"/>
      <c r="PAW316"/>
      <c r="PAX316"/>
      <c r="PAY316"/>
      <c r="PAZ316"/>
      <c r="PBA316"/>
      <c r="PBB316"/>
      <c r="PBC316"/>
      <c r="PBD316"/>
      <c r="PBE316"/>
      <c r="PBF316"/>
      <c r="PBG316"/>
      <c r="PBH316"/>
      <c r="PBI316"/>
      <c r="PBJ316"/>
      <c r="PBK316"/>
      <c r="PBL316"/>
      <c r="PBM316"/>
      <c r="PBN316"/>
      <c r="PBO316"/>
      <c r="PBP316"/>
      <c r="PBQ316"/>
      <c r="PBR316"/>
      <c r="PBS316"/>
      <c r="PBT316"/>
      <c r="PBU316"/>
      <c r="PBV316"/>
      <c r="PBW316"/>
      <c r="PBX316"/>
      <c r="PBY316"/>
      <c r="PBZ316"/>
      <c r="PCA316"/>
      <c r="PCB316"/>
      <c r="PCC316"/>
      <c r="PCD316"/>
      <c r="PCE316"/>
      <c r="PCF316"/>
      <c r="PCG316"/>
      <c r="PCH316"/>
      <c r="PCI316"/>
      <c r="PCJ316"/>
      <c r="PCK316"/>
      <c r="PCL316"/>
      <c r="PCM316"/>
      <c r="PCN316"/>
      <c r="PCO316"/>
      <c r="PCP316"/>
      <c r="PCQ316"/>
      <c r="PCR316"/>
      <c r="PCS316"/>
      <c r="PCT316"/>
      <c r="PCU316"/>
      <c r="PCV316"/>
      <c r="PCW316"/>
      <c r="PCX316"/>
      <c r="PCY316"/>
      <c r="PCZ316"/>
      <c r="PDA316"/>
      <c r="PDB316"/>
      <c r="PDC316"/>
      <c r="PDD316"/>
      <c r="PDE316"/>
      <c r="PDF316"/>
      <c r="PDG316"/>
      <c r="PDH316"/>
      <c r="PDI316"/>
      <c r="PDJ316"/>
      <c r="PDK316"/>
      <c r="PDL316"/>
      <c r="PDM316"/>
      <c r="PDN316"/>
      <c r="PDO316"/>
      <c r="PDP316"/>
      <c r="PDQ316"/>
      <c r="PDR316"/>
      <c r="PDS316"/>
      <c r="PDT316"/>
      <c r="PDU316"/>
      <c r="PDV316"/>
      <c r="PDW316"/>
      <c r="PDX316"/>
      <c r="PDY316"/>
      <c r="PDZ316"/>
      <c r="PEA316"/>
      <c r="PEB316"/>
      <c r="PEC316"/>
      <c r="PED316"/>
      <c r="PEE316"/>
      <c r="PEF316"/>
      <c r="PEG316"/>
      <c r="PEH316"/>
      <c r="PEI316"/>
      <c r="PEJ316"/>
      <c r="PEK316"/>
      <c r="PEL316"/>
      <c r="PEM316"/>
      <c r="PEN316"/>
      <c r="PEO316"/>
      <c r="PEP316"/>
      <c r="PEQ316"/>
      <c r="PER316"/>
      <c r="PES316"/>
      <c r="PET316"/>
      <c r="PEU316"/>
      <c r="PEV316"/>
      <c r="PEW316"/>
      <c r="PEX316"/>
      <c r="PEY316"/>
      <c r="PEZ316"/>
      <c r="PFA316"/>
      <c r="PFB316"/>
      <c r="PFC316"/>
      <c r="PFD316"/>
      <c r="PFE316"/>
      <c r="PFF316"/>
      <c r="PFG316"/>
      <c r="PFH316"/>
      <c r="PFI316"/>
      <c r="PFJ316"/>
      <c r="PFK316"/>
      <c r="PFL316"/>
      <c r="PFM316"/>
      <c r="PFN316"/>
      <c r="PFO316"/>
      <c r="PFP316"/>
      <c r="PFQ316"/>
      <c r="PFR316"/>
      <c r="PFS316"/>
      <c r="PFT316"/>
      <c r="PFU316"/>
      <c r="PFV316"/>
      <c r="PFW316"/>
      <c r="PFX316"/>
      <c r="PFY316"/>
      <c r="PFZ316"/>
      <c r="PGA316"/>
      <c r="PGB316"/>
      <c r="PGC316"/>
      <c r="PGD316"/>
      <c r="PGE316"/>
      <c r="PGF316"/>
      <c r="PGG316"/>
      <c r="PGH316"/>
      <c r="PGI316"/>
      <c r="PGJ316"/>
      <c r="PGK316"/>
      <c r="PGL316"/>
      <c r="PGM316"/>
      <c r="PGN316"/>
      <c r="PGO316"/>
      <c r="PGP316"/>
      <c r="PGQ316"/>
      <c r="PGR316"/>
      <c r="PGS316"/>
      <c r="PGT316"/>
      <c r="PGU316"/>
      <c r="PGV316"/>
      <c r="PGW316"/>
      <c r="PGX316"/>
      <c r="PGY316"/>
      <c r="PGZ316"/>
      <c r="PHA316"/>
      <c r="PHB316"/>
      <c r="PHC316"/>
      <c r="PHD316"/>
      <c r="PHE316"/>
      <c r="PHF316"/>
      <c r="PHG316"/>
      <c r="PHH316"/>
      <c r="PHI316"/>
      <c r="PHJ316"/>
      <c r="PHK316"/>
      <c r="PHL316"/>
      <c r="PHM316"/>
      <c r="PHN316"/>
      <c r="PHO316"/>
      <c r="PHP316"/>
      <c r="PHQ316"/>
      <c r="PHR316"/>
      <c r="PHS316"/>
      <c r="PHT316"/>
      <c r="PHU316"/>
      <c r="PHV316"/>
      <c r="PHW316"/>
      <c r="PHX316"/>
      <c r="PHY316"/>
      <c r="PHZ316"/>
      <c r="PIA316"/>
      <c r="PIB316"/>
      <c r="PIC316"/>
      <c r="PID316"/>
      <c r="PIE316"/>
      <c r="PIF316"/>
      <c r="PIG316"/>
      <c r="PIH316"/>
      <c r="PII316"/>
      <c r="PIJ316"/>
      <c r="PIK316"/>
      <c r="PIL316"/>
      <c r="PIM316"/>
      <c r="PIN316"/>
      <c r="PIO316"/>
      <c r="PIP316"/>
      <c r="PIQ316"/>
      <c r="PIR316"/>
      <c r="PIS316"/>
      <c r="PIT316"/>
      <c r="PIU316"/>
      <c r="PIV316"/>
      <c r="PIW316"/>
      <c r="PIX316"/>
      <c r="PIY316"/>
      <c r="PIZ316"/>
      <c r="PJA316"/>
      <c r="PJB316"/>
      <c r="PJC316"/>
      <c r="PJD316"/>
      <c r="PJE316"/>
      <c r="PJF316"/>
      <c r="PJG316"/>
      <c r="PJH316"/>
      <c r="PJI316"/>
      <c r="PJJ316"/>
      <c r="PJK316"/>
      <c r="PJL316"/>
      <c r="PJM316"/>
      <c r="PJN316"/>
      <c r="PJO316"/>
      <c r="PJP316"/>
      <c r="PJQ316"/>
      <c r="PJR316"/>
      <c r="PJS316"/>
      <c r="PJT316"/>
      <c r="PJU316"/>
      <c r="PJV316"/>
      <c r="PJW316"/>
      <c r="PJX316"/>
      <c r="PJY316"/>
      <c r="PJZ316"/>
      <c r="PKA316"/>
      <c r="PKB316"/>
      <c r="PKC316"/>
      <c r="PKD316"/>
      <c r="PKE316"/>
      <c r="PKF316"/>
      <c r="PKG316"/>
      <c r="PKH316"/>
      <c r="PKI316"/>
      <c r="PKJ316"/>
      <c r="PKK316"/>
      <c r="PKL316"/>
      <c r="PKM316"/>
      <c r="PKN316"/>
      <c r="PKO316"/>
      <c r="PKP316"/>
      <c r="PKQ316"/>
      <c r="PKR316"/>
      <c r="PKS316"/>
      <c r="PKT316"/>
      <c r="PKU316"/>
      <c r="PKV316"/>
      <c r="PKW316"/>
      <c r="PKX316"/>
      <c r="PKY316"/>
      <c r="PKZ316"/>
      <c r="PLA316"/>
      <c r="PLB316"/>
      <c r="PLC316"/>
      <c r="PLD316"/>
      <c r="PLE316"/>
      <c r="PLF316"/>
      <c r="PLG316"/>
      <c r="PLH316"/>
      <c r="PLI316"/>
      <c r="PLJ316"/>
      <c r="PLK316"/>
      <c r="PLL316"/>
      <c r="PLM316"/>
      <c r="PLN316"/>
      <c r="PLO316"/>
      <c r="PLP316"/>
      <c r="PLQ316"/>
      <c r="PLR316"/>
      <c r="PLS316"/>
      <c r="PLT316"/>
      <c r="PLU316"/>
      <c r="PLV316"/>
      <c r="PLW316"/>
      <c r="PLX316"/>
      <c r="PLY316"/>
      <c r="PLZ316"/>
      <c r="PMA316"/>
      <c r="PMB316"/>
      <c r="PMC316"/>
      <c r="PMD316"/>
      <c r="PME316"/>
      <c r="PMF316"/>
      <c r="PMG316"/>
      <c r="PMH316"/>
      <c r="PMI316"/>
      <c r="PMJ316"/>
      <c r="PMK316"/>
      <c r="PML316"/>
      <c r="PMM316"/>
      <c r="PMN316"/>
      <c r="PMO316"/>
      <c r="PMP316"/>
      <c r="PMQ316"/>
      <c r="PMR316"/>
      <c r="PMS316"/>
      <c r="PMT316"/>
      <c r="PMU316"/>
      <c r="PMV316"/>
      <c r="PMW316"/>
      <c r="PMX316"/>
      <c r="PMY316"/>
      <c r="PMZ316"/>
      <c r="PNA316"/>
      <c r="PNB316"/>
      <c r="PNC316"/>
      <c r="PND316"/>
      <c r="PNE316"/>
      <c r="PNF316"/>
      <c r="PNG316"/>
      <c r="PNH316"/>
      <c r="PNI316"/>
      <c r="PNJ316"/>
      <c r="PNK316"/>
      <c r="PNL316"/>
      <c r="PNM316"/>
      <c r="PNN316"/>
      <c r="PNO316"/>
      <c r="PNP316"/>
      <c r="PNQ316"/>
      <c r="PNR316"/>
      <c r="PNS316"/>
      <c r="PNT316"/>
      <c r="PNU316"/>
      <c r="PNV316"/>
      <c r="PNW316"/>
      <c r="PNX316"/>
      <c r="PNY316"/>
      <c r="PNZ316"/>
      <c r="POA316"/>
      <c r="POB316"/>
      <c r="POC316"/>
      <c r="POD316"/>
      <c r="POE316"/>
      <c r="POF316"/>
      <c r="POG316"/>
      <c r="POH316"/>
      <c r="POI316"/>
      <c r="POJ316"/>
      <c r="POK316"/>
      <c r="POL316"/>
      <c r="POM316"/>
      <c r="PON316"/>
      <c r="POO316"/>
      <c r="POP316"/>
      <c r="POQ316"/>
      <c r="POR316"/>
      <c r="POS316"/>
      <c r="POT316"/>
      <c r="POU316"/>
      <c r="POV316"/>
      <c r="POW316"/>
      <c r="POX316"/>
      <c r="POY316"/>
      <c r="POZ316"/>
      <c r="PPA316"/>
      <c r="PPB316"/>
      <c r="PPC316"/>
      <c r="PPD316"/>
      <c r="PPE316"/>
      <c r="PPF316"/>
      <c r="PPG316"/>
      <c r="PPH316"/>
      <c r="PPI316"/>
      <c r="PPJ316"/>
      <c r="PPK316"/>
      <c r="PPL316"/>
      <c r="PPM316"/>
      <c r="PPN316"/>
      <c r="PPO316"/>
      <c r="PPP316"/>
      <c r="PPQ316"/>
      <c r="PPR316"/>
      <c r="PPS316"/>
      <c r="PPT316"/>
      <c r="PPU316"/>
      <c r="PPV316"/>
      <c r="PPW316"/>
      <c r="PPX316"/>
      <c r="PPY316"/>
      <c r="PPZ316"/>
      <c r="PQA316"/>
      <c r="PQB316"/>
      <c r="PQC316"/>
      <c r="PQD316"/>
      <c r="PQE316"/>
      <c r="PQF316"/>
      <c r="PQG316"/>
      <c r="PQH316"/>
      <c r="PQI316"/>
      <c r="PQJ316"/>
      <c r="PQK316"/>
      <c r="PQL316"/>
      <c r="PQM316"/>
      <c r="PQN316"/>
      <c r="PQO316"/>
      <c r="PQP316"/>
      <c r="PQQ316"/>
      <c r="PQR316"/>
      <c r="PQS316"/>
      <c r="PQT316"/>
      <c r="PQU316"/>
      <c r="PQV316"/>
      <c r="PQW316"/>
      <c r="PQX316"/>
      <c r="PQY316"/>
      <c r="PQZ316"/>
      <c r="PRA316"/>
      <c r="PRB316"/>
      <c r="PRC316"/>
      <c r="PRD316"/>
      <c r="PRE316"/>
      <c r="PRF316"/>
      <c r="PRG316"/>
      <c r="PRH316"/>
      <c r="PRI316"/>
      <c r="PRJ316"/>
      <c r="PRK316"/>
      <c r="PRL316"/>
      <c r="PRM316"/>
      <c r="PRN316"/>
      <c r="PRO316"/>
      <c r="PRP316"/>
      <c r="PRQ316"/>
      <c r="PRR316"/>
      <c r="PRS316"/>
      <c r="PRT316"/>
      <c r="PRU316"/>
      <c r="PRV316"/>
      <c r="PRW316"/>
      <c r="PRX316"/>
      <c r="PRY316"/>
      <c r="PRZ316"/>
      <c r="PSA316"/>
      <c r="PSB316"/>
      <c r="PSC316"/>
      <c r="PSD316"/>
      <c r="PSE316"/>
      <c r="PSF316"/>
      <c r="PSG316"/>
      <c r="PSH316"/>
      <c r="PSI316"/>
      <c r="PSJ316"/>
      <c r="PSK316"/>
      <c r="PSL316"/>
      <c r="PSM316"/>
      <c r="PSN316"/>
      <c r="PSO316"/>
      <c r="PSP316"/>
      <c r="PSQ316"/>
      <c r="PSR316"/>
      <c r="PSS316"/>
      <c r="PST316"/>
      <c r="PSU316"/>
      <c r="PSV316"/>
      <c r="PSW316"/>
      <c r="PSX316"/>
      <c r="PSY316"/>
      <c r="PSZ316"/>
      <c r="PTA316"/>
      <c r="PTB316"/>
      <c r="PTC316"/>
      <c r="PTD316"/>
      <c r="PTE316"/>
      <c r="PTF316"/>
      <c r="PTG316"/>
      <c r="PTH316"/>
      <c r="PTI316"/>
      <c r="PTJ316"/>
      <c r="PTK316"/>
      <c r="PTL316"/>
      <c r="PTM316"/>
      <c r="PTN316"/>
      <c r="PTO316"/>
      <c r="PTP316"/>
      <c r="PTQ316"/>
      <c r="PTR316"/>
      <c r="PTS316"/>
      <c r="PTT316"/>
      <c r="PTU316"/>
      <c r="PTV316"/>
      <c r="PTW316"/>
      <c r="PTX316"/>
      <c r="PTY316"/>
      <c r="PTZ316"/>
      <c r="PUA316"/>
      <c r="PUB316"/>
      <c r="PUC316"/>
      <c r="PUD316"/>
      <c r="PUE316"/>
      <c r="PUF316"/>
      <c r="PUG316"/>
      <c r="PUH316"/>
      <c r="PUI316"/>
      <c r="PUJ316"/>
      <c r="PUK316"/>
      <c r="PUL316"/>
      <c r="PUM316"/>
      <c r="PUN316"/>
      <c r="PUO316"/>
      <c r="PUP316"/>
      <c r="PUQ316"/>
      <c r="PUR316"/>
      <c r="PUS316"/>
      <c r="PUT316"/>
      <c r="PUU316"/>
      <c r="PUV316"/>
      <c r="PUW316"/>
      <c r="PUX316"/>
      <c r="PUY316"/>
      <c r="PUZ316"/>
      <c r="PVA316"/>
      <c r="PVB316"/>
      <c r="PVC316"/>
      <c r="PVD316"/>
      <c r="PVE316"/>
      <c r="PVF316"/>
      <c r="PVG316"/>
      <c r="PVH316"/>
      <c r="PVI316"/>
      <c r="PVJ316"/>
      <c r="PVK316"/>
      <c r="PVL316"/>
      <c r="PVM316"/>
      <c r="PVN316"/>
      <c r="PVO316"/>
      <c r="PVP316"/>
      <c r="PVQ316"/>
      <c r="PVR316"/>
      <c r="PVS316"/>
      <c r="PVT316"/>
      <c r="PVU316"/>
      <c r="PVV316"/>
      <c r="PVW316"/>
      <c r="PVX316"/>
      <c r="PVY316"/>
      <c r="PVZ316"/>
      <c r="PWA316"/>
      <c r="PWB316"/>
      <c r="PWC316"/>
      <c r="PWD316"/>
      <c r="PWE316"/>
      <c r="PWF316"/>
      <c r="PWG316"/>
      <c r="PWH316"/>
      <c r="PWI316"/>
      <c r="PWJ316"/>
      <c r="PWK316"/>
      <c r="PWL316"/>
      <c r="PWM316"/>
      <c r="PWN316"/>
      <c r="PWO316"/>
      <c r="PWP316"/>
      <c r="PWQ316"/>
      <c r="PWR316"/>
      <c r="PWS316"/>
      <c r="PWT316"/>
      <c r="PWU316"/>
      <c r="PWV316"/>
      <c r="PWW316"/>
      <c r="PWX316"/>
      <c r="PWY316"/>
      <c r="PWZ316"/>
      <c r="PXA316"/>
      <c r="PXB316"/>
      <c r="PXC316"/>
      <c r="PXD316"/>
      <c r="PXE316"/>
      <c r="PXF316"/>
      <c r="PXG316"/>
      <c r="PXH316"/>
      <c r="PXI316"/>
      <c r="PXJ316"/>
      <c r="PXK316"/>
      <c r="PXL316"/>
      <c r="PXM316"/>
      <c r="PXN316"/>
      <c r="PXO316"/>
      <c r="PXP316"/>
      <c r="PXQ316"/>
      <c r="PXR316"/>
      <c r="PXS316"/>
      <c r="PXT316"/>
      <c r="PXU316"/>
      <c r="PXV316"/>
      <c r="PXW316"/>
      <c r="PXX316"/>
      <c r="PXY316"/>
      <c r="PXZ316"/>
      <c r="PYA316"/>
      <c r="PYB316"/>
      <c r="PYC316"/>
      <c r="PYD316"/>
      <c r="PYE316"/>
      <c r="PYF316"/>
      <c r="PYG316"/>
      <c r="PYH316"/>
      <c r="PYI316"/>
      <c r="PYJ316"/>
      <c r="PYK316"/>
      <c r="PYL316"/>
      <c r="PYM316"/>
      <c r="PYN316"/>
      <c r="PYO316"/>
      <c r="PYP316"/>
      <c r="PYQ316"/>
      <c r="PYR316"/>
      <c r="PYS316"/>
      <c r="PYT316"/>
      <c r="PYU316"/>
      <c r="PYV316"/>
      <c r="PYW316"/>
      <c r="PYX316"/>
      <c r="PYY316"/>
      <c r="PYZ316"/>
      <c r="PZA316"/>
      <c r="PZB316"/>
      <c r="PZC316"/>
      <c r="PZD316"/>
      <c r="PZE316"/>
      <c r="PZF316"/>
      <c r="PZG316"/>
      <c r="PZH316"/>
      <c r="PZI316"/>
      <c r="PZJ316"/>
      <c r="PZK316"/>
      <c r="PZL316"/>
      <c r="PZM316"/>
      <c r="PZN316"/>
      <c r="PZO316"/>
      <c r="PZP316"/>
      <c r="PZQ316"/>
      <c r="PZR316"/>
      <c r="PZS316"/>
      <c r="PZT316"/>
      <c r="PZU316"/>
      <c r="PZV316"/>
      <c r="PZW316"/>
      <c r="PZX316"/>
      <c r="PZY316"/>
      <c r="PZZ316"/>
      <c r="QAA316"/>
      <c r="QAB316"/>
      <c r="QAC316"/>
      <c r="QAD316"/>
      <c r="QAE316"/>
      <c r="QAF316"/>
      <c r="QAG316"/>
      <c r="QAH316"/>
      <c r="QAI316"/>
      <c r="QAJ316"/>
      <c r="QAK316"/>
      <c r="QAL316"/>
      <c r="QAM316"/>
      <c r="QAN316"/>
      <c r="QAO316"/>
      <c r="QAP316"/>
      <c r="QAQ316"/>
      <c r="QAR316"/>
      <c r="QAS316"/>
      <c r="QAT316"/>
      <c r="QAU316"/>
      <c r="QAV316"/>
      <c r="QAW316"/>
      <c r="QAX316"/>
      <c r="QAY316"/>
      <c r="QAZ316"/>
      <c r="QBA316"/>
      <c r="QBB316"/>
      <c r="QBC316"/>
      <c r="QBD316"/>
      <c r="QBE316"/>
      <c r="QBF316"/>
      <c r="QBG316"/>
      <c r="QBH316"/>
      <c r="QBI316"/>
      <c r="QBJ316"/>
      <c r="QBK316"/>
      <c r="QBL316"/>
      <c r="QBM316"/>
      <c r="QBN316"/>
      <c r="QBO316"/>
      <c r="QBP316"/>
      <c r="QBQ316"/>
      <c r="QBR316"/>
      <c r="QBS316"/>
      <c r="QBT316"/>
      <c r="QBU316"/>
      <c r="QBV316"/>
      <c r="QBW316"/>
      <c r="QBX316"/>
      <c r="QBY316"/>
      <c r="QBZ316"/>
      <c r="QCA316"/>
      <c r="QCB316"/>
      <c r="QCC316"/>
      <c r="QCD316"/>
      <c r="QCE316"/>
      <c r="QCF316"/>
      <c r="QCG316"/>
      <c r="QCH316"/>
      <c r="QCI316"/>
      <c r="QCJ316"/>
      <c r="QCK316"/>
      <c r="QCL316"/>
      <c r="QCM316"/>
      <c r="QCN316"/>
      <c r="QCO316"/>
      <c r="QCP316"/>
      <c r="QCQ316"/>
      <c r="QCR316"/>
      <c r="QCS316"/>
      <c r="QCT316"/>
      <c r="QCU316"/>
      <c r="QCV316"/>
      <c r="QCW316"/>
      <c r="QCX316"/>
      <c r="QCY316"/>
      <c r="QCZ316"/>
      <c r="QDA316"/>
      <c r="QDB316"/>
      <c r="QDC316"/>
      <c r="QDD316"/>
      <c r="QDE316"/>
      <c r="QDF316"/>
      <c r="QDG316"/>
      <c r="QDH316"/>
      <c r="QDI316"/>
      <c r="QDJ316"/>
      <c r="QDK316"/>
      <c r="QDL316"/>
      <c r="QDM316"/>
      <c r="QDN316"/>
      <c r="QDO316"/>
      <c r="QDP316"/>
      <c r="QDQ316"/>
      <c r="QDR316"/>
      <c r="QDS316"/>
      <c r="QDT316"/>
      <c r="QDU316"/>
      <c r="QDV316"/>
      <c r="QDW316"/>
      <c r="QDX316"/>
      <c r="QDY316"/>
      <c r="QDZ316"/>
      <c r="QEA316"/>
      <c r="QEB316"/>
      <c r="QEC316"/>
      <c r="QED316"/>
      <c r="QEE316"/>
      <c r="QEF316"/>
      <c r="QEG316"/>
      <c r="QEH316"/>
      <c r="QEI316"/>
      <c r="QEJ316"/>
      <c r="QEK316"/>
      <c r="QEL316"/>
      <c r="QEM316"/>
      <c r="QEN316"/>
      <c r="QEO316"/>
      <c r="QEP316"/>
      <c r="QEQ316"/>
      <c r="QER316"/>
      <c r="QES316"/>
      <c r="QET316"/>
      <c r="QEU316"/>
      <c r="QEV316"/>
      <c r="QEW316"/>
      <c r="QEX316"/>
      <c r="QEY316"/>
      <c r="QEZ316"/>
      <c r="QFA316"/>
      <c r="QFB316"/>
      <c r="QFC316"/>
      <c r="QFD316"/>
      <c r="QFE316"/>
      <c r="QFF316"/>
      <c r="QFG316"/>
      <c r="QFH316"/>
      <c r="QFI316"/>
      <c r="QFJ316"/>
      <c r="QFK316"/>
      <c r="QFL316"/>
      <c r="QFM316"/>
      <c r="QFN316"/>
      <c r="QFO316"/>
      <c r="QFP316"/>
      <c r="QFQ316"/>
      <c r="QFR316"/>
      <c r="QFS316"/>
      <c r="QFT316"/>
      <c r="QFU316"/>
      <c r="QFV316"/>
      <c r="QFW316"/>
      <c r="QFX316"/>
      <c r="QFY316"/>
      <c r="QFZ316"/>
      <c r="QGA316"/>
      <c r="QGB316"/>
      <c r="QGC316"/>
      <c r="QGD316"/>
      <c r="QGE316"/>
      <c r="QGF316"/>
      <c r="QGG316"/>
      <c r="QGH316"/>
      <c r="QGI316"/>
      <c r="QGJ316"/>
      <c r="QGK316"/>
      <c r="QGL316"/>
      <c r="QGM316"/>
      <c r="QGN316"/>
      <c r="QGO316"/>
      <c r="QGP316"/>
      <c r="QGQ316"/>
      <c r="QGR316"/>
      <c r="QGS316"/>
      <c r="QGT316"/>
      <c r="QGU316"/>
      <c r="QGV316"/>
      <c r="QGW316"/>
      <c r="QGX316"/>
      <c r="QGY316"/>
      <c r="QGZ316"/>
      <c r="QHA316"/>
      <c r="QHB316"/>
      <c r="QHC316"/>
      <c r="QHD316"/>
      <c r="QHE316"/>
      <c r="QHF316"/>
      <c r="QHG316"/>
      <c r="QHH316"/>
      <c r="QHI316"/>
      <c r="QHJ316"/>
      <c r="QHK316"/>
      <c r="QHL316"/>
      <c r="QHM316"/>
      <c r="QHN316"/>
      <c r="QHO316"/>
      <c r="QHP316"/>
      <c r="QHQ316"/>
      <c r="QHR316"/>
      <c r="QHS316"/>
      <c r="QHT316"/>
      <c r="QHU316"/>
      <c r="QHV316"/>
      <c r="QHW316"/>
      <c r="QHX316"/>
      <c r="QHY316"/>
      <c r="QHZ316"/>
      <c r="QIA316"/>
      <c r="QIB316"/>
      <c r="QIC316"/>
      <c r="QID316"/>
      <c r="QIE316"/>
      <c r="QIF316"/>
      <c r="QIG316"/>
      <c r="QIH316"/>
      <c r="QII316"/>
      <c r="QIJ316"/>
      <c r="QIK316"/>
      <c r="QIL316"/>
      <c r="QIM316"/>
      <c r="QIN316"/>
      <c r="QIO316"/>
      <c r="QIP316"/>
      <c r="QIQ316"/>
      <c r="QIR316"/>
      <c r="QIS316"/>
      <c r="QIT316"/>
      <c r="QIU316"/>
      <c r="QIV316"/>
      <c r="QIW316"/>
      <c r="QIX316"/>
      <c r="QIY316"/>
      <c r="QIZ316"/>
      <c r="QJA316"/>
      <c r="QJB316"/>
      <c r="QJC316"/>
      <c r="QJD316"/>
      <c r="QJE316"/>
      <c r="QJF316"/>
      <c r="QJG316"/>
      <c r="QJH316"/>
      <c r="QJI316"/>
      <c r="QJJ316"/>
      <c r="QJK316"/>
      <c r="QJL316"/>
      <c r="QJM316"/>
      <c r="QJN316"/>
      <c r="QJO316"/>
      <c r="QJP316"/>
      <c r="QJQ316"/>
      <c r="QJR316"/>
      <c r="QJS316"/>
      <c r="QJT316"/>
      <c r="QJU316"/>
      <c r="QJV316"/>
      <c r="QJW316"/>
      <c r="QJX316"/>
      <c r="QJY316"/>
      <c r="QJZ316"/>
      <c r="QKA316"/>
      <c r="QKB316"/>
      <c r="QKC316"/>
      <c r="QKD316"/>
      <c r="QKE316"/>
      <c r="QKF316"/>
      <c r="QKG316"/>
      <c r="QKH316"/>
      <c r="QKI316"/>
      <c r="QKJ316"/>
      <c r="QKK316"/>
      <c r="QKL316"/>
      <c r="QKM316"/>
      <c r="QKN316"/>
      <c r="QKO316"/>
      <c r="QKP316"/>
      <c r="QKQ316"/>
      <c r="QKR316"/>
      <c r="QKS316"/>
      <c r="QKT316"/>
      <c r="QKU316"/>
      <c r="QKV316"/>
      <c r="QKW316"/>
      <c r="QKX316"/>
      <c r="QKY316"/>
      <c r="QKZ316"/>
      <c r="QLA316"/>
      <c r="QLB316"/>
      <c r="QLC316"/>
      <c r="QLD316"/>
      <c r="QLE316"/>
      <c r="QLF316"/>
      <c r="QLG316"/>
      <c r="QLH316"/>
      <c r="QLI316"/>
      <c r="QLJ316"/>
      <c r="QLK316"/>
      <c r="QLL316"/>
      <c r="QLM316"/>
      <c r="QLN316"/>
      <c r="QLO316"/>
      <c r="QLP316"/>
      <c r="QLQ316"/>
      <c r="QLR316"/>
      <c r="QLS316"/>
      <c r="QLT316"/>
      <c r="QLU316"/>
      <c r="QLV316"/>
      <c r="QLW316"/>
      <c r="QLX316"/>
      <c r="QLY316"/>
      <c r="QLZ316"/>
      <c r="QMA316"/>
      <c r="QMB316"/>
      <c r="QMC316"/>
      <c r="QMD316"/>
      <c r="QME316"/>
      <c r="QMF316"/>
      <c r="QMG316"/>
      <c r="QMH316"/>
      <c r="QMI316"/>
      <c r="QMJ316"/>
      <c r="QMK316"/>
      <c r="QML316"/>
      <c r="QMM316"/>
      <c r="QMN316"/>
      <c r="QMO316"/>
      <c r="QMP316"/>
      <c r="QMQ316"/>
      <c r="QMR316"/>
      <c r="QMS316"/>
      <c r="QMT316"/>
      <c r="QMU316"/>
      <c r="QMV316"/>
      <c r="QMW316"/>
      <c r="QMX316"/>
      <c r="QMY316"/>
      <c r="QMZ316"/>
      <c r="QNA316"/>
      <c r="QNB316"/>
      <c r="QNC316"/>
      <c r="QND316"/>
      <c r="QNE316"/>
      <c r="QNF316"/>
      <c r="QNG316"/>
      <c r="QNH316"/>
      <c r="QNI316"/>
      <c r="QNJ316"/>
      <c r="QNK316"/>
      <c r="QNL316"/>
      <c r="QNM316"/>
      <c r="QNN316"/>
      <c r="QNO316"/>
      <c r="QNP316"/>
      <c r="QNQ316"/>
      <c r="QNR316"/>
      <c r="QNS316"/>
      <c r="QNT316"/>
      <c r="QNU316"/>
      <c r="QNV316"/>
      <c r="QNW316"/>
      <c r="QNX316"/>
      <c r="QNY316"/>
      <c r="QNZ316"/>
      <c r="QOA316"/>
      <c r="QOB316"/>
      <c r="QOC316"/>
      <c r="QOD316"/>
      <c r="QOE316"/>
      <c r="QOF316"/>
      <c r="QOG316"/>
      <c r="QOH316"/>
      <c r="QOI316"/>
      <c r="QOJ316"/>
      <c r="QOK316"/>
      <c r="QOL316"/>
      <c r="QOM316"/>
      <c r="QON316"/>
      <c r="QOO316"/>
      <c r="QOP316"/>
      <c r="QOQ316"/>
      <c r="QOR316"/>
      <c r="QOS316"/>
      <c r="QOT316"/>
      <c r="QOU316"/>
      <c r="QOV316"/>
      <c r="QOW316"/>
      <c r="QOX316"/>
      <c r="QOY316"/>
      <c r="QOZ316"/>
      <c r="QPA316"/>
      <c r="QPB316"/>
      <c r="QPC316"/>
      <c r="QPD316"/>
      <c r="QPE316"/>
      <c r="QPF316"/>
      <c r="QPG316"/>
      <c r="QPH316"/>
      <c r="QPI316"/>
      <c r="QPJ316"/>
      <c r="QPK316"/>
      <c r="QPL316"/>
      <c r="QPM316"/>
      <c r="QPN316"/>
      <c r="QPO316"/>
      <c r="QPP316"/>
      <c r="QPQ316"/>
      <c r="QPR316"/>
      <c r="QPS316"/>
      <c r="QPT316"/>
      <c r="QPU316"/>
      <c r="QPV316"/>
      <c r="QPW316"/>
      <c r="QPX316"/>
      <c r="QPY316"/>
      <c r="QPZ316"/>
      <c r="QQA316"/>
      <c r="QQB316"/>
      <c r="QQC316"/>
      <c r="QQD316"/>
      <c r="QQE316"/>
      <c r="QQF316"/>
      <c r="QQG316"/>
      <c r="QQH316"/>
      <c r="QQI316"/>
      <c r="QQJ316"/>
      <c r="QQK316"/>
      <c r="QQL316"/>
      <c r="QQM316"/>
      <c r="QQN316"/>
      <c r="QQO316"/>
      <c r="QQP316"/>
      <c r="QQQ316"/>
      <c r="QQR316"/>
      <c r="QQS316"/>
      <c r="QQT316"/>
      <c r="QQU316"/>
      <c r="QQV316"/>
      <c r="QQW316"/>
      <c r="QQX316"/>
      <c r="QQY316"/>
      <c r="QQZ316"/>
      <c r="QRA316"/>
      <c r="QRB316"/>
      <c r="QRC316"/>
      <c r="QRD316"/>
      <c r="QRE316"/>
      <c r="QRF316"/>
      <c r="QRG316"/>
      <c r="QRH316"/>
      <c r="QRI316"/>
      <c r="QRJ316"/>
      <c r="QRK316"/>
      <c r="QRL316"/>
      <c r="QRM316"/>
      <c r="QRN316"/>
      <c r="QRO316"/>
      <c r="QRP316"/>
      <c r="QRQ316"/>
      <c r="QRR316"/>
      <c r="QRS316"/>
      <c r="QRT316"/>
      <c r="QRU316"/>
      <c r="QRV316"/>
      <c r="QRW316"/>
      <c r="QRX316"/>
      <c r="QRY316"/>
      <c r="QRZ316"/>
      <c r="QSA316"/>
      <c r="QSB316"/>
      <c r="QSC316"/>
      <c r="QSD316"/>
      <c r="QSE316"/>
      <c r="QSF316"/>
      <c r="QSG316"/>
      <c r="QSH316"/>
      <c r="QSI316"/>
      <c r="QSJ316"/>
      <c r="QSK316"/>
      <c r="QSL316"/>
      <c r="QSM316"/>
      <c r="QSN316"/>
      <c r="QSO316"/>
      <c r="QSP316"/>
      <c r="QSQ316"/>
      <c r="QSR316"/>
      <c r="QSS316"/>
      <c r="QST316"/>
      <c r="QSU316"/>
      <c r="QSV316"/>
      <c r="QSW316"/>
      <c r="QSX316"/>
      <c r="QSY316"/>
      <c r="QSZ316"/>
      <c r="QTA316"/>
      <c r="QTB316"/>
      <c r="QTC316"/>
      <c r="QTD316"/>
      <c r="QTE316"/>
      <c r="QTF316"/>
      <c r="QTG316"/>
      <c r="QTH316"/>
      <c r="QTI316"/>
      <c r="QTJ316"/>
      <c r="QTK316"/>
      <c r="QTL316"/>
      <c r="QTM316"/>
      <c r="QTN316"/>
      <c r="QTO316"/>
      <c r="QTP316"/>
      <c r="QTQ316"/>
      <c r="QTR316"/>
      <c r="QTS316"/>
      <c r="QTT316"/>
      <c r="QTU316"/>
      <c r="QTV316"/>
      <c r="QTW316"/>
      <c r="QTX316"/>
      <c r="QTY316"/>
      <c r="QTZ316"/>
      <c r="QUA316"/>
      <c r="QUB316"/>
      <c r="QUC316"/>
      <c r="QUD316"/>
      <c r="QUE316"/>
      <c r="QUF316"/>
      <c r="QUG316"/>
      <c r="QUH316"/>
      <c r="QUI316"/>
      <c r="QUJ316"/>
      <c r="QUK316"/>
      <c r="QUL316"/>
      <c r="QUM316"/>
      <c r="QUN316"/>
      <c r="QUO316"/>
      <c r="QUP316"/>
      <c r="QUQ316"/>
      <c r="QUR316"/>
      <c r="QUS316"/>
      <c r="QUT316"/>
      <c r="QUU316"/>
      <c r="QUV316"/>
      <c r="QUW316"/>
      <c r="QUX316"/>
      <c r="QUY316"/>
      <c r="QUZ316"/>
      <c r="QVA316"/>
      <c r="QVB316"/>
      <c r="QVC316"/>
      <c r="QVD316"/>
      <c r="QVE316"/>
      <c r="QVF316"/>
      <c r="QVG316"/>
      <c r="QVH316"/>
      <c r="QVI316"/>
      <c r="QVJ316"/>
      <c r="QVK316"/>
      <c r="QVL316"/>
      <c r="QVM316"/>
      <c r="QVN316"/>
      <c r="QVO316"/>
      <c r="QVP316"/>
      <c r="QVQ316"/>
      <c r="QVR316"/>
      <c r="QVS316"/>
      <c r="QVT316"/>
      <c r="QVU316"/>
      <c r="QVV316"/>
      <c r="QVW316"/>
      <c r="QVX316"/>
      <c r="QVY316"/>
      <c r="QVZ316"/>
      <c r="QWA316"/>
      <c r="QWB316"/>
      <c r="QWC316"/>
      <c r="QWD316"/>
      <c r="QWE316"/>
      <c r="QWF316"/>
      <c r="QWG316"/>
      <c r="QWH316"/>
      <c r="QWI316"/>
      <c r="QWJ316"/>
      <c r="QWK316"/>
      <c r="QWL316"/>
      <c r="QWM316"/>
      <c r="QWN316"/>
      <c r="QWO316"/>
      <c r="QWP316"/>
      <c r="QWQ316"/>
      <c r="QWR316"/>
      <c r="QWS316"/>
      <c r="QWT316"/>
      <c r="QWU316"/>
      <c r="QWV316"/>
      <c r="QWW316"/>
      <c r="QWX316"/>
      <c r="QWY316"/>
      <c r="QWZ316"/>
      <c r="QXA316"/>
      <c r="QXB316"/>
      <c r="QXC316"/>
      <c r="QXD316"/>
      <c r="QXE316"/>
      <c r="QXF316"/>
      <c r="QXG316"/>
      <c r="QXH316"/>
      <c r="QXI316"/>
      <c r="QXJ316"/>
      <c r="QXK316"/>
      <c r="QXL316"/>
      <c r="QXM316"/>
      <c r="QXN316"/>
      <c r="QXO316"/>
      <c r="QXP316"/>
      <c r="QXQ316"/>
      <c r="QXR316"/>
      <c r="QXS316"/>
      <c r="QXT316"/>
      <c r="QXU316"/>
      <c r="QXV316"/>
      <c r="QXW316"/>
      <c r="QXX316"/>
      <c r="QXY316"/>
      <c r="QXZ316"/>
      <c r="QYA316"/>
      <c r="QYB316"/>
      <c r="QYC316"/>
      <c r="QYD316"/>
      <c r="QYE316"/>
      <c r="QYF316"/>
      <c r="QYG316"/>
      <c r="QYH316"/>
      <c r="QYI316"/>
      <c r="QYJ316"/>
      <c r="QYK316"/>
      <c r="QYL316"/>
      <c r="QYM316"/>
      <c r="QYN316"/>
      <c r="QYO316"/>
      <c r="QYP316"/>
      <c r="QYQ316"/>
      <c r="QYR316"/>
      <c r="QYS316"/>
      <c r="QYT316"/>
      <c r="QYU316"/>
      <c r="QYV316"/>
      <c r="QYW316"/>
      <c r="QYX316"/>
      <c r="QYY316"/>
      <c r="QYZ316"/>
      <c r="QZA316"/>
      <c r="QZB316"/>
      <c r="QZC316"/>
      <c r="QZD316"/>
      <c r="QZE316"/>
      <c r="QZF316"/>
      <c r="QZG316"/>
      <c r="QZH316"/>
      <c r="QZI316"/>
      <c r="QZJ316"/>
      <c r="QZK316"/>
      <c r="QZL316"/>
      <c r="QZM316"/>
      <c r="QZN316"/>
      <c r="QZO316"/>
      <c r="QZP316"/>
      <c r="QZQ316"/>
      <c r="QZR316"/>
      <c r="QZS316"/>
      <c r="QZT316"/>
      <c r="QZU316"/>
      <c r="QZV316"/>
      <c r="QZW316"/>
      <c r="QZX316"/>
      <c r="QZY316"/>
      <c r="QZZ316"/>
      <c r="RAA316"/>
      <c r="RAB316"/>
      <c r="RAC316"/>
      <c r="RAD316"/>
      <c r="RAE316"/>
      <c r="RAF316"/>
      <c r="RAG316"/>
      <c r="RAH316"/>
      <c r="RAI316"/>
      <c r="RAJ316"/>
      <c r="RAK316"/>
      <c r="RAL316"/>
      <c r="RAM316"/>
      <c r="RAN316"/>
      <c r="RAO316"/>
      <c r="RAP316"/>
      <c r="RAQ316"/>
      <c r="RAR316"/>
      <c r="RAS316"/>
      <c r="RAT316"/>
      <c r="RAU316"/>
      <c r="RAV316"/>
      <c r="RAW316"/>
      <c r="RAX316"/>
      <c r="RAY316"/>
      <c r="RAZ316"/>
      <c r="RBA316"/>
      <c r="RBB316"/>
      <c r="RBC316"/>
      <c r="RBD316"/>
      <c r="RBE316"/>
      <c r="RBF316"/>
      <c r="RBG316"/>
      <c r="RBH316"/>
      <c r="RBI316"/>
      <c r="RBJ316"/>
      <c r="RBK316"/>
      <c r="RBL316"/>
      <c r="RBM316"/>
      <c r="RBN316"/>
      <c r="RBO316"/>
      <c r="RBP316"/>
      <c r="RBQ316"/>
      <c r="RBR316"/>
      <c r="RBS316"/>
      <c r="RBT316"/>
      <c r="RBU316"/>
      <c r="RBV316"/>
      <c r="RBW316"/>
      <c r="RBX316"/>
      <c r="RBY316"/>
      <c r="RBZ316"/>
      <c r="RCA316"/>
      <c r="RCB316"/>
      <c r="RCC316"/>
      <c r="RCD316"/>
      <c r="RCE316"/>
      <c r="RCF316"/>
      <c r="RCG316"/>
      <c r="RCH316"/>
      <c r="RCI316"/>
      <c r="RCJ316"/>
      <c r="RCK316"/>
      <c r="RCL316"/>
      <c r="RCM316"/>
      <c r="RCN316"/>
      <c r="RCO316"/>
      <c r="RCP316"/>
      <c r="RCQ316"/>
      <c r="RCR316"/>
      <c r="RCS316"/>
      <c r="RCT316"/>
      <c r="RCU316"/>
      <c r="RCV316"/>
      <c r="RCW316"/>
      <c r="RCX316"/>
      <c r="RCY316"/>
      <c r="RCZ316"/>
      <c r="RDA316"/>
      <c r="RDB316"/>
      <c r="RDC316"/>
      <c r="RDD316"/>
      <c r="RDE316"/>
      <c r="RDF316"/>
      <c r="RDG316"/>
      <c r="RDH316"/>
      <c r="RDI316"/>
      <c r="RDJ316"/>
      <c r="RDK316"/>
      <c r="RDL316"/>
      <c r="RDM316"/>
      <c r="RDN316"/>
      <c r="RDO316"/>
      <c r="RDP316"/>
      <c r="RDQ316"/>
      <c r="RDR316"/>
      <c r="RDS316"/>
      <c r="RDT316"/>
      <c r="RDU316"/>
      <c r="RDV316"/>
      <c r="RDW316"/>
      <c r="RDX316"/>
      <c r="RDY316"/>
      <c r="RDZ316"/>
      <c r="REA316"/>
      <c r="REB316"/>
      <c r="REC316"/>
      <c r="RED316"/>
      <c r="REE316"/>
      <c r="REF316"/>
      <c r="REG316"/>
      <c r="REH316"/>
      <c r="REI316"/>
      <c r="REJ316"/>
      <c r="REK316"/>
      <c r="REL316"/>
      <c r="REM316"/>
      <c r="REN316"/>
      <c r="REO316"/>
      <c r="REP316"/>
      <c r="REQ316"/>
      <c r="RER316"/>
      <c r="RES316"/>
      <c r="RET316"/>
      <c r="REU316"/>
      <c r="REV316"/>
      <c r="REW316"/>
      <c r="REX316"/>
      <c r="REY316"/>
      <c r="REZ316"/>
      <c r="RFA316"/>
      <c r="RFB316"/>
      <c r="RFC316"/>
      <c r="RFD316"/>
      <c r="RFE316"/>
      <c r="RFF316"/>
      <c r="RFG316"/>
      <c r="RFH316"/>
      <c r="RFI316"/>
      <c r="RFJ316"/>
      <c r="RFK316"/>
      <c r="RFL316"/>
      <c r="RFM316"/>
      <c r="RFN316"/>
      <c r="RFO316"/>
      <c r="RFP316"/>
      <c r="RFQ316"/>
      <c r="RFR316"/>
      <c r="RFS316"/>
      <c r="RFT316"/>
      <c r="RFU316"/>
      <c r="RFV316"/>
      <c r="RFW316"/>
      <c r="RFX316"/>
      <c r="RFY316"/>
      <c r="RFZ316"/>
      <c r="RGA316"/>
      <c r="RGB316"/>
      <c r="RGC316"/>
      <c r="RGD316"/>
      <c r="RGE316"/>
      <c r="RGF316"/>
      <c r="RGG316"/>
      <c r="RGH316"/>
      <c r="RGI316"/>
      <c r="RGJ316"/>
      <c r="RGK316"/>
      <c r="RGL316"/>
      <c r="RGM316"/>
      <c r="RGN316"/>
      <c r="RGO316"/>
      <c r="RGP316"/>
      <c r="RGQ316"/>
      <c r="RGR316"/>
      <c r="RGS316"/>
      <c r="RGT316"/>
      <c r="RGU316"/>
      <c r="RGV316"/>
      <c r="RGW316"/>
      <c r="RGX316"/>
      <c r="RGY316"/>
      <c r="RGZ316"/>
      <c r="RHA316"/>
      <c r="RHB316"/>
      <c r="RHC316"/>
      <c r="RHD316"/>
      <c r="RHE316"/>
      <c r="RHF316"/>
      <c r="RHG316"/>
      <c r="RHH316"/>
      <c r="RHI316"/>
      <c r="RHJ316"/>
      <c r="RHK316"/>
      <c r="RHL316"/>
      <c r="RHM316"/>
      <c r="RHN316"/>
      <c r="RHO316"/>
      <c r="RHP316"/>
      <c r="RHQ316"/>
      <c r="RHR316"/>
      <c r="RHS316"/>
      <c r="RHT316"/>
      <c r="RHU316"/>
      <c r="RHV316"/>
      <c r="RHW316"/>
      <c r="RHX316"/>
      <c r="RHY316"/>
      <c r="RHZ316"/>
      <c r="RIA316"/>
      <c r="RIB316"/>
      <c r="RIC316"/>
      <c r="RID316"/>
      <c r="RIE316"/>
      <c r="RIF316"/>
      <c r="RIG316"/>
      <c r="RIH316"/>
      <c r="RII316"/>
      <c r="RIJ316"/>
      <c r="RIK316"/>
      <c r="RIL316"/>
      <c r="RIM316"/>
      <c r="RIN316"/>
      <c r="RIO316"/>
      <c r="RIP316"/>
      <c r="RIQ316"/>
      <c r="RIR316"/>
      <c r="RIS316"/>
      <c r="RIT316"/>
      <c r="RIU316"/>
      <c r="RIV316"/>
      <c r="RIW316"/>
      <c r="RIX316"/>
      <c r="RIY316"/>
      <c r="RIZ316"/>
      <c r="RJA316"/>
      <c r="RJB316"/>
      <c r="RJC316"/>
      <c r="RJD316"/>
      <c r="RJE316"/>
      <c r="RJF316"/>
      <c r="RJG316"/>
      <c r="RJH316"/>
      <c r="RJI316"/>
      <c r="RJJ316"/>
      <c r="RJK316"/>
      <c r="RJL316"/>
      <c r="RJM316"/>
      <c r="RJN316"/>
      <c r="RJO316"/>
      <c r="RJP316"/>
      <c r="RJQ316"/>
      <c r="RJR316"/>
      <c r="RJS316"/>
      <c r="RJT316"/>
      <c r="RJU316"/>
      <c r="RJV316"/>
      <c r="RJW316"/>
      <c r="RJX316"/>
      <c r="RJY316"/>
      <c r="RJZ316"/>
      <c r="RKA316"/>
      <c r="RKB316"/>
      <c r="RKC316"/>
      <c r="RKD316"/>
      <c r="RKE316"/>
      <c r="RKF316"/>
      <c r="RKG316"/>
      <c r="RKH316"/>
      <c r="RKI316"/>
      <c r="RKJ316"/>
      <c r="RKK316"/>
      <c r="RKL316"/>
      <c r="RKM316"/>
      <c r="RKN316"/>
      <c r="RKO316"/>
      <c r="RKP316"/>
      <c r="RKQ316"/>
      <c r="RKR316"/>
      <c r="RKS316"/>
      <c r="RKT316"/>
      <c r="RKU316"/>
      <c r="RKV316"/>
      <c r="RKW316"/>
      <c r="RKX316"/>
      <c r="RKY316"/>
      <c r="RKZ316"/>
      <c r="RLA316"/>
      <c r="RLB316"/>
      <c r="RLC316"/>
      <c r="RLD316"/>
      <c r="RLE316"/>
      <c r="RLF316"/>
      <c r="RLG316"/>
      <c r="RLH316"/>
      <c r="RLI316"/>
      <c r="RLJ316"/>
      <c r="RLK316"/>
      <c r="RLL316"/>
      <c r="RLM316"/>
      <c r="RLN316"/>
      <c r="RLO316"/>
      <c r="RLP316"/>
      <c r="RLQ316"/>
      <c r="RLR316"/>
      <c r="RLS316"/>
      <c r="RLT316"/>
      <c r="RLU316"/>
      <c r="RLV316"/>
      <c r="RLW316"/>
      <c r="RLX316"/>
      <c r="RLY316"/>
      <c r="RLZ316"/>
      <c r="RMA316"/>
      <c r="RMB316"/>
      <c r="RMC316"/>
      <c r="RMD316"/>
      <c r="RME316"/>
      <c r="RMF316"/>
      <c r="RMG316"/>
      <c r="RMH316"/>
      <c r="RMI316"/>
      <c r="RMJ316"/>
      <c r="RMK316"/>
      <c r="RML316"/>
      <c r="RMM316"/>
      <c r="RMN316"/>
      <c r="RMO316"/>
      <c r="RMP316"/>
      <c r="RMQ316"/>
      <c r="RMR316"/>
      <c r="RMS316"/>
      <c r="RMT316"/>
      <c r="RMU316"/>
      <c r="RMV316"/>
      <c r="RMW316"/>
      <c r="RMX316"/>
      <c r="RMY316"/>
      <c r="RMZ316"/>
      <c r="RNA316"/>
      <c r="RNB316"/>
      <c r="RNC316"/>
      <c r="RND316"/>
      <c r="RNE316"/>
      <c r="RNF316"/>
      <c r="RNG316"/>
      <c r="RNH316"/>
      <c r="RNI316"/>
      <c r="RNJ316"/>
      <c r="RNK316"/>
      <c r="RNL316"/>
      <c r="RNM316"/>
      <c r="RNN316"/>
      <c r="RNO316"/>
      <c r="RNP316"/>
      <c r="RNQ316"/>
      <c r="RNR316"/>
      <c r="RNS316"/>
      <c r="RNT316"/>
      <c r="RNU316"/>
      <c r="RNV316"/>
      <c r="RNW316"/>
      <c r="RNX316"/>
      <c r="RNY316"/>
      <c r="RNZ316"/>
      <c r="ROA316"/>
      <c r="ROB316"/>
      <c r="ROC316"/>
      <c r="ROD316"/>
      <c r="ROE316"/>
      <c r="ROF316"/>
      <c r="ROG316"/>
      <c r="ROH316"/>
      <c r="ROI316"/>
      <c r="ROJ316"/>
      <c r="ROK316"/>
      <c r="ROL316"/>
      <c r="ROM316"/>
      <c r="RON316"/>
      <c r="ROO316"/>
      <c r="ROP316"/>
      <c r="ROQ316"/>
      <c r="ROR316"/>
      <c r="ROS316"/>
      <c r="ROT316"/>
      <c r="ROU316"/>
      <c r="ROV316"/>
      <c r="ROW316"/>
      <c r="ROX316"/>
      <c r="ROY316"/>
      <c r="ROZ316"/>
      <c r="RPA316"/>
      <c r="RPB316"/>
      <c r="RPC316"/>
      <c r="RPD316"/>
      <c r="RPE316"/>
      <c r="RPF316"/>
      <c r="RPG316"/>
      <c r="RPH316"/>
      <c r="RPI316"/>
      <c r="RPJ316"/>
      <c r="RPK316"/>
      <c r="RPL316"/>
      <c r="RPM316"/>
      <c r="RPN316"/>
      <c r="RPO316"/>
      <c r="RPP316"/>
      <c r="RPQ316"/>
      <c r="RPR316"/>
      <c r="RPS316"/>
      <c r="RPT316"/>
      <c r="RPU316"/>
      <c r="RPV316"/>
      <c r="RPW316"/>
      <c r="RPX316"/>
      <c r="RPY316"/>
      <c r="RPZ316"/>
      <c r="RQA316"/>
      <c r="RQB316"/>
      <c r="RQC316"/>
      <c r="RQD316"/>
      <c r="RQE316"/>
      <c r="RQF316"/>
      <c r="RQG316"/>
      <c r="RQH316"/>
      <c r="RQI316"/>
      <c r="RQJ316"/>
      <c r="RQK316"/>
      <c r="RQL316"/>
      <c r="RQM316"/>
      <c r="RQN316"/>
      <c r="RQO316"/>
      <c r="RQP316"/>
      <c r="RQQ316"/>
      <c r="RQR316"/>
      <c r="RQS316"/>
      <c r="RQT316"/>
      <c r="RQU316"/>
      <c r="RQV316"/>
      <c r="RQW316"/>
      <c r="RQX316"/>
      <c r="RQY316"/>
      <c r="RQZ316"/>
      <c r="RRA316"/>
      <c r="RRB316"/>
      <c r="RRC316"/>
      <c r="RRD316"/>
      <c r="RRE316"/>
      <c r="RRF316"/>
      <c r="RRG316"/>
      <c r="RRH316"/>
      <c r="RRI316"/>
      <c r="RRJ316"/>
      <c r="RRK316"/>
      <c r="RRL316"/>
      <c r="RRM316"/>
      <c r="RRN316"/>
      <c r="RRO316"/>
      <c r="RRP316"/>
      <c r="RRQ316"/>
      <c r="RRR316"/>
      <c r="RRS316"/>
      <c r="RRT316"/>
      <c r="RRU316"/>
      <c r="RRV316"/>
      <c r="RRW316"/>
      <c r="RRX316"/>
      <c r="RRY316"/>
      <c r="RRZ316"/>
      <c r="RSA316"/>
      <c r="RSB316"/>
      <c r="RSC316"/>
      <c r="RSD316"/>
      <c r="RSE316"/>
      <c r="RSF316"/>
      <c r="RSG316"/>
      <c r="RSH316"/>
      <c r="RSI316"/>
      <c r="RSJ316"/>
      <c r="RSK316"/>
      <c r="RSL316"/>
      <c r="RSM316"/>
      <c r="RSN316"/>
      <c r="RSO316"/>
      <c r="RSP316"/>
      <c r="RSQ316"/>
      <c r="RSR316"/>
      <c r="RSS316"/>
      <c r="RST316"/>
      <c r="RSU316"/>
      <c r="RSV316"/>
      <c r="RSW316"/>
      <c r="RSX316"/>
      <c r="RSY316"/>
      <c r="RSZ316"/>
      <c r="RTA316"/>
      <c r="RTB316"/>
      <c r="RTC316"/>
      <c r="RTD316"/>
      <c r="RTE316"/>
      <c r="RTF316"/>
      <c r="RTG316"/>
      <c r="RTH316"/>
      <c r="RTI316"/>
      <c r="RTJ316"/>
      <c r="RTK316"/>
      <c r="RTL316"/>
      <c r="RTM316"/>
      <c r="RTN316"/>
      <c r="RTO316"/>
      <c r="RTP316"/>
      <c r="RTQ316"/>
      <c r="RTR316"/>
      <c r="RTS316"/>
      <c r="RTT316"/>
      <c r="RTU316"/>
      <c r="RTV316"/>
      <c r="RTW316"/>
      <c r="RTX316"/>
      <c r="RTY316"/>
      <c r="RTZ316"/>
      <c r="RUA316"/>
      <c r="RUB316"/>
      <c r="RUC316"/>
      <c r="RUD316"/>
      <c r="RUE316"/>
      <c r="RUF316"/>
      <c r="RUG316"/>
      <c r="RUH316"/>
      <c r="RUI316"/>
      <c r="RUJ316"/>
      <c r="RUK316"/>
      <c r="RUL316"/>
      <c r="RUM316"/>
      <c r="RUN316"/>
      <c r="RUO316"/>
      <c r="RUP316"/>
      <c r="RUQ316"/>
      <c r="RUR316"/>
      <c r="RUS316"/>
      <c r="RUT316"/>
      <c r="RUU316"/>
      <c r="RUV316"/>
      <c r="RUW316"/>
      <c r="RUX316"/>
      <c r="RUY316"/>
      <c r="RUZ316"/>
      <c r="RVA316"/>
      <c r="RVB316"/>
      <c r="RVC316"/>
      <c r="RVD316"/>
      <c r="RVE316"/>
      <c r="RVF316"/>
      <c r="RVG316"/>
      <c r="RVH316"/>
      <c r="RVI316"/>
      <c r="RVJ316"/>
      <c r="RVK316"/>
      <c r="RVL316"/>
      <c r="RVM316"/>
      <c r="RVN316"/>
      <c r="RVO316"/>
      <c r="RVP316"/>
      <c r="RVQ316"/>
      <c r="RVR316"/>
      <c r="RVS316"/>
      <c r="RVT316"/>
      <c r="RVU316"/>
      <c r="RVV316"/>
      <c r="RVW316"/>
      <c r="RVX316"/>
      <c r="RVY316"/>
      <c r="RVZ316"/>
      <c r="RWA316"/>
      <c r="RWB316"/>
      <c r="RWC316"/>
      <c r="RWD316"/>
      <c r="RWE316"/>
      <c r="RWF316"/>
      <c r="RWG316"/>
      <c r="RWH316"/>
      <c r="RWI316"/>
      <c r="RWJ316"/>
      <c r="RWK316"/>
      <c r="RWL316"/>
      <c r="RWM316"/>
      <c r="RWN316"/>
      <c r="RWO316"/>
      <c r="RWP316"/>
      <c r="RWQ316"/>
      <c r="RWR316"/>
      <c r="RWS316"/>
      <c r="RWT316"/>
      <c r="RWU316"/>
      <c r="RWV316"/>
      <c r="RWW316"/>
      <c r="RWX316"/>
      <c r="RWY316"/>
      <c r="RWZ316"/>
      <c r="RXA316"/>
      <c r="RXB316"/>
      <c r="RXC316"/>
      <c r="RXD316"/>
      <c r="RXE316"/>
      <c r="RXF316"/>
      <c r="RXG316"/>
      <c r="RXH316"/>
      <c r="RXI316"/>
      <c r="RXJ316"/>
      <c r="RXK316"/>
      <c r="RXL316"/>
      <c r="RXM316"/>
      <c r="RXN316"/>
      <c r="RXO316"/>
      <c r="RXP316"/>
      <c r="RXQ316"/>
      <c r="RXR316"/>
      <c r="RXS316"/>
      <c r="RXT316"/>
      <c r="RXU316"/>
      <c r="RXV316"/>
      <c r="RXW316"/>
      <c r="RXX316"/>
      <c r="RXY316"/>
      <c r="RXZ316"/>
      <c r="RYA316"/>
      <c r="RYB316"/>
      <c r="RYC316"/>
      <c r="RYD316"/>
      <c r="RYE316"/>
      <c r="RYF316"/>
      <c r="RYG316"/>
      <c r="RYH316"/>
      <c r="RYI316"/>
      <c r="RYJ316"/>
      <c r="RYK316"/>
      <c r="RYL316"/>
      <c r="RYM316"/>
      <c r="RYN316"/>
      <c r="RYO316"/>
      <c r="RYP316"/>
      <c r="RYQ316"/>
      <c r="RYR316"/>
      <c r="RYS316"/>
      <c r="RYT316"/>
      <c r="RYU316"/>
      <c r="RYV316"/>
      <c r="RYW316"/>
      <c r="RYX316"/>
      <c r="RYY316"/>
      <c r="RYZ316"/>
      <c r="RZA316"/>
      <c r="RZB316"/>
      <c r="RZC316"/>
      <c r="RZD316"/>
      <c r="RZE316"/>
      <c r="RZF316"/>
      <c r="RZG316"/>
      <c r="RZH316"/>
      <c r="RZI316"/>
      <c r="RZJ316"/>
      <c r="RZK316"/>
      <c r="RZL316"/>
      <c r="RZM316"/>
      <c r="RZN316"/>
      <c r="RZO316"/>
      <c r="RZP316"/>
      <c r="RZQ316"/>
      <c r="RZR316"/>
      <c r="RZS316"/>
      <c r="RZT316"/>
      <c r="RZU316"/>
      <c r="RZV316"/>
      <c r="RZW316"/>
      <c r="RZX316"/>
      <c r="RZY316"/>
      <c r="RZZ316"/>
      <c r="SAA316"/>
      <c r="SAB316"/>
      <c r="SAC316"/>
      <c r="SAD316"/>
      <c r="SAE316"/>
      <c r="SAF316"/>
      <c r="SAG316"/>
      <c r="SAH316"/>
      <c r="SAI316"/>
      <c r="SAJ316"/>
      <c r="SAK316"/>
      <c r="SAL316"/>
      <c r="SAM316"/>
      <c r="SAN316"/>
      <c r="SAO316"/>
      <c r="SAP316"/>
      <c r="SAQ316"/>
      <c r="SAR316"/>
      <c r="SAS316"/>
      <c r="SAT316"/>
      <c r="SAU316"/>
      <c r="SAV316"/>
      <c r="SAW316"/>
      <c r="SAX316"/>
      <c r="SAY316"/>
      <c r="SAZ316"/>
      <c r="SBA316"/>
      <c r="SBB316"/>
      <c r="SBC316"/>
      <c r="SBD316"/>
      <c r="SBE316"/>
      <c r="SBF316"/>
      <c r="SBG316"/>
      <c r="SBH316"/>
      <c r="SBI316"/>
      <c r="SBJ316"/>
      <c r="SBK316"/>
      <c r="SBL316"/>
      <c r="SBM316"/>
      <c r="SBN316"/>
      <c r="SBO316"/>
      <c r="SBP316"/>
      <c r="SBQ316"/>
      <c r="SBR316"/>
      <c r="SBS316"/>
      <c r="SBT316"/>
      <c r="SBU316"/>
      <c r="SBV316"/>
      <c r="SBW316"/>
      <c r="SBX316"/>
      <c r="SBY316"/>
      <c r="SBZ316"/>
      <c r="SCA316"/>
      <c r="SCB316"/>
      <c r="SCC316"/>
      <c r="SCD316"/>
      <c r="SCE316"/>
      <c r="SCF316"/>
      <c r="SCG316"/>
      <c r="SCH316"/>
      <c r="SCI316"/>
      <c r="SCJ316"/>
      <c r="SCK316"/>
      <c r="SCL316"/>
      <c r="SCM316"/>
      <c r="SCN316"/>
      <c r="SCO316"/>
      <c r="SCP316"/>
      <c r="SCQ316"/>
      <c r="SCR316"/>
      <c r="SCS316"/>
      <c r="SCT316"/>
      <c r="SCU316"/>
      <c r="SCV316"/>
      <c r="SCW316"/>
      <c r="SCX316"/>
      <c r="SCY316"/>
      <c r="SCZ316"/>
      <c r="SDA316"/>
      <c r="SDB316"/>
      <c r="SDC316"/>
      <c r="SDD316"/>
      <c r="SDE316"/>
      <c r="SDF316"/>
      <c r="SDG316"/>
      <c r="SDH316"/>
      <c r="SDI316"/>
      <c r="SDJ316"/>
      <c r="SDK316"/>
      <c r="SDL316"/>
      <c r="SDM316"/>
      <c r="SDN316"/>
      <c r="SDO316"/>
      <c r="SDP316"/>
      <c r="SDQ316"/>
      <c r="SDR316"/>
      <c r="SDS316"/>
      <c r="SDT316"/>
      <c r="SDU316"/>
      <c r="SDV316"/>
      <c r="SDW316"/>
      <c r="SDX316"/>
      <c r="SDY316"/>
      <c r="SDZ316"/>
      <c r="SEA316"/>
      <c r="SEB316"/>
      <c r="SEC316"/>
      <c r="SED316"/>
      <c r="SEE316"/>
      <c r="SEF316"/>
      <c r="SEG316"/>
      <c r="SEH316"/>
      <c r="SEI316"/>
      <c r="SEJ316"/>
      <c r="SEK316"/>
      <c r="SEL316"/>
      <c r="SEM316"/>
      <c r="SEN316"/>
      <c r="SEO316"/>
      <c r="SEP316"/>
      <c r="SEQ316"/>
      <c r="SER316"/>
      <c r="SES316"/>
      <c r="SET316"/>
      <c r="SEU316"/>
      <c r="SEV316"/>
      <c r="SEW316"/>
      <c r="SEX316"/>
      <c r="SEY316"/>
      <c r="SEZ316"/>
      <c r="SFA316"/>
      <c r="SFB316"/>
      <c r="SFC316"/>
      <c r="SFD316"/>
      <c r="SFE316"/>
      <c r="SFF316"/>
      <c r="SFG316"/>
      <c r="SFH316"/>
      <c r="SFI316"/>
      <c r="SFJ316"/>
      <c r="SFK316"/>
      <c r="SFL316"/>
      <c r="SFM316"/>
      <c r="SFN316"/>
      <c r="SFO316"/>
      <c r="SFP316"/>
      <c r="SFQ316"/>
      <c r="SFR316"/>
      <c r="SFS316"/>
      <c r="SFT316"/>
      <c r="SFU316"/>
      <c r="SFV316"/>
      <c r="SFW316"/>
      <c r="SFX316"/>
      <c r="SFY316"/>
      <c r="SFZ316"/>
      <c r="SGA316"/>
      <c r="SGB316"/>
      <c r="SGC316"/>
      <c r="SGD316"/>
      <c r="SGE316"/>
      <c r="SGF316"/>
      <c r="SGG316"/>
      <c r="SGH316"/>
      <c r="SGI316"/>
      <c r="SGJ316"/>
      <c r="SGK316"/>
      <c r="SGL316"/>
      <c r="SGM316"/>
      <c r="SGN316"/>
      <c r="SGO316"/>
      <c r="SGP316"/>
      <c r="SGQ316"/>
      <c r="SGR316"/>
      <c r="SGS316"/>
      <c r="SGT316"/>
      <c r="SGU316"/>
      <c r="SGV316"/>
      <c r="SGW316"/>
      <c r="SGX316"/>
      <c r="SGY316"/>
      <c r="SGZ316"/>
      <c r="SHA316"/>
      <c r="SHB316"/>
      <c r="SHC316"/>
      <c r="SHD316"/>
      <c r="SHE316"/>
      <c r="SHF316"/>
      <c r="SHG316"/>
      <c r="SHH316"/>
      <c r="SHI316"/>
      <c r="SHJ316"/>
      <c r="SHK316"/>
      <c r="SHL316"/>
      <c r="SHM316"/>
      <c r="SHN316"/>
      <c r="SHO316"/>
      <c r="SHP316"/>
      <c r="SHQ316"/>
      <c r="SHR316"/>
      <c r="SHS316"/>
      <c r="SHT316"/>
      <c r="SHU316"/>
      <c r="SHV316"/>
      <c r="SHW316"/>
      <c r="SHX316"/>
      <c r="SHY316"/>
      <c r="SHZ316"/>
      <c r="SIA316"/>
      <c r="SIB316"/>
      <c r="SIC316"/>
      <c r="SID316"/>
      <c r="SIE316"/>
      <c r="SIF316"/>
      <c r="SIG316"/>
      <c r="SIH316"/>
      <c r="SII316"/>
      <c r="SIJ316"/>
      <c r="SIK316"/>
      <c r="SIL316"/>
      <c r="SIM316"/>
      <c r="SIN316"/>
      <c r="SIO316"/>
      <c r="SIP316"/>
      <c r="SIQ316"/>
      <c r="SIR316"/>
      <c r="SIS316"/>
      <c r="SIT316"/>
      <c r="SIU316"/>
      <c r="SIV316"/>
      <c r="SIW316"/>
      <c r="SIX316"/>
      <c r="SIY316"/>
      <c r="SIZ316"/>
      <c r="SJA316"/>
      <c r="SJB316"/>
      <c r="SJC316"/>
      <c r="SJD316"/>
      <c r="SJE316"/>
      <c r="SJF316"/>
      <c r="SJG316"/>
      <c r="SJH316"/>
      <c r="SJI316"/>
      <c r="SJJ316"/>
      <c r="SJK316"/>
      <c r="SJL316"/>
      <c r="SJM316"/>
      <c r="SJN316"/>
      <c r="SJO316"/>
      <c r="SJP316"/>
      <c r="SJQ316"/>
      <c r="SJR316"/>
      <c r="SJS316"/>
      <c r="SJT316"/>
      <c r="SJU316"/>
      <c r="SJV316"/>
      <c r="SJW316"/>
      <c r="SJX316"/>
      <c r="SJY316"/>
      <c r="SJZ316"/>
      <c r="SKA316"/>
      <c r="SKB316"/>
      <c r="SKC316"/>
      <c r="SKD316"/>
      <c r="SKE316"/>
      <c r="SKF316"/>
      <c r="SKG316"/>
      <c r="SKH316"/>
      <c r="SKI316"/>
      <c r="SKJ316"/>
      <c r="SKK316"/>
      <c r="SKL316"/>
      <c r="SKM316"/>
      <c r="SKN316"/>
      <c r="SKO316"/>
      <c r="SKP316"/>
      <c r="SKQ316"/>
      <c r="SKR316"/>
      <c r="SKS316"/>
      <c r="SKT316"/>
      <c r="SKU316"/>
      <c r="SKV316"/>
      <c r="SKW316"/>
      <c r="SKX316"/>
      <c r="SKY316"/>
      <c r="SKZ316"/>
      <c r="SLA316"/>
      <c r="SLB316"/>
      <c r="SLC316"/>
      <c r="SLD316"/>
      <c r="SLE316"/>
      <c r="SLF316"/>
      <c r="SLG316"/>
      <c r="SLH316"/>
      <c r="SLI316"/>
      <c r="SLJ316"/>
      <c r="SLK316"/>
      <c r="SLL316"/>
      <c r="SLM316"/>
      <c r="SLN316"/>
      <c r="SLO316"/>
      <c r="SLP316"/>
      <c r="SLQ316"/>
      <c r="SLR316"/>
      <c r="SLS316"/>
      <c r="SLT316"/>
      <c r="SLU316"/>
      <c r="SLV316"/>
      <c r="SLW316"/>
      <c r="SLX316"/>
      <c r="SLY316"/>
      <c r="SLZ316"/>
      <c r="SMA316"/>
      <c r="SMB316"/>
      <c r="SMC316"/>
      <c r="SMD316"/>
      <c r="SME316"/>
      <c r="SMF316"/>
      <c r="SMG316"/>
      <c r="SMH316"/>
      <c r="SMI316"/>
      <c r="SMJ316"/>
      <c r="SMK316"/>
      <c r="SML316"/>
      <c r="SMM316"/>
      <c r="SMN316"/>
      <c r="SMO316"/>
      <c r="SMP316"/>
      <c r="SMQ316"/>
      <c r="SMR316"/>
      <c r="SMS316"/>
      <c r="SMT316"/>
      <c r="SMU316"/>
      <c r="SMV316"/>
      <c r="SMW316"/>
      <c r="SMX316"/>
      <c r="SMY316"/>
      <c r="SMZ316"/>
      <c r="SNA316"/>
      <c r="SNB316"/>
      <c r="SNC316"/>
      <c r="SND316"/>
      <c r="SNE316"/>
      <c r="SNF316"/>
      <c r="SNG316"/>
      <c r="SNH316"/>
      <c r="SNI316"/>
      <c r="SNJ316"/>
      <c r="SNK316"/>
      <c r="SNL316"/>
      <c r="SNM316"/>
      <c r="SNN316"/>
      <c r="SNO316"/>
      <c r="SNP316"/>
      <c r="SNQ316"/>
      <c r="SNR316"/>
      <c r="SNS316"/>
      <c r="SNT316"/>
      <c r="SNU316"/>
      <c r="SNV316"/>
      <c r="SNW316"/>
      <c r="SNX316"/>
      <c r="SNY316"/>
      <c r="SNZ316"/>
      <c r="SOA316"/>
      <c r="SOB316"/>
      <c r="SOC316"/>
      <c r="SOD316"/>
      <c r="SOE316"/>
      <c r="SOF316"/>
      <c r="SOG316"/>
      <c r="SOH316"/>
      <c r="SOI316"/>
      <c r="SOJ316"/>
      <c r="SOK316"/>
      <c r="SOL316"/>
      <c r="SOM316"/>
      <c r="SON316"/>
      <c r="SOO316"/>
      <c r="SOP316"/>
      <c r="SOQ316"/>
      <c r="SOR316"/>
      <c r="SOS316"/>
      <c r="SOT316"/>
      <c r="SOU316"/>
      <c r="SOV316"/>
      <c r="SOW316"/>
      <c r="SOX316"/>
      <c r="SOY316"/>
      <c r="SOZ316"/>
      <c r="SPA316"/>
      <c r="SPB316"/>
      <c r="SPC316"/>
      <c r="SPD316"/>
      <c r="SPE316"/>
      <c r="SPF316"/>
      <c r="SPG316"/>
      <c r="SPH316"/>
      <c r="SPI316"/>
      <c r="SPJ316"/>
      <c r="SPK316"/>
      <c r="SPL316"/>
      <c r="SPM316"/>
      <c r="SPN316"/>
      <c r="SPO316"/>
      <c r="SPP316"/>
      <c r="SPQ316"/>
      <c r="SPR316"/>
      <c r="SPS316"/>
      <c r="SPT316"/>
      <c r="SPU316"/>
      <c r="SPV316"/>
      <c r="SPW316"/>
      <c r="SPX316"/>
      <c r="SPY316"/>
      <c r="SPZ316"/>
      <c r="SQA316"/>
      <c r="SQB316"/>
      <c r="SQC316"/>
      <c r="SQD316"/>
      <c r="SQE316"/>
      <c r="SQF316"/>
      <c r="SQG316"/>
      <c r="SQH316"/>
      <c r="SQI316"/>
      <c r="SQJ316"/>
      <c r="SQK316"/>
      <c r="SQL316"/>
      <c r="SQM316"/>
      <c r="SQN316"/>
      <c r="SQO316"/>
      <c r="SQP316"/>
      <c r="SQQ316"/>
      <c r="SQR316"/>
      <c r="SQS316"/>
      <c r="SQT316"/>
      <c r="SQU316"/>
      <c r="SQV316"/>
      <c r="SQW316"/>
      <c r="SQX316"/>
      <c r="SQY316"/>
      <c r="SQZ316"/>
      <c r="SRA316"/>
      <c r="SRB316"/>
      <c r="SRC316"/>
      <c r="SRD316"/>
      <c r="SRE316"/>
      <c r="SRF316"/>
      <c r="SRG316"/>
      <c r="SRH316"/>
      <c r="SRI316"/>
      <c r="SRJ316"/>
      <c r="SRK316"/>
      <c r="SRL316"/>
      <c r="SRM316"/>
      <c r="SRN316"/>
      <c r="SRO316"/>
      <c r="SRP316"/>
      <c r="SRQ316"/>
      <c r="SRR316"/>
      <c r="SRS316"/>
      <c r="SRT316"/>
      <c r="SRU316"/>
      <c r="SRV316"/>
      <c r="SRW316"/>
      <c r="SRX316"/>
      <c r="SRY316"/>
      <c r="SRZ316"/>
      <c r="SSA316"/>
      <c r="SSB316"/>
      <c r="SSC316"/>
      <c r="SSD316"/>
      <c r="SSE316"/>
      <c r="SSF316"/>
      <c r="SSG316"/>
      <c r="SSH316"/>
      <c r="SSI316"/>
      <c r="SSJ316"/>
      <c r="SSK316"/>
      <c r="SSL316"/>
      <c r="SSM316"/>
      <c r="SSN316"/>
      <c r="SSO316"/>
      <c r="SSP316"/>
      <c r="SSQ316"/>
      <c r="SSR316"/>
      <c r="SSS316"/>
      <c r="SST316"/>
      <c r="SSU316"/>
      <c r="SSV316"/>
      <c r="SSW316"/>
      <c r="SSX316"/>
      <c r="SSY316"/>
      <c r="SSZ316"/>
      <c r="STA316"/>
      <c r="STB316"/>
      <c r="STC316"/>
      <c r="STD316"/>
      <c r="STE316"/>
      <c r="STF316"/>
      <c r="STG316"/>
      <c r="STH316"/>
      <c r="STI316"/>
      <c r="STJ316"/>
      <c r="STK316"/>
      <c r="STL316"/>
      <c r="STM316"/>
      <c r="STN316"/>
      <c r="STO316"/>
      <c r="STP316"/>
      <c r="STQ316"/>
      <c r="STR316"/>
      <c r="STS316"/>
      <c r="STT316"/>
      <c r="STU316"/>
      <c r="STV316"/>
      <c r="STW316"/>
      <c r="STX316"/>
      <c r="STY316"/>
      <c r="STZ316"/>
      <c r="SUA316"/>
      <c r="SUB316"/>
      <c r="SUC316"/>
      <c r="SUD316"/>
      <c r="SUE316"/>
      <c r="SUF316"/>
      <c r="SUG316"/>
      <c r="SUH316"/>
      <c r="SUI316"/>
      <c r="SUJ316"/>
      <c r="SUK316"/>
      <c r="SUL316"/>
      <c r="SUM316"/>
      <c r="SUN316"/>
      <c r="SUO316"/>
      <c r="SUP316"/>
      <c r="SUQ316"/>
      <c r="SUR316"/>
      <c r="SUS316"/>
      <c r="SUT316"/>
      <c r="SUU316"/>
      <c r="SUV316"/>
      <c r="SUW316"/>
      <c r="SUX316"/>
      <c r="SUY316"/>
      <c r="SUZ316"/>
      <c r="SVA316"/>
      <c r="SVB316"/>
      <c r="SVC316"/>
      <c r="SVD316"/>
      <c r="SVE316"/>
      <c r="SVF316"/>
      <c r="SVG316"/>
      <c r="SVH316"/>
      <c r="SVI316"/>
      <c r="SVJ316"/>
      <c r="SVK316"/>
      <c r="SVL316"/>
      <c r="SVM316"/>
      <c r="SVN316"/>
      <c r="SVO316"/>
      <c r="SVP316"/>
      <c r="SVQ316"/>
      <c r="SVR316"/>
      <c r="SVS316"/>
      <c r="SVT316"/>
      <c r="SVU316"/>
      <c r="SVV316"/>
      <c r="SVW316"/>
      <c r="SVX316"/>
      <c r="SVY316"/>
      <c r="SVZ316"/>
      <c r="SWA316"/>
      <c r="SWB316"/>
      <c r="SWC316"/>
      <c r="SWD316"/>
      <c r="SWE316"/>
      <c r="SWF316"/>
      <c r="SWG316"/>
      <c r="SWH316"/>
      <c r="SWI316"/>
      <c r="SWJ316"/>
      <c r="SWK316"/>
      <c r="SWL316"/>
      <c r="SWM316"/>
      <c r="SWN316"/>
      <c r="SWO316"/>
      <c r="SWP316"/>
      <c r="SWQ316"/>
      <c r="SWR316"/>
      <c r="SWS316"/>
      <c r="SWT316"/>
      <c r="SWU316"/>
      <c r="SWV316"/>
      <c r="SWW316"/>
      <c r="SWX316"/>
      <c r="SWY316"/>
      <c r="SWZ316"/>
      <c r="SXA316"/>
      <c r="SXB316"/>
      <c r="SXC316"/>
      <c r="SXD316"/>
      <c r="SXE316"/>
      <c r="SXF316"/>
      <c r="SXG316"/>
      <c r="SXH316"/>
      <c r="SXI316"/>
      <c r="SXJ316"/>
      <c r="SXK316"/>
      <c r="SXL316"/>
      <c r="SXM316"/>
      <c r="SXN316"/>
      <c r="SXO316"/>
      <c r="SXP316"/>
      <c r="SXQ316"/>
      <c r="SXR316"/>
      <c r="SXS316"/>
      <c r="SXT316"/>
      <c r="SXU316"/>
      <c r="SXV316"/>
      <c r="SXW316"/>
      <c r="SXX316"/>
      <c r="SXY316"/>
      <c r="SXZ316"/>
      <c r="SYA316"/>
      <c r="SYB316"/>
      <c r="SYC316"/>
      <c r="SYD316"/>
      <c r="SYE316"/>
      <c r="SYF316"/>
      <c r="SYG316"/>
      <c r="SYH316"/>
      <c r="SYI316"/>
      <c r="SYJ316"/>
      <c r="SYK316"/>
      <c r="SYL316"/>
      <c r="SYM316"/>
      <c r="SYN316"/>
      <c r="SYO316"/>
      <c r="SYP316"/>
      <c r="SYQ316"/>
      <c r="SYR316"/>
      <c r="SYS316"/>
      <c r="SYT316"/>
      <c r="SYU316"/>
      <c r="SYV316"/>
      <c r="SYW316"/>
      <c r="SYX316"/>
      <c r="SYY316"/>
      <c r="SYZ316"/>
      <c r="SZA316"/>
      <c r="SZB316"/>
      <c r="SZC316"/>
      <c r="SZD316"/>
      <c r="SZE316"/>
      <c r="SZF316"/>
      <c r="SZG316"/>
      <c r="SZH316"/>
      <c r="SZI316"/>
      <c r="SZJ316"/>
      <c r="SZK316"/>
      <c r="SZL316"/>
      <c r="SZM316"/>
      <c r="SZN316"/>
      <c r="SZO316"/>
      <c r="SZP316"/>
      <c r="SZQ316"/>
      <c r="SZR316"/>
      <c r="SZS316"/>
      <c r="SZT316"/>
      <c r="SZU316"/>
      <c r="SZV316"/>
      <c r="SZW316"/>
      <c r="SZX316"/>
      <c r="SZY316"/>
      <c r="SZZ316"/>
      <c r="TAA316"/>
      <c r="TAB316"/>
      <c r="TAC316"/>
      <c r="TAD316"/>
      <c r="TAE316"/>
      <c r="TAF316"/>
      <c r="TAG316"/>
      <c r="TAH316"/>
      <c r="TAI316"/>
      <c r="TAJ316"/>
      <c r="TAK316"/>
      <c r="TAL316"/>
      <c r="TAM316"/>
      <c r="TAN316"/>
      <c r="TAO316"/>
      <c r="TAP316"/>
      <c r="TAQ316"/>
      <c r="TAR316"/>
      <c r="TAS316"/>
      <c r="TAT316"/>
      <c r="TAU316"/>
      <c r="TAV316"/>
      <c r="TAW316"/>
      <c r="TAX316"/>
      <c r="TAY316"/>
      <c r="TAZ316"/>
      <c r="TBA316"/>
      <c r="TBB316"/>
      <c r="TBC316"/>
      <c r="TBD316"/>
      <c r="TBE316"/>
      <c r="TBF316"/>
      <c r="TBG316"/>
      <c r="TBH316"/>
      <c r="TBI316"/>
      <c r="TBJ316"/>
      <c r="TBK316"/>
      <c r="TBL316"/>
      <c r="TBM316"/>
      <c r="TBN316"/>
      <c r="TBO316"/>
      <c r="TBP316"/>
      <c r="TBQ316"/>
      <c r="TBR316"/>
      <c r="TBS316"/>
      <c r="TBT316"/>
      <c r="TBU316"/>
      <c r="TBV316"/>
      <c r="TBW316"/>
      <c r="TBX316"/>
      <c r="TBY316"/>
      <c r="TBZ316"/>
      <c r="TCA316"/>
      <c r="TCB316"/>
      <c r="TCC316"/>
      <c r="TCD316"/>
      <c r="TCE316"/>
      <c r="TCF316"/>
      <c r="TCG316"/>
      <c r="TCH316"/>
      <c r="TCI316"/>
      <c r="TCJ316"/>
      <c r="TCK316"/>
      <c r="TCL316"/>
      <c r="TCM316"/>
      <c r="TCN316"/>
      <c r="TCO316"/>
      <c r="TCP316"/>
      <c r="TCQ316"/>
      <c r="TCR316"/>
      <c r="TCS316"/>
      <c r="TCT316"/>
      <c r="TCU316"/>
      <c r="TCV316"/>
      <c r="TCW316"/>
      <c r="TCX316"/>
      <c r="TCY316"/>
      <c r="TCZ316"/>
      <c r="TDA316"/>
      <c r="TDB316"/>
      <c r="TDC316"/>
      <c r="TDD316"/>
      <c r="TDE316"/>
      <c r="TDF316"/>
      <c r="TDG316"/>
      <c r="TDH316"/>
      <c r="TDI316"/>
      <c r="TDJ316"/>
      <c r="TDK316"/>
      <c r="TDL316"/>
      <c r="TDM316"/>
      <c r="TDN316"/>
      <c r="TDO316"/>
      <c r="TDP316"/>
      <c r="TDQ316"/>
      <c r="TDR316"/>
      <c r="TDS316"/>
      <c r="TDT316"/>
      <c r="TDU316"/>
      <c r="TDV316"/>
      <c r="TDW316"/>
      <c r="TDX316"/>
      <c r="TDY316"/>
      <c r="TDZ316"/>
      <c r="TEA316"/>
      <c r="TEB316"/>
      <c r="TEC316"/>
      <c r="TED316"/>
      <c r="TEE316"/>
      <c r="TEF316"/>
      <c r="TEG316"/>
      <c r="TEH316"/>
      <c r="TEI316"/>
      <c r="TEJ316"/>
      <c r="TEK316"/>
      <c r="TEL316"/>
      <c r="TEM316"/>
      <c r="TEN316"/>
      <c r="TEO316"/>
      <c r="TEP316"/>
      <c r="TEQ316"/>
      <c r="TER316"/>
      <c r="TES316"/>
      <c r="TET316"/>
      <c r="TEU316"/>
      <c r="TEV316"/>
      <c r="TEW316"/>
      <c r="TEX316"/>
      <c r="TEY316"/>
      <c r="TEZ316"/>
      <c r="TFA316"/>
      <c r="TFB316"/>
      <c r="TFC316"/>
      <c r="TFD316"/>
      <c r="TFE316"/>
      <c r="TFF316"/>
      <c r="TFG316"/>
      <c r="TFH316"/>
      <c r="TFI316"/>
      <c r="TFJ316"/>
      <c r="TFK316"/>
      <c r="TFL316"/>
      <c r="TFM316"/>
      <c r="TFN316"/>
      <c r="TFO316"/>
      <c r="TFP316"/>
      <c r="TFQ316"/>
      <c r="TFR316"/>
      <c r="TFS316"/>
      <c r="TFT316"/>
      <c r="TFU316"/>
      <c r="TFV316"/>
      <c r="TFW316"/>
      <c r="TFX316"/>
      <c r="TFY316"/>
      <c r="TFZ316"/>
      <c r="TGA316"/>
      <c r="TGB316"/>
      <c r="TGC316"/>
      <c r="TGD316"/>
      <c r="TGE316"/>
      <c r="TGF316"/>
      <c r="TGG316"/>
      <c r="TGH316"/>
      <c r="TGI316"/>
      <c r="TGJ316"/>
      <c r="TGK316"/>
      <c r="TGL316"/>
      <c r="TGM316"/>
      <c r="TGN316"/>
      <c r="TGO316"/>
      <c r="TGP316"/>
      <c r="TGQ316"/>
      <c r="TGR316"/>
      <c r="TGS316"/>
      <c r="TGT316"/>
      <c r="TGU316"/>
      <c r="TGV316"/>
      <c r="TGW316"/>
      <c r="TGX316"/>
      <c r="TGY316"/>
      <c r="TGZ316"/>
      <c r="THA316"/>
      <c r="THB316"/>
      <c r="THC316"/>
      <c r="THD316"/>
      <c r="THE316"/>
      <c r="THF316"/>
      <c r="THG316"/>
      <c r="THH316"/>
      <c r="THI316"/>
      <c r="THJ316"/>
      <c r="THK316"/>
      <c r="THL316"/>
      <c r="THM316"/>
      <c r="THN316"/>
      <c r="THO316"/>
      <c r="THP316"/>
      <c r="THQ316"/>
      <c r="THR316"/>
      <c r="THS316"/>
      <c r="THT316"/>
      <c r="THU316"/>
      <c r="THV316"/>
      <c r="THW316"/>
      <c r="THX316"/>
      <c r="THY316"/>
      <c r="THZ316"/>
      <c r="TIA316"/>
      <c r="TIB316"/>
      <c r="TIC316"/>
      <c r="TID316"/>
      <c r="TIE316"/>
      <c r="TIF316"/>
      <c r="TIG316"/>
      <c r="TIH316"/>
      <c r="TII316"/>
      <c r="TIJ316"/>
      <c r="TIK316"/>
      <c r="TIL316"/>
      <c r="TIM316"/>
      <c r="TIN316"/>
      <c r="TIO316"/>
      <c r="TIP316"/>
      <c r="TIQ316"/>
      <c r="TIR316"/>
      <c r="TIS316"/>
      <c r="TIT316"/>
      <c r="TIU316"/>
      <c r="TIV316"/>
      <c r="TIW316"/>
      <c r="TIX316"/>
      <c r="TIY316"/>
      <c r="TIZ316"/>
      <c r="TJA316"/>
      <c r="TJB316"/>
      <c r="TJC316"/>
      <c r="TJD316"/>
      <c r="TJE316"/>
      <c r="TJF316"/>
      <c r="TJG316"/>
      <c r="TJH316"/>
      <c r="TJI316"/>
      <c r="TJJ316"/>
      <c r="TJK316"/>
      <c r="TJL316"/>
      <c r="TJM316"/>
      <c r="TJN316"/>
      <c r="TJO316"/>
      <c r="TJP316"/>
      <c r="TJQ316"/>
      <c r="TJR316"/>
      <c r="TJS316"/>
      <c r="TJT316"/>
      <c r="TJU316"/>
      <c r="TJV316"/>
      <c r="TJW316"/>
      <c r="TJX316"/>
      <c r="TJY316"/>
      <c r="TJZ316"/>
      <c r="TKA316"/>
      <c r="TKB316"/>
      <c r="TKC316"/>
      <c r="TKD316"/>
      <c r="TKE316"/>
      <c r="TKF316"/>
      <c r="TKG316"/>
      <c r="TKH316"/>
      <c r="TKI316"/>
      <c r="TKJ316"/>
      <c r="TKK316"/>
      <c r="TKL316"/>
      <c r="TKM316"/>
      <c r="TKN316"/>
      <c r="TKO316"/>
      <c r="TKP316"/>
      <c r="TKQ316"/>
      <c r="TKR316"/>
      <c r="TKS316"/>
      <c r="TKT316"/>
      <c r="TKU316"/>
      <c r="TKV316"/>
      <c r="TKW316"/>
      <c r="TKX316"/>
      <c r="TKY316"/>
      <c r="TKZ316"/>
      <c r="TLA316"/>
      <c r="TLB316"/>
      <c r="TLC316"/>
      <c r="TLD316"/>
      <c r="TLE316"/>
      <c r="TLF316"/>
      <c r="TLG316"/>
      <c r="TLH316"/>
      <c r="TLI316"/>
      <c r="TLJ316"/>
      <c r="TLK316"/>
      <c r="TLL316"/>
      <c r="TLM316"/>
      <c r="TLN316"/>
      <c r="TLO316"/>
      <c r="TLP316"/>
      <c r="TLQ316"/>
      <c r="TLR316"/>
      <c r="TLS316"/>
      <c r="TLT316"/>
      <c r="TLU316"/>
      <c r="TLV316"/>
      <c r="TLW316"/>
      <c r="TLX316"/>
      <c r="TLY316"/>
      <c r="TLZ316"/>
      <c r="TMA316"/>
      <c r="TMB316"/>
      <c r="TMC316"/>
      <c r="TMD316"/>
      <c r="TME316"/>
      <c r="TMF316"/>
      <c r="TMG316"/>
      <c r="TMH316"/>
      <c r="TMI316"/>
      <c r="TMJ316"/>
      <c r="TMK316"/>
      <c r="TML316"/>
      <c r="TMM316"/>
      <c r="TMN316"/>
      <c r="TMO316"/>
      <c r="TMP316"/>
      <c r="TMQ316"/>
      <c r="TMR316"/>
      <c r="TMS316"/>
      <c r="TMT316"/>
      <c r="TMU316"/>
      <c r="TMV316"/>
      <c r="TMW316"/>
      <c r="TMX316"/>
      <c r="TMY316"/>
      <c r="TMZ316"/>
      <c r="TNA316"/>
      <c r="TNB316"/>
      <c r="TNC316"/>
      <c r="TND316"/>
      <c r="TNE316"/>
      <c r="TNF316"/>
      <c r="TNG316"/>
      <c r="TNH316"/>
      <c r="TNI316"/>
      <c r="TNJ316"/>
      <c r="TNK316"/>
      <c r="TNL316"/>
      <c r="TNM316"/>
      <c r="TNN316"/>
      <c r="TNO316"/>
      <c r="TNP316"/>
      <c r="TNQ316"/>
      <c r="TNR316"/>
      <c r="TNS316"/>
      <c r="TNT316"/>
      <c r="TNU316"/>
      <c r="TNV316"/>
      <c r="TNW316"/>
      <c r="TNX316"/>
      <c r="TNY316"/>
      <c r="TNZ316"/>
      <c r="TOA316"/>
      <c r="TOB316"/>
      <c r="TOC316"/>
      <c r="TOD316"/>
      <c r="TOE316"/>
      <c r="TOF316"/>
      <c r="TOG316"/>
      <c r="TOH316"/>
      <c r="TOI316"/>
      <c r="TOJ316"/>
      <c r="TOK316"/>
      <c r="TOL316"/>
      <c r="TOM316"/>
      <c r="TON316"/>
      <c r="TOO316"/>
      <c r="TOP316"/>
      <c r="TOQ316"/>
      <c r="TOR316"/>
      <c r="TOS316"/>
      <c r="TOT316"/>
      <c r="TOU316"/>
      <c r="TOV316"/>
      <c r="TOW316"/>
      <c r="TOX316"/>
      <c r="TOY316"/>
      <c r="TOZ316"/>
      <c r="TPA316"/>
      <c r="TPB316"/>
      <c r="TPC316"/>
      <c r="TPD316"/>
      <c r="TPE316"/>
      <c r="TPF316"/>
      <c r="TPG316"/>
      <c r="TPH316"/>
      <c r="TPI316"/>
      <c r="TPJ316"/>
      <c r="TPK316"/>
      <c r="TPL316"/>
      <c r="TPM316"/>
      <c r="TPN316"/>
      <c r="TPO316"/>
      <c r="TPP316"/>
      <c r="TPQ316"/>
      <c r="TPR316"/>
      <c r="TPS316"/>
      <c r="TPT316"/>
      <c r="TPU316"/>
      <c r="TPV316"/>
      <c r="TPW316"/>
      <c r="TPX316"/>
      <c r="TPY316"/>
      <c r="TPZ316"/>
      <c r="TQA316"/>
      <c r="TQB316"/>
      <c r="TQC316"/>
      <c r="TQD316"/>
      <c r="TQE316"/>
      <c r="TQF316"/>
      <c r="TQG316"/>
      <c r="TQH316"/>
      <c r="TQI316"/>
      <c r="TQJ316"/>
      <c r="TQK316"/>
      <c r="TQL316"/>
      <c r="TQM316"/>
      <c r="TQN316"/>
      <c r="TQO316"/>
      <c r="TQP316"/>
      <c r="TQQ316"/>
      <c r="TQR316"/>
      <c r="TQS316"/>
      <c r="TQT316"/>
      <c r="TQU316"/>
      <c r="TQV316"/>
      <c r="TQW316"/>
      <c r="TQX316"/>
      <c r="TQY316"/>
      <c r="TQZ316"/>
      <c r="TRA316"/>
      <c r="TRB316"/>
      <c r="TRC316"/>
      <c r="TRD316"/>
      <c r="TRE316"/>
      <c r="TRF316"/>
      <c r="TRG316"/>
      <c r="TRH316"/>
      <c r="TRI316"/>
      <c r="TRJ316"/>
      <c r="TRK316"/>
      <c r="TRL316"/>
      <c r="TRM316"/>
      <c r="TRN316"/>
      <c r="TRO316"/>
      <c r="TRP316"/>
      <c r="TRQ316"/>
      <c r="TRR316"/>
      <c r="TRS316"/>
      <c r="TRT316"/>
      <c r="TRU316"/>
      <c r="TRV316"/>
      <c r="TRW316"/>
      <c r="TRX316"/>
      <c r="TRY316"/>
      <c r="TRZ316"/>
      <c r="TSA316"/>
      <c r="TSB316"/>
      <c r="TSC316"/>
      <c r="TSD316"/>
      <c r="TSE316"/>
      <c r="TSF316"/>
      <c r="TSG316"/>
      <c r="TSH316"/>
      <c r="TSI316"/>
      <c r="TSJ316"/>
      <c r="TSK316"/>
      <c r="TSL316"/>
      <c r="TSM316"/>
      <c r="TSN316"/>
      <c r="TSO316"/>
      <c r="TSP316"/>
      <c r="TSQ316"/>
      <c r="TSR316"/>
      <c r="TSS316"/>
      <c r="TST316"/>
      <c r="TSU316"/>
      <c r="TSV316"/>
      <c r="TSW316"/>
      <c r="TSX316"/>
      <c r="TSY316"/>
      <c r="TSZ316"/>
      <c r="TTA316"/>
      <c r="TTB316"/>
      <c r="TTC316"/>
      <c r="TTD316"/>
      <c r="TTE316"/>
      <c r="TTF316"/>
      <c r="TTG316"/>
      <c r="TTH316"/>
      <c r="TTI316"/>
      <c r="TTJ316"/>
      <c r="TTK316"/>
      <c r="TTL316"/>
      <c r="TTM316"/>
      <c r="TTN316"/>
      <c r="TTO316"/>
      <c r="TTP316"/>
      <c r="TTQ316"/>
      <c r="TTR316"/>
      <c r="TTS316"/>
      <c r="TTT316"/>
      <c r="TTU316"/>
      <c r="TTV316"/>
      <c r="TTW316"/>
      <c r="TTX316"/>
      <c r="TTY316"/>
      <c r="TTZ316"/>
      <c r="TUA316"/>
      <c r="TUB316"/>
      <c r="TUC316"/>
      <c r="TUD316"/>
      <c r="TUE316"/>
      <c r="TUF316"/>
      <c r="TUG316"/>
      <c r="TUH316"/>
      <c r="TUI316"/>
      <c r="TUJ316"/>
      <c r="TUK316"/>
      <c r="TUL316"/>
      <c r="TUM316"/>
      <c r="TUN316"/>
      <c r="TUO316"/>
      <c r="TUP316"/>
      <c r="TUQ316"/>
      <c r="TUR316"/>
      <c r="TUS316"/>
      <c r="TUT316"/>
      <c r="TUU316"/>
      <c r="TUV316"/>
      <c r="TUW316"/>
      <c r="TUX316"/>
      <c r="TUY316"/>
      <c r="TUZ316"/>
      <c r="TVA316"/>
      <c r="TVB316"/>
      <c r="TVC316"/>
      <c r="TVD316"/>
      <c r="TVE316"/>
      <c r="TVF316"/>
      <c r="TVG316"/>
      <c r="TVH316"/>
      <c r="TVI316"/>
      <c r="TVJ316"/>
      <c r="TVK316"/>
      <c r="TVL316"/>
      <c r="TVM316"/>
      <c r="TVN316"/>
      <c r="TVO316"/>
      <c r="TVP316"/>
      <c r="TVQ316"/>
      <c r="TVR316"/>
      <c r="TVS316"/>
      <c r="TVT316"/>
      <c r="TVU316"/>
      <c r="TVV316"/>
      <c r="TVW316"/>
      <c r="TVX316"/>
      <c r="TVY316"/>
      <c r="TVZ316"/>
      <c r="TWA316"/>
      <c r="TWB316"/>
      <c r="TWC316"/>
      <c r="TWD316"/>
      <c r="TWE316"/>
      <c r="TWF316"/>
      <c r="TWG316"/>
      <c r="TWH316"/>
      <c r="TWI316"/>
      <c r="TWJ316"/>
      <c r="TWK316"/>
      <c r="TWL316"/>
      <c r="TWM316"/>
      <c r="TWN316"/>
      <c r="TWO316"/>
      <c r="TWP316"/>
      <c r="TWQ316"/>
      <c r="TWR316"/>
      <c r="TWS316"/>
      <c r="TWT316"/>
      <c r="TWU316"/>
      <c r="TWV316"/>
      <c r="TWW316"/>
      <c r="TWX316"/>
      <c r="TWY316"/>
      <c r="TWZ316"/>
      <c r="TXA316"/>
      <c r="TXB316"/>
      <c r="TXC316"/>
      <c r="TXD316"/>
      <c r="TXE316"/>
      <c r="TXF316"/>
      <c r="TXG316"/>
      <c r="TXH316"/>
      <c r="TXI316"/>
      <c r="TXJ316"/>
      <c r="TXK316"/>
      <c r="TXL316"/>
      <c r="TXM316"/>
      <c r="TXN316"/>
      <c r="TXO316"/>
      <c r="TXP316"/>
      <c r="TXQ316"/>
      <c r="TXR316"/>
      <c r="TXS316"/>
      <c r="TXT316"/>
      <c r="TXU316"/>
      <c r="TXV316"/>
      <c r="TXW316"/>
      <c r="TXX316"/>
      <c r="TXY316"/>
      <c r="TXZ316"/>
      <c r="TYA316"/>
      <c r="TYB316"/>
      <c r="TYC316"/>
      <c r="TYD316"/>
      <c r="TYE316"/>
      <c r="TYF316"/>
      <c r="TYG316"/>
      <c r="TYH316"/>
      <c r="TYI316"/>
      <c r="TYJ316"/>
      <c r="TYK316"/>
      <c r="TYL316"/>
      <c r="TYM316"/>
      <c r="TYN316"/>
      <c r="TYO316"/>
      <c r="TYP316"/>
      <c r="TYQ316"/>
      <c r="TYR316"/>
      <c r="TYS316"/>
      <c r="TYT316"/>
      <c r="TYU316"/>
      <c r="TYV316"/>
      <c r="TYW316"/>
      <c r="TYX316"/>
      <c r="TYY316"/>
      <c r="TYZ316"/>
      <c r="TZA316"/>
      <c r="TZB316"/>
      <c r="TZC316"/>
      <c r="TZD316"/>
      <c r="TZE316"/>
      <c r="TZF316"/>
      <c r="TZG316"/>
      <c r="TZH316"/>
      <c r="TZI316"/>
      <c r="TZJ316"/>
      <c r="TZK316"/>
      <c r="TZL316"/>
      <c r="TZM316"/>
      <c r="TZN316"/>
      <c r="TZO316"/>
      <c r="TZP316"/>
      <c r="TZQ316"/>
      <c r="TZR316"/>
      <c r="TZS316"/>
      <c r="TZT316"/>
      <c r="TZU316"/>
      <c r="TZV316"/>
      <c r="TZW316"/>
      <c r="TZX316"/>
      <c r="TZY316"/>
      <c r="TZZ316"/>
      <c r="UAA316"/>
      <c r="UAB316"/>
      <c r="UAC316"/>
      <c r="UAD316"/>
      <c r="UAE316"/>
      <c r="UAF316"/>
      <c r="UAG316"/>
      <c r="UAH316"/>
      <c r="UAI316"/>
      <c r="UAJ316"/>
      <c r="UAK316"/>
      <c r="UAL316"/>
      <c r="UAM316"/>
      <c r="UAN316"/>
      <c r="UAO316"/>
      <c r="UAP316"/>
      <c r="UAQ316"/>
      <c r="UAR316"/>
      <c r="UAS316"/>
      <c r="UAT316"/>
      <c r="UAU316"/>
      <c r="UAV316"/>
      <c r="UAW316"/>
      <c r="UAX316"/>
      <c r="UAY316"/>
      <c r="UAZ316"/>
      <c r="UBA316"/>
      <c r="UBB316"/>
      <c r="UBC316"/>
      <c r="UBD316"/>
      <c r="UBE316"/>
      <c r="UBF316"/>
      <c r="UBG316"/>
      <c r="UBH316"/>
      <c r="UBI316"/>
      <c r="UBJ316"/>
      <c r="UBK316"/>
      <c r="UBL316"/>
      <c r="UBM316"/>
      <c r="UBN316"/>
      <c r="UBO316"/>
      <c r="UBP316"/>
      <c r="UBQ316"/>
      <c r="UBR316"/>
      <c r="UBS316"/>
      <c r="UBT316"/>
      <c r="UBU316"/>
      <c r="UBV316"/>
      <c r="UBW316"/>
      <c r="UBX316"/>
      <c r="UBY316"/>
      <c r="UBZ316"/>
      <c r="UCA316"/>
      <c r="UCB316"/>
      <c r="UCC316"/>
      <c r="UCD316"/>
      <c r="UCE316"/>
      <c r="UCF316"/>
      <c r="UCG316"/>
      <c r="UCH316"/>
      <c r="UCI316"/>
      <c r="UCJ316"/>
      <c r="UCK316"/>
      <c r="UCL316"/>
      <c r="UCM316"/>
      <c r="UCN316"/>
      <c r="UCO316"/>
      <c r="UCP316"/>
      <c r="UCQ316"/>
      <c r="UCR316"/>
      <c r="UCS316"/>
      <c r="UCT316"/>
      <c r="UCU316"/>
      <c r="UCV316"/>
      <c r="UCW316"/>
      <c r="UCX316"/>
      <c r="UCY316"/>
      <c r="UCZ316"/>
      <c r="UDA316"/>
      <c r="UDB316"/>
      <c r="UDC316"/>
      <c r="UDD316"/>
      <c r="UDE316"/>
      <c r="UDF316"/>
      <c r="UDG316"/>
      <c r="UDH316"/>
      <c r="UDI316"/>
      <c r="UDJ316"/>
      <c r="UDK316"/>
      <c r="UDL316"/>
      <c r="UDM316"/>
      <c r="UDN316"/>
      <c r="UDO316"/>
      <c r="UDP316"/>
      <c r="UDQ316"/>
      <c r="UDR316"/>
      <c r="UDS316"/>
      <c r="UDT316"/>
      <c r="UDU316"/>
      <c r="UDV316"/>
      <c r="UDW316"/>
      <c r="UDX316"/>
      <c r="UDY316"/>
      <c r="UDZ316"/>
      <c r="UEA316"/>
      <c r="UEB316"/>
      <c r="UEC316"/>
      <c r="UED316"/>
      <c r="UEE316"/>
      <c r="UEF316"/>
      <c r="UEG316"/>
      <c r="UEH316"/>
      <c r="UEI316"/>
      <c r="UEJ316"/>
      <c r="UEK316"/>
      <c r="UEL316"/>
      <c r="UEM316"/>
      <c r="UEN316"/>
      <c r="UEO316"/>
      <c r="UEP316"/>
      <c r="UEQ316"/>
      <c r="UER316"/>
      <c r="UES316"/>
      <c r="UET316"/>
      <c r="UEU316"/>
      <c r="UEV316"/>
      <c r="UEW316"/>
      <c r="UEX316"/>
      <c r="UEY316"/>
      <c r="UEZ316"/>
      <c r="UFA316"/>
      <c r="UFB316"/>
      <c r="UFC316"/>
      <c r="UFD316"/>
      <c r="UFE316"/>
      <c r="UFF316"/>
      <c r="UFG316"/>
      <c r="UFH316"/>
      <c r="UFI316"/>
      <c r="UFJ316"/>
      <c r="UFK316"/>
      <c r="UFL316"/>
      <c r="UFM316"/>
      <c r="UFN316"/>
      <c r="UFO316"/>
      <c r="UFP316"/>
      <c r="UFQ316"/>
      <c r="UFR316"/>
      <c r="UFS316"/>
      <c r="UFT316"/>
      <c r="UFU316"/>
      <c r="UFV316"/>
      <c r="UFW316"/>
      <c r="UFX316"/>
      <c r="UFY316"/>
      <c r="UFZ316"/>
      <c r="UGA316"/>
      <c r="UGB316"/>
      <c r="UGC316"/>
      <c r="UGD316"/>
      <c r="UGE316"/>
      <c r="UGF316"/>
      <c r="UGG316"/>
      <c r="UGH316"/>
      <c r="UGI316"/>
      <c r="UGJ316"/>
      <c r="UGK316"/>
      <c r="UGL316"/>
      <c r="UGM316"/>
      <c r="UGN316"/>
      <c r="UGO316"/>
      <c r="UGP316"/>
      <c r="UGQ316"/>
      <c r="UGR316"/>
      <c r="UGS316"/>
      <c r="UGT316"/>
      <c r="UGU316"/>
      <c r="UGV316"/>
      <c r="UGW316"/>
      <c r="UGX316"/>
      <c r="UGY316"/>
      <c r="UGZ316"/>
      <c r="UHA316"/>
      <c r="UHB316"/>
      <c r="UHC316"/>
      <c r="UHD316"/>
      <c r="UHE316"/>
      <c r="UHF316"/>
      <c r="UHG316"/>
      <c r="UHH316"/>
      <c r="UHI316"/>
      <c r="UHJ316"/>
      <c r="UHK316"/>
      <c r="UHL316"/>
      <c r="UHM316"/>
      <c r="UHN316"/>
      <c r="UHO316"/>
      <c r="UHP316"/>
      <c r="UHQ316"/>
      <c r="UHR316"/>
      <c r="UHS316"/>
      <c r="UHT316"/>
      <c r="UHU316"/>
      <c r="UHV316"/>
      <c r="UHW316"/>
      <c r="UHX316"/>
      <c r="UHY316"/>
      <c r="UHZ316"/>
      <c r="UIA316"/>
      <c r="UIB316"/>
      <c r="UIC316"/>
      <c r="UID316"/>
      <c r="UIE316"/>
      <c r="UIF316"/>
      <c r="UIG316"/>
      <c r="UIH316"/>
      <c r="UII316"/>
      <c r="UIJ316"/>
      <c r="UIK316"/>
      <c r="UIL316"/>
      <c r="UIM316"/>
      <c r="UIN316"/>
      <c r="UIO316"/>
      <c r="UIP316"/>
      <c r="UIQ316"/>
      <c r="UIR316"/>
      <c r="UIS316"/>
      <c r="UIT316"/>
      <c r="UIU316"/>
      <c r="UIV316"/>
      <c r="UIW316"/>
      <c r="UIX316"/>
      <c r="UIY316"/>
      <c r="UIZ316"/>
      <c r="UJA316"/>
      <c r="UJB316"/>
      <c r="UJC316"/>
      <c r="UJD316"/>
      <c r="UJE316"/>
      <c r="UJF316"/>
      <c r="UJG316"/>
      <c r="UJH316"/>
      <c r="UJI316"/>
      <c r="UJJ316"/>
      <c r="UJK316"/>
      <c r="UJL316"/>
      <c r="UJM316"/>
      <c r="UJN316"/>
      <c r="UJO316"/>
      <c r="UJP316"/>
      <c r="UJQ316"/>
      <c r="UJR316"/>
      <c r="UJS316"/>
      <c r="UJT316"/>
      <c r="UJU316"/>
      <c r="UJV316"/>
      <c r="UJW316"/>
      <c r="UJX316"/>
      <c r="UJY316"/>
      <c r="UJZ316"/>
      <c r="UKA316"/>
      <c r="UKB316"/>
      <c r="UKC316"/>
      <c r="UKD316"/>
      <c r="UKE316"/>
      <c r="UKF316"/>
      <c r="UKG316"/>
      <c r="UKH316"/>
      <c r="UKI316"/>
      <c r="UKJ316"/>
      <c r="UKK316"/>
      <c r="UKL316"/>
      <c r="UKM316"/>
      <c r="UKN316"/>
      <c r="UKO316"/>
      <c r="UKP316"/>
      <c r="UKQ316"/>
      <c r="UKR316"/>
      <c r="UKS316"/>
      <c r="UKT316"/>
      <c r="UKU316"/>
      <c r="UKV316"/>
      <c r="UKW316"/>
      <c r="UKX316"/>
      <c r="UKY316"/>
      <c r="UKZ316"/>
      <c r="ULA316"/>
      <c r="ULB316"/>
      <c r="ULC316"/>
      <c r="ULD316"/>
      <c r="ULE316"/>
      <c r="ULF316"/>
      <c r="ULG316"/>
      <c r="ULH316"/>
      <c r="ULI316"/>
      <c r="ULJ316"/>
      <c r="ULK316"/>
      <c r="ULL316"/>
      <c r="ULM316"/>
      <c r="ULN316"/>
      <c r="ULO316"/>
      <c r="ULP316"/>
      <c r="ULQ316"/>
      <c r="ULR316"/>
      <c r="ULS316"/>
      <c r="ULT316"/>
      <c r="ULU316"/>
      <c r="ULV316"/>
      <c r="ULW316"/>
      <c r="ULX316"/>
      <c r="ULY316"/>
      <c r="ULZ316"/>
      <c r="UMA316"/>
      <c r="UMB316"/>
      <c r="UMC316"/>
      <c r="UMD316"/>
      <c r="UME316"/>
      <c r="UMF316"/>
      <c r="UMG316"/>
      <c r="UMH316"/>
      <c r="UMI316"/>
      <c r="UMJ316"/>
      <c r="UMK316"/>
      <c r="UML316"/>
      <c r="UMM316"/>
      <c r="UMN316"/>
      <c r="UMO316"/>
      <c r="UMP316"/>
      <c r="UMQ316"/>
      <c r="UMR316"/>
      <c r="UMS316"/>
      <c r="UMT316"/>
      <c r="UMU316"/>
      <c r="UMV316"/>
      <c r="UMW316"/>
      <c r="UMX316"/>
      <c r="UMY316"/>
      <c r="UMZ316"/>
      <c r="UNA316"/>
      <c r="UNB316"/>
      <c r="UNC316"/>
      <c r="UND316"/>
      <c r="UNE316"/>
      <c r="UNF316"/>
      <c r="UNG316"/>
      <c r="UNH316"/>
      <c r="UNI316"/>
      <c r="UNJ316"/>
      <c r="UNK316"/>
      <c r="UNL316"/>
      <c r="UNM316"/>
      <c r="UNN316"/>
      <c r="UNO316"/>
      <c r="UNP316"/>
      <c r="UNQ316"/>
      <c r="UNR316"/>
      <c r="UNS316"/>
      <c r="UNT316"/>
      <c r="UNU316"/>
      <c r="UNV316"/>
      <c r="UNW316"/>
      <c r="UNX316"/>
      <c r="UNY316"/>
      <c r="UNZ316"/>
      <c r="UOA316"/>
      <c r="UOB316"/>
      <c r="UOC316"/>
      <c r="UOD316"/>
      <c r="UOE316"/>
      <c r="UOF316"/>
      <c r="UOG316"/>
      <c r="UOH316"/>
      <c r="UOI316"/>
      <c r="UOJ316"/>
      <c r="UOK316"/>
      <c r="UOL316"/>
      <c r="UOM316"/>
      <c r="UON316"/>
      <c r="UOO316"/>
      <c r="UOP316"/>
      <c r="UOQ316"/>
      <c r="UOR316"/>
      <c r="UOS316"/>
      <c r="UOT316"/>
      <c r="UOU316"/>
      <c r="UOV316"/>
      <c r="UOW316"/>
      <c r="UOX316"/>
      <c r="UOY316"/>
      <c r="UOZ316"/>
      <c r="UPA316"/>
      <c r="UPB316"/>
      <c r="UPC316"/>
      <c r="UPD316"/>
      <c r="UPE316"/>
      <c r="UPF316"/>
      <c r="UPG316"/>
      <c r="UPH316"/>
      <c r="UPI316"/>
      <c r="UPJ316"/>
      <c r="UPK316"/>
      <c r="UPL316"/>
      <c r="UPM316"/>
      <c r="UPN316"/>
      <c r="UPO316"/>
      <c r="UPP316"/>
      <c r="UPQ316"/>
      <c r="UPR316"/>
      <c r="UPS316"/>
      <c r="UPT316"/>
      <c r="UPU316"/>
      <c r="UPV316"/>
      <c r="UPW316"/>
      <c r="UPX316"/>
      <c r="UPY316"/>
      <c r="UPZ316"/>
      <c r="UQA316"/>
      <c r="UQB316"/>
      <c r="UQC316"/>
      <c r="UQD316"/>
      <c r="UQE316"/>
      <c r="UQF316"/>
      <c r="UQG316"/>
      <c r="UQH316"/>
      <c r="UQI316"/>
      <c r="UQJ316"/>
      <c r="UQK316"/>
      <c r="UQL316"/>
      <c r="UQM316"/>
      <c r="UQN316"/>
      <c r="UQO316"/>
      <c r="UQP316"/>
      <c r="UQQ316"/>
      <c r="UQR316"/>
      <c r="UQS316"/>
      <c r="UQT316"/>
      <c r="UQU316"/>
      <c r="UQV316"/>
      <c r="UQW316"/>
      <c r="UQX316"/>
      <c r="UQY316"/>
      <c r="UQZ316"/>
      <c r="URA316"/>
      <c r="URB316"/>
      <c r="URC316"/>
      <c r="URD316"/>
      <c r="URE316"/>
      <c r="URF316"/>
      <c r="URG316"/>
      <c r="URH316"/>
      <c r="URI316"/>
      <c r="URJ316"/>
      <c r="URK316"/>
      <c r="URL316"/>
      <c r="URM316"/>
      <c r="URN316"/>
      <c r="URO316"/>
      <c r="URP316"/>
      <c r="URQ316"/>
      <c r="URR316"/>
      <c r="URS316"/>
      <c r="URT316"/>
      <c r="URU316"/>
      <c r="URV316"/>
      <c r="URW316"/>
      <c r="URX316"/>
      <c r="URY316"/>
      <c r="URZ316"/>
      <c r="USA316"/>
      <c r="USB316"/>
      <c r="USC316"/>
      <c r="USD316"/>
      <c r="USE316"/>
      <c r="USF316"/>
      <c r="USG316"/>
      <c r="USH316"/>
      <c r="USI316"/>
      <c r="USJ316"/>
      <c r="USK316"/>
      <c r="USL316"/>
      <c r="USM316"/>
      <c r="USN316"/>
      <c r="USO316"/>
      <c r="USP316"/>
      <c r="USQ316"/>
      <c r="USR316"/>
      <c r="USS316"/>
      <c r="UST316"/>
      <c r="USU316"/>
      <c r="USV316"/>
      <c r="USW316"/>
      <c r="USX316"/>
      <c r="USY316"/>
      <c r="USZ316"/>
      <c r="UTA316"/>
      <c r="UTB316"/>
      <c r="UTC316"/>
      <c r="UTD316"/>
      <c r="UTE316"/>
      <c r="UTF316"/>
      <c r="UTG316"/>
      <c r="UTH316"/>
      <c r="UTI316"/>
      <c r="UTJ316"/>
      <c r="UTK316"/>
      <c r="UTL316"/>
      <c r="UTM316"/>
      <c r="UTN316"/>
      <c r="UTO316"/>
      <c r="UTP316"/>
      <c r="UTQ316"/>
      <c r="UTR316"/>
      <c r="UTS316"/>
      <c r="UTT316"/>
      <c r="UTU316"/>
      <c r="UTV316"/>
      <c r="UTW316"/>
      <c r="UTX316"/>
      <c r="UTY316"/>
      <c r="UTZ316"/>
      <c r="UUA316"/>
      <c r="UUB316"/>
      <c r="UUC316"/>
      <c r="UUD316"/>
      <c r="UUE316"/>
      <c r="UUF316"/>
      <c r="UUG316"/>
      <c r="UUH316"/>
      <c r="UUI316"/>
      <c r="UUJ316"/>
      <c r="UUK316"/>
      <c r="UUL316"/>
      <c r="UUM316"/>
      <c r="UUN316"/>
      <c r="UUO316"/>
      <c r="UUP316"/>
      <c r="UUQ316"/>
      <c r="UUR316"/>
      <c r="UUS316"/>
      <c r="UUT316"/>
      <c r="UUU316"/>
      <c r="UUV316"/>
      <c r="UUW316"/>
      <c r="UUX316"/>
      <c r="UUY316"/>
      <c r="UUZ316"/>
      <c r="UVA316"/>
      <c r="UVB316"/>
      <c r="UVC316"/>
      <c r="UVD316"/>
      <c r="UVE316"/>
      <c r="UVF316"/>
      <c r="UVG316"/>
      <c r="UVH316"/>
      <c r="UVI316"/>
      <c r="UVJ316"/>
      <c r="UVK316"/>
      <c r="UVL316"/>
      <c r="UVM316"/>
      <c r="UVN316"/>
      <c r="UVO316"/>
      <c r="UVP316"/>
      <c r="UVQ316"/>
      <c r="UVR316"/>
      <c r="UVS316"/>
      <c r="UVT316"/>
      <c r="UVU316"/>
      <c r="UVV316"/>
      <c r="UVW316"/>
      <c r="UVX316"/>
      <c r="UVY316"/>
      <c r="UVZ316"/>
      <c r="UWA316"/>
      <c r="UWB316"/>
      <c r="UWC316"/>
      <c r="UWD316"/>
      <c r="UWE316"/>
      <c r="UWF316"/>
      <c r="UWG316"/>
      <c r="UWH316"/>
      <c r="UWI316"/>
      <c r="UWJ316"/>
      <c r="UWK316"/>
      <c r="UWL316"/>
      <c r="UWM316"/>
      <c r="UWN316"/>
      <c r="UWO316"/>
      <c r="UWP316"/>
      <c r="UWQ316"/>
      <c r="UWR316"/>
      <c r="UWS316"/>
      <c r="UWT316"/>
      <c r="UWU316"/>
      <c r="UWV316"/>
      <c r="UWW316"/>
      <c r="UWX316"/>
      <c r="UWY316"/>
      <c r="UWZ316"/>
      <c r="UXA316"/>
      <c r="UXB316"/>
      <c r="UXC316"/>
      <c r="UXD316"/>
      <c r="UXE316"/>
      <c r="UXF316"/>
      <c r="UXG316"/>
      <c r="UXH316"/>
      <c r="UXI316"/>
      <c r="UXJ316"/>
      <c r="UXK316"/>
      <c r="UXL316"/>
      <c r="UXM316"/>
      <c r="UXN316"/>
      <c r="UXO316"/>
      <c r="UXP316"/>
      <c r="UXQ316"/>
      <c r="UXR316"/>
      <c r="UXS316"/>
      <c r="UXT316"/>
      <c r="UXU316"/>
      <c r="UXV316"/>
      <c r="UXW316"/>
      <c r="UXX316"/>
      <c r="UXY316"/>
      <c r="UXZ316"/>
      <c r="UYA316"/>
      <c r="UYB316"/>
      <c r="UYC316"/>
      <c r="UYD316"/>
      <c r="UYE316"/>
      <c r="UYF316"/>
      <c r="UYG316"/>
      <c r="UYH316"/>
      <c r="UYI316"/>
      <c r="UYJ316"/>
      <c r="UYK316"/>
      <c r="UYL316"/>
      <c r="UYM316"/>
      <c r="UYN316"/>
      <c r="UYO316"/>
      <c r="UYP316"/>
      <c r="UYQ316"/>
      <c r="UYR316"/>
      <c r="UYS316"/>
      <c r="UYT316"/>
      <c r="UYU316"/>
      <c r="UYV316"/>
      <c r="UYW316"/>
      <c r="UYX316"/>
      <c r="UYY316"/>
      <c r="UYZ316"/>
      <c r="UZA316"/>
      <c r="UZB316"/>
      <c r="UZC316"/>
      <c r="UZD316"/>
      <c r="UZE316"/>
      <c r="UZF316"/>
      <c r="UZG316"/>
      <c r="UZH316"/>
      <c r="UZI316"/>
      <c r="UZJ316"/>
      <c r="UZK316"/>
      <c r="UZL316"/>
      <c r="UZM316"/>
      <c r="UZN316"/>
      <c r="UZO316"/>
      <c r="UZP316"/>
      <c r="UZQ316"/>
      <c r="UZR316"/>
      <c r="UZS316"/>
      <c r="UZT316"/>
      <c r="UZU316"/>
      <c r="UZV316"/>
      <c r="UZW316"/>
      <c r="UZX316"/>
      <c r="UZY316"/>
      <c r="UZZ316"/>
      <c r="VAA316"/>
      <c r="VAB316"/>
      <c r="VAC316"/>
      <c r="VAD316"/>
      <c r="VAE316"/>
      <c r="VAF316"/>
      <c r="VAG316"/>
      <c r="VAH316"/>
      <c r="VAI316"/>
      <c r="VAJ316"/>
      <c r="VAK316"/>
      <c r="VAL316"/>
      <c r="VAM316"/>
      <c r="VAN316"/>
      <c r="VAO316"/>
      <c r="VAP316"/>
      <c r="VAQ316"/>
      <c r="VAR316"/>
      <c r="VAS316"/>
      <c r="VAT316"/>
      <c r="VAU316"/>
      <c r="VAV316"/>
      <c r="VAW316"/>
      <c r="VAX316"/>
      <c r="VAY316"/>
      <c r="VAZ316"/>
      <c r="VBA316"/>
      <c r="VBB316"/>
      <c r="VBC316"/>
      <c r="VBD316"/>
      <c r="VBE316"/>
      <c r="VBF316"/>
      <c r="VBG316"/>
      <c r="VBH316"/>
      <c r="VBI316"/>
      <c r="VBJ316"/>
      <c r="VBK316"/>
      <c r="VBL316"/>
      <c r="VBM316"/>
      <c r="VBN316"/>
      <c r="VBO316"/>
      <c r="VBP316"/>
      <c r="VBQ316"/>
      <c r="VBR316"/>
      <c r="VBS316"/>
      <c r="VBT316"/>
      <c r="VBU316"/>
      <c r="VBV316"/>
      <c r="VBW316"/>
      <c r="VBX316"/>
      <c r="VBY316"/>
      <c r="VBZ316"/>
      <c r="VCA316"/>
      <c r="VCB316"/>
      <c r="VCC316"/>
      <c r="VCD316"/>
      <c r="VCE316"/>
      <c r="VCF316"/>
      <c r="VCG316"/>
      <c r="VCH316"/>
      <c r="VCI316"/>
      <c r="VCJ316"/>
      <c r="VCK316"/>
      <c r="VCL316"/>
      <c r="VCM316"/>
      <c r="VCN316"/>
      <c r="VCO316"/>
      <c r="VCP316"/>
      <c r="VCQ316"/>
      <c r="VCR316"/>
      <c r="VCS316"/>
      <c r="VCT316"/>
      <c r="VCU316"/>
      <c r="VCV316"/>
      <c r="VCW316"/>
      <c r="VCX316"/>
      <c r="VCY316"/>
      <c r="VCZ316"/>
      <c r="VDA316"/>
      <c r="VDB316"/>
      <c r="VDC316"/>
      <c r="VDD316"/>
      <c r="VDE316"/>
      <c r="VDF316"/>
      <c r="VDG316"/>
      <c r="VDH316"/>
      <c r="VDI316"/>
      <c r="VDJ316"/>
      <c r="VDK316"/>
      <c r="VDL316"/>
      <c r="VDM316"/>
      <c r="VDN316"/>
      <c r="VDO316"/>
      <c r="VDP316"/>
      <c r="VDQ316"/>
      <c r="VDR316"/>
      <c r="VDS316"/>
      <c r="VDT316"/>
      <c r="VDU316"/>
      <c r="VDV316"/>
      <c r="VDW316"/>
      <c r="VDX316"/>
      <c r="VDY316"/>
      <c r="VDZ316"/>
      <c r="VEA316"/>
      <c r="VEB316"/>
      <c r="VEC316"/>
      <c r="VED316"/>
      <c r="VEE316"/>
      <c r="VEF316"/>
      <c r="VEG316"/>
      <c r="VEH316"/>
      <c r="VEI316"/>
      <c r="VEJ316"/>
      <c r="VEK316"/>
      <c r="VEL316"/>
      <c r="VEM316"/>
      <c r="VEN316"/>
      <c r="VEO316"/>
      <c r="VEP316"/>
      <c r="VEQ316"/>
      <c r="VER316"/>
      <c r="VES316"/>
      <c r="VET316"/>
      <c r="VEU316"/>
      <c r="VEV316"/>
      <c r="VEW316"/>
      <c r="VEX316"/>
      <c r="VEY316"/>
      <c r="VEZ316"/>
      <c r="VFA316"/>
      <c r="VFB316"/>
      <c r="VFC316"/>
      <c r="VFD316"/>
      <c r="VFE316"/>
      <c r="VFF316"/>
      <c r="VFG316"/>
      <c r="VFH316"/>
      <c r="VFI316"/>
      <c r="VFJ316"/>
      <c r="VFK316"/>
      <c r="VFL316"/>
      <c r="VFM316"/>
      <c r="VFN316"/>
      <c r="VFO316"/>
      <c r="VFP316"/>
      <c r="VFQ316"/>
      <c r="VFR316"/>
      <c r="VFS316"/>
      <c r="VFT316"/>
      <c r="VFU316"/>
      <c r="VFV316"/>
      <c r="VFW316"/>
      <c r="VFX316"/>
      <c r="VFY316"/>
      <c r="VFZ316"/>
      <c r="VGA316"/>
      <c r="VGB316"/>
      <c r="VGC316"/>
      <c r="VGD316"/>
      <c r="VGE316"/>
      <c r="VGF316"/>
      <c r="VGG316"/>
      <c r="VGH316"/>
      <c r="VGI316"/>
      <c r="VGJ316"/>
      <c r="VGK316"/>
      <c r="VGL316"/>
      <c r="VGM316"/>
      <c r="VGN316"/>
      <c r="VGO316"/>
      <c r="VGP316"/>
      <c r="VGQ316"/>
      <c r="VGR316"/>
      <c r="VGS316"/>
      <c r="VGT316"/>
      <c r="VGU316"/>
      <c r="VGV316"/>
      <c r="VGW316"/>
      <c r="VGX316"/>
      <c r="VGY316"/>
      <c r="VGZ316"/>
      <c r="VHA316"/>
      <c r="VHB316"/>
      <c r="VHC316"/>
      <c r="VHD316"/>
      <c r="VHE316"/>
      <c r="VHF316"/>
      <c r="VHG316"/>
      <c r="VHH316"/>
      <c r="VHI316"/>
      <c r="VHJ316"/>
      <c r="VHK316"/>
      <c r="VHL316"/>
      <c r="VHM316"/>
      <c r="VHN316"/>
      <c r="VHO316"/>
      <c r="VHP316"/>
      <c r="VHQ316"/>
      <c r="VHR316"/>
      <c r="VHS316"/>
      <c r="VHT316"/>
      <c r="VHU316"/>
      <c r="VHV316"/>
      <c r="VHW316"/>
      <c r="VHX316"/>
      <c r="VHY316"/>
      <c r="VHZ316"/>
      <c r="VIA316"/>
      <c r="VIB316"/>
      <c r="VIC316"/>
      <c r="VID316"/>
      <c r="VIE316"/>
      <c r="VIF316"/>
      <c r="VIG316"/>
      <c r="VIH316"/>
      <c r="VII316"/>
      <c r="VIJ316"/>
      <c r="VIK316"/>
      <c r="VIL316"/>
      <c r="VIM316"/>
      <c r="VIN316"/>
      <c r="VIO316"/>
      <c r="VIP316"/>
      <c r="VIQ316"/>
      <c r="VIR316"/>
      <c r="VIS316"/>
      <c r="VIT316"/>
      <c r="VIU316"/>
      <c r="VIV316"/>
      <c r="VIW316"/>
      <c r="VIX316"/>
      <c r="VIY316"/>
      <c r="VIZ316"/>
      <c r="VJA316"/>
      <c r="VJB316"/>
      <c r="VJC316"/>
      <c r="VJD316"/>
      <c r="VJE316"/>
      <c r="VJF316"/>
      <c r="VJG316"/>
      <c r="VJH316"/>
      <c r="VJI316"/>
      <c r="VJJ316"/>
      <c r="VJK316"/>
      <c r="VJL316"/>
      <c r="VJM316"/>
      <c r="VJN316"/>
      <c r="VJO316"/>
      <c r="VJP316"/>
      <c r="VJQ316"/>
      <c r="VJR316"/>
      <c r="VJS316"/>
      <c r="VJT316"/>
      <c r="VJU316"/>
      <c r="VJV316"/>
      <c r="VJW316"/>
      <c r="VJX316"/>
      <c r="VJY316"/>
      <c r="VJZ316"/>
      <c r="VKA316"/>
      <c r="VKB316"/>
      <c r="VKC316"/>
      <c r="VKD316"/>
      <c r="VKE316"/>
      <c r="VKF316"/>
      <c r="VKG316"/>
      <c r="VKH316"/>
      <c r="VKI316"/>
      <c r="VKJ316"/>
      <c r="VKK316"/>
      <c r="VKL316"/>
      <c r="VKM316"/>
      <c r="VKN316"/>
      <c r="VKO316"/>
      <c r="VKP316"/>
      <c r="VKQ316"/>
      <c r="VKR316"/>
      <c r="VKS316"/>
      <c r="VKT316"/>
      <c r="VKU316"/>
      <c r="VKV316"/>
      <c r="VKW316"/>
      <c r="VKX316"/>
      <c r="VKY316"/>
      <c r="VKZ316"/>
      <c r="VLA316"/>
      <c r="VLB316"/>
      <c r="VLC316"/>
      <c r="VLD316"/>
      <c r="VLE316"/>
      <c r="VLF316"/>
      <c r="VLG316"/>
      <c r="VLH316"/>
      <c r="VLI316"/>
      <c r="VLJ316"/>
      <c r="VLK316"/>
      <c r="VLL316"/>
      <c r="VLM316"/>
      <c r="VLN316"/>
      <c r="VLO316"/>
      <c r="VLP316"/>
      <c r="VLQ316"/>
      <c r="VLR316"/>
      <c r="VLS316"/>
      <c r="VLT316"/>
      <c r="VLU316"/>
      <c r="VLV316"/>
      <c r="VLW316"/>
      <c r="VLX316"/>
      <c r="VLY316"/>
      <c r="VLZ316"/>
      <c r="VMA316"/>
      <c r="VMB316"/>
      <c r="VMC316"/>
      <c r="VMD316"/>
      <c r="VME316"/>
      <c r="VMF316"/>
      <c r="VMG316"/>
      <c r="VMH316"/>
      <c r="VMI316"/>
      <c r="VMJ316"/>
      <c r="VMK316"/>
      <c r="VML316"/>
      <c r="VMM316"/>
      <c r="VMN316"/>
      <c r="VMO316"/>
      <c r="VMP316"/>
      <c r="VMQ316"/>
      <c r="VMR316"/>
      <c r="VMS316"/>
      <c r="VMT316"/>
      <c r="VMU316"/>
      <c r="VMV316"/>
      <c r="VMW316"/>
      <c r="VMX316"/>
      <c r="VMY316"/>
      <c r="VMZ316"/>
      <c r="VNA316"/>
      <c r="VNB316"/>
      <c r="VNC316"/>
      <c r="VND316"/>
      <c r="VNE316"/>
      <c r="VNF316"/>
      <c r="VNG316"/>
      <c r="VNH316"/>
      <c r="VNI316"/>
      <c r="VNJ316"/>
      <c r="VNK316"/>
      <c r="VNL316"/>
      <c r="VNM316"/>
      <c r="VNN316"/>
      <c r="VNO316"/>
      <c r="VNP316"/>
      <c r="VNQ316"/>
      <c r="VNR316"/>
      <c r="VNS316"/>
      <c r="VNT316"/>
      <c r="VNU316"/>
      <c r="VNV316"/>
      <c r="VNW316"/>
      <c r="VNX316"/>
      <c r="VNY316"/>
      <c r="VNZ316"/>
      <c r="VOA316"/>
      <c r="VOB316"/>
      <c r="VOC316"/>
      <c r="VOD316"/>
      <c r="VOE316"/>
      <c r="VOF316"/>
      <c r="VOG316"/>
      <c r="VOH316"/>
      <c r="VOI316"/>
      <c r="VOJ316"/>
      <c r="VOK316"/>
      <c r="VOL316"/>
      <c r="VOM316"/>
      <c r="VON316"/>
      <c r="VOO316"/>
      <c r="VOP316"/>
      <c r="VOQ316"/>
      <c r="VOR316"/>
      <c r="VOS316"/>
      <c r="VOT316"/>
      <c r="VOU316"/>
      <c r="VOV316"/>
      <c r="VOW316"/>
      <c r="VOX316"/>
      <c r="VOY316"/>
      <c r="VOZ316"/>
      <c r="VPA316"/>
      <c r="VPB316"/>
      <c r="VPC316"/>
      <c r="VPD316"/>
      <c r="VPE316"/>
      <c r="VPF316"/>
      <c r="VPG316"/>
      <c r="VPH316"/>
      <c r="VPI316"/>
      <c r="VPJ316"/>
      <c r="VPK316"/>
      <c r="VPL316"/>
      <c r="VPM316"/>
      <c r="VPN316"/>
      <c r="VPO316"/>
      <c r="VPP316"/>
      <c r="VPQ316"/>
      <c r="VPR316"/>
      <c r="VPS316"/>
      <c r="VPT316"/>
      <c r="VPU316"/>
      <c r="VPV316"/>
      <c r="VPW316"/>
      <c r="VPX316"/>
      <c r="VPY316"/>
      <c r="VPZ316"/>
      <c r="VQA316"/>
      <c r="VQB316"/>
      <c r="VQC316"/>
      <c r="VQD316"/>
      <c r="VQE316"/>
      <c r="VQF316"/>
      <c r="VQG316"/>
      <c r="VQH316"/>
      <c r="VQI316"/>
      <c r="VQJ316"/>
      <c r="VQK316"/>
      <c r="VQL316"/>
      <c r="VQM316"/>
      <c r="VQN316"/>
      <c r="VQO316"/>
      <c r="VQP316"/>
      <c r="VQQ316"/>
      <c r="VQR316"/>
      <c r="VQS316"/>
      <c r="VQT316"/>
      <c r="VQU316"/>
      <c r="VQV316"/>
      <c r="VQW316"/>
      <c r="VQX316"/>
      <c r="VQY316"/>
      <c r="VQZ316"/>
      <c r="VRA316"/>
      <c r="VRB316"/>
      <c r="VRC316"/>
      <c r="VRD316"/>
      <c r="VRE316"/>
      <c r="VRF316"/>
      <c r="VRG316"/>
      <c r="VRH316"/>
      <c r="VRI316"/>
      <c r="VRJ316"/>
      <c r="VRK316"/>
      <c r="VRL316"/>
      <c r="VRM316"/>
      <c r="VRN316"/>
      <c r="VRO316"/>
      <c r="VRP316"/>
      <c r="VRQ316"/>
      <c r="VRR316"/>
      <c r="VRS316"/>
      <c r="VRT316"/>
      <c r="VRU316"/>
      <c r="VRV316"/>
      <c r="VRW316"/>
      <c r="VRX316"/>
      <c r="VRY316"/>
      <c r="VRZ316"/>
      <c r="VSA316"/>
      <c r="VSB316"/>
      <c r="VSC316"/>
      <c r="VSD316"/>
      <c r="VSE316"/>
      <c r="VSF316"/>
      <c r="VSG316"/>
      <c r="VSH316"/>
      <c r="VSI316"/>
      <c r="VSJ316"/>
      <c r="VSK316"/>
      <c r="VSL316"/>
      <c r="VSM316"/>
      <c r="VSN316"/>
      <c r="VSO316"/>
      <c r="VSP316"/>
      <c r="VSQ316"/>
      <c r="VSR316"/>
      <c r="VSS316"/>
      <c r="VST316"/>
      <c r="VSU316"/>
      <c r="VSV316"/>
      <c r="VSW316"/>
      <c r="VSX316"/>
      <c r="VSY316"/>
      <c r="VSZ316"/>
      <c r="VTA316"/>
      <c r="VTB316"/>
      <c r="VTC316"/>
      <c r="VTD316"/>
      <c r="VTE316"/>
      <c r="VTF316"/>
      <c r="VTG316"/>
      <c r="VTH316"/>
      <c r="VTI316"/>
      <c r="VTJ316"/>
      <c r="VTK316"/>
      <c r="VTL316"/>
      <c r="VTM316"/>
      <c r="VTN316"/>
      <c r="VTO316"/>
      <c r="VTP316"/>
      <c r="VTQ316"/>
      <c r="VTR316"/>
      <c r="VTS316"/>
      <c r="VTT316"/>
      <c r="VTU316"/>
      <c r="VTV316"/>
      <c r="VTW316"/>
      <c r="VTX316"/>
      <c r="VTY316"/>
      <c r="VTZ316"/>
      <c r="VUA316"/>
      <c r="VUB316"/>
      <c r="VUC316"/>
      <c r="VUD316"/>
      <c r="VUE316"/>
      <c r="VUF316"/>
      <c r="VUG316"/>
      <c r="VUH316"/>
      <c r="VUI316"/>
      <c r="VUJ316"/>
      <c r="VUK316"/>
      <c r="VUL316"/>
      <c r="VUM316"/>
      <c r="VUN316"/>
      <c r="VUO316"/>
      <c r="VUP316"/>
      <c r="VUQ316"/>
      <c r="VUR316"/>
      <c r="VUS316"/>
      <c r="VUT316"/>
      <c r="VUU316"/>
      <c r="VUV316"/>
      <c r="VUW316"/>
      <c r="VUX316"/>
      <c r="VUY316"/>
      <c r="VUZ316"/>
      <c r="VVA316"/>
      <c r="VVB316"/>
      <c r="VVC316"/>
      <c r="VVD316"/>
      <c r="VVE316"/>
      <c r="VVF316"/>
      <c r="VVG316"/>
      <c r="VVH316"/>
      <c r="VVI316"/>
      <c r="VVJ316"/>
      <c r="VVK316"/>
      <c r="VVL316"/>
      <c r="VVM316"/>
      <c r="VVN316"/>
      <c r="VVO316"/>
      <c r="VVP316"/>
      <c r="VVQ316"/>
      <c r="VVR316"/>
      <c r="VVS316"/>
      <c r="VVT316"/>
      <c r="VVU316"/>
      <c r="VVV316"/>
      <c r="VVW316"/>
      <c r="VVX316"/>
      <c r="VVY316"/>
      <c r="VVZ316"/>
      <c r="VWA316"/>
      <c r="VWB316"/>
      <c r="VWC316"/>
      <c r="VWD316"/>
      <c r="VWE316"/>
      <c r="VWF316"/>
      <c r="VWG316"/>
      <c r="VWH316"/>
      <c r="VWI316"/>
      <c r="VWJ316"/>
      <c r="VWK316"/>
      <c r="VWL316"/>
      <c r="VWM316"/>
      <c r="VWN316"/>
      <c r="VWO316"/>
      <c r="VWP316"/>
      <c r="VWQ316"/>
      <c r="VWR316"/>
      <c r="VWS316"/>
      <c r="VWT316"/>
      <c r="VWU316"/>
      <c r="VWV316"/>
      <c r="VWW316"/>
      <c r="VWX316"/>
      <c r="VWY316"/>
      <c r="VWZ316"/>
      <c r="VXA316"/>
      <c r="VXB316"/>
      <c r="VXC316"/>
      <c r="VXD316"/>
      <c r="VXE316"/>
      <c r="VXF316"/>
      <c r="VXG316"/>
      <c r="VXH316"/>
      <c r="VXI316"/>
      <c r="VXJ316"/>
      <c r="VXK316"/>
      <c r="VXL316"/>
      <c r="VXM316"/>
      <c r="VXN316"/>
      <c r="VXO316"/>
      <c r="VXP316"/>
      <c r="VXQ316"/>
      <c r="VXR316"/>
      <c r="VXS316"/>
      <c r="VXT316"/>
      <c r="VXU316"/>
      <c r="VXV316"/>
      <c r="VXW316"/>
      <c r="VXX316"/>
      <c r="VXY316"/>
      <c r="VXZ316"/>
      <c r="VYA316"/>
      <c r="VYB316"/>
      <c r="VYC316"/>
      <c r="VYD316"/>
      <c r="VYE316"/>
      <c r="VYF316"/>
      <c r="VYG316"/>
      <c r="VYH316"/>
      <c r="VYI316"/>
      <c r="VYJ316"/>
      <c r="VYK316"/>
      <c r="VYL316"/>
      <c r="VYM316"/>
      <c r="VYN316"/>
      <c r="VYO316"/>
      <c r="VYP316"/>
      <c r="VYQ316"/>
      <c r="VYR316"/>
      <c r="VYS316"/>
      <c r="VYT316"/>
      <c r="VYU316"/>
      <c r="VYV316"/>
      <c r="VYW316"/>
      <c r="VYX316"/>
      <c r="VYY316"/>
      <c r="VYZ316"/>
      <c r="VZA316"/>
      <c r="VZB316"/>
      <c r="VZC316"/>
      <c r="VZD316"/>
      <c r="VZE316"/>
      <c r="VZF316"/>
      <c r="VZG316"/>
      <c r="VZH316"/>
      <c r="VZI316"/>
      <c r="VZJ316"/>
      <c r="VZK316"/>
      <c r="VZL316"/>
      <c r="VZM316"/>
      <c r="VZN316"/>
      <c r="VZO316"/>
      <c r="VZP316"/>
      <c r="VZQ316"/>
      <c r="VZR316"/>
      <c r="VZS316"/>
      <c r="VZT316"/>
      <c r="VZU316"/>
      <c r="VZV316"/>
      <c r="VZW316"/>
      <c r="VZX316"/>
      <c r="VZY316"/>
      <c r="VZZ316"/>
      <c r="WAA316"/>
      <c r="WAB316"/>
      <c r="WAC316"/>
      <c r="WAD316"/>
      <c r="WAE316"/>
      <c r="WAF316"/>
      <c r="WAG316"/>
      <c r="WAH316"/>
      <c r="WAI316"/>
      <c r="WAJ316"/>
      <c r="WAK316"/>
      <c r="WAL316"/>
      <c r="WAM316"/>
      <c r="WAN316"/>
      <c r="WAO316"/>
      <c r="WAP316"/>
      <c r="WAQ316"/>
      <c r="WAR316"/>
      <c r="WAS316"/>
      <c r="WAT316"/>
      <c r="WAU316"/>
      <c r="WAV316"/>
      <c r="WAW316"/>
      <c r="WAX316"/>
      <c r="WAY316"/>
      <c r="WAZ316"/>
      <c r="WBA316"/>
      <c r="WBB316"/>
      <c r="WBC316"/>
      <c r="WBD316"/>
      <c r="WBE316"/>
      <c r="WBF316"/>
      <c r="WBG316"/>
      <c r="WBH316"/>
      <c r="WBI316"/>
      <c r="WBJ316"/>
      <c r="WBK316"/>
      <c r="WBL316"/>
      <c r="WBM316"/>
      <c r="WBN316"/>
      <c r="WBO316"/>
      <c r="WBP316"/>
      <c r="WBQ316"/>
      <c r="WBR316"/>
      <c r="WBS316"/>
      <c r="WBT316"/>
      <c r="WBU316"/>
      <c r="WBV316"/>
      <c r="WBW316"/>
      <c r="WBX316"/>
      <c r="WBY316"/>
      <c r="WBZ316"/>
      <c r="WCA316"/>
      <c r="WCB316"/>
      <c r="WCC316"/>
      <c r="WCD316"/>
      <c r="WCE316"/>
      <c r="WCF316"/>
      <c r="WCG316"/>
      <c r="WCH316"/>
      <c r="WCI316"/>
      <c r="WCJ316"/>
      <c r="WCK316"/>
      <c r="WCL316"/>
      <c r="WCM316"/>
      <c r="WCN316"/>
      <c r="WCO316"/>
      <c r="WCP316"/>
      <c r="WCQ316"/>
      <c r="WCR316"/>
      <c r="WCS316"/>
      <c r="WCT316"/>
      <c r="WCU316"/>
      <c r="WCV316"/>
      <c r="WCW316"/>
      <c r="WCX316"/>
      <c r="WCY316"/>
      <c r="WCZ316"/>
      <c r="WDA316"/>
      <c r="WDB316"/>
      <c r="WDC316"/>
      <c r="WDD316"/>
      <c r="WDE316"/>
      <c r="WDF316"/>
      <c r="WDG316"/>
      <c r="WDH316"/>
      <c r="WDI316"/>
      <c r="WDJ316"/>
      <c r="WDK316"/>
      <c r="WDL316"/>
      <c r="WDM316"/>
      <c r="WDN316"/>
      <c r="WDO316"/>
      <c r="WDP316"/>
      <c r="WDQ316"/>
      <c r="WDR316"/>
      <c r="WDS316"/>
      <c r="WDT316"/>
      <c r="WDU316"/>
      <c r="WDV316"/>
      <c r="WDW316"/>
      <c r="WDX316"/>
      <c r="WDY316"/>
      <c r="WDZ316"/>
      <c r="WEA316"/>
      <c r="WEB316"/>
      <c r="WEC316"/>
      <c r="WED316"/>
      <c r="WEE316"/>
      <c r="WEF316"/>
      <c r="WEG316"/>
      <c r="WEH316"/>
      <c r="WEI316"/>
      <c r="WEJ316"/>
      <c r="WEK316"/>
      <c r="WEL316"/>
      <c r="WEM316"/>
      <c r="WEN316"/>
      <c r="WEO316"/>
      <c r="WEP316"/>
      <c r="WEQ316"/>
      <c r="WER316"/>
      <c r="WES316"/>
      <c r="WET316"/>
      <c r="WEU316"/>
      <c r="WEV316"/>
      <c r="WEW316"/>
      <c r="WEX316"/>
      <c r="WEY316"/>
      <c r="WEZ316"/>
      <c r="WFA316"/>
      <c r="WFB316"/>
      <c r="WFC316"/>
      <c r="WFD316"/>
      <c r="WFE316"/>
      <c r="WFF316"/>
      <c r="WFG316"/>
      <c r="WFH316"/>
      <c r="WFI316"/>
      <c r="WFJ316"/>
      <c r="WFK316"/>
      <c r="WFL316"/>
      <c r="WFM316"/>
      <c r="WFN316"/>
      <c r="WFO316"/>
      <c r="WFP316"/>
      <c r="WFQ316"/>
      <c r="WFR316"/>
      <c r="WFS316"/>
      <c r="WFT316"/>
      <c r="WFU316"/>
      <c r="WFV316"/>
      <c r="WFW316"/>
      <c r="WFX316"/>
      <c r="WFY316"/>
      <c r="WFZ316"/>
      <c r="WGA316"/>
      <c r="WGB316"/>
      <c r="WGC316"/>
      <c r="WGD316"/>
      <c r="WGE316"/>
      <c r="WGF316"/>
      <c r="WGG316"/>
      <c r="WGH316"/>
      <c r="WGI316"/>
      <c r="WGJ316"/>
      <c r="WGK316"/>
      <c r="WGL316"/>
      <c r="WGM316"/>
      <c r="WGN316"/>
      <c r="WGO316"/>
      <c r="WGP316"/>
      <c r="WGQ316"/>
      <c r="WGR316"/>
      <c r="WGS316"/>
      <c r="WGT316"/>
      <c r="WGU316"/>
      <c r="WGV316"/>
      <c r="WGW316"/>
      <c r="WGX316"/>
      <c r="WGY316"/>
      <c r="WGZ316"/>
      <c r="WHA316"/>
      <c r="WHB316"/>
      <c r="WHC316"/>
      <c r="WHD316"/>
      <c r="WHE316"/>
      <c r="WHF316"/>
      <c r="WHG316"/>
      <c r="WHH316"/>
      <c r="WHI316"/>
      <c r="WHJ316"/>
      <c r="WHK316"/>
      <c r="WHL316"/>
      <c r="WHM316"/>
      <c r="WHN316"/>
      <c r="WHO316"/>
      <c r="WHP316"/>
      <c r="WHQ316"/>
      <c r="WHR316"/>
      <c r="WHS316"/>
      <c r="WHT316"/>
      <c r="WHU316"/>
      <c r="WHV316"/>
      <c r="WHW316"/>
      <c r="WHX316"/>
      <c r="WHY316"/>
      <c r="WHZ316"/>
      <c r="WIA316"/>
      <c r="WIB316"/>
      <c r="WIC316"/>
      <c r="WID316"/>
      <c r="WIE316"/>
      <c r="WIF316"/>
      <c r="WIG316"/>
      <c r="WIH316"/>
      <c r="WII316"/>
      <c r="WIJ316"/>
      <c r="WIK316"/>
      <c r="WIL316"/>
      <c r="WIM316"/>
      <c r="WIN316"/>
      <c r="WIO316"/>
      <c r="WIP316"/>
      <c r="WIQ316"/>
      <c r="WIR316"/>
      <c r="WIS316"/>
      <c r="WIT316"/>
      <c r="WIU316"/>
      <c r="WIV316"/>
      <c r="WIW316"/>
      <c r="WIX316"/>
      <c r="WIY316"/>
      <c r="WIZ316"/>
      <c r="WJA316"/>
      <c r="WJB316"/>
      <c r="WJC316"/>
      <c r="WJD316"/>
      <c r="WJE316"/>
      <c r="WJF316"/>
      <c r="WJG316"/>
      <c r="WJH316"/>
      <c r="WJI316"/>
      <c r="WJJ316"/>
      <c r="WJK316"/>
      <c r="WJL316"/>
      <c r="WJM316"/>
      <c r="WJN316"/>
      <c r="WJO316"/>
      <c r="WJP316"/>
      <c r="WJQ316"/>
      <c r="WJR316"/>
      <c r="WJS316"/>
      <c r="WJT316"/>
      <c r="WJU316"/>
      <c r="WJV316"/>
      <c r="WJW316"/>
      <c r="WJX316"/>
      <c r="WJY316"/>
      <c r="WJZ316"/>
      <c r="WKA316"/>
      <c r="WKB316"/>
      <c r="WKC316"/>
      <c r="WKD316"/>
      <c r="WKE316"/>
      <c r="WKF316"/>
      <c r="WKG316"/>
      <c r="WKH316"/>
      <c r="WKI316"/>
      <c r="WKJ316"/>
      <c r="WKK316"/>
      <c r="WKL316"/>
      <c r="WKM316"/>
      <c r="WKN316"/>
      <c r="WKO316"/>
      <c r="WKP316"/>
      <c r="WKQ316"/>
      <c r="WKR316"/>
      <c r="WKS316"/>
      <c r="WKT316"/>
      <c r="WKU316"/>
      <c r="WKV316"/>
      <c r="WKW316"/>
      <c r="WKX316"/>
      <c r="WKY316"/>
      <c r="WKZ316"/>
      <c r="WLA316"/>
      <c r="WLB316"/>
      <c r="WLC316"/>
      <c r="WLD316"/>
      <c r="WLE316"/>
      <c r="WLF316"/>
      <c r="WLG316"/>
      <c r="WLH316"/>
      <c r="WLI316"/>
      <c r="WLJ316"/>
      <c r="WLK316"/>
      <c r="WLL316"/>
      <c r="WLM316"/>
      <c r="WLN316"/>
      <c r="WLO316"/>
      <c r="WLP316"/>
      <c r="WLQ316"/>
      <c r="WLR316"/>
      <c r="WLS316"/>
      <c r="WLT316"/>
      <c r="WLU316"/>
      <c r="WLV316"/>
      <c r="WLW316"/>
      <c r="WLX316"/>
      <c r="WLY316"/>
      <c r="WLZ316"/>
      <c r="WMA316"/>
      <c r="WMB316"/>
      <c r="WMC316"/>
      <c r="WMD316"/>
      <c r="WME316"/>
      <c r="WMF316"/>
      <c r="WMG316"/>
      <c r="WMH316"/>
      <c r="WMI316"/>
      <c r="WMJ316"/>
      <c r="WMK316"/>
      <c r="WML316"/>
      <c r="WMM316"/>
      <c r="WMN316"/>
      <c r="WMO316"/>
      <c r="WMP316"/>
      <c r="WMQ316"/>
      <c r="WMR316"/>
      <c r="WMS316"/>
      <c r="WMT316"/>
      <c r="WMU316"/>
      <c r="WMV316"/>
      <c r="WMW316"/>
      <c r="WMX316"/>
      <c r="WMY316"/>
      <c r="WMZ316"/>
      <c r="WNA316"/>
      <c r="WNB316"/>
      <c r="WNC316"/>
      <c r="WND316"/>
      <c r="WNE316"/>
      <c r="WNF316"/>
      <c r="WNG316"/>
      <c r="WNH316"/>
      <c r="WNI316"/>
      <c r="WNJ316"/>
      <c r="WNK316"/>
      <c r="WNL316"/>
      <c r="WNM316"/>
      <c r="WNN316"/>
      <c r="WNO316"/>
      <c r="WNP316"/>
      <c r="WNQ316"/>
      <c r="WNR316"/>
      <c r="WNS316"/>
      <c r="WNT316"/>
      <c r="WNU316"/>
      <c r="WNV316"/>
      <c r="WNW316"/>
      <c r="WNX316"/>
      <c r="WNY316"/>
      <c r="WNZ316"/>
      <c r="WOA316"/>
      <c r="WOB316"/>
      <c r="WOC316"/>
      <c r="WOD316"/>
      <c r="WOE316"/>
      <c r="WOF316"/>
      <c r="WOG316"/>
      <c r="WOH316"/>
      <c r="WOI316"/>
      <c r="WOJ316"/>
      <c r="WOK316"/>
      <c r="WOL316"/>
      <c r="WOM316"/>
      <c r="WON316"/>
      <c r="WOO316"/>
      <c r="WOP316"/>
      <c r="WOQ316"/>
      <c r="WOR316"/>
      <c r="WOS316"/>
      <c r="WOT316"/>
      <c r="WOU316"/>
      <c r="WOV316"/>
      <c r="WOW316"/>
      <c r="WOX316"/>
      <c r="WOY316"/>
      <c r="WOZ316"/>
      <c r="WPA316"/>
      <c r="WPB316"/>
      <c r="WPC316"/>
      <c r="WPD316"/>
      <c r="WPE316"/>
      <c r="WPF316"/>
      <c r="WPG316"/>
      <c r="WPH316"/>
      <c r="WPI316"/>
      <c r="WPJ316"/>
      <c r="WPK316"/>
      <c r="WPL316"/>
      <c r="WPM316"/>
      <c r="WPN316"/>
      <c r="WPO316"/>
      <c r="WPP316"/>
      <c r="WPQ316"/>
      <c r="WPR316"/>
      <c r="WPS316"/>
      <c r="WPT316"/>
      <c r="WPU316"/>
      <c r="WPV316"/>
      <c r="WPW316"/>
      <c r="WPX316"/>
      <c r="WPY316"/>
      <c r="WPZ316"/>
      <c r="WQA316"/>
      <c r="WQB316"/>
      <c r="WQC316"/>
      <c r="WQD316"/>
      <c r="WQE316"/>
      <c r="WQF316"/>
      <c r="WQG316"/>
      <c r="WQH316"/>
      <c r="WQI316"/>
      <c r="WQJ316"/>
      <c r="WQK316"/>
      <c r="WQL316"/>
      <c r="WQM316"/>
      <c r="WQN316"/>
      <c r="WQO316"/>
      <c r="WQP316"/>
      <c r="WQQ316"/>
      <c r="WQR316"/>
      <c r="WQS316"/>
      <c r="WQT316"/>
      <c r="WQU316"/>
      <c r="WQV316"/>
      <c r="WQW316"/>
      <c r="WQX316"/>
      <c r="WQY316"/>
      <c r="WQZ316"/>
      <c r="WRA316"/>
      <c r="WRB316"/>
      <c r="WRC316"/>
      <c r="WRD316"/>
      <c r="WRE316"/>
      <c r="WRF316"/>
      <c r="WRG316"/>
      <c r="WRH316"/>
      <c r="WRI316"/>
      <c r="WRJ316"/>
      <c r="WRK316"/>
      <c r="WRL316"/>
      <c r="WRM316"/>
      <c r="WRN316"/>
      <c r="WRO316"/>
      <c r="WRP316"/>
      <c r="WRQ316"/>
      <c r="WRR316"/>
      <c r="WRS316"/>
      <c r="WRT316"/>
      <c r="WRU316"/>
      <c r="WRV316"/>
      <c r="WRW316"/>
      <c r="WRX316"/>
      <c r="WRY316"/>
      <c r="WRZ316"/>
      <c r="WSA316"/>
      <c r="WSB316"/>
      <c r="WSC316"/>
      <c r="WSD316"/>
      <c r="WSE316"/>
      <c r="WSF316"/>
      <c r="WSG316"/>
      <c r="WSH316"/>
      <c r="WSI316"/>
      <c r="WSJ316"/>
      <c r="WSK316"/>
      <c r="WSL316"/>
      <c r="WSM316"/>
      <c r="WSN316"/>
      <c r="WSO316"/>
      <c r="WSP316"/>
      <c r="WSQ316"/>
      <c r="WSR316"/>
      <c r="WSS316"/>
      <c r="WST316"/>
      <c r="WSU316"/>
      <c r="WSV316"/>
      <c r="WSW316"/>
      <c r="WSX316"/>
      <c r="WSY316"/>
      <c r="WSZ316"/>
      <c r="WTA316"/>
      <c r="WTB316"/>
      <c r="WTC316"/>
      <c r="WTD316"/>
      <c r="WTE316"/>
      <c r="WTF316"/>
      <c r="WTG316"/>
      <c r="WTH316"/>
      <c r="WTI316"/>
      <c r="WTJ316"/>
      <c r="WTK316"/>
      <c r="WTL316"/>
      <c r="WTM316"/>
      <c r="WTN316"/>
      <c r="WTO316"/>
      <c r="WTP316"/>
      <c r="WTQ316"/>
      <c r="WTR316"/>
      <c r="WTS316"/>
      <c r="WTT316"/>
      <c r="WTU316"/>
      <c r="WTV316"/>
      <c r="WTW316"/>
      <c r="WTX316"/>
      <c r="WTY316"/>
      <c r="WTZ316"/>
      <c r="WUA316"/>
      <c r="WUB316"/>
      <c r="WUC316"/>
      <c r="WUD316"/>
      <c r="WUE316"/>
      <c r="WUF316"/>
      <c r="WUG316"/>
      <c r="WUH316"/>
      <c r="WUI316"/>
      <c r="WUJ316"/>
      <c r="WUK316"/>
      <c r="WUL316"/>
      <c r="WUM316"/>
      <c r="WUN316"/>
      <c r="WUO316"/>
      <c r="WUP316"/>
      <c r="WUQ316"/>
      <c r="WUR316"/>
      <c r="WUS316"/>
      <c r="WUT316"/>
      <c r="WUU316"/>
      <c r="WUV316"/>
      <c r="WUW316"/>
      <c r="WUX316"/>
      <c r="WUY316"/>
      <c r="WUZ316"/>
      <c r="WVA316"/>
      <c r="WVB316"/>
      <c r="WVC316"/>
      <c r="WVD316"/>
      <c r="WVE316"/>
      <c r="WVF316"/>
      <c r="WVG316"/>
      <c r="WVH316"/>
      <c r="WVI316"/>
      <c r="WVJ316"/>
      <c r="WVK316"/>
      <c r="WVL316"/>
      <c r="WVM316"/>
      <c r="WVN316"/>
      <c r="WVO316"/>
      <c r="WVP316"/>
      <c r="WVQ316"/>
      <c r="WVR316"/>
      <c r="WVS316"/>
      <c r="WVT316"/>
      <c r="WVU316"/>
      <c r="WVV316"/>
      <c r="WVW316"/>
      <c r="WVX316"/>
      <c r="WVY316"/>
      <c r="WVZ316"/>
      <c r="WWA316"/>
      <c r="WWB316"/>
      <c r="WWC316"/>
      <c r="WWD316"/>
      <c r="WWE316"/>
      <c r="WWF316"/>
      <c r="WWG316"/>
      <c r="WWH316"/>
      <c r="WWI316"/>
      <c r="WWJ316"/>
      <c r="WWK316"/>
      <c r="WWL316"/>
      <c r="WWM316"/>
      <c r="WWN316"/>
      <c r="WWO316"/>
      <c r="WWP316"/>
      <c r="WWQ316"/>
      <c r="WWR316"/>
      <c r="WWS316"/>
      <c r="WWT316"/>
      <c r="WWU316"/>
      <c r="WWV316"/>
      <c r="WWW316"/>
      <c r="WWX316"/>
      <c r="WWY316"/>
      <c r="WWZ316"/>
      <c r="WXA316"/>
      <c r="WXB316"/>
      <c r="WXC316"/>
      <c r="WXD316"/>
      <c r="WXE316"/>
      <c r="WXF316"/>
      <c r="WXG316"/>
      <c r="WXH316"/>
      <c r="WXI316"/>
      <c r="WXJ316"/>
      <c r="WXK316"/>
      <c r="WXL316"/>
      <c r="WXM316"/>
      <c r="WXN316"/>
      <c r="WXO316"/>
      <c r="WXP316"/>
      <c r="WXQ316"/>
      <c r="WXR316"/>
      <c r="WXS316"/>
      <c r="WXT316"/>
      <c r="WXU316"/>
      <c r="WXV316"/>
      <c r="WXW316"/>
      <c r="WXX316"/>
      <c r="WXY316"/>
      <c r="WXZ316"/>
      <c r="WYA316"/>
      <c r="WYB316"/>
      <c r="WYC316"/>
      <c r="WYD316"/>
      <c r="WYE316"/>
      <c r="WYF316"/>
      <c r="WYG316"/>
      <c r="WYH316"/>
      <c r="WYI316"/>
      <c r="WYJ316"/>
      <c r="WYK316"/>
      <c r="WYL316"/>
      <c r="WYM316"/>
      <c r="WYN316"/>
      <c r="WYO316"/>
      <c r="WYP316"/>
      <c r="WYQ316"/>
      <c r="WYR316"/>
      <c r="WYS316"/>
      <c r="WYT316"/>
      <c r="WYU316"/>
      <c r="WYV316"/>
      <c r="WYW316"/>
      <c r="WYX316"/>
      <c r="WYY316"/>
      <c r="WYZ316"/>
      <c r="WZA316"/>
      <c r="WZB316"/>
      <c r="WZC316"/>
      <c r="WZD316"/>
      <c r="WZE316"/>
      <c r="WZF316"/>
      <c r="WZG316"/>
      <c r="WZH316"/>
      <c r="WZI316"/>
      <c r="WZJ316"/>
      <c r="WZK316"/>
      <c r="WZL316"/>
      <c r="WZM316"/>
      <c r="WZN316"/>
      <c r="WZO316"/>
      <c r="WZP316"/>
      <c r="WZQ316"/>
      <c r="WZR316"/>
      <c r="WZS316"/>
      <c r="WZT316"/>
      <c r="WZU316"/>
      <c r="WZV316"/>
      <c r="WZW316"/>
      <c r="WZX316"/>
      <c r="WZY316"/>
      <c r="WZZ316"/>
      <c r="XAA316"/>
      <c r="XAB316"/>
      <c r="XAC316"/>
      <c r="XAD316"/>
      <c r="XAE316"/>
      <c r="XAF316"/>
      <c r="XAG316"/>
      <c r="XAH316"/>
      <c r="XAI316"/>
      <c r="XAJ316"/>
      <c r="XAK316"/>
      <c r="XAL316"/>
      <c r="XAM316"/>
      <c r="XAN316"/>
      <c r="XAO316"/>
      <c r="XAP316"/>
      <c r="XAQ316"/>
      <c r="XAR316"/>
      <c r="XAS316"/>
      <c r="XAT316"/>
      <c r="XAU316"/>
      <c r="XAV316"/>
      <c r="XAW316"/>
      <c r="XAX316"/>
      <c r="XAY316"/>
      <c r="XAZ316"/>
      <c r="XBA316"/>
      <c r="XBB316"/>
      <c r="XBC316"/>
      <c r="XBD316"/>
      <c r="XBE316"/>
      <c r="XBF316"/>
      <c r="XBG316"/>
      <c r="XBH316"/>
      <c r="XBI316"/>
      <c r="XBJ316"/>
      <c r="XBK316"/>
      <c r="XBL316"/>
      <c r="XBM316"/>
      <c r="XBN316"/>
      <c r="XBO316"/>
      <c r="XBP316"/>
      <c r="XBQ316"/>
      <c r="XBR316"/>
      <c r="XBS316"/>
      <c r="XBT316"/>
      <c r="XBU316"/>
      <c r="XBV316"/>
      <c r="XBW316"/>
      <c r="XBX316"/>
      <c r="XBY316"/>
      <c r="XBZ316"/>
      <c r="XCA316"/>
      <c r="XCB316"/>
      <c r="XCC316"/>
      <c r="XCD316"/>
      <c r="XCE316"/>
      <c r="XCF316"/>
      <c r="XCG316"/>
      <c r="XCH316"/>
      <c r="XCI316"/>
      <c r="XCJ316"/>
      <c r="XCK316"/>
      <c r="XCL316"/>
      <c r="XCM316"/>
      <c r="XCN316"/>
      <c r="XCO316"/>
      <c r="XCP316"/>
      <c r="XCQ316"/>
      <c r="XCR316"/>
      <c r="XCS316"/>
      <c r="XCT316"/>
      <c r="XCU316"/>
      <c r="XCV316"/>
      <c r="XCW316"/>
      <c r="XCX316"/>
      <c r="XCY316"/>
      <c r="XCZ316"/>
      <c r="XDA316"/>
      <c r="XDB316"/>
      <c r="XDC316"/>
      <c r="XDD316"/>
      <c r="XDE316"/>
      <c r="XDF316"/>
      <c r="XDG316"/>
      <c r="XDH316"/>
      <c r="XDI316"/>
      <c r="XDJ316"/>
      <c r="XDK316"/>
      <c r="XDL316"/>
      <c r="XDM316"/>
      <c r="XDN316"/>
      <c r="XDO316"/>
      <c r="XDP316"/>
      <c r="XDQ316"/>
      <c r="XDR316"/>
      <c r="XDS316"/>
      <c r="XDT316"/>
      <c r="XDU316"/>
      <c r="XDV316"/>
      <c r="XDW316"/>
      <c r="XDX316"/>
      <c r="XDY316"/>
      <c r="XDZ316"/>
      <c r="XEA316"/>
      <c r="XEB316"/>
      <c r="XEC316"/>
      <c r="XED316"/>
      <c r="XEE316"/>
      <c r="XEF316"/>
      <c r="XEG316"/>
      <c r="XEH316"/>
      <c r="XEI316"/>
      <c r="XEJ316"/>
      <c r="XEK316"/>
      <c r="XEL316"/>
      <c r="XEM316"/>
    </row>
    <row r="317" spans="1:16367" ht="16.5" customHeight="1" x14ac:dyDescent="0.25"/>
    <row r="318" spans="1:16367" x14ac:dyDescent="0.25">
      <c r="B318" s="21" t="s">
        <v>18</v>
      </c>
      <c r="C318" s="83">
        <v>1017</v>
      </c>
      <c r="D318" s="307" t="s">
        <v>62</v>
      </c>
      <c r="E318" s="307"/>
      <c r="F318" s="307"/>
      <c r="G318" s="307"/>
      <c r="H318" s="307"/>
      <c r="I318" s="307"/>
    </row>
    <row r="319" spans="1:16367" ht="15" customHeight="1" x14ac:dyDescent="0.25">
      <c r="B319" s="21" t="s">
        <v>19</v>
      </c>
      <c r="C319" s="83">
        <v>21001</v>
      </c>
      <c r="D319" s="287" t="s">
        <v>483</v>
      </c>
      <c r="E319" s="287" t="s">
        <v>484</v>
      </c>
      <c r="F319" s="307" t="s">
        <v>20</v>
      </c>
      <c r="G319" s="307" t="s">
        <v>24</v>
      </c>
      <c r="H319" s="307" t="s">
        <v>496</v>
      </c>
      <c r="I319" s="313"/>
    </row>
    <row r="320" spans="1:16367" x14ac:dyDescent="0.25">
      <c r="B320" s="21" t="s">
        <v>7</v>
      </c>
      <c r="C320" s="83" t="s">
        <v>224</v>
      </c>
      <c r="D320" s="315"/>
      <c r="E320" s="315"/>
      <c r="F320" s="307"/>
      <c r="G320" s="307"/>
      <c r="H320" s="307"/>
      <c r="I320" s="313"/>
    </row>
    <row r="321" spans="1:9" ht="25.5" x14ac:dyDescent="0.25">
      <c r="B321" s="21" t="s">
        <v>21</v>
      </c>
      <c r="C321" s="83" t="s">
        <v>225</v>
      </c>
      <c r="D321" s="315"/>
      <c r="E321" s="315"/>
      <c r="F321" s="307"/>
      <c r="G321" s="307"/>
      <c r="H321" s="307"/>
      <c r="I321" s="313"/>
    </row>
    <row r="322" spans="1:9" ht="25.5" x14ac:dyDescent="0.25">
      <c r="B322" s="21" t="s">
        <v>99</v>
      </c>
      <c r="C322" s="83" t="s">
        <v>226</v>
      </c>
      <c r="D322" s="315"/>
      <c r="E322" s="315"/>
      <c r="F322" s="307"/>
      <c r="G322" s="307"/>
      <c r="H322" s="307"/>
      <c r="I322" s="313"/>
    </row>
    <row r="323" spans="1:9" x14ac:dyDescent="0.25">
      <c r="B323" s="35" t="s">
        <v>100</v>
      </c>
      <c r="C323" s="83" t="s">
        <v>196</v>
      </c>
      <c r="D323" s="316"/>
      <c r="E323" s="316"/>
      <c r="F323" s="312"/>
      <c r="G323" s="312"/>
      <c r="H323" s="312"/>
      <c r="I323" s="314"/>
    </row>
    <row r="324" spans="1:9" x14ac:dyDescent="0.25">
      <c r="B324" s="317" t="s">
        <v>22</v>
      </c>
      <c r="C324" s="318"/>
      <c r="D324" s="23"/>
      <c r="E324" s="23"/>
      <c r="F324" s="23"/>
      <c r="G324" s="23"/>
      <c r="H324" s="23"/>
      <c r="I324" s="24"/>
    </row>
    <row r="325" spans="1:9" x14ac:dyDescent="0.25">
      <c r="B325" s="31" t="s">
        <v>101</v>
      </c>
      <c r="C325" s="32" t="s">
        <v>67</v>
      </c>
      <c r="D325" s="33"/>
      <c r="E325" s="33"/>
      <c r="F325" s="33"/>
      <c r="G325" s="33"/>
      <c r="H325" s="33"/>
      <c r="I325" s="34"/>
    </row>
    <row r="326" spans="1:9" ht="25.5" x14ac:dyDescent="0.25">
      <c r="B326" s="29" t="s">
        <v>168</v>
      </c>
      <c r="C326" s="30" t="s">
        <v>293</v>
      </c>
      <c r="D326" s="85">
        <v>106</v>
      </c>
      <c r="E326" s="85">
        <v>234</v>
      </c>
      <c r="F326" s="85"/>
      <c r="G326" s="85"/>
      <c r="H326" s="85"/>
      <c r="I326" s="28"/>
    </row>
    <row r="327" spans="1:9" x14ac:dyDescent="0.25">
      <c r="B327" s="319" t="s">
        <v>23</v>
      </c>
      <c r="C327" s="319"/>
      <c r="D327" s="85">
        <v>798335.7</v>
      </c>
      <c r="E327" s="85">
        <v>1000000</v>
      </c>
      <c r="F327" s="85">
        <v>2000000</v>
      </c>
      <c r="G327" s="85">
        <v>2000000</v>
      </c>
      <c r="H327" s="85">
        <v>2000000</v>
      </c>
      <c r="I327" s="26"/>
    </row>
    <row r="329" spans="1:9" ht="16.5" customHeight="1" x14ac:dyDescent="0.25"/>
    <row r="330" spans="1:9" x14ac:dyDescent="0.25">
      <c r="B330" s="80" t="s">
        <v>16</v>
      </c>
      <c r="C330" s="80" t="s">
        <v>17</v>
      </c>
    </row>
    <row r="331" spans="1:9" x14ac:dyDescent="0.25">
      <c r="B331" s="82">
        <v>1027</v>
      </c>
      <c r="C331" s="82" t="s">
        <v>227</v>
      </c>
    </row>
    <row r="333" spans="1:9" ht="15.75" x14ac:dyDescent="0.25">
      <c r="A333" s="4" t="s">
        <v>98</v>
      </c>
      <c r="C333" s="18"/>
      <c r="D333" s="18"/>
      <c r="E333" s="18"/>
      <c r="F333" s="18"/>
      <c r="G333" s="18"/>
      <c r="H333" s="18"/>
      <c r="I333" s="18"/>
    </row>
    <row r="335" spans="1:9" x14ac:dyDescent="0.25">
      <c r="B335" s="21" t="s">
        <v>18</v>
      </c>
      <c r="C335" s="83">
        <v>1027</v>
      </c>
      <c r="D335" s="307" t="s">
        <v>62</v>
      </c>
      <c r="E335" s="307"/>
      <c r="F335" s="307"/>
      <c r="G335" s="307"/>
      <c r="H335" s="307"/>
      <c r="I335" s="307"/>
    </row>
    <row r="336" spans="1:9" ht="15" customHeight="1" x14ac:dyDescent="0.25">
      <c r="B336" s="21" t="s">
        <v>19</v>
      </c>
      <c r="C336" s="83">
        <v>11001</v>
      </c>
      <c r="D336" s="287" t="s">
        <v>483</v>
      </c>
      <c r="E336" s="287" t="s">
        <v>484</v>
      </c>
      <c r="F336" s="307" t="s">
        <v>20</v>
      </c>
      <c r="G336" s="307" t="s">
        <v>24</v>
      </c>
      <c r="H336" s="307" t="s">
        <v>496</v>
      </c>
      <c r="I336" s="313"/>
    </row>
    <row r="337" spans="1:16367" x14ac:dyDescent="0.25">
      <c r="B337" s="21" t="s">
        <v>7</v>
      </c>
      <c r="C337" s="19" t="s">
        <v>228</v>
      </c>
      <c r="D337" s="315"/>
      <c r="E337" s="315"/>
      <c r="F337" s="307"/>
      <c r="G337" s="307"/>
      <c r="H337" s="307"/>
      <c r="I337" s="313"/>
    </row>
    <row r="338" spans="1:16367" ht="25.5" x14ac:dyDescent="0.25">
      <c r="B338" s="21" t="s">
        <v>21</v>
      </c>
      <c r="C338" s="19" t="s">
        <v>229</v>
      </c>
      <c r="D338" s="315"/>
      <c r="E338" s="315"/>
      <c r="F338" s="307"/>
      <c r="G338" s="307"/>
      <c r="H338" s="307"/>
      <c r="I338" s="313"/>
    </row>
    <row r="339" spans="1:16367" ht="17.25" x14ac:dyDescent="0.25">
      <c r="B339" s="21" t="s">
        <v>99</v>
      </c>
      <c r="C339" s="19" t="s">
        <v>166</v>
      </c>
      <c r="D339" s="315"/>
      <c r="E339" s="315"/>
      <c r="F339" s="307"/>
      <c r="G339" s="307"/>
      <c r="H339" s="307"/>
      <c r="I339" s="313"/>
    </row>
    <row r="340" spans="1:16367" x14ac:dyDescent="0.25">
      <c r="B340" s="35" t="s">
        <v>100</v>
      </c>
      <c r="C340" s="19" t="s">
        <v>223</v>
      </c>
      <c r="D340" s="316"/>
      <c r="E340" s="316"/>
      <c r="F340" s="312"/>
      <c r="G340" s="312"/>
      <c r="H340" s="312"/>
      <c r="I340" s="314"/>
    </row>
    <row r="341" spans="1:16367" x14ac:dyDescent="0.25">
      <c r="B341" s="317" t="s">
        <v>22</v>
      </c>
      <c r="C341" s="318"/>
      <c r="D341" s="23"/>
      <c r="E341" s="23"/>
      <c r="F341" s="23"/>
      <c r="G341" s="23"/>
      <c r="H341" s="23"/>
      <c r="I341" s="24"/>
    </row>
    <row r="342" spans="1:16367" x14ac:dyDescent="0.25">
      <c r="B342" s="31" t="s">
        <v>101</v>
      </c>
      <c r="C342" s="32" t="s">
        <v>67</v>
      </c>
      <c r="D342" s="33"/>
      <c r="E342" s="33"/>
      <c r="F342" s="33"/>
      <c r="G342" s="33"/>
      <c r="H342" s="33"/>
      <c r="I342" s="34"/>
    </row>
    <row r="343" spans="1:16367" x14ac:dyDescent="0.25">
      <c r="B343" s="29" t="s">
        <v>168</v>
      </c>
      <c r="C343" s="30" t="s">
        <v>294</v>
      </c>
      <c r="D343" s="193">
        <v>172.583</v>
      </c>
      <c r="E343" s="194">
        <v>173</v>
      </c>
      <c r="F343" s="85">
        <v>175.5</v>
      </c>
      <c r="G343" s="85">
        <v>178</v>
      </c>
      <c r="H343" s="85">
        <v>180</v>
      </c>
      <c r="I343" s="28"/>
    </row>
    <row r="344" spans="1:16367" x14ac:dyDescent="0.25">
      <c r="B344" s="29" t="s">
        <v>168</v>
      </c>
      <c r="C344" s="30" t="s">
        <v>295</v>
      </c>
      <c r="D344" s="193">
        <v>126.687</v>
      </c>
      <c r="E344" s="123">
        <v>93.488</v>
      </c>
      <c r="F344" s="93">
        <v>111</v>
      </c>
      <c r="G344" s="85">
        <v>101.5</v>
      </c>
      <c r="H344" s="93">
        <v>112</v>
      </c>
      <c r="I344" s="28"/>
    </row>
    <row r="345" spans="1:16367" x14ac:dyDescent="0.25">
      <c r="B345" s="29" t="s">
        <v>168</v>
      </c>
      <c r="C345" s="30" t="s">
        <v>296</v>
      </c>
      <c r="D345" s="193">
        <v>24.635999999999999</v>
      </c>
      <c r="E345" s="123">
        <v>52.131999999999998</v>
      </c>
      <c r="F345" s="85">
        <v>52.5</v>
      </c>
      <c r="G345" s="93">
        <v>42</v>
      </c>
      <c r="H345" s="93">
        <v>52</v>
      </c>
      <c r="I345" s="28"/>
    </row>
    <row r="346" spans="1:16367" x14ac:dyDescent="0.25">
      <c r="B346" s="29" t="s">
        <v>168</v>
      </c>
      <c r="C346" s="30" t="s">
        <v>297</v>
      </c>
      <c r="D346" s="193">
        <v>0</v>
      </c>
      <c r="E346" s="123">
        <v>6.66</v>
      </c>
      <c r="F346" s="93">
        <v>0</v>
      </c>
      <c r="G346" s="93"/>
      <c r="H346" s="93">
        <v>7</v>
      </c>
      <c r="I346" s="28"/>
    </row>
    <row r="347" spans="1:16367" x14ac:dyDescent="0.25">
      <c r="B347" s="29" t="s">
        <v>168</v>
      </c>
      <c r="C347" s="30" t="s">
        <v>298</v>
      </c>
      <c r="D347" s="193">
        <v>0</v>
      </c>
      <c r="E347" s="123">
        <v>20.72</v>
      </c>
      <c r="F347" s="93">
        <v>4</v>
      </c>
      <c r="G347" s="93">
        <v>17</v>
      </c>
      <c r="H347" s="93">
        <v>0</v>
      </c>
      <c r="I347" s="28"/>
    </row>
    <row r="348" spans="1:16367" x14ac:dyDescent="0.25">
      <c r="B348" s="29" t="s">
        <v>168</v>
      </c>
      <c r="C348" s="30" t="s">
        <v>299</v>
      </c>
      <c r="D348" s="193">
        <v>3.91</v>
      </c>
      <c r="E348" s="194">
        <v>0</v>
      </c>
      <c r="F348" s="93">
        <v>8</v>
      </c>
      <c r="G348" s="93">
        <v>0</v>
      </c>
      <c r="H348" s="93">
        <v>9</v>
      </c>
      <c r="I348" s="28"/>
    </row>
    <row r="349" spans="1:16367" x14ac:dyDescent="0.25">
      <c r="B349" s="29" t="s">
        <v>168</v>
      </c>
      <c r="C349" s="30" t="s">
        <v>300</v>
      </c>
      <c r="D349" s="193">
        <v>17.350000000000001</v>
      </c>
      <c r="E349" s="194">
        <v>0</v>
      </c>
      <c r="F349" s="93">
        <v>0</v>
      </c>
      <c r="G349" s="85">
        <v>17.5</v>
      </c>
      <c r="H349" s="93">
        <v>0</v>
      </c>
      <c r="I349" s="28"/>
    </row>
    <row r="350" spans="1:16367" x14ac:dyDescent="0.25">
      <c r="B350" s="29" t="s">
        <v>168</v>
      </c>
      <c r="C350" s="30" t="s">
        <v>301</v>
      </c>
      <c r="D350" s="195">
        <v>1581.1559999999999</v>
      </c>
      <c r="E350" s="123">
        <v>1581.5</v>
      </c>
      <c r="F350" s="196">
        <v>1582</v>
      </c>
      <c r="G350" s="196">
        <v>1582.5</v>
      </c>
      <c r="H350" s="196">
        <v>1583</v>
      </c>
      <c r="I350" s="28"/>
    </row>
    <row r="351" spans="1:16367" x14ac:dyDescent="0.25">
      <c r="B351" s="319" t="s">
        <v>23</v>
      </c>
      <c r="C351" s="319"/>
      <c r="D351" s="194">
        <v>286745.40000000002</v>
      </c>
      <c r="E351" s="194">
        <v>298094.5</v>
      </c>
      <c r="F351" s="101">
        <v>305546.90000000002</v>
      </c>
      <c r="G351" s="101">
        <v>315660.5</v>
      </c>
      <c r="H351" s="101">
        <v>323760.5</v>
      </c>
      <c r="I351" s="26"/>
    </row>
    <row r="352" spans="1:16367" s="5" customFormat="1" ht="16.5" customHeight="1" x14ac:dyDescent="0.25">
      <c r="A35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c r="IW352"/>
      <c r="IX352"/>
      <c r="IY352"/>
      <c r="IZ352"/>
      <c r="JA352"/>
      <c r="JB352"/>
      <c r="JC352"/>
      <c r="JD352"/>
      <c r="JE352"/>
      <c r="JF352"/>
      <c r="JG352"/>
      <c r="JH352"/>
      <c r="JI352"/>
      <c r="JJ352"/>
      <c r="JK352"/>
      <c r="JL352"/>
      <c r="JM352"/>
      <c r="JN352"/>
      <c r="JO352"/>
      <c r="JP352"/>
      <c r="JQ352"/>
      <c r="JR352"/>
      <c r="JS352"/>
      <c r="JT352"/>
      <c r="JU352"/>
      <c r="JV352"/>
      <c r="JW352"/>
      <c r="JX352"/>
      <c r="JY352"/>
      <c r="JZ352"/>
      <c r="KA352"/>
      <c r="KB352"/>
      <c r="KC352"/>
      <c r="KD352"/>
      <c r="KE352"/>
      <c r="KF352"/>
      <c r="KG352"/>
      <c r="KH352"/>
      <c r="KI352"/>
      <c r="KJ352"/>
      <c r="KK352"/>
      <c r="KL352"/>
      <c r="KM352"/>
      <c r="KN352"/>
      <c r="KO352"/>
      <c r="KP352"/>
      <c r="KQ352"/>
      <c r="KR352"/>
      <c r="KS352"/>
      <c r="KT352"/>
      <c r="KU352"/>
      <c r="KV352"/>
      <c r="KW352"/>
      <c r="KX352"/>
      <c r="KY352"/>
      <c r="KZ352"/>
      <c r="LA352"/>
      <c r="LB352"/>
      <c r="LC352"/>
      <c r="LD352"/>
      <c r="LE352"/>
      <c r="LF352"/>
      <c r="LG352"/>
      <c r="LH352"/>
      <c r="LI352"/>
      <c r="LJ352"/>
      <c r="LK352"/>
      <c r="LL352"/>
      <c r="LM352"/>
      <c r="LN352"/>
      <c r="LO352"/>
      <c r="LP352"/>
      <c r="LQ352"/>
      <c r="LR352"/>
      <c r="LS352"/>
      <c r="LT352"/>
      <c r="LU352"/>
      <c r="LV352"/>
      <c r="LW352"/>
      <c r="LX352"/>
      <c r="LY352"/>
      <c r="LZ352"/>
      <c r="MA352"/>
      <c r="MB352"/>
      <c r="MC352"/>
      <c r="MD352"/>
      <c r="ME352"/>
      <c r="MF352"/>
      <c r="MG352"/>
      <c r="MH352"/>
      <c r="MI352"/>
      <c r="MJ352"/>
      <c r="MK352"/>
      <c r="ML352"/>
      <c r="MM352"/>
      <c r="MN352"/>
      <c r="MO352"/>
      <c r="MP352"/>
      <c r="MQ352"/>
      <c r="MR352"/>
      <c r="MS352"/>
      <c r="MT352"/>
      <c r="MU352"/>
      <c r="MV352"/>
      <c r="MW352"/>
      <c r="MX352"/>
      <c r="MY352"/>
      <c r="MZ352"/>
      <c r="NA352"/>
      <c r="NB352"/>
      <c r="NC352"/>
      <c r="ND352"/>
      <c r="NE352"/>
      <c r="NF352"/>
      <c r="NG352"/>
      <c r="NH352"/>
      <c r="NI352"/>
      <c r="NJ352"/>
      <c r="NK352"/>
      <c r="NL352"/>
      <c r="NM352"/>
      <c r="NN352"/>
      <c r="NO352"/>
      <c r="NP352"/>
      <c r="NQ352"/>
      <c r="NR352"/>
      <c r="NS352"/>
      <c r="NT352"/>
      <c r="NU352"/>
      <c r="NV352"/>
      <c r="NW352"/>
      <c r="NX352"/>
      <c r="NY352"/>
      <c r="NZ352"/>
      <c r="OA352"/>
      <c r="OB352"/>
      <c r="OC352"/>
      <c r="OD352"/>
      <c r="OE352"/>
      <c r="OF352"/>
      <c r="OG352"/>
      <c r="OH352"/>
      <c r="OI352"/>
      <c r="OJ352"/>
      <c r="OK352"/>
      <c r="OL352"/>
      <c r="OM352"/>
      <c r="ON352"/>
      <c r="OO352"/>
      <c r="OP352"/>
      <c r="OQ352"/>
      <c r="OR352"/>
      <c r="OS352"/>
      <c r="OT352"/>
      <c r="OU352"/>
      <c r="OV352"/>
      <c r="OW352"/>
      <c r="OX352"/>
      <c r="OY352"/>
      <c r="OZ352"/>
      <c r="PA352"/>
      <c r="PB352"/>
      <c r="PC352"/>
      <c r="PD352"/>
      <c r="PE352"/>
      <c r="PF352"/>
      <c r="PG352"/>
      <c r="PH352"/>
      <c r="PI352"/>
      <c r="PJ352"/>
      <c r="PK352"/>
      <c r="PL352"/>
      <c r="PM352"/>
      <c r="PN352"/>
      <c r="PO352"/>
      <c r="PP352"/>
      <c r="PQ352"/>
      <c r="PR352"/>
      <c r="PS352"/>
      <c r="PT352"/>
      <c r="PU352"/>
      <c r="PV352"/>
      <c r="PW352"/>
      <c r="PX352"/>
      <c r="PY352"/>
      <c r="PZ352"/>
      <c r="QA352"/>
      <c r="QB352"/>
      <c r="QC352"/>
      <c r="QD352"/>
      <c r="QE352"/>
      <c r="QF352"/>
      <c r="QG352"/>
      <c r="QH352"/>
      <c r="QI352"/>
      <c r="QJ352"/>
      <c r="QK352"/>
      <c r="QL352"/>
      <c r="QM352"/>
      <c r="QN352"/>
      <c r="QO352"/>
      <c r="QP352"/>
      <c r="QQ352"/>
      <c r="QR352"/>
      <c r="QS352"/>
      <c r="QT352"/>
      <c r="QU352"/>
      <c r="QV352"/>
      <c r="QW352"/>
      <c r="QX352"/>
      <c r="QY352"/>
      <c r="QZ352"/>
      <c r="RA352"/>
      <c r="RB352"/>
      <c r="RC352"/>
      <c r="RD352"/>
      <c r="RE352"/>
      <c r="RF352"/>
      <c r="RG352"/>
      <c r="RH352"/>
      <c r="RI352"/>
      <c r="RJ352"/>
      <c r="RK352"/>
      <c r="RL352"/>
      <c r="RM352"/>
      <c r="RN352"/>
      <c r="RO352"/>
      <c r="RP352"/>
      <c r="RQ352"/>
      <c r="RR352"/>
      <c r="RS352"/>
      <c r="RT352"/>
      <c r="RU352"/>
      <c r="RV352"/>
      <c r="RW352"/>
      <c r="RX352"/>
      <c r="RY352"/>
      <c r="RZ352"/>
      <c r="SA352"/>
      <c r="SB352"/>
      <c r="SC352"/>
      <c r="SD352"/>
      <c r="SE352"/>
      <c r="SF352"/>
      <c r="SG352"/>
      <c r="SH352"/>
      <c r="SI352"/>
      <c r="SJ352"/>
      <c r="SK352"/>
      <c r="SL352"/>
      <c r="SM352"/>
      <c r="SN352"/>
      <c r="SO352"/>
      <c r="SP352"/>
      <c r="SQ352"/>
      <c r="SR352"/>
      <c r="SS352"/>
      <c r="ST352"/>
      <c r="SU352"/>
      <c r="SV352"/>
      <c r="SW352"/>
      <c r="SX352"/>
      <c r="SY352"/>
      <c r="SZ352"/>
      <c r="TA352"/>
      <c r="TB352"/>
      <c r="TC352"/>
      <c r="TD352"/>
      <c r="TE352"/>
      <c r="TF352"/>
      <c r="TG352"/>
      <c r="TH352"/>
      <c r="TI352"/>
      <c r="TJ352"/>
      <c r="TK352"/>
      <c r="TL352"/>
      <c r="TM352"/>
      <c r="TN352"/>
      <c r="TO352"/>
      <c r="TP352"/>
      <c r="TQ352"/>
      <c r="TR352"/>
      <c r="TS352"/>
      <c r="TT352"/>
      <c r="TU352"/>
      <c r="TV352"/>
      <c r="TW352"/>
      <c r="TX352"/>
      <c r="TY352"/>
      <c r="TZ352"/>
      <c r="UA352"/>
      <c r="UB352"/>
      <c r="UC352"/>
      <c r="UD352"/>
      <c r="UE352"/>
      <c r="UF352"/>
      <c r="UG352"/>
      <c r="UH352"/>
      <c r="UI352"/>
      <c r="UJ352"/>
      <c r="UK352"/>
      <c r="UL352"/>
      <c r="UM352"/>
      <c r="UN352"/>
      <c r="UO352"/>
      <c r="UP352"/>
      <c r="UQ352"/>
      <c r="UR352"/>
      <c r="US352"/>
      <c r="UT352"/>
      <c r="UU352"/>
      <c r="UV352"/>
      <c r="UW352"/>
      <c r="UX352"/>
      <c r="UY352"/>
      <c r="UZ352"/>
      <c r="VA352"/>
      <c r="VB352"/>
      <c r="VC352"/>
      <c r="VD352"/>
      <c r="VE352"/>
      <c r="VF352"/>
      <c r="VG352"/>
      <c r="VH352"/>
      <c r="VI352"/>
      <c r="VJ352"/>
      <c r="VK352"/>
      <c r="VL352"/>
      <c r="VM352"/>
      <c r="VN352"/>
      <c r="VO352"/>
      <c r="VP352"/>
      <c r="VQ352"/>
      <c r="VR352"/>
      <c r="VS352"/>
      <c r="VT352"/>
      <c r="VU352"/>
      <c r="VV352"/>
      <c r="VW352"/>
      <c r="VX352"/>
      <c r="VY352"/>
      <c r="VZ352"/>
      <c r="WA352"/>
      <c r="WB352"/>
      <c r="WC352"/>
      <c r="WD352"/>
      <c r="WE352"/>
      <c r="WF352"/>
      <c r="WG352"/>
      <c r="WH352"/>
      <c r="WI352"/>
      <c r="WJ352"/>
      <c r="WK352"/>
      <c r="WL352"/>
      <c r="WM352"/>
      <c r="WN352"/>
      <c r="WO352"/>
      <c r="WP352"/>
      <c r="WQ352"/>
      <c r="WR352"/>
      <c r="WS352"/>
      <c r="WT352"/>
      <c r="WU352"/>
      <c r="WV352"/>
      <c r="WW352"/>
      <c r="WX352"/>
      <c r="WY352"/>
      <c r="WZ352"/>
      <c r="XA352"/>
      <c r="XB352"/>
      <c r="XC352"/>
      <c r="XD352"/>
      <c r="XE352"/>
      <c r="XF352"/>
      <c r="XG352"/>
      <c r="XH352"/>
      <c r="XI352"/>
      <c r="XJ352"/>
      <c r="XK352"/>
      <c r="XL352"/>
      <c r="XM352"/>
      <c r="XN352"/>
      <c r="XO352"/>
      <c r="XP352"/>
      <c r="XQ352"/>
      <c r="XR352"/>
      <c r="XS352"/>
      <c r="XT352"/>
      <c r="XU352"/>
      <c r="XV352"/>
      <c r="XW352"/>
      <c r="XX352"/>
      <c r="XY352"/>
      <c r="XZ352"/>
      <c r="YA352"/>
      <c r="YB352"/>
      <c r="YC352"/>
      <c r="YD352"/>
      <c r="YE352"/>
      <c r="YF352"/>
      <c r="YG352"/>
      <c r="YH352"/>
      <c r="YI352"/>
      <c r="YJ352"/>
      <c r="YK352"/>
      <c r="YL352"/>
      <c r="YM352"/>
      <c r="YN352"/>
      <c r="YO352"/>
      <c r="YP352"/>
      <c r="YQ352"/>
      <c r="YR352"/>
      <c r="YS352"/>
      <c r="YT352"/>
      <c r="YU352"/>
      <c r="YV352"/>
      <c r="YW352"/>
      <c r="YX352"/>
      <c r="YY352"/>
      <c r="YZ352"/>
      <c r="ZA352"/>
      <c r="ZB352"/>
      <c r="ZC352"/>
      <c r="ZD352"/>
      <c r="ZE352"/>
      <c r="ZF352"/>
      <c r="ZG352"/>
      <c r="ZH352"/>
      <c r="ZI352"/>
      <c r="ZJ352"/>
      <c r="ZK352"/>
      <c r="ZL352"/>
      <c r="ZM352"/>
      <c r="ZN352"/>
      <c r="ZO352"/>
      <c r="ZP352"/>
      <c r="ZQ352"/>
      <c r="ZR352"/>
      <c r="ZS352"/>
      <c r="ZT352"/>
      <c r="ZU352"/>
      <c r="ZV352"/>
      <c r="ZW352"/>
      <c r="ZX352"/>
      <c r="ZY352"/>
      <c r="ZZ352"/>
      <c r="AAA352"/>
      <c r="AAB352"/>
      <c r="AAC352"/>
      <c r="AAD352"/>
      <c r="AAE352"/>
      <c r="AAF352"/>
      <c r="AAG352"/>
      <c r="AAH352"/>
      <c r="AAI352"/>
      <c r="AAJ352"/>
      <c r="AAK352"/>
      <c r="AAL352"/>
      <c r="AAM352"/>
      <c r="AAN352"/>
      <c r="AAO352"/>
      <c r="AAP352"/>
      <c r="AAQ352"/>
      <c r="AAR352"/>
      <c r="AAS352"/>
      <c r="AAT352"/>
      <c r="AAU352"/>
      <c r="AAV352"/>
      <c r="AAW352"/>
      <c r="AAX352"/>
      <c r="AAY352"/>
      <c r="AAZ352"/>
      <c r="ABA352"/>
      <c r="ABB352"/>
      <c r="ABC352"/>
      <c r="ABD352"/>
      <c r="ABE352"/>
      <c r="ABF352"/>
      <c r="ABG352"/>
      <c r="ABH352"/>
      <c r="ABI352"/>
      <c r="ABJ352"/>
      <c r="ABK352"/>
      <c r="ABL352"/>
      <c r="ABM352"/>
      <c r="ABN352"/>
      <c r="ABO352"/>
      <c r="ABP352"/>
      <c r="ABQ352"/>
      <c r="ABR352"/>
      <c r="ABS352"/>
      <c r="ABT352"/>
      <c r="ABU352"/>
      <c r="ABV352"/>
      <c r="ABW352"/>
      <c r="ABX352"/>
      <c r="ABY352"/>
      <c r="ABZ352"/>
      <c r="ACA352"/>
      <c r="ACB352"/>
      <c r="ACC352"/>
      <c r="ACD352"/>
      <c r="ACE352"/>
      <c r="ACF352"/>
      <c r="ACG352"/>
      <c r="ACH352"/>
      <c r="ACI352"/>
      <c r="ACJ352"/>
      <c r="ACK352"/>
      <c r="ACL352"/>
      <c r="ACM352"/>
      <c r="ACN352"/>
      <c r="ACO352"/>
      <c r="ACP352"/>
      <c r="ACQ352"/>
      <c r="ACR352"/>
      <c r="ACS352"/>
      <c r="ACT352"/>
      <c r="ACU352"/>
      <c r="ACV352"/>
      <c r="ACW352"/>
      <c r="ACX352"/>
      <c r="ACY352"/>
      <c r="ACZ352"/>
      <c r="ADA352"/>
      <c r="ADB352"/>
      <c r="ADC352"/>
      <c r="ADD352"/>
      <c r="ADE352"/>
      <c r="ADF352"/>
      <c r="ADG352"/>
      <c r="ADH352"/>
      <c r="ADI352"/>
      <c r="ADJ352"/>
      <c r="ADK352"/>
      <c r="ADL352"/>
      <c r="ADM352"/>
      <c r="ADN352"/>
      <c r="ADO352"/>
      <c r="ADP352"/>
      <c r="ADQ352"/>
      <c r="ADR352"/>
      <c r="ADS352"/>
      <c r="ADT352"/>
      <c r="ADU352"/>
      <c r="ADV352"/>
      <c r="ADW352"/>
      <c r="ADX352"/>
      <c r="ADY352"/>
      <c r="ADZ352"/>
      <c r="AEA352"/>
      <c r="AEB352"/>
      <c r="AEC352"/>
      <c r="AED352"/>
      <c r="AEE352"/>
      <c r="AEF352"/>
      <c r="AEG352"/>
      <c r="AEH352"/>
      <c r="AEI352"/>
      <c r="AEJ352"/>
      <c r="AEK352"/>
      <c r="AEL352"/>
      <c r="AEM352"/>
      <c r="AEN352"/>
      <c r="AEO352"/>
      <c r="AEP352"/>
      <c r="AEQ352"/>
      <c r="AER352"/>
      <c r="AES352"/>
      <c r="AET352"/>
      <c r="AEU352"/>
      <c r="AEV352"/>
      <c r="AEW352"/>
      <c r="AEX352"/>
      <c r="AEY352"/>
      <c r="AEZ352"/>
      <c r="AFA352"/>
      <c r="AFB352"/>
      <c r="AFC352"/>
      <c r="AFD352"/>
      <c r="AFE352"/>
      <c r="AFF352"/>
      <c r="AFG352"/>
      <c r="AFH352"/>
      <c r="AFI352"/>
      <c r="AFJ352"/>
      <c r="AFK352"/>
      <c r="AFL352"/>
      <c r="AFM352"/>
      <c r="AFN352"/>
      <c r="AFO352"/>
      <c r="AFP352"/>
      <c r="AFQ352"/>
      <c r="AFR352"/>
      <c r="AFS352"/>
      <c r="AFT352"/>
      <c r="AFU352"/>
      <c r="AFV352"/>
      <c r="AFW352"/>
      <c r="AFX352"/>
      <c r="AFY352"/>
      <c r="AFZ352"/>
      <c r="AGA352"/>
      <c r="AGB352"/>
      <c r="AGC352"/>
      <c r="AGD352"/>
      <c r="AGE352"/>
      <c r="AGF352"/>
      <c r="AGG352"/>
      <c r="AGH352"/>
      <c r="AGI352"/>
      <c r="AGJ352"/>
      <c r="AGK352"/>
      <c r="AGL352"/>
      <c r="AGM352"/>
      <c r="AGN352"/>
      <c r="AGO352"/>
      <c r="AGP352"/>
      <c r="AGQ352"/>
      <c r="AGR352"/>
      <c r="AGS352"/>
      <c r="AGT352"/>
      <c r="AGU352"/>
      <c r="AGV352"/>
      <c r="AGW352"/>
      <c r="AGX352"/>
      <c r="AGY352"/>
      <c r="AGZ352"/>
      <c r="AHA352"/>
      <c r="AHB352"/>
      <c r="AHC352"/>
      <c r="AHD352"/>
      <c r="AHE352"/>
      <c r="AHF352"/>
      <c r="AHG352"/>
      <c r="AHH352"/>
      <c r="AHI352"/>
      <c r="AHJ352"/>
      <c r="AHK352"/>
      <c r="AHL352"/>
      <c r="AHM352"/>
      <c r="AHN352"/>
      <c r="AHO352"/>
      <c r="AHP352"/>
      <c r="AHQ352"/>
      <c r="AHR352"/>
      <c r="AHS352"/>
      <c r="AHT352"/>
      <c r="AHU352"/>
      <c r="AHV352"/>
      <c r="AHW352"/>
      <c r="AHX352"/>
      <c r="AHY352"/>
      <c r="AHZ352"/>
      <c r="AIA352"/>
      <c r="AIB352"/>
      <c r="AIC352"/>
      <c r="AID352"/>
      <c r="AIE352"/>
      <c r="AIF352"/>
      <c r="AIG352"/>
      <c r="AIH352"/>
      <c r="AII352"/>
      <c r="AIJ352"/>
      <c r="AIK352"/>
      <c r="AIL352"/>
      <c r="AIM352"/>
      <c r="AIN352"/>
      <c r="AIO352"/>
      <c r="AIP352"/>
      <c r="AIQ352"/>
      <c r="AIR352"/>
      <c r="AIS352"/>
      <c r="AIT352"/>
      <c r="AIU352"/>
      <c r="AIV352"/>
      <c r="AIW352"/>
      <c r="AIX352"/>
      <c r="AIY352"/>
      <c r="AIZ352"/>
      <c r="AJA352"/>
      <c r="AJB352"/>
      <c r="AJC352"/>
      <c r="AJD352"/>
      <c r="AJE352"/>
      <c r="AJF352"/>
      <c r="AJG352"/>
      <c r="AJH352"/>
      <c r="AJI352"/>
      <c r="AJJ352"/>
      <c r="AJK352"/>
      <c r="AJL352"/>
      <c r="AJM352"/>
      <c r="AJN352"/>
      <c r="AJO352"/>
      <c r="AJP352"/>
      <c r="AJQ352"/>
      <c r="AJR352"/>
      <c r="AJS352"/>
      <c r="AJT352"/>
      <c r="AJU352"/>
      <c r="AJV352"/>
      <c r="AJW352"/>
      <c r="AJX352"/>
      <c r="AJY352"/>
      <c r="AJZ352"/>
      <c r="AKA352"/>
      <c r="AKB352"/>
      <c r="AKC352"/>
      <c r="AKD352"/>
      <c r="AKE352"/>
      <c r="AKF352"/>
      <c r="AKG352"/>
      <c r="AKH352"/>
      <c r="AKI352"/>
      <c r="AKJ352"/>
      <c r="AKK352"/>
      <c r="AKL352"/>
      <c r="AKM352"/>
      <c r="AKN352"/>
      <c r="AKO352"/>
      <c r="AKP352"/>
      <c r="AKQ352"/>
      <c r="AKR352"/>
      <c r="AKS352"/>
      <c r="AKT352"/>
      <c r="AKU352"/>
      <c r="AKV352"/>
      <c r="AKW352"/>
      <c r="AKX352"/>
      <c r="AKY352"/>
      <c r="AKZ352"/>
      <c r="ALA352"/>
      <c r="ALB352"/>
      <c r="ALC352"/>
      <c r="ALD352"/>
      <c r="ALE352"/>
      <c r="ALF352"/>
      <c r="ALG352"/>
      <c r="ALH352"/>
      <c r="ALI352"/>
      <c r="ALJ352"/>
      <c r="ALK352"/>
      <c r="ALL352"/>
      <c r="ALM352"/>
      <c r="ALN352"/>
      <c r="ALO352"/>
      <c r="ALP352"/>
      <c r="ALQ352"/>
      <c r="ALR352"/>
      <c r="ALS352"/>
      <c r="ALT352"/>
      <c r="ALU352"/>
      <c r="ALV352"/>
      <c r="ALW352"/>
      <c r="ALX352"/>
      <c r="ALY352"/>
      <c r="ALZ352"/>
      <c r="AMA352"/>
      <c r="AMB352"/>
      <c r="AMC352"/>
      <c r="AMD352"/>
      <c r="AME352"/>
      <c r="AMF352"/>
      <c r="AMG352"/>
      <c r="AMH352"/>
      <c r="AMI352"/>
      <c r="AMJ352"/>
      <c r="AMK352"/>
      <c r="AML352"/>
      <c r="AMM352"/>
      <c r="AMN352"/>
      <c r="AMO352"/>
      <c r="AMP352"/>
      <c r="AMQ352"/>
      <c r="AMR352"/>
      <c r="AMS352"/>
      <c r="AMT352"/>
      <c r="AMU352"/>
      <c r="AMV352"/>
      <c r="AMW352"/>
      <c r="AMX352"/>
      <c r="AMY352"/>
      <c r="AMZ352"/>
      <c r="ANA352"/>
      <c r="ANB352"/>
      <c r="ANC352"/>
      <c r="AND352"/>
      <c r="ANE352"/>
      <c r="ANF352"/>
      <c r="ANG352"/>
      <c r="ANH352"/>
      <c r="ANI352"/>
      <c r="ANJ352"/>
      <c r="ANK352"/>
      <c r="ANL352"/>
      <c r="ANM352"/>
      <c r="ANN352"/>
      <c r="ANO352"/>
      <c r="ANP352"/>
      <c r="ANQ352"/>
      <c r="ANR352"/>
      <c r="ANS352"/>
      <c r="ANT352"/>
      <c r="ANU352"/>
      <c r="ANV352"/>
      <c r="ANW352"/>
      <c r="ANX352"/>
      <c r="ANY352"/>
      <c r="ANZ352"/>
      <c r="AOA352"/>
      <c r="AOB352"/>
      <c r="AOC352"/>
      <c r="AOD352"/>
      <c r="AOE352"/>
      <c r="AOF352"/>
      <c r="AOG352"/>
      <c r="AOH352"/>
      <c r="AOI352"/>
      <c r="AOJ352"/>
      <c r="AOK352"/>
      <c r="AOL352"/>
      <c r="AOM352"/>
      <c r="AON352"/>
      <c r="AOO352"/>
      <c r="AOP352"/>
      <c r="AOQ352"/>
      <c r="AOR352"/>
      <c r="AOS352"/>
      <c r="AOT352"/>
      <c r="AOU352"/>
      <c r="AOV352"/>
      <c r="AOW352"/>
      <c r="AOX352"/>
      <c r="AOY352"/>
      <c r="AOZ352"/>
      <c r="APA352"/>
      <c r="APB352"/>
      <c r="APC352"/>
      <c r="APD352"/>
      <c r="APE352"/>
      <c r="APF352"/>
      <c r="APG352"/>
      <c r="APH352"/>
      <c r="API352"/>
      <c r="APJ352"/>
      <c r="APK352"/>
      <c r="APL352"/>
      <c r="APM352"/>
      <c r="APN352"/>
      <c r="APO352"/>
      <c r="APP352"/>
      <c r="APQ352"/>
      <c r="APR352"/>
      <c r="APS352"/>
      <c r="APT352"/>
      <c r="APU352"/>
      <c r="APV352"/>
      <c r="APW352"/>
      <c r="APX352"/>
      <c r="APY352"/>
      <c r="APZ352"/>
      <c r="AQA352"/>
      <c r="AQB352"/>
      <c r="AQC352"/>
      <c r="AQD352"/>
      <c r="AQE352"/>
      <c r="AQF352"/>
      <c r="AQG352"/>
      <c r="AQH352"/>
      <c r="AQI352"/>
      <c r="AQJ352"/>
      <c r="AQK352"/>
      <c r="AQL352"/>
      <c r="AQM352"/>
      <c r="AQN352"/>
      <c r="AQO352"/>
      <c r="AQP352"/>
      <c r="AQQ352"/>
      <c r="AQR352"/>
      <c r="AQS352"/>
      <c r="AQT352"/>
      <c r="AQU352"/>
      <c r="AQV352"/>
      <c r="AQW352"/>
      <c r="AQX352"/>
      <c r="AQY352"/>
      <c r="AQZ352"/>
      <c r="ARA352"/>
      <c r="ARB352"/>
      <c r="ARC352"/>
      <c r="ARD352"/>
      <c r="ARE352"/>
      <c r="ARF352"/>
      <c r="ARG352"/>
      <c r="ARH352"/>
      <c r="ARI352"/>
      <c r="ARJ352"/>
      <c r="ARK352"/>
      <c r="ARL352"/>
      <c r="ARM352"/>
      <c r="ARN352"/>
      <c r="ARO352"/>
      <c r="ARP352"/>
      <c r="ARQ352"/>
      <c r="ARR352"/>
      <c r="ARS352"/>
      <c r="ART352"/>
      <c r="ARU352"/>
      <c r="ARV352"/>
      <c r="ARW352"/>
      <c r="ARX352"/>
      <c r="ARY352"/>
      <c r="ARZ352"/>
      <c r="ASA352"/>
      <c r="ASB352"/>
      <c r="ASC352"/>
      <c r="ASD352"/>
      <c r="ASE352"/>
      <c r="ASF352"/>
      <c r="ASG352"/>
      <c r="ASH352"/>
      <c r="ASI352"/>
      <c r="ASJ352"/>
      <c r="ASK352"/>
      <c r="ASL352"/>
      <c r="ASM352"/>
      <c r="ASN352"/>
      <c r="ASO352"/>
      <c r="ASP352"/>
      <c r="ASQ352"/>
      <c r="ASR352"/>
      <c r="ASS352"/>
      <c r="AST352"/>
      <c r="ASU352"/>
      <c r="ASV352"/>
      <c r="ASW352"/>
      <c r="ASX352"/>
      <c r="ASY352"/>
      <c r="ASZ352"/>
      <c r="ATA352"/>
      <c r="ATB352"/>
      <c r="ATC352"/>
      <c r="ATD352"/>
      <c r="ATE352"/>
      <c r="ATF352"/>
      <c r="ATG352"/>
      <c r="ATH352"/>
      <c r="ATI352"/>
      <c r="ATJ352"/>
      <c r="ATK352"/>
      <c r="ATL352"/>
      <c r="ATM352"/>
      <c r="ATN352"/>
      <c r="ATO352"/>
      <c r="ATP352"/>
      <c r="ATQ352"/>
      <c r="ATR352"/>
      <c r="ATS352"/>
      <c r="ATT352"/>
      <c r="ATU352"/>
      <c r="ATV352"/>
      <c r="ATW352"/>
      <c r="ATX352"/>
      <c r="ATY352"/>
      <c r="ATZ352"/>
      <c r="AUA352"/>
      <c r="AUB352"/>
      <c r="AUC352"/>
      <c r="AUD352"/>
      <c r="AUE352"/>
      <c r="AUF352"/>
      <c r="AUG352"/>
      <c r="AUH352"/>
      <c r="AUI352"/>
      <c r="AUJ352"/>
      <c r="AUK352"/>
      <c r="AUL352"/>
      <c r="AUM352"/>
      <c r="AUN352"/>
      <c r="AUO352"/>
      <c r="AUP352"/>
      <c r="AUQ352"/>
      <c r="AUR352"/>
      <c r="AUS352"/>
      <c r="AUT352"/>
      <c r="AUU352"/>
      <c r="AUV352"/>
      <c r="AUW352"/>
      <c r="AUX352"/>
      <c r="AUY352"/>
      <c r="AUZ352"/>
      <c r="AVA352"/>
      <c r="AVB352"/>
      <c r="AVC352"/>
      <c r="AVD352"/>
      <c r="AVE352"/>
      <c r="AVF352"/>
      <c r="AVG352"/>
      <c r="AVH352"/>
      <c r="AVI352"/>
      <c r="AVJ352"/>
      <c r="AVK352"/>
      <c r="AVL352"/>
      <c r="AVM352"/>
      <c r="AVN352"/>
      <c r="AVO352"/>
      <c r="AVP352"/>
      <c r="AVQ352"/>
      <c r="AVR352"/>
      <c r="AVS352"/>
      <c r="AVT352"/>
      <c r="AVU352"/>
      <c r="AVV352"/>
      <c r="AVW352"/>
      <c r="AVX352"/>
      <c r="AVY352"/>
      <c r="AVZ352"/>
      <c r="AWA352"/>
      <c r="AWB352"/>
      <c r="AWC352"/>
      <c r="AWD352"/>
      <c r="AWE352"/>
      <c r="AWF352"/>
      <c r="AWG352"/>
      <c r="AWH352"/>
      <c r="AWI352"/>
      <c r="AWJ352"/>
      <c r="AWK352"/>
      <c r="AWL352"/>
      <c r="AWM352"/>
      <c r="AWN352"/>
      <c r="AWO352"/>
      <c r="AWP352"/>
      <c r="AWQ352"/>
      <c r="AWR352"/>
      <c r="AWS352"/>
      <c r="AWT352"/>
      <c r="AWU352"/>
      <c r="AWV352"/>
      <c r="AWW352"/>
      <c r="AWX352"/>
      <c r="AWY352"/>
      <c r="AWZ352"/>
      <c r="AXA352"/>
      <c r="AXB352"/>
      <c r="AXC352"/>
      <c r="AXD352"/>
      <c r="AXE352"/>
      <c r="AXF352"/>
      <c r="AXG352"/>
      <c r="AXH352"/>
      <c r="AXI352"/>
      <c r="AXJ352"/>
      <c r="AXK352"/>
      <c r="AXL352"/>
      <c r="AXM352"/>
      <c r="AXN352"/>
      <c r="AXO352"/>
      <c r="AXP352"/>
      <c r="AXQ352"/>
      <c r="AXR352"/>
      <c r="AXS352"/>
      <c r="AXT352"/>
      <c r="AXU352"/>
      <c r="AXV352"/>
      <c r="AXW352"/>
      <c r="AXX352"/>
      <c r="AXY352"/>
      <c r="AXZ352"/>
      <c r="AYA352"/>
      <c r="AYB352"/>
      <c r="AYC352"/>
      <c r="AYD352"/>
      <c r="AYE352"/>
      <c r="AYF352"/>
      <c r="AYG352"/>
      <c r="AYH352"/>
      <c r="AYI352"/>
      <c r="AYJ352"/>
      <c r="AYK352"/>
      <c r="AYL352"/>
      <c r="AYM352"/>
      <c r="AYN352"/>
      <c r="AYO352"/>
      <c r="AYP352"/>
      <c r="AYQ352"/>
      <c r="AYR352"/>
      <c r="AYS352"/>
      <c r="AYT352"/>
      <c r="AYU352"/>
      <c r="AYV352"/>
      <c r="AYW352"/>
      <c r="AYX352"/>
      <c r="AYY352"/>
      <c r="AYZ352"/>
      <c r="AZA352"/>
      <c r="AZB352"/>
      <c r="AZC352"/>
      <c r="AZD352"/>
      <c r="AZE352"/>
      <c r="AZF352"/>
      <c r="AZG352"/>
      <c r="AZH352"/>
      <c r="AZI352"/>
      <c r="AZJ352"/>
      <c r="AZK352"/>
      <c r="AZL352"/>
      <c r="AZM352"/>
      <c r="AZN352"/>
      <c r="AZO352"/>
      <c r="AZP352"/>
      <c r="AZQ352"/>
      <c r="AZR352"/>
      <c r="AZS352"/>
      <c r="AZT352"/>
      <c r="AZU352"/>
      <c r="AZV352"/>
      <c r="AZW352"/>
      <c r="AZX352"/>
      <c r="AZY352"/>
      <c r="AZZ352"/>
      <c r="BAA352"/>
      <c r="BAB352"/>
      <c r="BAC352"/>
      <c r="BAD352"/>
      <c r="BAE352"/>
      <c r="BAF352"/>
      <c r="BAG352"/>
      <c r="BAH352"/>
      <c r="BAI352"/>
      <c r="BAJ352"/>
      <c r="BAK352"/>
      <c r="BAL352"/>
      <c r="BAM352"/>
      <c r="BAN352"/>
      <c r="BAO352"/>
      <c r="BAP352"/>
      <c r="BAQ352"/>
      <c r="BAR352"/>
      <c r="BAS352"/>
      <c r="BAT352"/>
      <c r="BAU352"/>
      <c r="BAV352"/>
      <c r="BAW352"/>
      <c r="BAX352"/>
      <c r="BAY352"/>
      <c r="BAZ352"/>
      <c r="BBA352"/>
      <c r="BBB352"/>
      <c r="BBC352"/>
      <c r="BBD352"/>
      <c r="BBE352"/>
      <c r="BBF352"/>
      <c r="BBG352"/>
      <c r="BBH352"/>
      <c r="BBI352"/>
      <c r="BBJ352"/>
      <c r="BBK352"/>
      <c r="BBL352"/>
      <c r="BBM352"/>
      <c r="BBN352"/>
      <c r="BBO352"/>
      <c r="BBP352"/>
      <c r="BBQ352"/>
      <c r="BBR352"/>
      <c r="BBS352"/>
      <c r="BBT352"/>
      <c r="BBU352"/>
      <c r="BBV352"/>
      <c r="BBW352"/>
      <c r="BBX352"/>
      <c r="BBY352"/>
      <c r="BBZ352"/>
      <c r="BCA352"/>
      <c r="BCB352"/>
      <c r="BCC352"/>
      <c r="BCD352"/>
      <c r="BCE352"/>
      <c r="BCF352"/>
      <c r="BCG352"/>
      <c r="BCH352"/>
      <c r="BCI352"/>
      <c r="BCJ352"/>
      <c r="BCK352"/>
      <c r="BCL352"/>
      <c r="BCM352"/>
      <c r="BCN352"/>
      <c r="BCO352"/>
      <c r="BCP352"/>
      <c r="BCQ352"/>
      <c r="BCR352"/>
      <c r="BCS352"/>
      <c r="BCT352"/>
      <c r="BCU352"/>
      <c r="BCV352"/>
      <c r="BCW352"/>
      <c r="BCX352"/>
      <c r="BCY352"/>
      <c r="BCZ352"/>
      <c r="BDA352"/>
      <c r="BDB352"/>
      <c r="BDC352"/>
      <c r="BDD352"/>
      <c r="BDE352"/>
      <c r="BDF352"/>
      <c r="BDG352"/>
      <c r="BDH352"/>
      <c r="BDI352"/>
      <c r="BDJ352"/>
      <c r="BDK352"/>
      <c r="BDL352"/>
      <c r="BDM352"/>
      <c r="BDN352"/>
      <c r="BDO352"/>
      <c r="BDP352"/>
      <c r="BDQ352"/>
      <c r="BDR352"/>
      <c r="BDS352"/>
      <c r="BDT352"/>
      <c r="BDU352"/>
      <c r="BDV352"/>
      <c r="BDW352"/>
      <c r="BDX352"/>
      <c r="BDY352"/>
      <c r="BDZ352"/>
      <c r="BEA352"/>
      <c r="BEB352"/>
      <c r="BEC352"/>
      <c r="BED352"/>
      <c r="BEE352"/>
      <c r="BEF352"/>
      <c r="BEG352"/>
      <c r="BEH352"/>
      <c r="BEI352"/>
      <c r="BEJ352"/>
      <c r="BEK352"/>
      <c r="BEL352"/>
      <c r="BEM352"/>
      <c r="BEN352"/>
      <c r="BEO352"/>
      <c r="BEP352"/>
      <c r="BEQ352"/>
      <c r="BER352"/>
      <c r="BES352"/>
      <c r="BET352"/>
      <c r="BEU352"/>
      <c r="BEV352"/>
      <c r="BEW352"/>
      <c r="BEX352"/>
      <c r="BEY352"/>
      <c r="BEZ352"/>
      <c r="BFA352"/>
      <c r="BFB352"/>
      <c r="BFC352"/>
      <c r="BFD352"/>
      <c r="BFE352"/>
      <c r="BFF352"/>
      <c r="BFG352"/>
      <c r="BFH352"/>
      <c r="BFI352"/>
      <c r="BFJ352"/>
      <c r="BFK352"/>
      <c r="BFL352"/>
      <c r="BFM352"/>
      <c r="BFN352"/>
      <c r="BFO352"/>
      <c r="BFP352"/>
      <c r="BFQ352"/>
      <c r="BFR352"/>
      <c r="BFS352"/>
      <c r="BFT352"/>
      <c r="BFU352"/>
      <c r="BFV352"/>
      <c r="BFW352"/>
      <c r="BFX352"/>
      <c r="BFY352"/>
      <c r="BFZ352"/>
      <c r="BGA352"/>
      <c r="BGB352"/>
      <c r="BGC352"/>
      <c r="BGD352"/>
      <c r="BGE352"/>
      <c r="BGF352"/>
      <c r="BGG352"/>
      <c r="BGH352"/>
      <c r="BGI352"/>
      <c r="BGJ352"/>
      <c r="BGK352"/>
      <c r="BGL352"/>
      <c r="BGM352"/>
      <c r="BGN352"/>
      <c r="BGO352"/>
      <c r="BGP352"/>
      <c r="BGQ352"/>
      <c r="BGR352"/>
      <c r="BGS352"/>
      <c r="BGT352"/>
      <c r="BGU352"/>
      <c r="BGV352"/>
      <c r="BGW352"/>
      <c r="BGX352"/>
      <c r="BGY352"/>
      <c r="BGZ352"/>
      <c r="BHA352"/>
      <c r="BHB352"/>
      <c r="BHC352"/>
      <c r="BHD352"/>
      <c r="BHE352"/>
      <c r="BHF352"/>
      <c r="BHG352"/>
      <c r="BHH352"/>
      <c r="BHI352"/>
      <c r="BHJ352"/>
      <c r="BHK352"/>
      <c r="BHL352"/>
      <c r="BHM352"/>
      <c r="BHN352"/>
      <c r="BHO352"/>
      <c r="BHP352"/>
      <c r="BHQ352"/>
      <c r="BHR352"/>
      <c r="BHS352"/>
      <c r="BHT352"/>
      <c r="BHU352"/>
      <c r="BHV352"/>
      <c r="BHW352"/>
      <c r="BHX352"/>
      <c r="BHY352"/>
      <c r="BHZ352"/>
      <c r="BIA352"/>
      <c r="BIB352"/>
      <c r="BIC352"/>
      <c r="BID352"/>
      <c r="BIE352"/>
      <c r="BIF352"/>
      <c r="BIG352"/>
      <c r="BIH352"/>
      <c r="BII352"/>
      <c r="BIJ352"/>
      <c r="BIK352"/>
      <c r="BIL352"/>
      <c r="BIM352"/>
      <c r="BIN352"/>
      <c r="BIO352"/>
      <c r="BIP352"/>
      <c r="BIQ352"/>
      <c r="BIR352"/>
      <c r="BIS352"/>
      <c r="BIT352"/>
      <c r="BIU352"/>
      <c r="BIV352"/>
      <c r="BIW352"/>
      <c r="BIX352"/>
      <c r="BIY352"/>
      <c r="BIZ352"/>
      <c r="BJA352"/>
      <c r="BJB352"/>
      <c r="BJC352"/>
      <c r="BJD352"/>
      <c r="BJE352"/>
      <c r="BJF352"/>
      <c r="BJG352"/>
      <c r="BJH352"/>
      <c r="BJI352"/>
      <c r="BJJ352"/>
      <c r="BJK352"/>
      <c r="BJL352"/>
      <c r="BJM352"/>
      <c r="BJN352"/>
      <c r="BJO352"/>
      <c r="BJP352"/>
      <c r="BJQ352"/>
      <c r="BJR352"/>
      <c r="BJS352"/>
      <c r="BJT352"/>
      <c r="BJU352"/>
      <c r="BJV352"/>
      <c r="BJW352"/>
      <c r="BJX352"/>
      <c r="BJY352"/>
      <c r="BJZ352"/>
      <c r="BKA352"/>
      <c r="BKB352"/>
      <c r="BKC352"/>
      <c r="BKD352"/>
      <c r="BKE352"/>
      <c r="BKF352"/>
      <c r="BKG352"/>
      <c r="BKH352"/>
      <c r="BKI352"/>
      <c r="BKJ352"/>
      <c r="BKK352"/>
      <c r="BKL352"/>
      <c r="BKM352"/>
      <c r="BKN352"/>
      <c r="BKO352"/>
      <c r="BKP352"/>
      <c r="BKQ352"/>
      <c r="BKR352"/>
      <c r="BKS352"/>
      <c r="BKT352"/>
      <c r="BKU352"/>
      <c r="BKV352"/>
      <c r="BKW352"/>
      <c r="BKX352"/>
      <c r="BKY352"/>
      <c r="BKZ352"/>
      <c r="BLA352"/>
      <c r="BLB352"/>
      <c r="BLC352"/>
      <c r="BLD352"/>
      <c r="BLE352"/>
      <c r="BLF352"/>
      <c r="BLG352"/>
      <c r="BLH352"/>
      <c r="BLI352"/>
      <c r="BLJ352"/>
      <c r="BLK352"/>
      <c r="BLL352"/>
      <c r="BLM352"/>
      <c r="BLN352"/>
      <c r="BLO352"/>
      <c r="BLP352"/>
      <c r="BLQ352"/>
      <c r="BLR352"/>
      <c r="BLS352"/>
      <c r="BLT352"/>
      <c r="BLU352"/>
      <c r="BLV352"/>
      <c r="BLW352"/>
      <c r="BLX352"/>
      <c r="BLY352"/>
      <c r="BLZ352"/>
      <c r="BMA352"/>
      <c r="BMB352"/>
      <c r="BMC352"/>
      <c r="BMD352"/>
      <c r="BME352"/>
      <c r="BMF352"/>
      <c r="BMG352"/>
      <c r="BMH352"/>
      <c r="BMI352"/>
      <c r="BMJ352"/>
      <c r="BMK352"/>
      <c r="BML352"/>
      <c r="BMM352"/>
      <c r="BMN352"/>
      <c r="BMO352"/>
      <c r="BMP352"/>
      <c r="BMQ352"/>
      <c r="BMR352"/>
      <c r="BMS352"/>
      <c r="BMT352"/>
      <c r="BMU352"/>
      <c r="BMV352"/>
      <c r="BMW352"/>
      <c r="BMX352"/>
      <c r="BMY352"/>
      <c r="BMZ352"/>
      <c r="BNA352"/>
      <c r="BNB352"/>
      <c r="BNC352"/>
      <c r="BND352"/>
      <c r="BNE352"/>
      <c r="BNF352"/>
      <c r="BNG352"/>
      <c r="BNH352"/>
      <c r="BNI352"/>
      <c r="BNJ352"/>
      <c r="BNK352"/>
      <c r="BNL352"/>
      <c r="BNM352"/>
      <c r="BNN352"/>
      <c r="BNO352"/>
      <c r="BNP352"/>
      <c r="BNQ352"/>
      <c r="BNR352"/>
      <c r="BNS352"/>
      <c r="BNT352"/>
      <c r="BNU352"/>
      <c r="BNV352"/>
      <c r="BNW352"/>
      <c r="BNX352"/>
      <c r="BNY352"/>
      <c r="BNZ352"/>
      <c r="BOA352"/>
      <c r="BOB352"/>
      <c r="BOC352"/>
      <c r="BOD352"/>
      <c r="BOE352"/>
      <c r="BOF352"/>
      <c r="BOG352"/>
      <c r="BOH352"/>
      <c r="BOI352"/>
      <c r="BOJ352"/>
      <c r="BOK352"/>
      <c r="BOL352"/>
      <c r="BOM352"/>
      <c r="BON352"/>
      <c r="BOO352"/>
      <c r="BOP352"/>
      <c r="BOQ352"/>
      <c r="BOR352"/>
      <c r="BOS352"/>
      <c r="BOT352"/>
      <c r="BOU352"/>
      <c r="BOV352"/>
      <c r="BOW352"/>
      <c r="BOX352"/>
      <c r="BOY352"/>
      <c r="BOZ352"/>
      <c r="BPA352"/>
      <c r="BPB352"/>
      <c r="BPC352"/>
      <c r="BPD352"/>
      <c r="BPE352"/>
      <c r="BPF352"/>
      <c r="BPG352"/>
      <c r="BPH352"/>
      <c r="BPI352"/>
      <c r="BPJ352"/>
      <c r="BPK352"/>
      <c r="BPL352"/>
      <c r="BPM352"/>
      <c r="BPN352"/>
      <c r="BPO352"/>
      <c r="BPP352"/>
      <c r="BPQ352"/>
      <c r="BPR352"/>
      <c r="BPS352"/>
      <c r="BPT352"/>
      <c r="BPU352"/>
      <c r="BPV352"/>
      <c r="BPW352"/>
      <c r="BPX352"/>
      <c r="BPY352"/>
      <c r="BPZ352"/>
      <c r="BQA352"/>
      <c r="BQB352"/>
      <c r="BQC352"/>
      <c r="BQD352"/>
      <c r="BQE352"/>
      <c r="BQF352"/>
      <c r="BQG352"/>
      <c r="BQH352"/>
      <c r="BQI352"/>
      <c r="BQJ352"/>
      <c r="BQK352"/>
      <c r="BQL352"/>
      <c r="BQM352"/>
      <c r="BQN352"/>
      <c r="BQO352"/>
      <c r="BQP352"/>
      <c r="BQQ352"/>
      <c r="BQR352"/>
      <c r="BQS352"/>
      <c r="BQT352"/>
      <c r="BQU352"/>
      <c r="BQV352"/>
      <c r="BQW352"/>
      <c r="BQX352"/>
      <c r="BQY352"/>
      <c r="BQZ352"/>
      <c r="BRA352"/>
      <c r="BRB352"/>
      <c r="BRC352"/>
      <c r="BRD352"/>
      <c r="BRE352"/>
      <c r="BRF352"/>
      <c r="BRG352"/>
      <c r="BRH352"/>
      <c r="BRI352"/>
      <c r="BRJ352"/>
      <c r="BRK352"/>
      <c r="BRL352"/>
      <c r="BRM352"/>
      <c r="BRN352"/>
      <c r="BRO352"/>
      <c r="BRP352"/>
      <c r="BRQ352"/>
      <c r="BRR352"/>
      <c r="BRS352"/>
      <c r="BRT352"/>
      <c r="BRU352"/>
      <c r="BRV352"/>
      <c r="BRW352"/>
      <c r="BRX352"/>
      <c r="BRY352"/>
      <c r="BRZ352"/>
      <c r="BSA352"/>
      <c r="BSB352"/>
      <c r="BSC352"/>
      <c r="BSD352"/>
      <c r="BSE352"/>
      <c r="BSF352"/>
      <c r="BSG352"/>
      <c r="BSH352"/>
      <c r="BSI352"/>
      <c r="BSJ352"/>
      <c r="BSK352"/>
      <c r="BSL352"/>
      <c r="BSM352"/>
      <c r="BSN352"/>
      <c r="BSO352"/>
      <c r="BSP352"/>
      <c r="BSQ352"/>
      <c r="BSR352"/>
      <c r="BSS352"/>
      <c r="BST352"/>
      <c r="BSU352"/>
      <c r="BSV352"/>
      <c r="BSW352"/>
      <c r="BSX352"/>
      <c r="BSY352"/>
      <c r="BSZ352"/>
      <c r="BTA352"/>
      <c r="BTB352"/>
      <c r="BTC352"/>
      <c r="BTD352"/>
      <c r="BTE352"/>
      <c r="BTF352"/>
      <c r="BTG352"/>
      <c r="BTH352"/>
      <c r="BTI352"/>
      <c r="BTJ352"/>
      <c r="BTK352"/>
      <c r="BTL352"/>
      <c r="BTM352"/>
      <c r="BTN352"/>
      <c r="BTO352"/>
      <c r="BTP352"/>
      <c r="BTQ352"/>
      <c r="BTR352"/>
      <c r="BTS352"/>
      <c r="BTT352"/>
      <c r="BTU352"/>
      <c r="BTV352"/>
      <c r="BTW352"/>
      <c r="BTX352"/>
      <c r="BTY352"/>
      <c r="BTZ352"/>
      <c r="BUA352"/>
      <c r="BUB352"/>
      <c r="BUC352"/>
      <c r="BUD352"/>
      <c r="BUE352"/>
      <c r="BUF352"/>
      <c r="BUG352"/>
      <c r="BUH352"/>
      <c r="BUI352"/>
      <c r="BUJ352"/>
      <c r="BUK352"/>
      <c r="BUL352"/>
      <c r="BUM352"/>
      <c r="BUN352"/>
      <c r="BUO352"/>
      <c r="BUP352"/>
      <c r="BUQ352"/>
      <c r="BUR352"/>
      <c r="BUS352"/>
      <c r="BUT352"/>
      <c r="BUU352"/>
      <c r="BUV352"/>
      <c r="BUW352"/>
      <c r="BUX352"/>
      <c r="BUY352"/>
      <c r="BUZ352"/>
      <c r="BVA352"/>
      <c r="BVB352"/>
      <c r="BVC352"/>
      <c r="BVD352"/>
      <c r="BVE352"/>
      <c r="BVF352"/>
      <c r="BVG352"/>
      <c r="BVH352"/>
      <c r="BVI352"/>
      <c r="BVJ352"/>
      <c r="BVK352"/>
      <c r="BVL352"/>
      <c r="BVM352"/>
      <c r="BVN352"/>
      <c r="BVO352"/>
      <c r="BVP352"/>
      <c r="BVQ352"/>
      <c r="BVR352"/>
      <c r="BVS352"/>
      <c r="BVT352"/>
      <c r="BVU352"/>
      <c r="BVV352"/>
      <c r="BVW352"/>
      <c r="BVX352"/>
      <c r="BVY352"/>
      <c r="BVZ352"/>
      <c r="BWA352"/>
      <c r="BWB352"/>
      <c r="BWC352"/>
      <c r="BWD352"/>
      <c r="BWE352"/>
      <c r="BWF352"/>
      <c r="BWG352"/>
      <c r="BWH352"/>
      <c r="BWI352"/>
      <c r="BWJ352"/>
      <c r="BWK352"/>
      <c r="BWL352"/>
      <c r="BWM352"/>
      <c r="BWN352"/>
      <c r="BWO352"/>
      <c r="BWP352"/>
      <c r="BWQ352"/>
      <c r="BWR352"/>
      <c r="BWS352"/>
      <c r="BWT352"/>
      <c r="BWU352"/>
      <c r="BWV352"/>
      <c r="BWW352"/>
      <c r="BWX352"/>
      <c r="BWY352"/>
      <c r="BWZ352"/>
      <c r="BXA352"/>
      <c r="BXB352"/>
      <c r="BXC352"/>
      <c r="BXD352"/>
      <c r="BXE352"/>
      <c r="BXF352"/>
      <c r="BXG352"/>
      <c r="BXH352"/>
      <c r="BXI352"/>
      <c r="BXJ352"/>
      <c r="BXK352"/>
      <c r="BXL352"/>
      <c r="BXM352"/>
      <c r="BXN352"/>
      <c r="BXO352"/>
      <c r="BXP352"/>
      <c r="BXQ352"/>
      <c r="BXR352"/>
      <c r="BXS352"/>
      <c r="BXT352"/>
      <c r="BXU352"/>
      <c r="BXV352"/>
      <c r="BXW352"/>
      <c r="BXX352"/>
      <c r="BXY352"/>
      <c r="BXZ352"/>
      <c r="BYA352"/>
      <c r="BYB352"/>
      <c r="BYC352"/>
      <c r="BYD352"/>
      <c r="BYE352"/>
      <c r="BYF352"/>
      <c r="BYG352"/>
      <c r="BYH352"/>
      <c r="BYI352"/>
      <c r="BYJ352"/>
      <c r="BYK352"/>
      <c r="BYL352"/>
      <c r="BYM352"/>
      <c r="BYN352"/>
      <c r="BYO352"/>
      <c r="BYP352"/>
      <c r="BYQ352"/>
      <c r="BYR352"/>
      <c r="BYS352"/>
      <c r="BYT352"/>
      <c r="BYU352"/>
      <c r="BYV352"/>
      <c r="BYW352"/>
      <c r="BYX352"/>
      <c r="BYY352"/>
      <c r="BYZ352"/>
      <c r="BZA352"/>
      <c r="BZB352"/>
      <c r="BZC352"/>
      <c r="BZD352"/>
      <c r="BZE352"/>
      <c r="BZF352"/>
      <c r="BZG352"/>
      <c r="BZH352"/>
      <c r="BZI352"/>
      <c r="BZJ352"/>
      <c r="BZK352"/>
      <c r="BZL352"/>
      <c r="BZM352"/>
      <c r="BZN352"/>
      <c r="BZO352"/>
      <c r="BZP352"/>
      <c r="BZQ352"/>
      <c r="BZR352"/>
      <c r="BZS352"/>
      <c r="BZT352"/>
      <c r="BZU352"/>
      <c r="BZV352"/>
      <c r="BZW352"/>
      <c r="BZX352"/>
      <c r="BZY352"/>
      <c r="BZZ352"/>
      <c r="CAA352"/>
      <c r="CAB352"/>
      <c r="CAC352"/>
      <c r="CAD352"/>
      <c r="CAE352"/>
      <c r="CAF352"/>
      <c r="CAG352"/>
      <c r="CAH352"/>
      <c r="CAI352"/>
      <c r="CAJ352"/>
      <c r="CAK352"/>
      <c r="CAL352"/>
      <c r="CAM352"/>
      <c r="CAN352"/>
      <c r="CAO352"/>
      <c r="CAP352"/>
      <c r="CAQ352"/>
      <c r="CAR352"/>
      <c r="CAS352"/>
      <c r="CAT352"/>
      <c r="CAU352"/>
      <c r="CAV352"/>
      <c r="CAW352"/>
      <c r="CAX352"/>
      <c r="CAY352"/>
      <c r="CAZ352"/>
      <c r="CBA352"/>
      <c r="CBB352"/>
      <c r="CBC352"/>
      <c r="CBD352"/>
      <c r="CBE352"/>
      <c r="CBF352"/>
      <c r="CBG352"/>
      <c r="CBH352"/>
      <c r="CBI352"/>
      <c r="CBJ352"/>
      <c r="CBK352"/>
      <c r="CBL352"/>
      <c r="CBM352"/>
      <c r="CBN352"/>
      <c r="CBO352"/>
      <c r="CBP352"/>
      <c r="CBQ352"/>
      <c r="CBR352"/>
      <c r="CBS352"/>
      <c r="CBT352"/>
      <c r="CBU352"/>
      <c r="CBV352"/>
      <c r="CBW352"/>
      <c r="CBX352"/>
      <c r="CBY352"/>
      <c r="CBZ352"/>
      <c r="CCA352"/>
      <c r="CCB352"/>
      <c r="CCC352"/>
      <c r="CCD352"/>
      <c r="CCE352"/>
      <c r="CCF352"/>
      <c r="CCG352"/>
      <c r="CCH352"/>
      <c r="CCI352"/>
      <c r="CCJ352"/>
      <c r="CCK352"/>
      <c r="CCL352"/>
      <c r="CCM352"/>
      <c r="CCN352"/>
      <c r="CCO352"/>
      <c r="CCP352"/>
      <c r="CCQ352"/>
      <c r="CCR352"/>
      <c r="CCS352"/>
      <c r="CCT352"/>
      <c r="CCU352"/>
      <c r="CCV352"/>
      <c r="CCW352"/>
      <c r="CCX352"/>
      <c r="CCY352"/>
      <c r="CCZ352"/>
      <c r="CDA352"/>
      <c r="CDB352"/>
      <c r="CDC352"/>
      <c r="CDD352"/>
      <c r="CDE352"/>
      <c r="CDF352"/>
      <c r="CDG352"/>
      <c r="CDH352"/>
      <c r="CDI352"/>
      <c r="CDJ352"/>
      <c r="CDK352"/>
      <c r="CDL352"/>
      <c r="CDM352"/>
      <c r="CDN352"/>
      <c r="CDO352"/>
      <c r="CDP352"/>
      <c r="CDQ352"/>
      <c r="CDR352"/>
      <c r="CDS352"/>
      <c r="CDT352"/>
      <c r="CDU352"/>
      <c r="CDV352"/>
      <c r="CDW352"/>
      <c r="CDX352"/>
      <c r="CDY352"/>
      <c r="CDZ352"/>
      <c r="CEA352"/>
      <c r="CEB352"/>
      <c r="CEC352"/>
      <c r="CED352"/>
      <c r="CEE352"/>
      <c r="CEF352"/>
      <c r="CEG352"/>
      <c r="CEH352"/>
      <c r="CEI352"/>
      <c r="CEJ352"/>
      <c r="CEK352"/>
      <c r="CEL352"/>
      <c r="CEM352"/>
      <c r="CEN352"/>
      <c r="CEO352"/>
      <c r="CEP352"/>
      <c r="CEQ352"/>
      <c r="CER352"/>
      <c r="CES352"/>
      <c r="CET352"/>
      <c r="CEU352"/>
      <c r="CEV352"/>
      <c r="CEW352"/>
      <c r="CEX352"/>
      <c r="CEY352"/>
      <c r="CEZ352"/>
      <c r="CFA352"/>
      <c r="CFB352"/>
      <c r="CFC352"/>
      <c r="CFD352"/>
      <c r="CFE352"/>
      <c r="CFF352"/>
      <c r="CFG352"/>
      <c r="CFH352"/>
      <c r="CFI352"/>
      <c r="CFJ352"/>
      <c r="CFK352"/>
      <c r="CFL352"/>
      <c r="CFM352"/>
      <c r="CFN352"/>
      <c r="CFO352"/>
      <c r="CFP352"/>
      <c r="CFQ352"/>
      <c r="CFR352"/>
      <c r="CFS352"/>
      <c r="CFT352"/>
      <c r="CFU352"/>
      <c r="CFV352"/>
      <c r="CFW352"/>
      <c r="CFX352"/>
      <c r="CFY352"/>
      <c r="CFZ352"/>
      <c r="CGA352"/>
      <c r="CGB352"/>
      <c r="CGC352"/>
      <c r="CGD352"/>
      <c r="CGE352"/>
      <c r="CGF352"/>
      <c r="CGG352"/>
      <c r="CGH352"/>
      <c r="CGI352"/>
      <c r="CGJ352"/>
      <c r="CGK352"/>
      <c r="CGL352"/>
      <c r="CGM352"/>
      <c r="CGN352"/>
      <c r="CGO352"/>
      <c r="CGP352"/>
      <c r="CGQ352"/>
      <c r="CGR352"/>
      <c r="CGS352"/>
      <c r="CGT352"/>
      <c r="CGU352"/>
      <c r="CGV352"/>
      <c r="CGW352"/>
      <c r="CGX352"/>
      <c r="CGY352"/>
      <c r="CGZ352"/>
      <c r="CHA352"/>
      <c r="CHB352"/>
      <c r="CHC352"/>
      <c r="CHD352"/>
      <c r="CHE352"/>
      <c r="CHF352"/>
      <c r="CHG352"/>
      <c r="CHH352"/>
      <c r="CHI352"/>
      <c r="CHJ352"/>
      <c r="CHK352"/>
      <c r="CHL352"/>
      <c r="CHM352"/>
      <c r="CHN352"/>
      <c r="CHO352"/>
      <c r="CHP352"/>
      <c r="CHQ352"/>
      <c r="CHR352"/>
      <c r="CHS352"/>
      <c r="CHT352"/>
      <c r="CHU352"/>
      <c r="CHV352"/>
      <c r="CHW352"/>
      <c r="CHX352"/>
      <c r="CHY352"/>
      <c r="CHZ352"/>
      <c r="CIA352"/>
      <c r="CIB352"/>
      <c r="CIC352"/>
      <c r="CID352"/>
      <c r="CIE352"/>
      <c r="CIF352"/>
      <c r="CIG352"/>
      <c r="CIH352"/>
      <c r="CII352"/>
      <c r="CIJ352"/>
      <c r="CIK352"/>
      <c r="CIL352"/>
      <c r="CIM352"/>
      <c r="CIN352"/>
      <c r="CIO352"/>
      <c r="CIP352"/>
      <c r="CIQ352"/>
      <c r="CIR352"/>
      <c r="CIS352"/>
      <c r="CIT352"/>
      <c r="CIU352"/>
      <c r="CIV352"/>
      <c r="CIW352"/>
      <c r="CIX352"/>
      <c r="CIY352"/>
      <c r="CIZ352"/>
      <c r="CJA352"/>
      <c r="CJB352"/>
      <c r="CJC352"/>
      <c r="CJD352"/>
      <c r="CJE352"/>
      <c r="CJF352"/>
      <c r="CJG352"/>
      <c r="CJH352"/>
      <c r="CJI352"/>
      <c r="CJJ352"/>
      <c r="CJK352"/>
      <c r="CJL352"/>
      <c r="CJM352"/>
      <c r="CJN352"/>
      <c r="CJO352"/>
      <c r="CJP352"/>
      <c r="CJQ352"/>
      <c r="CJR352"/>
      <c r="CJS352"/>
      <c r="CJT352"/>
      <c r="CJU352"/>
      <c r="CJV352"/>
      <c r="CJW352"/>
      <c r="CJX352"/>
      <c r="CJY352"/>
      <c r="CJZ352"/>
      <c r="CKA352"/>
      <c r="CKB352"/>
      <c r="CKC352"/>
      <c r="CKD352"/>
      <c r="CKE352"/>
      <c r="CKF352"/>
      <c r="CKG352"/>
      <c r="CKH352"/>
      <c r="CKI352"/>
      <c r="CKJ352"/>
      <c r="CKK352"/>
      <c r="CKL352"/>
      <c r="CKM352"/>
      <c r="CKN352"/>
      <c r="CKO352"/>
      <c r="CKP352"/>
      <c r="CKQ352"/>
      <c r="CKR352"/>
      <c r="CKS352"/>
      <c r="CKT352"/>
      <c r="CKU352"/>
      <c r="CKV352"/>
      <c r="CKW352"/>
      <c r="CKX352"/>
      <c r="CKY352"/>
      <c r="CKZ352"/>
      <c r="CLA352"/>
      <c r="CLB352"/>
      <c r="CLC352"/>
      <c r="CLD352"/>
      <c r="CLE352"/>
      <c r="CLF352"/>
      <c r="CLG352"/>
      <c r="CLH352"/>
      <c r="CLI352"/>
      <c r="CLJ352"/>
      <c r="CLK352"/>
      <c r="CLL352"/>
      <c r="CLM352"/>
      <c r="CLN352"/>
      <c r="CLO352"/>
      <c r="CLP352"/>
      <c r="CLQ352"/>
      <c r="CLR352"/>
      <c r="CLS352"/>
      <c r="CLT352"/>
      <c r="CLU352"/>
      <c r="CLV352"/>
      <c r="CLW352"/>
      <c r="CLX352"/>
      <c r="CLY352"/>
      <c r="CLZ352"/>
      <c r="CMA352"/>
      <c r="CMB352"/>
      <c r="CMC352"/>
      <c r="CMD352"/>
      <c r="CME352"/>
      <c r="CMF352"/>
      <c r="CMG352"/>
      <c r="CMH352"/>
      <c r="CMI352"/>
      <c r="CMJ352"/>
      <c r="CMK352"/>
      <c r="CML352"/>
      <c r="CMM352"/>
      <c r="CMN352"/>
      <c r="CMO352"/>
      <c r="CMP352"/>
      <c r="CMQ352"/>
      <c r="CMR352"/>
      <c r="CMS352"/>
      <c r="CMT352"/>
      <c r="CMU352"/>
      <c r="CMV352"/>
      <c r="CMW352"/>
      <c r="CMX352"/>
      <c r="CMY352"/>
      <c r="CMZ352"/>
      <c r="CNA352"/>
      <c r="CNB352"/>
      <c r="CNC352"/>
      <c r="CND352"/>
      <c r="CNE352"/>
      <c r="CNF352"/>
      <c r="CNG352"/>
      <c r="CNH352"/>
      <c r="CNI352"/>
      <c r="CNJ352"/>
      <c r="CNK352"/>
      <c r="CNL352"/>
      <c r="CNM352"/>
      <c r="CNN352"/>
      <c r="CNO352"/>
      <c r="CNP352"/>
      <c r="CNQ352"/>
      <c r="CNR352"/>
      <c r="CNS352"/>
      <c r="CNT352"/>
      <c r="CNU352"/>
      <c r="CNV352"/>
      <c r="CNW352"/>
      <c r="CNX352"/>
      <c r="CNY352"/>
      <c r="CNZ352"/>
      <c r="COA352"/>
      <c r="COB352"/>
      <c r="COC352"/>
      <c r="COD352"/>
      <c r="COE352"/>
      <c r="COF352"/>
      <c r="COG352"/>
      <c r="COH352"/>
      <c r="COI352"/>
      <c r="COJ352"/>
      <c r="COK352"/>
      <c r="COL352"/>
      <c r="COM352"/>
      <c r="CON352"/>
      <c r="COO352"/>
      <c r="COP352"/>
      <c r="COQ352"/>
      <c r="COR352"/>
      <c r="COS352"/>
      <c r="COT352"/>
      <c r="COU352"/>
      <c r="COV352"/>
      <c r="COW352"/>
      <c r="COX352"/>
      <c r="COY352"/>
      <c r="COZ352"/>
      <c r="CPA352"/>
      <c r="CPB352"/>
      <c r="CPC352"/>
      <c r="CPD352"/>
      <c r="CPE352"/>
      <c r="CPF352"/>
      <c r="CPG352"/>
      <c r="CPH352"/>
      <c r="CPI352"/>
      <c r="CPJ352"/>
      <c r="CPK352"/>
      <c r="CPL352"/>
      <c r="CPM352"/>
      <c r="CPN352"/>
      <c r="CPO352"/>
      <c r="CPP352"/>
      <c r="CPQ352"/>
      <c r="CPR352"/>
      <c r="CPS352"/>
      <c r="CPT352"/>
      <c r="CPU352"/>
      <c r="CPV352"/>
      <c r="CPW352"/>
      <c r="CPX352"/>
      <c r="CPY352"/>
      <c r="CPZ352"/>
      <c r="CQA352"/>
      <c r="CQB352"/>
      <c r="CQC352"/>
      <c r="CQD352"/>
      <c r="CQE352"/>
      <c r="CQF352"/>
      <c r="CQG352"/>
      <c r="CQH352"/>
      <c r="CQI352"/>
      <c r="CQJ352"/>
      <c r="CQK352"/>
      <c r="CQL352"/>
      <c r="CQM352"/>
      <c r="CQN352"/>
      <c r="CQO352"/>
      <c r="CQP352"/>
      <c r="CQQ352"/>
      <c r="CQR352"/>
      <c r="CQS352"/>
      <c r="CQT352"/>
      <c r="CQU352"/>
      <c r="CQV352"/>
      <c r="CQW352"/>
      <c r="CQX352"/>
      <c r="CQY352"/>
      <c r="CQZ352"/>
      <c r="CRA352"/>
      <c r="CRB352"/>
      <c r="CRC352"/>
      <c r="CRD352"/>
      <c r="CRE352"/>
      <c r="CRF352"/>
      <c r="CRG352"/>
      <c r="CRH352"/>
      <c r="CRI352"/>
      <c r="CRJ352"/>
      <c r="CRK352"/>
      <c r="CRL352"/>
      <c r="CRM352"/>
      <c r="CRN352"/>
      <c r="CRO352"/>
      <c r="CRP352"/>
      <c r="CRQ352"/>
      <c r="CRR352"/>
      <c r="CRS352"/>
      <c r="CRT352"/>
      <c r="CRU352"/>
      <c r="CRV352"/>
      <c r="CRW352"/>
      <c r="CRX352"/>
      <c r="CRY352"/>
      <c r="CRZ352"/>
      <c r="CSA352"/>
      <c r="CSB352"/>
      <c r="CSC352"/>
      <c r="CSD352"/>
      <c r="CSE352"/>
      <c r="CSF352"/>
      <c r="CSG352"/>
      <c r="CSH352"/>
      <c r="CSI352"/>
      <c r="CSJ352"/>
      <c r="CSK352"/>
      <c r="CSL352"/>
      <c r="CSM352"/>
      <c r="CSN352"/>
      <c r="CSO352"/>
      <c r="CSP352"/>
      <c r="CSQ352"/>
      <c r="CSR352"/>
      <c r="CSS352"/>
      <c r="CST352"/>
      <c r="CSU352"/>
      <c r="CSV352"/>
      <c r="CSW352"/>
      <c r="CSX352"/>
      <c r="CSY352"/>
      <c r="CSZ352"/>
      <c r="CTA352"/>
      <c r="CTB352"/>
      <c r="CTC352"/>
      <c r="CTD352"/>
      <c r="CTE352"/>
      <c r="CTF352"/>
      <c r="CTG352"/>
      <c r="CTH352"/>
      <c r="CTI352"/>
      <c r="CTJ352"/>
      <c r="CTK352"/>
      <c r="CTL352"/>
      <c r="CTM352"/>
      <c r="CTN352"/>
      <c r="CTO352"/>
      <c r="CTP352"/>
      <c r="CTQ352"/>
      <c r="CTR352"/>
      <c r="CTS352"/>
      <c r="CTT352"/>
      <c r="CTU352"/>
      <c r="CTV352"/>
      <c r="CTW352"/>
      <c r="CTX352"/>
      <c r="CTY352"/>
      <c r="CTZ352"/>
      <c r="CUA352"/>
      <c r="CUB352"/>
      <c r="CUC352"/>
      <c r="CUD352"/>
      <c r="CUE352"/>
      <c r="CUF352"/>
      <c r="CUG352"/>
      <c r="CUH352"/>
      <c r="CUI352"/>
      <c r="CUJ352"/>
      <c r="CUK352"/>
      <c r="CUL352"/>
      <c r="CUM352"/>
      <c r="CUN352"/>
      <c r="CUO352"/>
      <c r="CUP352"/>
      <c r="CUQ352"/>
      <c r="CUR352"/>
      <c r="CUS352"/>
      <c r="CUT352"/>
      <c r="CUU352"/>
      <c r="CUV352"/>
      <c r="CUW352"/>
      <c r="CUX352"/>
      <c r="CUY352"/>
      <c r="CUZ352"/>
      <c r="CVA352"/>
      <c r="CVB352"/>
      <c r="CVC352"/>
      <c r="CVD352"/>
      <c r="CVE352"/>
      <c r="CVF352"/>
      <c r="CVG352"/>
      <c r="CVH352"/>
      <c r="CVI352"/>
      <c r="CVJ352"/>
      <c r="CVK352"/>
      <c r="CVL352"/>
      <c r="CVM352"/>
      <c r="CVN352"/>
      <c r="CVO352"/>
      <c r="CVP352"/>
      <c r="CVQ352"/>
      <c r="CVR352"/>
      <c r="CVS352"/>
      <c r="CVT352"/>
      <c r="CVU352"/>
      <c r="CVV352"/>
      <c r="CVW352"/>
      <c r="CVX352"/>
      <c r="CVY352"/>
      <c r="CVZ352"/>
      <c r="CWA352"/>
      <c r="CWB352"/>
      <c r="CWC352"/>
      <c r="CWD352"/>
      <c r="CWE352"/>
      <c r="CWF352"/>
      <c r="CWG352"/>
      <c r="CWH352"/>
      <c r="CWI352"/>
      <c r="CWJ352"/>
      <c r="CWK352"/>
      <c r="CWL352"/>
      <c r="CWM352"/>
      <c r="CWN352"/>
      <c r="CWO352"/>
      <c r="CWP352"/>
      <c r="CWQ352"/>
      <c r="CWR352"/>
      <c r="CWS352"/>
      <c r="CWT352"/>
      <c r="CWU352"/>
      <c r="CWV352"/>
      <c r="CWW352"/>
      <c r="CWX352"/>
      <c r="CWY352"/>
      <c r="CWZ352"/>
      <c r="CXA352"/>
      <c r="CXB352"/>
      <c r="CXC352"/>
      <c r="CXD352"/>
      <c r="CXE352"/>
      <c r="CXF352"/>
      <c r="CXG352"/>
      <c r="CXH352"/>
      <c r="CXI352"/>
      <c r="CXJ352"/>
      <c r="CXK352"/>
      <c r="CXL352"/>
      <c r="CXM352"/>
      <c r="CXN352"/>
      <c r="CXO352"/>
      <c r="CXP352"/>
      <c r="CXQ352"/>
      <c r="CXR352"/>
      <c r="CXS352"/>
      <c r="CXT352"/>
      <c r="CXU352"/>
      <c r="CXV352"/>
      <c r="CXW352"/>
      <c r="CXX352"/>
      <c r="CXY352"/>
      <c r="CXZ352"/>
      <c r="CYA352"/>
      <c r="CYB352"/>
      <c r="CYC352"/>
      <c r="CYD352"/>
      <c r="CYE352"/>
      <c r="CYF352"/>
      <c r="CYG352"/>
      <c r="CYH352"/>
      <c r="CYI352"/>
      <c r="CYJ352"/>
      <c r="CYK352"/>
      <c r="CYL352"/>
      <c r="CYM352"/>
      <c r="CYN352"/>
      <c r="CYO352"/>
      <c r="CYP352"/>
      <c r="CYQ352"/>
      <c r="CYR352"/>
      <c r="CYS352"/>
      <c r="CYT352"/>
      <c r="CYU352"/>
      <c r="CYV352"/>
      <c r="CYW352"/>
      <c r="CYX352"/>
      <c r="CYY352"/>
      <c r="CYZ352"/>
      <c r="CZA352"/>
      <c r="CZB352"/>
      <c r="CZC352"/>
      <c r="CZD352"/>
      <c r="CZE352"/>
      <c r="CZF352"/>
      <c r="CZG352"/>
      <c r="CZH352"/>
      <c r="CZI352"/>
      <c r="CZJ352"/>
      <c r="CZK352"/>
      <c r="CZL352"/>
      <c r="CZM352"/>
      <c r="CZN352"/>
      <c r="CZO352"/>
      <c r="CZP352"/>
      <c r="CZQ352"/>
      <c r="CZR352"/>
      <c r="CZS352"/>
      <c r="CZT352"/>
      <c r="CZU352"/>
      <c r="CZV352"/>
      <c r="CZW352"/>
      <c r="CZX352"/>
      <c r="CZY352"/>
      <c r="CZZ352"/>
      <c r="DAA352"/>
      <c r="DAB352"/>
      <c r="DAC352"/>
      <c r="DAD352"/>
      <c r="DAE352"/>
      <c r="DAF352"/>
      <c r="DAG352"/>
      <c r="DAH352"/>
      <c r="DAI352"/>
      <c r="DAJ352"/>
      <c r="DAK352"/>
      <c r="DAL352"/>
      <c r="DAM352"/>
      <c r="DAN352"/>
      <c r="DAO352"/>
      <c r="DAP352"/>
      <c r="DAQ352"/>
      <c r="DAR352"/>
      <c r="DAS352"/>
      <c r="DAT352"/>
      <c r="DAU352"/>
      <c r="DAV352"/>
      <c r="DAW352"/>
      <c r="DAX352"/>
      <c r="DAY352"/>
      <c r="DAZ352"/>
      <c r="DBA352"/>
      <c r="DBB352"/>
      <c r="DBC352"/>
      <c r="DBD352"/>
      <c r="DBE352"/>
      <c r="DBF352"/>
      <c r="DBG352"/>
      <c r="DBH352"/>
      <c r="DBI352"/>
      <c r="DBJ352"/>
      <c r="DBK352"/>
      <c r="DBL352"/>
      <c r="DBM352"/>
      <c r="DBN352"/>
      <c r="DBO352"/>
      <c r="DBP352"/>
      <c r="DBQ352"/>
      <c r="DBR352"/>
      <c r="DBS352"/>
      <c r="DBT352"/>
      <c r="DBU352"/>
      <c r="DBV352"/>
      <c r="DBW352"/>
      <c r="DBX352"/>
      <c r="DBY352"/>
      <c r="DBZ352"/>
      <c r="DCA352"/>
      <c r="DCB352"/>
      <c r="DCC352"/>
      <c r="DCD352"/>
      <c r="DCE352"/>
      <c r="DCF352"/>
      <c r="DCG352"/>
      <c r="DCH352"/>
      <c r="DCI352"/>
      <c r="DCJ352"/>
      <c r="DCK352"/>
      <c r="DCL352"/>
      <c r="DCM352"/>
      <c r="DCN352"/>
      <c r="DCO352"/>
      <c r="DCP352"/>
      <c r="DCQ352"/>
      <c r="DCR352"/>
      <c r="DCS352"/>
      <c r="DCT352"/>
      <c r="DCU352"/>
      <c r="DCV352"/>
      <c r="DCW352"/>
      <c r="DCX352"/>
      <c r="DCY352"/>
      <c r="DCZ352"/>
      <c r="DDA352"/>
      <c r="DDB352"/>
      <c r="DDC352"/>
      <c r="DDD352"/>
      <c r="DDE352"/>
      <c r="DDF352"/>
      <c r="DDG352"/>
      <c r="DDH352"/>
      <c r="DDI352"/>
      <c r="DDJ352"/>
      <c r="DDK352"/>
      <c r="DDL352"/>
      <c r="DDM352"/>
      <c r="DDN352"/>
      <c r="DDO352"/>
      <c r="DDP352"/>
      <c r="DDQ352"/>
      <c r="DDR352"/>
      <c r="DDS352"/>
      <c r="DDT352"/>
      <c r="DDU352"/>
      <c r="DDV352"/>
      <c r="DDW352"/>
      <c r="DDX352"/>
      <c r="DDY352"/>
      <c r="DDZ352"/>
      <c r="DEA352"/>
      <c r="DEB352"/>
      <c r="DEC352"/>
      <c r="DED352"/>
      <c r="DEE352"/>
      <c r="DEF352"/>
      <c r="DEG352"/>
      <c r="DEH352"/>
      <c r="DEI352"/>
      <c r="DEJ352"/>
      <c r="DEK352"/>
      <c r="DEL352"/>
      <c r="DEM352"/>
      <c r="DEN352"/>
      <c r="DEO352"/>
      <c r="DEP352"/>
      <c r="DEQ352"/>
      <c r="DER352"/>
      <c r="DES352"/>
      <c r="DET352"/>
      <c r="DEU352"/>
      <c r="DEV352"/>
      <c r="DEW352"/>
      <c r="DEX352"/>
      <c r="DEY352"/>
      <c r="DEZ352"/>
      <c r="DFA352"/>
      <c r="DFB352"/>
      <c r="DFC352"/>
      <c r="DFD352"/>
      <c r="DFE352"/>
      <c r="DFF352"/>
      <c r="DFG352"/>
      <c r="DFH352"/>
      <c r="DFI352"/>
      <c r="DFJ352"/>
      <c r="DFK352"/>
      <c r="DFL352"/>
      <c r="DFM352"/>
      <c r="DFN352"/>
      <c r="DFO352"/>
      <c r="DFP352"/>
      <c r="DFQ352"/>
      <c r="DFR352"/>
      <c r="DFS352"/>
      <c r="DFT352"/>
      <c r="DFU352"/>
      <c r="DFV352"/>
      <c r="DFW352"/>
      <c r="DFX352"/>
      <c r="DFY352"/>
      <c r="DFZ352"/>
      <c r="DGA352"/>
      <c r="DGB352"/>
      <c r="DGC352"/>
      <c r="DGD352"/>
      <c r="DGE352"/>
      <c r="DGF352"/>
      <c r="DGG352"/>
      <c r="DGH352"/>
      <c r="DGI352"/>
      <c r="DGJ352"/>
      <c r="DGK352"/>
      <c r="DGL352"/>
      <c r="DGM352"/>
      <c r="DGN352"/>
      <c r="DGO352"/>
      <c r="DGP352"/>
      <c r="DGQ352"/>
      <c r="DGR352"/>
      <c r="DGS352"/>
      <c r="DGT352"/>
      <c r="DGU352"/>
      <c r="DGV352"/>
      <c r="DGW352"/>
      <c r="DGX352"/>
      <c r="DGY352"/>
      <c r="DGZ352"/>
      <c r="DHA352"/>
      <c r="DHB352"/>
      <c r="DHC352"/>
      <c r="DHD352"/>
      <c r="DHE352"/>
      <c r="DHF352"/>
      <c r="DHG352"/>
      <c r="DHH352"/>
      <c r="DHI352"/>
      <c r="DHJ352"/>
      <c r="DHK352"/>
      <c r="DHL352"/>
      <c r="DHM352"/>
      <c r="DHN352"/>
      <c r="DHO352"/>
      <c r="DHP352"/>
      <c r="DHQ352"/>
      <c r="DHR352"/>
      <c r="DHS352"/>
      <c r="DHT352"/>
      <c r="DHU352"/>
      <c r="DHV352"/>
      <c r="DHW352"/>
      <c r="DHX352"/>
      <c r="DHY352"/>
      <c r="DHZ352"/>
      <c r="DIA352"/>
      <c r="DIB352"/>
      <c r="DIC352"/>
      <c r="DID352"/>
      <c r="DIE352"/>
      <c r="DIF352"/>
      <c r="DIG352"/>
      <c r="DIH352"/>
      <c r="DII352"/>
      <c r="DIJ352"/>
      <c r="DIK352"/>
      <c r="DIL352"/>
      <c r="DIM352"/>
      <c r="DIN352"/>
      <c r="DIO352"/>
      <c r="DIP352"/>
      <c r="DIQ352"/>
      <c r="DIR352"/>
      <c r="DIS352"/>
      <c r="DIT352"/>
      <c r="DIU352"/>
      <c r="DIV352"/>
      <c r="DIW352"/>
      <c r="DIX352"/>
      <c r="DIY352"/>
      <c r="DIZ352"/>
      <c r="DJA352"/>
      <c r="DJB352"/>
      <c r="DJC352"/>
      <c r="DJD352"/>
      <c r="DJE352"/>
      <c r="DJF352"/>
      <c r="DJG352"/>
      <c r="DJH352"/>
      <c r="DJI352"/>
      <c r="DJJ352"/>
      <c r="DJK352"/>
      <c r="DJL352"/>
      <c r="DJM352"/>
      <c r="DJN352"/>
      <c r="DJO352"/>
      <c r="DJP352"/>
      <c r="DJQ352"/>
      <c r="DJR352"/>
      <c r="DJS352"/>
      <c r="DJT352"/>
      <c r="DJU352"/>
      <c r="DJV352"/>
      <c r="DJW352"/>
      <c r="DJX352"/>
      <c r="DJY352"/>
      <c r="DJZ352"/>
      <c r="DKA352"/>
      <c r="DKB352"/>
      <c r="DKC352"/>
      <c r="DKD352"/>
      <c r="DKE352"/>
      <c r="DKF352"/>
      <c r="DKG352"/>
      <c r="DKH352"/>
      <c r="DKI352"/>
      <c r="DKJ352"/>
      <c r="DKK352"/>
      <c r="DKL352"/>
      <c r="DKM352"/>
      <c r="DKN352"/>
      <c r="DKO352"/>
      <c r="DKP352"/>
      <c r="DKQ352"/>
      <c r="DKR352"/>
      <c r="DKS352"/>
      <c r="DKT352"/>
      <c r="DKU352"/>
      <c r="DKV352"/>
      <c r="DKW352"/>
      <c r="DKX352"/>
      <c r="DKY352"/>
      <c r="DKZ352"/>
      <c r="DLA352"/>
      <c r="DLB352"/>
      <c r="DLC352"/>
      <c r="DLD352"/>
      <c r="DLE352"/>
      <c r="DLF352"/>
      <c r="DLG352"/>
      <c r="DLH352"/>
      <c r="DLI352"/>
      <c r="DLJ352"/>
      <c r="DLK352"/>
      <c r="DLL352"/>
      <c r="DLM352"/>
      <c r="DLN352"/>
      <c r="DLO352"/>
      <c r="DLP352"/>
      <c r="DLQ352"/>
      <c r="DLR352"/>
      <c r="DLS352"/>
      <c r="DLT352"/>
      <c r="DLU352"/>
      <c r="DLV352"/>
      <c r="DLW352"/>
      <c r="DLX352"/>
      <c r="DLY352"/>
      <c r="DLZ352"/>
      <c r="DMA352"/>
      <c r="DMB352"/>
      <c r="DMC352"/>
      <c r="DMD352"/>
      <c r="DME352"/>
      <c r="DMF352"/>
      <c r="DMG352"/>
      <c r="DMH352"/>
      <c r="DMI352"/>
      <c r="DMJ352"/>
      <c r="DMK352"/>
      <c r="DML352"/>
      <c r="DMM352"/>
      <c r="DMN352"/>
      <c r="DMO352"/>
      <c r="DMP352"/>
      <c r="DMQ352"/>
      <c r="DMR352"/>
      <c r="DMS352"/>
      <c r="DMT352"/>
      <c r="DMU352"/>
      <c r="DMV352"/>
      <c r="DMW352"/>
      <c r="DMX352"/>
      <c r="DMY352"/>
      <c r="DMZ352"/>
      <c r="DNA352"/>
      <c r="DNB352"/>
      <c r="DNC352"/>
      <c r="DND352"/>
      <c r="DNE352"/>
      <c r="DNF352"/>
      <c r="DNG352"/>
      <c r="DNH352"/>
      <c r="DNI352"/>
      <c r="DNJ352"/>
      <c r="DNK352"/>
      <c r="DNL352"/>
      <c r="DNM352"/>
      <c r="DNN352"/>
      <c r="DNO352"/>
      <c r="DNP352"/>
      <c r="DNQ352"/>
      <c r="DNR352"/>
      <c r="DNS352"/>
      <c r="DNT352"/>
      <c r="DNU352"/>
      <c r="DNV352"/>
      <c r="DNW352"/>
      <c r="DNX352"/>
      <c r="DNY352"/>
      <c r="DNZ352"/>
      <c r="DOA352"/>
      <c r="DOB352"/>
      <c r="DOC352"/>
      <c r="DOD352"/>
      <c r="DOE352"/>
      <c r="DOF352"/>
      <c r="DOG352"/>
      <c r="DOH352"/>
      <c r="DOI352"/>
      <c r="DOJ352"/>
      <c r="DOK352"/>
      <c r="DOL352"/>
      <c r="DOM352"/>
      <c r="DON352"/>
      <c r="DOO352"/>
      <c r="DOP352"/>
      <c r="DOQ352"/>
      <c r="DOR352"/>
      <c r="DOS352"/>
      <c r="DOT352"/>
      <c r="DOU352"/>
      <c r="DOV352"/>
      <c r="DOW352"/>
      <c r="DOX352"/>
      <c r="DOY352"/>
      <c r="DOZ352"/>
      <c r="DPA352"/>
      <c r="DPB352"/>
      <c r="DPC352"/>
      <c r="DPD352"/>
      <c r="DPE352"/>
      <c r="DPF352"/>
      <c r="DPG352"/>
      <c r="DPH352"/>
      <c r="DPI352"/>
      <c r="DPJ352"/>
      <c r="DPK352"/>
      <c r="DPL352"/>
      <c r="DPM352"/>
      <c r="DPN352"/>
      <c r="DPO352"/>
      <c r="DPP352"/>
      <c r="DPQ352"/>
      <c r="DPR352"/>
      <c r="DPS352"/>
      <c r="DPT352"/>
      <c r="DPU352"/>
      <c r="DPV352"/>
      <c r="DPW352"/>
      <c r="DPX352"/>
      <c r="DPY352"/>
      <c r="DPZ352"/>
      <c r="DQA352"/>
      <c r="DQB352"/>
      <c r="DQC352"/>
      <c r="DQD352"/>
      <c r="DQE352"/>
      <c r="DQF352"/>
      <c r="DQG352"/>
      <c r="DQH352"/>
      <c r="DQI352"/>
      <c r="DQJ352"/>
      <c r="DQK352"/>
      <c r="DQL352"/>
      <c r="DQM352"/>
      <c r="DQN352"/>
      <c r="DQO352"/>
      <c r="DQP352"/>
      <c r="DQQ352"/>
      <c r="DQR352"/>
      <c r="DQS352"/>
      <c r="DQT352"/>
      <c r="DQU352"/>
      <c r="DQV352"/>
      <c r="DQW352"/>
      <c r="DQX352"/>
      <c r="DQY352"/>
      <c r="DQZ352"/>
      <c r="DRA352"/>
      <c r="DRB352"/>
      <c r="DRC352"/>
      <c r="DRD352"/>
      <c r="DRE352"/>
      <c r="DRF352"/>
      <c r="DRG352"/>
      <c r="DRH352"/>
      <c r="DRI352"/>
      <c r="DRJ352"/>
      <c r="DRK352"/>
      <c r="DRL352"/>
      <c r="DRM352"/>
      <c r="DRN352"/>
      <c r="DRO352"/>
      <c r="DRP352"/>
      <c r="DRQ352"/>
      <c r="DRR352"/>
      <c r="DRS352"/>
      <c r="DRT352"/>
      <c r="DRU352"/>
      <c r="DRV352"/>
      <c r="DRW352"/>
      <c r="DRX352"/>
      <c r="DRY352"/>
      <c r="DRZ352"/>
      <c r="DSA352"/>
      <c r="DSB352"/>
      <c r="DSC352"/>
      <c r="DSD352"/>
      <c r="DSE352"/>
      <c r="DSF352"/>
      <c r="DSG352"/>
      <c r="DSH352"/>
      <c r="DSI352"/>
      <c r="DSJ352"/>
      <c r="DSK352"/>
      <c r="DSL352"/>
      <c r="DSM352"/>
      <c r="DSN352"/>
      <c r="DSO352"/>
      <c r="DSP352"/>
      <c r="DSQ352"/>
      <c r="DSR352"/>
      <c r="DSS352"/>
      <c r="DST352"/>
      <c r="DSU352"/>
      <c r="DSV352"/>
      <c r="DSW352"/>
      <c r="DSX352"/>
      <c r="DSY352"/>
      <c r="DSZ352"/>
      <c r="DTA352"/>
      <c r="DTB352"/>
      <c r="DTC352"/>
      <c r="DTD352"/>
      <c r="DTE352"/>
      <c r="DTF352"/>
      <c r="DTG352"/>
      <c r="DTH352"/>
      <c r="DTI352"/>
      <c r="DTJ352"/>
      <c r="DTK352"/>
      <c r="DTL352"/>
      <c r="DTM352"/>
      <c r="DTN352"/>
      <c r="DTO352"/>
      <c r="DTP352"/>
      <c r="DTQ352"/>
      <c r="DTR352"/>
      <c r="DTS352"/>
      <c r="DTT352"/>
      <c r="DTU352"/>
      <c r="DTV352"/>
      <c r="DTW352"/>
      <c r="DTX352"/>
      <c r="DTY352"/>
      <c r="DTZ352"/>
      <c r="DUA352"/>
      <c r="DUB352"/>
      <c r="DUC352"/>
      <c r="DUD352"/>
      <c r="DUE352"/>
      <c r="DUF352"/>
      <c r="DUG352"/>
      <c r="DUH352"/>
      <c r="DUI352"/>
      <c r="DUJ352"/>
      <c r="DUK352"/>
      <c r="DUL352"/>
      <c r="DUM352"/>
      <c r="DUN352"/>
      <c r="DUO352"/>
      <c r="DUP352"/>
      <c r="DUQ352"/>
      <c r="DUR352"/>
      <c r="DUS352"/>
      <c r="DUT352"/>
      <c r="DUU352"/>
      <c r="DUV352"/>
      <c r="DUW352"/>
      <c r="DUX352"/>
      <c r="DUY352"/>
      <c r="DUZ352"/>
      <c r="DVA352"/>
      <c r="DVB352"/>
      <c r="DVC352"/>
      <c r="DVD352"/>
      <c r="DVE352"/>
      <c r="DVF352"/>
      <c r="DVG352"/>
      <c r="DVH352"/>
      <c r="DVI352"/>
      <c r="DVJ352"/>
      <c r="DVK352"/>
      <c r="DVL352"/>
      <c r="DVM352"/>
      <c r="DVN352"/>
      <c r="DVO352"/>
      <c r="DVP352"/>
      <c r="DVQ352"/>
      <c r="DVR352"/>
      <c r="DVS352"/>
      <c r="DVT352"/>
      <c r="DVU352"/>
      <c r="DVV352"/>
      <c r="DVW352"/>
      <c r="DVX352"/>
      <c r="DVY352"/>
      <c r="DVZ352"/>
      <c r="DWA352"/>
      <c r="DWB352"/>
      <c r="DWC352"/>
      <c r="DWD352"/>
      <c r="DWE352"/>
      <c r="DWF352"/>
      <c r="DWG352"/>
      <c r="DWH352"/>
      <c r="DWI352"/>
      <c r="DWJ352"/>
      <c r="DWK352"/>
      <c r="DWL352"/>
      <c r="DWM352"/>
      <c r="DWN352"/>
      <c r="DWO352"/>
      <c r="DWP352"/>
      <c r="DWQ352"/>
      <c r="DWR352"/>
      <c r="DWS352"/>
      <c r="DWT352"/>
      <c r="DWU352"/>
      <c r="DWV352"/>
      <c r="DWW352"/>
      <c r="DWX352"/>
      <c r="DWY352"/>
      <c r="DWZ352"/>
      <c r="DXA352"/>
      <c r="DXB352"/>
      <c r="DXC352"/>
      <c r="DXD352"/>
      <c r="DXE352"/>
      <c r="DXF352"/>
      <c r="DXG352"/>
      <c r="DXH352"/>
      <c r="DXI352"/>
      <c r="DXJ352"/>
      <c r="DXK352"/>
      <c r="DXL352"/>
      <c r="DXM352"/>
      <c r="DXN352"/>
      <c r="DXO352"/>
      <c r="DXP352"/>
      <c r="DXQ352"/>
      <c r="DXR352"/>
      <c r="DXS352"/>
      <c r="DXT352"/>
      <c r="DXU352"/>
      <c r="DXV352"/>
      <c r="DXW352"/>
      <c r="DXX352"/>
      <c r="DXY352"/>
      <c r="DXZ352"/>
      <c r="DYA352"/>
      <c r="DYB352"/>
      <c r="DYC352"/>
      <c r="DYD352"/>
      <c r="DYE352"/>
      <c r="DYF352"/>
      <c r="DYG352"/>
      <c r="DYH352"/>
      <c r="DYI352"/>
      <c r="DYJ352"/>
      <c r="DYK352"/>
      <c r="DYL352"/>
      <c r="DYM352"/>
      <c r="DYN352"/>
      <c r="DYO352"/>
      <c r="DYP352"/>
      <c r="DYQ352"/>
      <c r="DYR352"/>
      <c r="DYS352"/>
      <c r="DYT352"/>
      <c r="DYU352"/>
      <c r="DYV352"/>
      <c r="DYW352"/>
      <c r="DYX352"/>
      <c r="DYY352"/>
      <c r="DYZ352"/>
      <c r="DZA352"/>
      <c r="DZB352"/>
      <c r="DZC352"/>
      <c r="DZD352"/>
      <c r="DZE352"/>
      <c r="DZF352"/>
      <c r="DZG352"/>
      <c r="DZH352"/>
      <c r="DZI352"/>
      <c r="DZJ352"/>
      <c r="DZK352"/>
      <c r="DZL352"/>
      <c r="DZM352"/>
      <c r="DZN352"/>
      <c r="DZO352"/>
      <c r="DZP352"/>
      <c r="DZQ352"/>
      <c r="DZR352"/>
      <c r="DZS352"/>
      <c r="DZT352"/>
      <c r="DZU352"/>
      <c r="DZV352"/>
      <c r="DZW352"/>
      <c r="DZX352"/>
      <c r="DZY352"/>
      <c r="DZZ352"/>
      <c r="EAA352"/>
      <c r="EAB352"/>
      <c r="EAC352"/>
      <c r="EAD352"/>
      <c r="EAE352"/>
      <c r="EAF352"/>
      <c r="EAG352"/>
      <c r="EAH352"/>
      <c r="EAI352"/>
      <c r="EAJ352"/>
      <c r="EAK352"/>
      <c r="EAL352"/>
      <c r="EAM352"/>
      <c r="EAN352"/>
      <c r="EAO352"/>
      <c r="EAP352"/>
      <c r="EAQ352"/>
      <c r="EAR352"/>
      <c r="EAS352"/>
      <c r="EAT352"/>
      <c r="EAU352"/>
      <c r="EAV352"/>
      <c r="EAW352"/>
      <c r="EAX352"/>
      <c r="EAY352"/>
      <c r="EAZ352"/>
      <c r="EBA352"/>
      <c r="EBB352"/>
      <c r="EBC352"/>
      <c r="EBD352"/>
      <c r="EBE352"/>
      <c r="EBF352"/>
      <c r="EBG352"/>
      <c r="EBH352"/>
      <c r="EBI352"/>
      <c r="EBJ352"/>
      <c r="EBK352"/>
      <c r="EBL352"/>
      <c r="EBM352"/>
      <c r="EBN352"/>
      <c r="EBO352"/>
      <c r="EBP352"/>
      <c r="EBQ352"/>
      <c r="EBR352"/>
      <c r="EBS352"/>
      <c r="EBT352"/>
      <c r="EBU352"/>
      <c r="EBV352"/>
      <c r="EBW352"/>
      <c r="EBX352"/>
      <c r="EBY352"/>
      <c r="EBZ352"/>
      <c r="ECA352"/>
      <c r="ECB352"/>
      <c r="ECC352"/>
      <c r="ECD352"/>
      <c r="ECE352"/>
      <c r="ECF352"/>
      <c r="ECG352"/>
      <c r="ECH352"/>
      <c r="ECI352"/>
      <c r="ECJ352"/>
      <c r="ECK352"/>
      <c r="ECL352"/>
      <c r="ECM352"/>
      <c r="ECN352"/>
      <c r="ECO352"/>
      <c r="ECP352"/>
      <c r="ECQ352"/>
      <c r="ECR352"/>
      <c r="ECS352"/>
      <c r="ECT352"/>
      <c r="ECU352"/>
      <c r="ECV352"/>
      <c r="ECW352"/>
      <c r="ECX352"/>
      <c r="ECY352"/>
      <c r="ECZ352"/>
      <c r="EDA352"/>
      <c r="EDB352"/>
      <c r="EDC352"/>
      <c r="EDD352"/>
      <c r="EDE352"/>
      <c r="EDF352"/>
      <c r="EDG352"/>
      <c r="EDH352"/>
      <c r="EDI352"/>
      <c r="EDJ352"/>
      <c r="EDK352"/>
      <c r="EDL352"/>
      <c r="EDM352"/>
      <c r="EDN352"/>
      <c r="EDO352"/>
      <c r="EDP352"/>
      <c r="EDQ352"/>
      <c r="EDR352"/>
      <c r="EDS352"/>
      <c r="EDT352"/>
      <c r="EDU352"/>
      <c r="EDV352"/>
      <c r="EDW352"/>
      <c r="EDX352"/>
      <c r="EDY352"/>
      <c r="EDZ352"/>
      <c r="EEA352"/>
      <c r="EEB352"/>
      <c r="EEC352"/>
      <c r="EED352"/>
      <c r="EEE352"/>
      <c r="EEF352"/>
      <c r="EEG352"/>
      <c r="EEH352"/>
      <c r="EEI352"/>
      <c r="EEJ352"/>
      <c r="EEK352"/>
      <c r="EEL352"/>
      <c r="EEM352"/>
      <c r="EEN352"/>
      <c r="EEO352"/>
      <c r="EEP352"/>
      <c r="EEQ352"/>
      <c r="EER352"/>
      <c r="EES352"/>
      <c r="EET352"/>
      <c r="EEU352"/>
      <c r="EEV352"/>
      <c r="EEW352"/>
      <c r="EEX352"/>
      <c r="EEY352"/>
      <c r="EEZ352"/>
      <c r="EFA352"/>
      <c r="EFB352"/>
      <c r="EFC352"/>
      <c r="EFD352"/>
      <c r="EFE352"/>
      <c r="EFF352"/>
      <c r="EFG352"/>
      <c r="EFH352"/>
      <c r="EFI352"/>
      <c r="EFJ352"/>
      <c r="EFK352"/>
      <c r="EFL352"/>
      <c r="EFM352"/>
      <c r="EFN352"/>
      <c r="EFO352"/>
      <c r="EFP352"/>
      <c r="EFQ352"/>
      <c r="EFR352"/>
      <c r="EFS352"/>
      <c r="EFT352"/>
      <c r="EFU352"/>
      <c r="EFV352"/>
      <c r="EFW352"/>
      <c r="EFX352"/>
      <c r="EFY352"/>
      <c r="EFZ352"/>
      <c r="EGA352"/>
      <c r="EGB352"/>
      <c r="EGC352"/>
      <c r="EGD352"/>
      <c r="EGE352"/>
      <c r="EGF352"/>
      <c r="EGG352"/>
      <c r="EGH352"/>
      <c r="EGI352"/>
      <c r="EGJ352"/>
      <c r="EGK352"/>
      <c r="EGL352"/>
      <c r="EGM352"/>
      <c r="EGN352"/>
      <c r="EGO352"/>
      <c r="EGP352"/>
      <c r="EGQ352"/>
      <c r="EGR352"/>
      <c r="EGS352"/>
      <c r="EGT352"/>
      <c r="EGU352"/>
      <c r="EGV352"/>
      <c r="EGW352"/>
      <c r="EGX352"/>
      <c r="EGY352"/>
      <c r="EGZ352"/>
      <c r="EHA352"/>
      <c r="EHB352"/>
      <c r="EHC352"/>
      <c r="EHD352"/>
      <c r="EHE352"/>
      <c r="EHF352"/>
      <c r="EHG352"/>
      <c r="EHH352"/>
      <c r="EHI352"/>
      <c r="EHJ352"/>
      <c r="EHK352"/>
      <c r="EHL352"/>
      <c r="EHM352"/>
      <c r="EHN352"/>
      <c r="EHO352"/>
      <c r="EHP352"/>
      <c r="EHQ352"/>
      <c r="EHR352"/>
      <c r="EHS352"/>
      <c r="EHT352"/>
      <c r="EHU352"/>
      <c r="EHV352"/>
      <c r="EHW352"/>
      <c r="EHX352"/>
      <c r="EHY352"/>
      <c r="EHZ352"/>
      <c r="EIA352"/>
      <c r="EIB352"/>
      <c r="EIC352"/>
      <c r="EID352"/>
      <c r="EIE352"/>
      <c r="EIF352"/>
      <c r="EIG352"/>
      <c r="EIH352"/>
      <c r="EII352"/>
      <c r="EIJ352"/>
      <c r="EIK352"/>
      <c r="EIL352"/>
      <c r="EIM352"/>
      <c r="EIN352"/>
      <c r="EIO352"/>
      <c r="EIP352"/>
      <c r="EIQ352"/>
      <c r="EIR352"/>
      <c r="EIS352"/>
      <c r="EIT352"/>
      <c r="EIU352"/>
      <c r="EIV352"/>
      <c r="EIW352"/>
      <c r="EIX352"/>
      <c r="EIY352"/>
      <c r="EIZ352"/>
      <c r="EJA352"/>
      <c r="EJB352"/>
      <c r="EJC352"/>
      <c r="EJD352"/>
      <c r="EJE352"/>
      <c r="EJF352"/>
      <c r="EJG352"/>
      <c r="EJH352"/>
      <c r="EJI352"/>
      <c r="EJJ352"/>
      <c r="EJK352"/>
      <c r="EJL352"/>
      <c r="EJM352"/>
      <c r="EJN352"/>
      <c r="EJO352"/>
      <c r="EJP352"/>
      <c r="EJQ352"/>
      <c r="EJR352"/>
      <c r="EJS352"/>
      <c r="EJT352"/>
      <c r="EJU352"/>
      <c r="EJV352"/>
      <c r="EJW352"/>
      <c r="EJX352"/>
      <c r="EJY352"/>
      <c r="EJZ352"/>
      <c r="EKA352"/>
      <c r="EKB352"/>
      <c r="EKC352"/>
      <c r="EKD352"/>
      <c r="EKE352"/>
      <c r="EKF352"/>
      <c r="EKG352"/>
      <c r="EKH352"/>
      <c r="EKI352"/>
      <c r="EKJ352"/>
      <c r="EKK352"/>
      <c r="EKL352"/>
      <c r="EKM352"/>
      <c r="EKN352"/>
      <c r="EKO352"/>
      <c r="EKP352"/>
      <c r="EKQ352"/>
      <c r="EKR352"/>
      <c r="EKS352"/>
      <c r="EKT352"/>
      <c r="EKU352"/>
      <c r="EKV352"/>
      <c r="EKW352"/>
      <c r="EKX352"/>
      <c r="EKY352"/>
      <c r="EKZ352"/>
      <c r="ELA352"/>
      <c r="ELB352"/>
      <c r="ELC352"/>
      <c r="ELD352"/>
      <c r="ELE352"/>
      <c r="ELF352"/>
      <c r="ELG352"/>
      <c r="ELH352"/>
      <c r="ELI352"/>
      <c r="ELJ352"/>
      <c r="ELK352"/>
      <c r="ELL352"/>
      <c r="ELM352"/>
      <c r="ELN352"/>
      <c r="ELO352"/>
      <c r="ELP352"/>
      <c r="ELQ352"/>
      <c r="ELR352"/>
      <c r="ELS352"/>
      <c r="ELT352"/>
      <c r="ELU352"/>
      <c r="ELV352"/>
      <c r="ELW352"/>
      <c r="ELX352"/>
      <c r="ELY352"/>
      <c r="ELZ352"/>
      <c r="EMA352"/>
      <c r="EMB352"/>
      <c r="EMC352"/>
      <c r="EMD352"/>
      <c r="EME352"/>
      <c r="EMF352"/>
      <c r="EMG352"/>
      <c r="EMH352"/>
      <c r="EMI352"/>
      <c r="EMJ352"/>
      <c r="EMK352"/>
      <c r="EML352"/>
      <c r="EMM352"/>
      <c r="EMN352"/>
      <c r="EMO352"/>
      <c r="EMP352"/>
      <c r="EMQ352"/>
      <c r="EMR352"/>
      <c r="EMS352"/>
      <c r="EMT352"/>
      <c r="EMU352"/>
      <c r="EMV352"/>
      <c r="EMW352"/>
      <c r="EMX352"/>
      <c r="EMY352"/>
      <c r="EMZ352"/>
      <c r="ENA352"/>
      <c r="ENB352"/>
      <c r="ENC352"/>
      <c r="END352"/>
      <c r="ENE352"/>
      <c r="ENF352"/>
      <c r="ENG352"/>
      <c r="ENH352"/>
      <c r="ENI352"/>
      <c r="ENJ352"/>
      <c r="ENK352"/>
      <c r="ENL352"/>
      <c r="ENM352"/>
      <c r="ENN352"/>
      <c r="ENO352"/>
      <c r="ENP352"/>
      <c r="ENQ352"/>
      <c r="ENR352"/>
      <c r="ENS352"/>
      <c r="ENT352"/>
      <c r="ENU352"/>
      <c r="ENV352"/>
      <c r="ENW352"/>
      <c r="ENX352"/>
      <c r="ENY352"/>
      <c r="ENZ352"/>
      <c r="EOA352"/>
      <c r="EOB352"/>
      <c r="EOC352"/>
      <c r="EOD352"/>
      <c r="EOE352"/>
      <c r="EOF352"/>
      <c r="EOG352"/>
      <c r="EOH352"/>
      <c r="EOI352"/>
      <c r="EOJ352"/>
      <c r="EOK352"/>
      <c r="EOL352"/>
      <c r="EOM352"/>
      <c r="EON352"/>
      <c r="EOO352"/>
      <c r="EOP352"/>
      <c r="EOQ352"/>
      <c r="EOR352"/>
      <c r="EOS352"/>
      <c r="EOT352"/>
      <c r="EOU352"/>
      <c r="EOV352"/>
      <c r="EOW352"/>
      <c r="EOX352"/>
      <c r="EOY352"/>
      <c r="EOZ352"/>
      <c r="EPA352"/>
      <c r="EPB352"/>
      <c r="EPC352"/>
      <c r="EPD352"/>
      <c r="EPE352"/>
      <c r="EPF352"/>
      <c r="EPG352"/>
      <c r="EPH352"/>
      <c r="EPI352"/>
      <c r="EPJ352"/>
      <c r="EPK352"/>
      <c r="EPL352"/>
      <c r="EPM352"/>
      <c r="EPN352"/>
      <c r="EPO352"/>
      <c r="EPP352"/>
      <c r="EPQ352"/>
      <c r="EPR352"/>
      <c r="EPS352"/>
      <c r="EPT352"/>
      <c r="EPU352"/>
      <c r="EPV352"/>
      <c r="EPW352"/>
      <c r="EPX352"/>
      <c r="EPY352"/>
      <c r="EPZ352"/>
      <c r="EQA352"/>
      <c r="EQB352"/>
      <c r="EQC352"/>
      <c r="EQD352"/>
      <c r="EQE352"/>
      <c r="EQF352"/>
      <c r="EQG352"/>
      <c r="EQH352"/>
      <c r="EQI352"/>
      <c r="EQJ352"/>
      <c r="EQK352"/>
      <c r="EQL352"/>
      <c r="EQM352"/>
      <c r="EQN352"/>
      <c r="EQO352"/>
      <c r="EQP352"/>
      <c r="EQQ352"/>
      <c r="EQR352"/>
      <c r="EQS352"/>
      <c r="EQT352"/>
      <c r="EQU352"/>
      <c r="EQV352"/>
      <c r="EQW352"/>
      <c r="EQX352"/>
      <c r="EQY352"/>
      <c r="EQZ352"/>
      <c r="ERA352"/>
      <c r="ERB352"/>
      <c r="ERC352"/>
      <c r="ERD352"/>
      <c r="ERE352"/>
      <c r="ERF352"/>
      <c r="ERG352"/>
      <c r="ERH352"/>
      <c r="ERI352"/>
      <c r="ERJ352"/>
      <c r="ERK352"/>
      <c r="ERL352"/>
      <c r="ERM352"/>
      <c r="ERN352"/>
      <c r="ERO352"/>
      <c r="ERP352"/>
      <c r="ERQ352"/>
      <c r="ERR352"/>
      <c r="ERS352"/>
      <c r="ERT352"/>
      <c r="ERU352"/>
      <c r="ERV352"/>
      <c r="ERW352"/>
      <c r="ERX352"/>
      <c r="ERY352"/>
      <c r="ERZ352"/>
      <c r="ESA352"/>
      <c r="ESB352"/>
      <c r="ESC352"/>
      <c r="ESD352"/>
      <c r="ESE352"/>
      <c r="ESF352"/>
      <c r="ESG352"/>
      <c r="ESH352"/>
      <c r="ESI352"/>
      <c r="ESJ352"/>
      <c r="ESK352"/>
      <c r="ESL352"/>
      <c r="ESM352"/>
      <c r="ESN352"/>
      <c r="ESO352"/>
      <c r="ESP352"/>
      <c r="ESQ352"/>
      <c r="ESR352"/>
      <c r="ESS352"/>
      <c r="EST352"/>
      <c r="ESU352"/>
      <c r="ESV352"/>
      <c r="ESW352"/>
      <c r="ESX352"/>
      <c r="ESY352"/>
      <c r="ESZ352"/>
      <c r="ETA352"/>
      <c r="ETB352"/>
      <c r="ETC352"/>
      <c r="ETD352"/>
      <c r="ETE352"/>
      <c r="ETF352"/>
      <c r="ETG352"/>
      <c r="ETH352"/>
      <c r="ETI352"/>
      <c r="ETJ352"/>
      <c r="ETK352"/>
      <c r="ETL352"/>
      <c r="ETM352"/>
      <c r="ETN352"/>
      <c r="ETO352"/>
      <c r="ETP352"/>
      <c r="ETQ352"/>
      <c r="ETR352"/>
      <c r="ETS352"/>
      <c r="ETT352"/>
      <c r="ETU352"/>
      <c r="ETV352"/>
      <c r="ETW352"/>
      <c r="ETX352"/>
      <c r="ETY352"/>
      <c r="ETZ352"/>
      <c r="EUA352"/>
      <c r="EUB352"/>
      <c r="EUC352"/>
      <c r="EUD352"/>
      <c r="EUE352"/>
      <c r="EUF352"/>
      <c r="EUG352"/>
      <c r="EUH352"/>
      <c r="EUI352"/>
      <c r="EUJ352"/>
      <c r="EUK352"/>
      <c r="EUL352"/>
      <c r="EUM352"/>
      <c r="EUN352"/>
      <c r="EUO352"/>
      <c r="EUP352"/>
      <c r="EUQ352"/>
      <c r="EUR352"/>
      <c r="EUS352"/>
      <c r="EUT352"/>
      <c r="EUU352"/>
      <c r="EUV352"/>
      <c r="EUW352"/>
      <c r="EUX352"/>
      <c r="EUY352"/>
      <c r="EUZ352"/>
      <c r="EVA352"/>
      <c r="EVB352"/>
      <c r="EVC352"/>
      <c r="EVD352"/>
      <c r="EVE352"/>
      <c r="EVF352"/>
      <c r="EVG352"/>
      <c r="EVH352"/>
      <c r="EVI352"/>
      <c r="EVJ352"/>
      <c r="EVK352"/>
      <c r="EVL352"/>
      <c r="EVM352"/>
      <c r="EVN352"/>
      <c r="EVO352"/>
      <c r="EVP352"/>
      <c r="EVQ352"/>
      <c r="EVR352"/>
      <c r="EVS352"/>
      <c r="EVT352"/>
      <c r="EVU352"/>
      <c r="EVV352"/>
      <c r="EVW352"/>
      <c r="EVX352"/>
      <c r="EVY352"/>
      <c r="EVZ352"/>
      <c r="EWA352"/>
      <c r="EWB352"/>
      <c r="EWC352"/>
      <c r="EWD352"/>
      <c r="EWE352"/>
      <c r="EWF352"/>
      <c r="EWG352"/>
      <c r="EWH352"/>
      <c r="EWI352"/>
      <c r="EWJ352"/>
      <c r="EWK352"/>
      <c r="EWL352"/>
      <c r="EWM352"/>
      <c r="EWN352"/>
      <c r="EWO352"/>
      <c r="EWP352"/>
      <c r="EWQ352"/>
      <c r="EWR352"/>
      <c r="EWS352"/>
      <c r="EWT352"/>
      <c r="EWU352"/>
      <c r="EWV352"/>
      <c r="EWW352"/>
      <c r="EWX352"/>
      <c r="EWY352"/>
      <c r="EWZ352"/>
      <c r="EXA352"/>
      <c r="EXB352"/>
      <c r="EXC352"/>
      <c r="EXD352"/>
      <c r="EXE352"/>
      <c r="EXF352"/>
      <c r="EXG352"/>
      <c r="EXH352"/>
      <c r="EXI352"/>
      <c r="EXJ352"/>
      <c r="EXK352"/>
      <c r="EXL352"/>
      <c r="EXM352"/>
      <c r="EXN352"/>
      <c r="EXO352"/>
      <c r="EXP352"/>
      <c r="EXQ352"/>
      <c r="EXR352"/>
      <c r="EXS352"/>
      <c r="EXT352"/>
      <c r="EXU352"/>
      <c r="EXV352"/>
      <c r="EXW352"/>
      <c r="EXX352"/>
      <c r="EXY352"/>
      <c r="EXZ352"/>
      <c r="EYA352"/>
      <c r="EYB352"/>
      <c r="EYC352"/>
      <c r="EYD352"/>
      <c r="EYE352"/>
      <c r="EYF352"/>
      <c r="EYG352"/>
      <c r="EYH352"/>
      <c r="EYI352"/>
      <c r="EYJ352"/>
      <c r="EYK352"/>
      <c r="EYL352"/>
      <c r="EYM352"/>
      <c r="EYN352"/>
      <c r="EYO352"/>
      <c r="EYP352"/>
      <c r="EYQ352"/>
      <c r="EYR352"/>
      <c r="EYS352"/>
      <c r="EYT352"/>
      <c r="EYU352"/>
      <c r="EYV352"/>
      <c r="EYW352"/>
      <c r="EYX352"/>
      <c r="EYY352"/>
      <c r="EYZ352"/>
      <c r="EZA352"/>
      <c r="EZB352"/>
      <c r="EZC352"/>
      <c r="EZD352"/>
      <c r="EZE352"/>
      <c r="EZF352"/>
      <c r="EZG352"/>
      <c r="EZH352"/>
      <c r="EZI352"/>
      <c r="EZJ352"/>
      <c r="EZK352"/>
      <c r="EZL352"/>
      <c r="EZM352"/>
      <c r="EZN352"/>
      <c r="EZO352"/>
      <c r="EZP352"/>
      <c r="EZQ352"/>
      <c r="EZR352"/>
      <c r="EZS352"/>
      <c r="EZT352"/>
      <c r="EZU352"/>
      <c r="EZV352"/>
      <c r="EZW352"/>
      <c r="EZX352"/>
      <c r="EZY352"/>
      <c r="EZZ352"/>
      <c r="FAA352"/>
      <c r="FAB352"/>
      <c r="FAC352"/>
      <c r="FAD352"/>
      <c r="FAE352"/>
      <c r="FAF352"/>
      <c r="FAG352"/>
      <c r="FAH352"/>
      <c r="FAI352"/>
      <c r="FAJ352"/>
      <c r="FAK352"/>
      <c r="FAL352"/>
      <c r="FAM352"/>
      <c r="FAN352"/>
      <c r="FAO352"/>
      <c r="FAP352"/>
      <c r="FAQ352"/>
      <c r="FAR352"/>
      <c r="FAS352"/>
      <c r="FAT352"/>
      <c r="FAU352"/>
      <c r="FAV352"/>
      <c r="FAW352"/>
      <c r="FAX352"/>
      <c r="FAY352"/>
      <c r="FAZ352"/>
      <c r="FBA352"/>
      <c r="FBB352"/>
      <c r="FBC352"/>
      <c r="FBD352"/>
      <c r="FBE352"/>
      <c r="FBF352"/>
      <c r="FBG352"/>
      <c r="FBH352"/>
      <c r="FBI352"/>
      <c r="FBJ352"/>
      <c r="FBK352"/>
      <c r="FBL352"/>
      <c r="FBM352"/>
      <c r="FBN352"/>
      <c r="FBO352"/>
      <c r="FBP352"/>
      <c r="FBQ352"/>
      <c r="FBR352"/>
      <c r="FBS352"/>
      <c r="FBT352"/>
      <c r="FBU352"/>
      <c r="FBV352"/>
      <c r="FBW352"/>
      <c r="FBX352"/>
      <c r="FBY352"/>
      <c r="FBZ352"/>
      <c r="FCA352"/>
      <c r="FCB352"/>
      <c r="FCC352"/>
      <c r="FCD352"/>
      <c r="FCE352"/>
      <c r="FCF352"/>
      <c r="FCG352"/>
      <c r="FCH352"/>
      <c r="FCI352"/>
      <c r="FCJ352"/>
      <c r="FCK352"/>
      <c r="FCL352"/>
      <c r="FCM352"/>
      <c r="FCN352"/>
      <c r="FCO352"/>
      <c r="FCP352"/>
      <c r="FCQ352"/>
      <c r="FCR352"/>
      <c r="FCS352"/>
      <c r="FCT352"/>
      <c r="FCU352"/>
      <c r="FCV352"/>
      <c r="FCW352"/>
      <c r="FCX352"/>
      <c r="FCY352"/>
      <c r="FCZ352"/>
      <c r="FDA352"/>
      <c r="FDB352"/>
      <c r="FDC352"/>
      <c r="FDD352"/>
      <c r="FDE352"/>
      <c r="FDF352"/>
      <c r="FDG352"/>
      <c r="FDH352"/>
      <c r="FDI352"/>
      <c r="FDJ352"/>
      <c r="FDK352"/>
      <c r="FDL352"/>
      <c r="FDM352"/>
      <c r="FDN352"/>
      <c r="FDO352"/>
      <c r="FDP352"/>
      <c r="FDQ352"/>
      <c r="FDR352"/>
      <c r="FDS352"/>
      <c r="FDT352"/>
      <c r="FDU352"/>
      <c r="FDV352"/>
      <c r="FDW352"/>
      <c r="FDX352"/>
      <c r="FDY352"/>
      <c r="FDZ352"/>
      <c r="FEA352"/>
      <c r="FEB352"/>
      <c r="FEC352"/>
      <c r="FED352"/>
      <c r="FEE352"/>
      <c r="FEF352"/>
      <c r="FEG352"/>
      <c r="FEH352"/>
      <c r="FEI352"/>
      <c r="FEJ352"/>
      <c r="FEK352"/>
      <c r="FEL352"/>
      <c r="FEM352"/>
      <c r="FEN352"/>
      <c r="FEO352"/>
      <c r="FEP352"/>
      <c r="FEQ352"/>
      <c r="FER352"/>
      <c r="FES352"/>
      <c r="FET352"/>
      <c r="FEU352"/>
      <c r="FEV352"/>
      <c r="FEW352"/>
      <c r="FEX352"/>
      <c r="FEY352"/>
      <c r="FEZ352"/>
      <c r="FFA352"/>
      <c r="FFB352"/>
      <c r="FFC352"/>
      <c r="FFD352"/>
      <c r="FFE352"/>
      <c r="FFF352"/>
      <c r="FFG352"/>
      <c r="FFH352"/>
      <c r="FFI352"/>
      <c r="FFJ352"/>
      <c r="FFK352"/>
      <c r="FFL352"/>
      <c r="FFM352"/>
      <c r="FFN352"/>
      <c r="FFO352"/>
      <c r="FFP352"/>
      <c r="FFQ352"/>
      <c r="FFR352"/>
      <c r="FFS352"/>
      <c r="FFT352"/>
      <c r="FFU352"/>
      <c r="FFV352"/>
      <c r="FFW352"/>
      <c r="FFX352"/>
      <c r="FFY352"/>
      <c r="FFZ352"/>
      <c r="FGA352"/>
      <c r="FGB352"/>
      <c r="FGC352"/>
      <c r="FGD352"/>
      <c r="FGE352"/>
      <c r="FGF352"/>
      <c r="FGG352"/>
      <c r="FGH352"/>
      <c r="FGI352"/>
      <c r="FGJ352"/>
      <c r="FGK352"/>
      <c r="FGL352"/>
      <c r="FGM352"/>
      <c r="FGN352"/>
      <c r="FGO352"/>
      <c r="FGP352"/>
      <c r="FGQ352"/>
      <c r="FGR352"/>
      <c r="FGS352"/>
      <c r="FGT352"/>
      <c r="FGU352"/>
      <c r="FGV352"/>
      <c r="FGW352"/>
      <c r="FGX352"/>
      <c r="FGY352"/>
      <c r="FGZ352"/>
      <c r="FHA352"/>
      <c r="FHB352"/>
      <c r="FHC352"/>
      <c r="FHD352"/>
      <c r="FHE352"/>
      <c r="FHF352"/>
      <c r="FHG352"/>
      <c r="FHH352"/>
      <c r="FHI352"/>
      <c r="FHJ352"/>
      <c r="FHK352"/>
      <c r="FHL352"/>
      <c r="FHM352"/>
      <c r="FHN352"/>
      <c r="FHO352"/>
      <c r="FHP352"/>
      <c r="FHQ352"/>
      <c r="FHR352"/>
      <c r="FHS352"/>
      <c r="FHT352"/>
      <c r="FHU352"/>
      <c r="FHV352"/>
      <c r="FHW352"/>
      <c r="FHX352"/>
      <c r="FHY352"/>
      <c r="FHZ352"/>
      <c r="FIA352"/>
      <c r="FIB352"/>
      <c r="FIC352"/>
      <c r="FID352"/>
      <c r="FIE352"/>
      <c r="FIF352"/>
      <c r="FIG352"/>
      <c r="FIH352"/>
      <c r="FII352"/>
      <c r="FIJ352"/>
      <c r="FIK352"/>
      <c r="FIL352"/>
      <c r="FIM352"/>
      <c r="FIN352"/>
      <c r="FIO352"/>
      <c r="FIP352"/>
      <c r="FIQ352"/>
      <c r="FIR352"/>
      <c r="FIS352"/>
      <c r="FIT352"/>
      <c r="FIU352"/>
      <c r="FIV352"/>
      <c r="FIW352"/>
      <c r="FIX352"/>
      <c r="FIY352"/>
      <c r="FIZ352"/>
      <c r="FJA352"/>
      <c r="FJB352"/>
      <c r="FJC352"/>
      <c r="FJD352"/>
      <c r="FJE352"/>
      <c r="FJF352"/>
      <c r="FJG352"/>
      <c r="FJH352"/>
      <c r="FJI352"/>
      <c r="FJJ352"/>
      <c r="FJK352"/>
      <c r="FJL352"/>
      <c r="FJM352"/>
      <c r="FJN352"/>
      <c r="FJO352"/>
      <c r="FJP352"/>
      <c r="FJQ352"/>
      <c r="FJR352"/>
      <c r="FJS352"/>
      <c r="FJT352"/>
      <c r="FJU352"/>
      <c r="FJV352"/>
      <c r="FJW352"/>
      <c r="FJX352"/>
      <c r="FJY352"/>
      <c r="FJZ352"/>
      <c r="FKA352"/>
      <c r="FKB352"/>
      <c r="FKC352"/>
      <c r="FKD352"/>
      <c r="FKE352"/>
      <c r="FKF352"/>
      <c r="FKG352"/>
      <c r="FKH352"/>
      <c r="FKI352"/>
      <c r="FKJ352"/>
      <c r="FKK352"/>
      <c r="FKL352"/>
      <c r="FKM352"/>
      <c r="FKN352"/>
      <c r="FKO352"/>
      <c r="FKP352"/>
      <c r="FKQ352"/>
      <c r="FKR352"/>
      <c r="FKS352"/>
      <c r="FKT352"/>
      <c r="FKU352"/>
      <c r="FKV352"/>
      <c r="FKW352"/>
      <c r="FKX352"/>
      <c r="FKY352"/>
      <c r="FKZ352"/>
      <c r="FLA352"/>
      <c r="FLB352"/>
      <c r="FLC352"/>
      <c r="FLD352"/>
      <c r="FLE352"/>
      <c r="FLF352"/>
      <c r="FLG352"/>
      <c r="FLH352"/>
      <c r="FLI352"/>
      <c r="FLJ352"/>
      <c r="FLK352"/>
      <c r="FLL352"/>
      <c r="FLM352"/>
      <c r="FLN352"/>
      <c r="FLO352"/>
      <c r="FLP352"/>
      <c r="FLQ352"/>
      <c r="FLR352"/>
      <c r="FLS352"/>
      <c r="FLT352"/>
      <c r="FLU352"/>
      <c r="FLV352"/>
      <c r="FLW352"/>
      <c r="FLX352"/>
      <c r="FLY352"/>
      <c r="FLZ352"/>
      <c r="FMA352"/>
      <c r="FMB352"/>
      <c r="FMC352"/>
      <c r="FMD352"/>
      <c r="FME352"/>
      <c r="FMF352"/>
      <c r="FMG352"/>
      <c r="FMH352"/>
      <c r="FMI352"/>
      <c r="FMJ352"/>
      <c r="FMK352"/>
      <c r="FML352"/>
      <c r="FMM352"/>
      <c r="FMN352"/>
      <c r="FMO352"/>
      <c r="FMP352"/>
      <c r="FMQ352"/>
      <c r="FMR352"/>
      <c r="FMS352"/>
      <c r="FMT352"/>
      <c r="FMU352"/>
      <c r="FMV352"/>
      <c r="FMW352"/>
      <c r="FMX352"/>
      <c r="FMY352"/>
      <c r="FMZ352"/>
      <c r="FNA352"/>
      <c r="FNB352"/>
      <c r="FNC352"/>
      <c r="FND352"/>
      <c r="FNE352"/>
      <c r="FNF352"/>
      <c r="FNG352"/>
      <c r="FNH352"/>
      <c r="FNI352"/>
      <c r="FNJ352"/>
      <c r="FNK352"/>
      <c r="FNL352"/>
      <c r="FNM352"/>
      <c r="FNN352"/>
      <c r="FNO352"/>
      <c r="FNP352"/>
      <c r="FNQ352"/>
      <c r="FNR352"/>
      <c r="FNS352"/>
      <c r="FNT352"/>
      <c r="FNU352"/>
      <c r="FNV352"/>
      <c r="FNW352"/>
      <c r="FNX352"/>
      <c r="FNY352"/>
      <c r="FNZ352"/>
      <c r="FOA352"/>
      <c r="FOB352"/>
      <c r="FOC352"/>
      <c r="FOD352"/>
      <c r="FOE352"/>
      <c r="FOF352"/>
      <c r="FOG352"/>
      <c r="FOH352"/>
      <c r="FOI352"/>
      <c r="FOJ352"/>
      <c r="FOK352"/>
      <c r="FOL352"/>
      <c r="FOM352"/>
      <c r="FON352"/>
      <c r="FOO352"/>
      <c r="FOP352"/>
      <c r="FOQ352"/>
      <c r="FOR352"/>
      <c r="FOS352"/>
      <c r="FOT352"/>
      <c r="FOU352"/>
      <c r="FOV352"/>
      <c r="FOW352"/>
      <c r="FOX352"/>
      <c r="FOY352"/>
      <c r="FOZ352"/>
      <c r="FPA352"/>
      <c r="FPB352"/>
      <c r="FPC352"/>
      <c r="FPD352"/>
      <c r="FPE352"/>
      <c r="FPF352"/>
      <c r="FPG352"/>
      <c r="FPH352"/>
      <c r="FPI352"/>
      <c r="FPJ352"/>
      <c r="FPK352"/>
      <c r="FPL352"/>
      <c r="FPM352"/>
      <c r="FPN352"/>
      <c r="FPO352"/>
      <c r="FPP352"/>
      <c r="FPQ352"/>
      <c r="FPR352"/>
      <c r="FPS352"/>
      <c r="FPT352"/>
      <c r="FPU352"/>
      <c r="FPV352"/>
      <c r="FPW352"/>
      <c r="FPX352"/>
      <c r="FPY352"/>
      <c r="FPZ352"/>
      <c r="FQA352"/>
      <c r="FQB352"/>
      <c r="FQC352"/>
      <c r="FQD352"/>
      <c r="FQE352"/>
      <c r="FQF352"/>
      <c r="FQG352"/>
      <c r="FQH352"/>
      <c r="FQI352"/>
      <c r="FQJ352"/>
      <c r="FQK352"/>
      <c r="FQL352"/>
      <c r="FQM352"/>
      <c r="FQN352"/>
      <c r="FQO352"/>
      <c r="FQP352"/>
      <c r="FQQ352"/>
      <c r="FQR352"/>
      <c r="FQS352"/>
      <c r="FQT352"/>
      <c r="FQU352"/>
      <c r="FQV352"/>
      <c r="FQW352"/>
      <c r="FQX352"/>
      <c r="FQY352"/>
      <c r="FQZ352"/>
      <c r="FRA352"/>
      <c r="FRB352"/>
      <c r="FRC352"/>
      <c r="FRD352"/>
      <c r="FRE352"/>
      <c r="FRF352"/>
      <c r="FRG352"/>
      <c r="FRH352"/>
      <c r="FRI352"/>
      <c r="FRJ352"/>
      <c r="FRK352"/>
      <c r="FRL352"/>
      <c r="FRM352"/>
      <c r="FRN352"/>
      <c r="FRO352"/>
      <c r="FRP352"/>
      <c r="FRQ352"/>
      <c r="FRR352"/>
      <c r="FRS352"/>
      <c r="FRT352"/>
      <c r="FRU352"/>
      <c r="FRV352"/>
      <c r="FRW352"/>
      <c r="FRX352"/>
      <c r="FRY352"/>
      <c r="FRZ352"/>
      <c r="FSA352"/>
      <c r="FSB352"/>
      <c r="FSC352"/>
      <c r="FSD352"/>
      <c r="FSE352"/>
      <c r="FSF352"/>
      <c r="FSG352"/>
      <c r="FSH352"/>
      <c r="FSI352"/>
      <c r="FSJ352"/>
      <c r="FSK352"/>
      <c r="FSL352"/>
      <c r="FSM352"/>
      <c r="FSN352"/>
      <c r="FSO352"/>
      <c r="FSP352"/>
      <c r="FSQ352"/>
      <c r="FSR352"/>
      <c r="FSS352"/>
      <c r="FST352"/>
      <c r="FSU352"/>
      <c r="FSV352"/>
      <c r="FSW352"/>
      <c r="FSX352"/>
      <c r="FSY352"/>
      <c r="FSZ352"/>
      <c r="FTA352"/>
      <c r="FTB352"/>
      <c r="FTC352"/>
      <c r="FTD352"/>
      <c r="FTE352"/>
      <c r="FTF352"/>
      <c r="FTG352"/>
      <c r="FTH352"/>
      <c r="FTI352"/>
      <c r="FTJ352"/>
      <c r="FTK352"/>
      <c r="FTL352"/>
      <c r="FTM352"/>
      <c r="FTN352"/>
      <c r="FTO352"/>
      <c r="FTP352"/>
      <c r="FTQ352"/>
      <c r="FTR352"/>
      <c r="FTS352"/>
      <c r="FTT352"/>
      <c r="FTU352"/>
      <c r="FTV352"/>
      <c r="FTW352"/>
      <c r="FTX352"/>
      <c r="FTY352"/>
      <c r="FTZ352"/>
      <c r="FUA352"/>
      <c r="FUB352"/>
      <c r="FUC352"/>
      <c r="FUD352"/>
      <c r="FUE352"/>
      <c r="FUF352"/>
      <c r="FUG352"/>
      <c r="FUH352"/>
      <c r="FUI352"/>
      <c r="FUJ352"/>
      <c r="FUK352"/>
      <c r="FUL352"/>
      <c r="FUM352"/>
      <c r="FUN352"/>
      <c r="FUO352"/>
      <c r="FUP352"/>
      <c r="FUQ352"/>
      <c r="FUR352"/>
      <c r="FUS352"/>
      <c r="FUT352"/>
      <c r="FUU352"/>
      <c r="FUV352"/>
      <c r="FUW352"/>
      <c r="FUX352"/>
      <c r="FUY352"/>
      <c r="FUZ352"/>
      <c r="FVA352"/>
      <c r="FVB352"/>
      <c r="FVC352"/>
      <c r="FVD352"/>
      <c r="FVE352"/>
      <c r="FVF352"/>
      <c r="FVG352"/>
      <c r="FVH352"/>
      <c r="FVI352"/>
      <c r="FVJ352"/>
      <c r="FVK352"/>
      <c r="FVL352"/>
      <c r="FVM352"/>
      <c r="FVN352"/>
      <c r="FVO352"/>
      <c r="FVP352"/>
      <c r="FVQ352"/>
      <c r="FVR352"/>
      <c r="FVS352"/>
      <c r="FVT352"/>
      <c r="FVU352"/>
      <c r="FVV352"/>
      <c r="FVW352"/>
      <c r="FVX352"/>
      <c r="FVY352"/>
      <c r="FVZ352"/>
      <c r="FWA352"/>
      <c r="FWB352"/>
      <c r="FWC352"/>
      <c r="FWD352"/>
      <c r="FWE352"/>
      <c r="FWF352"/>
      <c r="FWG352"/>
      <c r="FWH352"/>
      <c r="FWI352"/>
      <c r="FWJ352"/>
      <c r="FWK352"/>
      <c r="FWL352"/>
      <c r="FWM352"/>
      <c r="FWN352"/>
      <c r="FWO352"/>
      <c r="FWP352"/>
      <c r="FWQ352"/>
      <c r="FWR352"/>
      <c r="FWS352"/>
      <c r="FWT352"/>
      <c r="FWU352"/>
      <c r="FWV352"/>
      <c r="FWW352"/>
      <c r="FWX352"/>
      <c r="FWY352"/>
      <c r="FWZ352"/>
      <c r="FXA352"/>
      <c r="FXB352"/>
      <c r="FXC352"/>
      <c r="FXD352"/>
      <c r="FXE352"/>
      <c r="FXF352"/>
      <c r="FXG352"/>
      <c r="FXH352"/>
      <c r="FXI352"/>
      <c r="FXJ352"/>
      <c r="FXK352"/>
      <c r="FXL352"/>
      <c r="FXM352"/>
      <c r="FXN352"/>
      <c r="FXO352"/>
      <c r="FXP352"/>
      <c r="FXQ352"/>
      <c r="FXR352"/>
      <c r="FXS352"/>
      <c r="FXT352"/>
      <c r="FXU352"/>
      <c r="FXV352"/>
      <c r="FXW352"/>
      <c r="FXX352"/>
      <c r="FXY352"/>
      <c r="FXZ352"/>
      <c r="FYA352"/>
      <c r="FYB352"/>
      <c r="FYC352"/>
      <c r="FYD352"/>
      <c r="FYE352"/>
      <c r="FYF352"/>
      <c r="FYG352"/>
      <c r="FYH352"/>
      <c r="FYI352"/>
      <c r="FYJ352"/>
      <c r="FYK352"/>
      <c r="FYL352"/>
      <c r="FYM352"/>
      <c r="FYN352"/>
      <c r="FYO352"/>
      <c r="FYP352"/>
      <c r="FYQ352"/>
      <c r="FYR352"/>
      <c r="FYS352"/>
      <c r="FYT352"/>
      <c r="FYU352"/>
      <c r="FYV352"/>
      <c r="FYW352"/>
      <c r="FYX352"/>
      <c r="FYY352"/>
      <c r="FYZ352"/>
      <c r="FZA352"/>
      <c r="FZB352"/>
      <c r="FZC352"/>
      <c r="FZD352"/>
      <c r="FZE352"/>
      <c r="FZF352"/>
      <c r="FZG352"/>
      <c r="FZH352"/>
      <c r="FZI352"/>
      <c r="FZJ352"/>
      <c r="FZK352"/>
      <c r="FZL352"/>
      <c r="FZM352"/>
      <c r="FZN352"/>
      <c r="FZO352"/>
      <c r="FZP352"/>
      <c r="FZQ352"/>
      <c r="FZR352"/>
      <c r="FZS352"/>
      <c r="FZT352"/>
      <c r="FZU352"/>
      <c r="FZV352"/>
      <c r="FZW352"/>
      <c r="FZX352"/>
      <c r="FZY352"/>
      <c r="FZZ352"/>
      <c r="GAA352"/>
      <c r="GAB352"/>
      <c r="GAC352"/>
      <c r="GAD352"/>
      <c r="GAE352"/>
      <c r="GAF352"/>
      <c r="GAG352"/>
      <c r="GAH352"/>
      <c r="GAI352"/>
      <c r="GAJ352"/>
      <c r="GAK352"/>
      <c r="GAL352"/>
      <c r="GAM352"/>
      <c r="GAN352"/>
      <c r="GAO352"/>
      <c r="GAP352"/>
      <c r="GAQ352"/>
      <c r="GAR352"/>
      <c r="GAS352"/>
      <c r="GAT352"/>
      <c r="GAU352"/>
      <c r="GAV352"/>
      <c r="GAW352"/>
      <c r="GAX352"/>
      <c r="GAY352"/>
      <c r="GAZ352"/>
      <c r="GBA352"/>
      <c r="GBB352"/>
      <c r="GBC352"/>
      <c r="GBD352"/>
      <c r="GBE352"/>
      <c r="GBF352"/>
      <c r="GBG352"/>
      <c r="GBH352"/>
      <c r="GBI352"/>
      <c r="GBJ352"/>
      <c r="GBK352"/>
      <c r="GBL352"/>
      <c r="GBM352"/>
      <c r="GBN352"/>
      <c r="GBO352"/>
      <c r="GBP352"/>
      <c r="GBQ352"/>
      <c r="GBR352"/>
      <c r="GBS352"/>
      <c r="GBT352"/>
      <c r="GBU352"/>
      <c r="GBV352"/>
      <c r="GBW352"/>
      <c r="GBX352"/>
      <c r="GBY352"/>
      <c r="GBZ352"/>
      <c r="GCA352"/>
      <c r="GCB352"/>
      <c r="GCC352"/>
      <c r="GCD352"/>
      <c r="GCE352"/>
      <c r="GCF352"/>
      <c r="GCG352"/>
      <c r="GCH352"/>
      <c r="GCI352"/>
      <c r="GCJ352"/>
      <c r="GCK352"/>
      <c r="GCL352"/>
      <c r="GCM352"/>
      <c r="GCN352"/>
      <c r="GCO352"/>
      <c r="GCP352"/>
      <c r="GCQ352"/>
      <c r="GCR352"/>
      <c r="GCS352"/>
      <c r="GCT352"/>
      <c r="GCU352"/>
      <c r="GCV352"/>
      <c r="GCW352"/>
      <c r="GCX352"/>
      <c r="GCY352"/>
      <c r="GCZ352"/>
      <c r="GDA352"/>
      <c r="GDB352"/>
      <c r="GDC352"/>
      <c r="GDD352"/>
      <c r="GDE352"/>
      <c r="GDF352"/>
      <c r="GDG352"/>
      <c r="GDH352"/>
      <c r="GDI352"/>
      <c r="GDJ352"/>
      <c r="GDK352"/>
      <c r="GDL352"/>
      <c r="GDM352"/>
      <c r="GDN352"/>
      <c r="GDO352"/>
      <c r="GDP352"/>
      <c r="GDQ352"/>
      <c r="GDR352"/>
      <c r="GDS352"/>
      <c r="GDT352"/>
      <c r="GDU352"/>
      <c r="GDV352"/>
      <c r="GDW352"/>
      <c r="GDX352"/>
      <c r="GDY352"/>
      <c r="GDZ352"/>
      <c r="GEA352"/>
      <c r="GEB352"/>
      <c r="GEC352"/>
      <c r="GED352"/>
      <c r="GEE352"/>
      <c r="GEF352"/>
      <c r="GEG352"/>
      <c r="GEH352"/>
      <c r="GEI352"/>
      <c r="GEJ352"/>
      <c r="GEK352"/>
      <c r="GEL352"/>
      <c r="GEM352"/>
      <c r="GEN352"/>
      <c r="GEO352"/>
      <c r="GEP352"/>
      <c r="GEQ352"/>
      <c r="GER352"/>
      <c r="GES352"/>
      <c r="GET352"/>
      <c r="GEU352"/>
      <c r="GEV352"/>
      <c r="GEW352"/>
      <c r="GEX352"/>
      <c r="GEY352"/>
      <c r="GEZ352"/>
      <c r="GFA352"/>
      <c r="GFB352"/>
      <c r="GFC352"/>
      <c r="GFD352"/>
      <c r="GFE352"/>
      <c r="GFF352"/>
      <c r="GFG352"/>
      <c r="GFH352"/>
      <c r="GFI352"/>
      <c r="GFJ352"/>
      <c r="GFK352"/>
      <c r="GFL352"/>
      <c r="GFM352"/>
      <c r="GFN352"/>
      <c r="GFO352"/>
      <c r="GFP352"/>
      <c r="GFQ352"/>
      <c r="GFR352"/>
      <c r="GFS352"/>
      <c r="GFT352"/>
      <c r="GFU352"/>
      <c r="GFV352"/>
      <c r="GFW352"/>
      <c r="GFX352"/>
      <c r="GFY352"/>
      <c r="GFZ352"/>
      <c r="GGA352"/>
      <c r="GGB352"/>
      <c r="GGC352"/>
      <c r="GGD352"/>
      <c r="GGE352"/>
      <c r="GGF352"/>
      <c r="GGG352"/>
      <c r="GGH352"/>
      <c r="GGI352"/>
      <c r="GGJ352"/>
      <c r="GGK352"/>
      <c r="GGL352"/>
      <c r="GGM352"/>
      <c r="GGN352"/>
      <c r="GGO352"/>
      <c r="GGP352"/>
      <c r="GGQ352"/>
      <c r="GGR352"/>
      <c r="GGS352"/>
      <c r="GGT352"/>
      <c r="GGU352"/>
      <c r="GGV352"/>
      <c r="GGW352"/>
      <c r="GGX352"/>
      <c r="GGY352"/>
      <c r="GGZ352"/>
      <c r="GHA352"/>
      <c r="GHB352"/>
      <c r="GHC352"/>
      <c r="GHD352"/>
      <c r="GHE352"/>
      <c r="GHF352"/>
      <c r="GHG352"/>
      <c r="GHH352"/>
      <c r="GHI352"/>
      <c r="GHJ352"/>
      <c r="GHK352"/>
      <c r="GHL352"/>
      <c r="GHM352"/>
      <c r="GHN352"/>
      <c r="GHO352"/>
      <c r="GHP352"/>
      <c r="GHQ352"/>
      <c r="GHR352"/>
      <c r="GHS352"/>
      <c r="GHT352"/>
      <c r="GHU352"/>
      <c r="GHV352"/>
      <c r="GHW352"/>
      <c r="GHX352"/>
      <c r="GHY352"/>
      <c r="GHZ352"/>
      <c r="GIA352"/>
      <c r="GIB352"/>
      <c r="GIC352"/>
      <c r="GID352"/>
      <c r="GIE352"/>
      <c r="GIF352"/>
      <c r="GIG352"/>
      <c r="GIH352"/>
      <c r="GII352"/>
      <c r="GIJ352"/>
      <c r="GIK352"/>
      <c r="GIL352"/>
      <c r="GIM352"/>
      <c r="GIN352"/>
      <c r="GIO352"/>
      <c r="GIP352"/>
      <c r="GIQ352"/>
      <c r="GIR352"/>
      <c r="GIS352"/>
      <c r="GIT352"/>
      <c r="GIU352"/>
      <c r="GIV352"/>
      <c r="GIW352"/>
      <c r="GIX352"/>
      <c r="GIY352"/>
      <c r="GIZ352"/>
      <c r="GJA352"/>
      <c r="GJB352"/>
      <c r="GJC352"/>
      <c r="GJD352"/>
      <c r="GJE352"/>
      <c r="GJF352"/>
      <c r="GJG352"/>
      <c r="GJH352"/>
      <c r="GJI352"/>
      <c r="GJJ352"/>
      <c r="GJK352"/>
      <c r="GJL352"/>
      <c r="GJM352"/>
      <c r="GJN352"/>
      <c r="GJO352"/>
      <c r="GJP352"/>
      <c r="GJQ352"/>
      <c r="GJR352"/>
      <c r="GJS352"/>
      <c r="GJT352"/>
      <c r="GJU352"/>
      <c r="GJV352"/>
      <c r="GJW352"/>
      <c r="GJX352"/>
      <c r="GJY352"/>
      <c r="GJZ352"/>
      <c r="GKA352"/>
      <c r="GKB352"/>
      <c r="GKC352"/>
      <c r="GKD352"/>
      <c r="GKE352"/>
      <c r="GKF352"/>
      <c r="GKG352"/>
      <c r="GKH352"/>
      <c r="GKI352"/>
      <c r="GKJ352"/>
      <c r="GKK352"/>
      <c r="GKL352"/>
      <c r="GKM352"/>
      <c r="GKN352"/>
      <c r="GKO352"/>
      <c r="GKP352"/>
      <c r="GKQ352"/>
      <c r="GKR352"/>
      <c r="GKS352"/>
      <c r="GKT352"/>
      <c r="GKU352"/>
      <c r="GKV352"/>
      <c r="GKW352"/>
      <c r="GKX352"/>
      <c r="GKY352"/>
      <c r="GKZ352"/>
      <c r="GLA352"/>
      <c r="GLB352"/>
      <c r="GLC352"/>
      <c r="GLD352"/>
      <c r="GLE352"/>
      <c r="GLF352"/>
      <c r="GLG352"/>
      <c r="GLH352"/>
      <c r="GLI352"/>
      <c r="GLJ352"/>
      <c r="GLK352"/>
      <c r="GLL352"/>
      <c r="GLM352"/>
      <c r="GLN352"/>
      <c r="GLO352"/>
      <c r="GLP352"/>
      <c r="GLQ352"/>
      <c r="GLR352"/>
      <c r="GLS352"/>
      <c r="GLT352"/>
      <c r="GLU352"/>
      <c r="GLV352"/>
      <c r="GLW352"/>
      <c r="GLX352"/>
      <c r="GLY352"/>
      <c r="GLZ352"/>
      <c r="GMA352"/>
      <c r="GMB352"/>
      <c r="GMC352"/>
      <c r="GMD352"/>
      <c r="GME352"/>
      <c r="GMF352"/>
      <c r="GMG352"/>
      <c r="GMH352"/>
      <c r="GMI352"/>
      <c r="GMJ352"/>
      <c r="GMK352"/>
      <c r="GML352"/>
      <c r="GMM352"/>
      <c r="GMN352"/>
      <c r="GMO352"/>
      <c r="GMP352"/>
      <c r="GMQ352"/>
      <c r="GMR352"/>
      <c r="GMS352"/>
      <c r="GMT352"/>
      <c r="GMU352"/>
      <c r="GMV352"/>
      <c r="GMW352"/>
      <c r="GMX352"/>
      <c r="GMY352"/>
      <c r="GMZ352"/>
      <c r="GNA352"/>
      <c r="GNB352"/>
      <c r="GNC352"/>
      <c r="GND352"/>
      <c r="GNE352"/>
      <c r="GNF352"/>
      <c r="GNG352"/>
      <c r="GNH352"/>
      <c r="GNI352"/>
      <c r="GNJ352"/>
      <c r="GNK352"/>
      <c r="GNL352"/>
      <c r="GNM352"/>
      <c r="GNN352"/>
      <c r="GNO352"/>
      <c r="GNP352"/>
      <c r="GNQ352"/>
      <c r="GNR352"/>
      <c r="GNS352"/>
      <c r="GNT352"/>
      <c r="GNU352"/>
      <c r="GNV352"/>
      <c r="GNW352"/>
      <c r="GNX352"/>
      <c r="GNY352"/>
      <c r="GNZ352"/>
      <c r="GOA352"/>
      <c r="GOB352"/>
      <c r="GOC352"/>
      <c r="GOD352"/>
      <c r="GOE352"/>
      <c r="GOF352"/>
      <c r="GOG352"/>
      <c r="GOH352"/>
      <c r="GOI352"/>
      <c r="GOJ352"/>
      <c r="GOK352"/>
      <c r="GOL352"/>
      <c r="GOM352"/>
      <c r="GON352"/>
      <c r="GOO352"/>
      <c r="GOP352"/>
      <c r="GOQ352"/>
      <c r="GOR352"/>
      <c r="GOS352"/>
      <c r="GOT352"/>
      <c r="GOU352"/>
      <c r="GOV352"/>
      <c r="GOW352"/>
      <c r="GOX352"/>
      <c r="GOY352"/>
      <c r="GOZ352"/>
      <c r="GPA352"/>
      <c r="GPB352"/>
      <c r="GPC352"/>
      <c r="GPD352"/>
      <c r="GPE352"/>
      <c r="GPF352"/>
      <c r="GPG352"/>
      <c r="GPH352"/>
      <c r="GPI352"/>
      <c r="GPJ352"/>
      <c r="GPK352"/>
      <c r="GPL352"/>
      <c r="GPM352"/>
      <c r="GPN352"/>
      <c r="GPO352"/>
      <c r="GPP352"/>
      <c r="GPQ352"/>
      <c r="GPR352"/>
      <c r="GPS352"/>
      <c r="GPT352"/>
      <c r="GPU352"/>
      <c r="GPV352"/>
      <c r="GPW352"/>
      <c r="GPX352"/>
      <c r="GPY352"/>
      <c r="GPZ352"/>
      <c r="GQA352"/>
      <c r="GQB352"/>
      <c r="GQC352"/>
      <c r="GQD352"/>
      <c r="GQE352"/>
      <c r="GQF352"/>
      <c r="GQG352"/>
      <c r="GQH352"/>
      <c r="GQI352"/>
      <c r="GQJ352"/>
      <c r="GQK352"/>
      <c r="GQL352"/>
      <c r="GQM352"/>
      <c r="GQN352"/>
      <c r="GQO352"/>
      <c r="GQP352"/>
      <c r="GQQ352"/>
      <c r="GQR352"/>
      <c r="GQS352"/>
      <c r="GQT352"/>
      <c r="GQU352"/>
      <c r="GQV352"/>
      <c r="GQW352"/>
      <c r="GQX352"/>
      <c r="GQY352"/>
      <c r="GQZ352"/>
      <c r="GRA352"/>
      <c r="GRB352"/>
      <c r="GRC352"/>
      <c r="GRD352"/>
      <c r="GRE352"/>
      <c r="GRF352"/>
      <c r="GRG352"/>
      <c r="GRH352"/>
      <c r="GRI352"/>
      <c r="GRJ352"/>
      <c r="GRK352"/>
      <c r="GRL352"/>
      <c r="GRM352"/>
      <c r="GRN352"/>
      <c r="GRO352"/>
      <c r="GRP352"/>
      <c r="GRQ352"/>
      <c r="GRR352"/>
      <c r="GRS352"/>
      <c r="GRT352"/>
      <c r="GRU352"/>
      <c r="GRV352"/>
      <c r="GRW352"/>
      <c r="GRX352"/>
      <c r="GRY352"/>
      <c r="GRZ352"/>
      <c r="GSA352"/>
      <c r="GSB352"/>
      <c r="GSC352"/>
      <c r="GSD352"/>
      <c r="GSE352"/>
      <c r="GSF352"/>
      <c r="GSG352"/>
      <c r="GSH352"/>
      <c r="GSI352"/>
      <c r="GSJ352"/>
      <c r="GSK352"/>
      <c r="GSL352"/>
      <c r="GSM352"/>
      <c r="GSN352"/>
      <c r="GSO352"/>
      <c r="GSP352"/>
      <c r="GSQ352"/>
      <c r="GSR352"/>
      <c r="GSS352"/>
      <c r="GST352"/>
      <c r="GSU352"/>
      <c r="GSV352"/>
      <c r="GSW352"/>
      <c r="GSX352"/>
      <c r="GSY352"/>
      <c r="GSZ352"/>
      <c r="GTA352"/>
      <c r="GTB352"/>
      <c r="GTC352"/>
      <c r="GTD352"/>
      <c r="GTE352"/>
      <c r="GTF352"/>
      <c r="GTG352"/>
      <c r="GTH352"/>
      <c r="GTI352"/>
      <c r="GTJ352"/>
      <c r="GTK352"/>
      <c r="GTL352"/>
      <c r="GTM352"/>
      <c r="GTN352"/>
      <c r="GTO352"/>
      <c r="GTP352"/>
      <c r="GTQ352"/>
      <c r="GTR352"/>
      <c r="GTS352"/>
      <c r="GTT352"/>
      <c r="GTU352"/>
      <c r="GTV352"/>
      <c r="GTW352"/>
      <c r="GTX352"/>
      <c r="GTY352"/>
      <c r="GTZ352"/>
      <c r="GUA352"/>
      <c r="GUB352"/>
      <c r="GUC352"/>
      <c r="GUD352"/>
      <c r="GUE352"/>
      <c r="GUF352"/>
      <c r="GUG352"/>
      <c r="GUH352"/>
      <c r="GUI352"/>
      <c r="GUJ352"/>
      <c r="GUK352"/>
      <c r="GUL352"/>
      <c r="GUM352"/>
      <c r="GUN352"/>
      <c r="GUO352"/>
      <c r="GUP352"/>
      <c r="GUQ352"/>
      <c r="GUR352"/>
      <c r="GUS352"/>
      <c r="GUT352"/>
      <c r="GUU352"/>
      <c r="GUV352"/>
      <c r="GUW352"/>
      <c r="GUX352"/>
      <c r="GUY352"/>
      <c r="GUZ352"/>
      <c r="GVA352"/>
      <c r="GVB352"/>
      <c r="GVC352"/>
      <c r="GVD352"/>
      <c r="GVE352"/>
      <c r="GVF352"/>
      <c r="GVG352"/>
      <c r="GVH352"/>
      <c r="GVI352"/>
      <c r="GVJ352"/>
      <c r="GVK352"/>
      <c r="GVL352"/>
      <c r="GVM352"/>
      <c r="GVN352"/>
      <c r="GVO352"/>
      <c r="GVP352"/>
      <c r="GVQ352"/>
      <c r="GVR352"/>
      <c r="GVS352"/>
      <c r="GVT352"/>
      <c r="GVU352"/>
      <c r="GVV352"/>
      <c r="GVW352"/>
      <c r="GVX352"/>
      <c r="GVY352"/>
      <c r="GVZ352"/>
      <c r="GWA352"/>
      <c r="GWB352"/>
      <c r="GWC352"/>
      <c r="GWD352"/>
      <c r="GWE352"/>
      <c r="GWF352"/>
      <c r="GWG352"/>
      <c r="GWH352"/>
      <c r="GWI352"/>
      <c r="GWJ352"/>
      <c r="GWK352"/>
      <c r="GWL352"/>
      <c r="GWM352"/>
      <c r="GWN352"/>
      <c r="GWO352"/>
      <c r="GWP352"/>
      <c r="GWQ352"/>
      <c r="GWR352"/>
      <c r="GWS352"/>
      <c r="GWT352"/>
      <c r="GWU352"/>
      <c r="GWV352"/>
      <c r="GWW352"/>
      <c r="GWX352"/>
      <c r="GWY352"/>
      <c r="GWZ352"/>
      <c r="GXA352"/>
      <c r="GXB352"/>
      <c r="GXC352"/>
      <c r="GXD352"/>
      <c r="GXE352"/>
      <c r="GXF352"/>
      <c r="GXG352"/>
      <c r="GXH352"/>
      <c r="GXI352"/>
      <c r="GXJ352"/>
      <c r="GXK352"/>
      <c r="GXL352"/>
      <c r="GXM352"/>
      <c r="GXN352"/>
      <c r="GXO352"/>
      <c r="GXP352"/>
      <c r="GXQ352"/>
      <c r="GXR352"/>
      <c r="GXS352"/>
      <c r="GXT352"/>
      <c r="GXU352"/>
      <c r="GXV352"/>
      <c r="GXW352"/>
      <c r="GXX352"/>
      <c r="GXY352"/>
      <c r="GXZ352"/>
      <c r="GYA352"/>
      <c r="GYB352"/>
      <c r="GYC352"/>
      <c r="GYD352"/>
      <c r="GYE352"/>
      <c r="GYF352"/>
      <c r="GYG352"/>
      <c r="GYH352"/>
      <c r="GYI352"/>
      <c r="GYJ352"/>
      <c r="GYK352"/>
      <c r="GYL352"/>
      <c r="GYM352"/>
      <c r="GYN352"/>
      <c r="GYO352"/>
      <c r="GYP352"/>
      <c r="GYQ352"/>
      <c r="GYR352"/>
      <c r="GYS352"/>
      <c r="GYT352"/>
      <c r="GYU352"/>
      <c r="GYV352"/>
      <c r="GYW352"/>
      <c r="GYX352"/>
      <c r="GYY352"/>
      <c r="GYZ352"/>
      <c r="GZA352"/>
      <c r="GZB352"/>
      <c r="GZC352"/>
      <c r="GZD352"/>
      <c r="GZE352"/>
      <c r="GZF352"/>
      <c r="GZG352"/>
      <c r="GZH352"/>
      <c r="GZI352"/>
      <c r="GZJ352"/>
      <c r="GZK352"/>
      <c r="GZL352"/>
      <c r="GZM352"/>
      <c r="GZN352"/>
      <c r="GZO352"/>
      <c r="GZP352"/>
      <c r="GZQ352"/>
      <c r="GZR352"/>
      <c r="GZS352"/>
      <c r="GZT352"/>
      <c r="GZU352"/>
      <c r="GZV352"/>
      <c r="GZW352"/>
      <c r="GZX352"/>
      <c r="GZY352"/>
      <c r="GZZ352"/>
      <c r="HAA352"/>
      <c r="HAB352"/>
      <c r="HAC352"/>
      <c r="HAD352"/>
      <c r="HAE352"/>
      <c r="HAF352"/>
      <c r="HAG352"/>
      <c r="HAH352"/>
      <c r="HAI352"/>
      <c r="HAJ352"/>
      <c r="HAK352"/>
      <c r="HAL352"/>
      <c r="HAM352"/>
      <c r="HAN352"/>
      <c r="HAO352"/>
      <c r="HAP352"/>
      <c r="HAQ352"/>
      <c r="HAR352"/>
      <c r="HAS352"/>
      <c r="HAT352"/>
      <c r="HAU352"/>
      <c r="HAV352"/>
      <c r="HAW352"/>
      <c r="HAX352"/>
      <c r="HAY352"/>
      <c r="HAZ352"/>
      <c r="HBA352"/>
      <c r="HBB352"/>
      <c r="HBC352"/>
      <c r="HBD352"/>
      <c r="HBE352"/>
      <c r="HBF352"/>
      <c r="HBG352"/>
      <c r="HBH352"/>
      <c r="HBI352"/>
      <c r="HBJ352"/>
      <c r="HBK352"/>
      <c r="HBL352"/>
      <c r="HBM352"/>
      <c r="HBN352"/>
      <c r="HBO352"/>
      <c r="HBP352"/>
      <c r="HBQ352"/>
      <c r="HBR352"/>
      <c r="HBS352"/>
      <c r="HBT352"/>
      <c r="HBU352"/>
      <c r="HBV352"/>
      <c r="HBW352"/>
      <c r="HBX352"/>
      <c r="HBY352"/>
      <c r="HBZ352"/>
      <c r="HCA352"/>
      <c r="HCB352"/>
      <c r="HCC352"/>
      <c r="HCD352"/>
      <c r="HCE352"/>
      <c r="HCF352"/>
      <c r="HCG352"/>
      <c r="HCH352"/>
      <c r="HCI352"/>
      <c r="HCJ352"/>
      <c r="HCK352"/>
      <c r="HCL352"/>
      <c r="HCM352"/>
      <c r="HCN352"/>
      <c r="HCO352"/>
      <c r="HCP352"/>
      <c r="HCQ352"/>
      <c r="HCR352"/>
      <c r="HCS352"/>
      <c r="HCT352"/>
      <c r="HCU352"/>
      <c r="HCV352"/>
      <c r="HCW352"/>
      <c r="HCX352"/>
      <c r="HCY352"/>
      <c r="HCZ352"/>
      <c r="HDA352"/>
      <c r="HDB352"/>
      <c r="HDC352"/>
      <c r="HDD352"/>
      <c r="HDE352"/>
      <c r="HDF352"/>
      <c r="HDG352"/>
      <c r="HDH352"/>
      <c r="HDI352"/>
      <c r="HDJ352"/>
      <c r="HDK352"/>
      <c r="HDL352"/>
      <c r="HDM352"/>
      <c r="HDN352"/>
      <c r="HDO352"/>
      <c r="HDP352"/>
      <c r="HDQ352"/>
      <c r="HDR352"/>
      <c r="HDS352"/>
      <c r="HDT352"/>
      <c r="HDU352"/>
      <c r="HDV352"/>
      <c r="HDW352"/>
      <c r="HDX352"/>
      <c r="HDY352"/>
      <c r="HDZ352"/>
      <c r="HEA352"/>
      <c r="HEB352"/>
      <c r="HEC352"/>
      <c r="HED352"/>
      <c r="HEE352"/>
      <c r="HEF352"/>
      <c r="HEG352"/>
      <c r="HEH352"/>
      <c r="HEI352"/>
      <c r="HEJ352"/>
      <c r="HEK352"/>
      <c r="HEL352"/>
      <c r="HEM352"/>
      <c r="HEN352"/>
      <c r="HEO352"/>
      <c r="HEP352"/>
      <c r="HEQ352"/>
      <c r="HER352"/>
      <c r="HES352"/>
      <c r="HET352"/>
      <c r="HEU352"/>
      <c r="HEV352"/>
      <c r="HEW352"/>
      <c r="HEX352"/>
      <c r="HEY352"/>
      <c r="HEZ352"/>
      <c r="HFA352"/>
      <c r="HFB352"/>
      <c r="HFC352"/>
      <c r="HFD352"/>
      <c r="HFE352"/>
      <c r="HFF352"/>
      <c r="HFG352"/>
      <c r="HFH352"/>
      <c r="HFI352"/>
      <c r="HFJ352"/>
      <c r="HFK352"/>
      <c r="HFL352"/>
      <c r="HFM352"/>
      <c r="HFN352"/>
      <c r="HFO352"/>
      <c r="HFP352"/>
      <c r="HFQ352"/>
      <c r="HFR352"/>
      <c r="HFS352"/>
      <c r="HFT352"/>
      <c r="HFU352"/>
      <c r="HFV352"/>
      <c r="HFW352"/>
      <c r="HFX352"/>
      <c r="HFY352"/>
      <c r="HFZ352"/>
      <c r="HGA352"/>
      <c r="HGB352"/>
      <c r="HGC352"/>
      <c r="HGD352"/>
      <c r="HGE352"/>
      <c r="HGF352"/>
      <c r="HGG352"/>
      <c r="HGH352"/>
      <c r="HGI352"/>
      <c r="HGJ352"/>
      <c r="HGK352"/>
      <c r="HGL352"/>
      <c r="HGM352"/>
      <c r="HGN352"/>
      <c r="HGO352"/>
      <c r="HGP352"/>
      <c r="HGQ352"/>
      <c r="HGR352"/>
      <c r="HGS352"/>
      <c r="HGT352"/>
      <c r="HGU352"/>
      <c r="HGV352"/>
      <c r="HGW352"/>
      <c r="HGX352"/>
      <c r="HGY352"/>
      <c r="HGZ352"/>
      <c r="HHA352"/>
      <c r="HHB352"/>
      <c r="HHC352"/>
      <c r="HHD352"/>
      <c r="HHE352"/>
      <c r="HHF352"/>
      <c r="HHG352"/>
      <c r="HHH352"/>
      <c r="HHI352"/>
      <c r="HHJ352"/>
      <c r="HHK352"/>
      <c r="HHL352"/>
      <c r="HHM352"/>
      <c r="HHN352"/>
      <c r="HHO352"/>
      <c r="HHP352"/>
      <c r="HHQ352"/>
      <c r="HHR352"/>
      <c r="HHS352"/>
      <c r="HHT352"/>
      <c r="HHU352"/>
      <c r="HHV352"/>
      <c r="HHW352"/>
      <c r="HHX352"/>
      <c r="HHY352"/>
      <c r="HHZ352"/>
      <c r="HIA352"/>
      <c r="HIB352"/>
      <c r="HIC352"/>
      <c r="HID352"/>
      <c r="HIE352"/>
      <c r="HIF352"/>
      <c r="HIG352"/>
      <c r="HIH352"/>
      <c r="HII352"/>
      <c r="HIJ352"/>
      <c r="HIK352"/>
      <c r="HIL352"/>
      <c r="HIM352"/>
      <c r="HIN352"/>
      <c r="HIO352"/>
      <c r="HIP352"/>
      <c r="HIQ352"/>
      <c r="HIR352"/>
      <c r="HIS352"/>
      <c r="HIT352"/>
      <c r="HIU352"/>
      <c r="HIV352"/>
      <c r="HIW352"/>
      <c r="HIX352"/>
      <c r="HIY352"/>
      <c r="HIZ352"/>
      <c r="HJA352"/>
      <c r="HJB352"/>
      <c r="HJC352"/>
      <c r="HJD352"/>
      <c r="HJE352"/>
      <c r="HJF352"/>
      <c r="HJG352"/>
      <c r="HJH352"/>
      <c r="HJI352"/>
      <c r="HJJ352"/>
      <c r="HJK352"/>
      <c r="HJL352"/>
      <c r="HJM352"/>
      <c r="HJN352"/>
      <c r="HJO352"/>
      <c r="HJP352"/>
      <c r="HJQ352"/>
      <c r="HJR352"/>
      <c r="HJS352"/>
      <c r="HJT352"/>
      <c r="HJU352"/>
      <c r="HJV352"/>
      <c r="HJW352"/>
      <c r="HJX352"/>
      <c r="HJY352"/>
      <c r="HJZ352"/>
      <c r="HKA352"/>
      <c r="HKB352"/>
      <c r="HKC352"/>
      <c r="HKD352"/>
      <c r="HKE352"/>
      <c r="HKF352"/>
      <c r="HKG352"/>
      <c r="HKH352"/>
      <c r="HKI352"/>
      <c r="HKJ352"/>
      <c r="HKK352"/>
      <c r="HKL352"/>
      <c r="HKM352"/>
      <c r="HKN352"/>
      <c r="HKO352"/>
      <c r="HKP352"/>
      <c r="HKQ352"/>
      <c r="HKR352"/>
      <c r="HKS352"/>
      <c r="HKT352"/>
      <c r="HKU352"/>
      <c r="HKV352"/>
      <c r="HKW352"/>
      <c r="HKX352"/>
      <c r="HKY352"/>
      <c r="HKZ352"/>
      <c r="HLA352"/>
      <c r="HLB352"/>
      <c r="HLC352"/>
      <c r="HLD352"/>
      <c r="HLE352"/>
      <c r="HLF352"/>
      <c r="HLG352"/>
      <c r="HLH352"/>
      <c r="HLI352"/>
      <c r="HLJ352"/>
      <c r="HLK352"/>
      <c r="HLL352"/>
      <c r="HLM352"/>
      <c r="HLN352"/>
      <c r="HLO352"/>
      <c r="HLP352"/>
      <c r="HLQ352"/>
      <c r="HLR352"/>
      <c r="HLS352"/>
      <c r="HLT352"/>
      <c r="HLU352"/>
      <c r="HLV352"/>
      <c r="HLW352"/>
      <c r="HLX352"/>
      <c r="HLY352"/>
      <c r="HLZ352"/>
      <c r="HMA352"/>
      <c r="HMB352"/>
      <c r="HMC352"/>
      <c r="HMD352"/>
      <c r="HME352"/>
      <c r="HMF352"/>
      <c r="HMG352"/>
      <c r="HMH352"/>
      <c r="HMI352"/>
      <c r="HMJ352"/>
      <c r="HMK352"/>
      <c r="HML352"/>
      <c r="HMM352"/>
      <c r="HMN352"/>
      <c r="HMO352"/>
      <c r="HMP352"/>
      <c r="HMQ352"/>
      <c r="HMR352"/>
      <c r="HMS352"/>
      <c r="HMT352"/>
      <c r="HMU352"/>
      <c r="HMV352"/>
      <c r="HMW352"/>
      <c r="HMX352"/>
      <c r="HMY352"/>
      <c r="HMZ352"/>
      <c r="HNA352"/>
      <c r="HNB352"/>
      <c r="HNC352"/>
      <c r="HND352"/>
      <c r="HNE352"/>
      <c r="HNF352"/>
      <c r="HNG352"/>
      <c r="HNH352"/>
      <c r="HNI352"/>
      <c r="HNJ352"/>
      <c r="HNK352"/>
      <c r="HNL352"/>
      <c r="HNM352"/>
      <c r="HNN352"/>
      <c r="HNO352"/>
      <c r="HNP352"/>
      <c r="HNQ352"/>
      <c r="HNR352"/>
      <c r="HNS352"/>
      <c r="HNT352"/>
      <c r="HNU352"/>
      <c r="HNV352"/>
      <c r="HNW352"/>
      <c r="HNX352"/>
      <c r="HNY352"/>
      <c r="HNZ352"/>
      <c r="HOA352"/>
      <c r="HOB352"/>
      <c r="HOC352"/>
      <c r="HOD352"/>
      <c r="HOE352"/>
      <c r="HOF352"/>
      <c r="HOG352"/>
      <c r="HOH352"/>
      <c r="HOI352"/>
      <c r="HOJ352"/>
      <c r="HOK352"/>
      <c r="HOL352"/>
      <c r="HOM352"/>
      <c r="HON352"/>
      <c r="HOO352"/>
      <c r="HOP352"/>
      <c r="HOQ352"/>
      <c r="HOR352"/>
      <c r="HOS352"/>
      <c r="HOT352"/>
      <c r="HOU352"/>
      <c r="HOV352"/>
      <c r="HOW352"/>
      <c r="HOX352"/>
      <c r="HOY352"/>
      <c r="HOZ352"/>
      <c r="HPA352"/>
      <c r="HPB352"/>
      <c r="HPC352"/>
      <c r="HPD352"/>
      <c r="HPE352"/>
      <c r="HPF352"/>
      <c r="HPG352"/>
      <c r="HPH352"/>
      <c r="HPI352"/>
      <c r="HPJ352"/>
      <c r="HPK352"/>
      <c r="HPL352"/>
      <c r="HPM352"/>
      <c r="HPN352"/>
      <c r="HPO352"/>
      <c r="HPP352"/>
      <c r="HPQ352"/>
      <c r="HPR352"/>
      <c r="HPS352"/>
      <c r="HPT352"/>
      <c r="HPU352"/>
      <c r="HPV352"/>
      <c r="HPW352"/>
      <c r="HPX352"/>
      <c r="HPY352"/>
      <c r="HPZ352"/>
      <c r="HQA352"/>
      <c r="HQB352"/>
      <c r="HQC352"/>
      <c r="HQD352"/>
      <c r="HQE352"/>
      <c r="HQF352"/>
      <c r="HQG352"/>
      <c r="HQH352"/>
      <c r="HQI352"/>
      <c r="HQJ352"/>
      <c r="HQK352"/>
      <c r="HQL352"/>
      <c r="HQM352"/>
      <c r="HQN352"/>
      <c r="HQO352"/>
      <c r="HQP352"/>
      <c r="HQQ352"/>
      <c r="HQR352"/>
      <c r="HQS352"/>
      <c r="HQT352"/>
      <c r="HQU352"/>
      <c r="HQV352"/>
      <c r="HQW352"/>
      <c r="HQX352"/>
      <c r="HQY352"/>
      <c r="HQZ352"/>
      <c r="HRA352"/>
      <c r="HRB352"/>
      <c r="HRC352"/>
      <c r="HRD352"/>
      <c r="HRE352"/>
      <c r="HRF352"/>
      <c r="HRG352"/>
      <c r="HRH352"/>
      <c r="HRI352"/>
      <c r="HRJ352"/>
      <c r="HRK352"/>
      <c r="HRL352"/>
      <c r="HRM352"/>
      <c r="HRN352"/>
      <c r="HRO352"/>
      <c r="HRP352"/>
      <c r="HRQ352"/>
      <c r="HRR352"/>
      <c r="HRS352"/>
      <c r="HRT352"/>
      <c r="HRU352"/>
      <c r="HRV352"/>
      <c r="HRW352"/>
      <c r="HRX352"/>
      <c r="HRY352"/>
      <c r="HRZ352"/>
      <c r="HSA352"/>
      <c r="HSB352"/>
      <c r="HSC352"/>
      <c r="HSD352"/>
      <c r="HSE352"/>
      <c r="HSF352"/>
      <c r="HSG352"/>
      <c r="HSH352"/>
      <c r="HSI352"/>
      <c r="HSJ352"/>
      <c r="HSK352"/>
      <c r="HSL352"/>
      <c r="HSM352"/>
      <c r="HSN352"/>
      <c r="HSO352"/>
      <c r="HSP352"/>
      <c r="HSQ352"/>
      <c r="HSR352"/>
      <c r="HSS352"/>
      <c r="HST352"/>
      <c r="HSU352"/>
      <c r="HSV352"/>
      <c r="HSW352"/>
      <c r="HSX352"/>
      <c r="HSY352"/>
      <c r="HSZ352"/>
      <c r="HTA352"/>
      <c r="HTB352"/>
      <c r="HTC352"/>
      <c r="HTD352"/>
      <c r="HTE352"/>
      <c r="HTF352"/>
      <c r="HTG352"/>
      <c r="HTH352"/>
      <c r="HTI352"/>
      <c r="HTJ352"/>
      <c r="HTK352"/>
      <c r="HTL352"/>
      <c r="HTM352"/>
      <c r="HTN352"/>
      <c r="HTO352"/>
      <c r="HTP352"/>
      <c r="HTQ352"/>
      <c r="HTR352"/>
      <c r="HTS352"/>
      <c r="HTT352"/>
      <c r="HTU352"/>
      <c r="HTV352"/>
      <c r="HTW352"/>
      <c r="HTX352"/>
      <c r="HTY352"/>
      <c r="HTZ352"/>
      <c r="HUA352"/>
      <c r="HUB352"/>
      <c r="HUC352"/>
      <c r="HUD352"/>
      <c r="HUE352"/>
      <c r="HUF352"/>
      <c r="HUG352"/>
      <c r="HUH352"/>
      <c r="HUI352"/>
      <c r="HUJ352"/>
      <c r="HUK352"/>
      <c r="HUL352"/>
      <c r="HUM352"/>
      <c r="HUN352"/>
      <c r="HUO352"/>
      <c r="HUP352"/>
      <c r="HUQ352"/>
      <c r="HUR352"/>
      <c r="HUS352"/>
      <c r="HUT352"/>
      <c r="HUU352"/>
      <c r="HUV352"/>
      <c r="HUW352"/>
      <c r="HUX352"/>
      <c r="HUY352"/>
      <c r="HUZ352"/>
      <c r="HVA352"/>
      <c r="HVB352"/>
      <c r="HVC352"/>
      <c r="HVD352"/>
      <c r="HVE352"/>
      <c r="HVF352"/>
      <c r="HVG352"/>
      <c r="HVH352"/>
      <c r="HVI352"/>
      <c r="HVJ352"/>
      <c r="HVK352"/>
      <c r="HVL352"/>
      <c r="HVM352"/>
      <c r="HVN352"/>
      <c r="HVO352"/>
      <c r="HVP352"/>
      <c r="HVQ352"/>
      <c r="HVR352"/>
      <c r="HVS352"/>
      <c r="HVT352"/>
      <c r="HVU352"/>
      <c r="HVV352"/>
      <c r="HVW352"/>
      <c r="HVX352"/>
      <c r="HVY352"/>
      <c r="HVZ352"/>
      <c r="HWA352"/>
      <c r="HWB352"/>
      <c r="HWC352"/>
      <c r="HWD352"/>
      <c r="HWE352"/>
      <c r="HWF352"/>
      <c r="HWG352"/>
      <c r="HWH352"/>
      <c r="HWI352"/>
      <c r="HWJ352"/>
      <c r="HWK352"/>
      <c r="HWL352"/>
      <c r="HWM352"/>
      <c r="HWN352"/>
      <c r="HWO352"/>
      <c r="HWP352"/>
      <c r="HWQ352"/>
      <c r="HWR352"/>
      <c r="HWS352"/>
      <c r="HWT352"/>
      <c r="HWU352"/>
      <c r="HWV352"/>
      <c r="HWW352"/>
      <c r="HWX352"/>
      <c r="HWY352"/>
      <c r="HWZ352"/>
      <c r="HXA352"/>
      <c r="HXB352"/>
      <c r="HXC352"/>
      <c r="HXD352"/>
      <c r="HXE352"/>
      <c r="HXF352"/>
      <c r="HXG352"/>
      <c r="HXH352"/>
      <c r="HXI352"/>
      <c r="HXJ352"/>
      <c r="HXK352"/>
      <c r="HXL352"/>
      <c r="HXM352"/>
      <c r="HXN352"/>
      <c r="HXO352"/>
      <c r="HXP352"/>
      <c r="HXQ352"/>
      <c r="HXR352"/>
      <c r="HXS352"/>
      <c r="HXT352"/>
      <c r="HXU352"/>
      <c r="HXV352"/>
      <c r="HXW352"/>
      <c r="HXX352"/>
      <c r="HXY352"/>
      <c r="HXZ352"/>
      <c r="HYA352"/>
      <c r="HYB352"/>
      <c r="HYC352"/>
      <c r="HYD352"/>
      <c r="HYE352"/>
      <c r="HYF352"/>
      <c r="HYG352"/>
      <c r="HYH352"/>
      <c r="HYI352"/>
      <c r="HYJ352"/>
      <c r="HYK352"/>
      <c r="HYL352"/>
      <c r="HYM352"/>
      <c r="HYN352"/>
      <c r="HYO352"/>
      <c r="HYP352"/>
      <c r="HYQ352"/>
      <c r="HYR352"/>
      <c r="HYS352"/>
      <c r="HYT352"/>
      <c r="HYU352"/>
      <c r="HYV352"/>
      <c r="HYW352"/>
      <c r="HYX352"/>
      <c r="HYY352"/>
      <c r="HYZ352"/>
      <c r="HZA352"/>
      <c r="HZB352"/>
      <c r="HZC352"/>
      <c r="HZD352"/>
      <c r="HZE352"/>
      <c r="HZF352"/>
      <c r="HZG352"/>
      <c r="HZH352"/>
      <c r="HZI352"/>
      <c r="HZJ352"/>
      <c r="HZK352"/>
      <c r="HZL352"/>
      <c r="HZM352"/>
      <c r="HZN352"/>
      <c r="HZO352"/>
      <c r="HZP352"/>
      <c r="HZQ352"/>
      <c r="HZR352"/>
      <c r="HZS352"/>
      <c r="HZT352"/>
      <c r="HZU352"/>
      <c r="HZV352"/>
      <c r="HZW352"/>
      <c r="HZX352"/>
      <c r="HZY352"/>
      <c r="HZZ352"/>
      <c r="IAA352"/>
      <c r="IAB352"/>
      <c r="IAC352"/>
      <c r="IAD352"/>
      <c r="IAE352"/>
      <c r="IAF352"/>
      <c r="IAG352"/>
      <c r="IAH352"/>
      <c r="IAI352"/>
      <c r="IAJ352"/>
      <c r="IAK352"/>
      <c r="IAL352"/>
      <c r="IAM352"/>
      <c r="IAN352"/>
      <c r="IAO352"/>
      <c r="IAP352"/>
      <c r="IAQ352"/>
      <c r="IAR352"/>
      <c r="IAS352"/>
      <c r="IAT352"/>
      <c r="IAU352"/>
      <c r="IAV352"/>
      <c r="IAW352"/>
      <c r="IAX352"/>
      <c r="IAY352"/>
      <c r="IAZ352"/>
      <c r="IBA352"/>
      <c r="IBB352"/>
      <c r="IBC352"/>
      <c r="IBD352"/>
      <c r="IBE352"/>
      <c r="IBF352"/>
      <c r="IBG352"/>
      <c r="IBH352"/>
      <c r="IBI352"/>
      <c r="IBJ352"/>
      <c r="IBK352"/>
      <c r="IBL352"/>
      <c r="IBM352"/>
      <c r="IBN352"/>
      <c r="IBO352"/>
      <c r="IBP352"/>
      <c r="IBQ352"/>
      <c r="IBR352"/>
      <c r="IBS352"/>
      <c r="IBT352"/>
      <c r="IBU352"/>
      <c r="IBV352"/>
      <c r="IBW352"/>
      <c r="IBX352"/>
      <c r="IBY352"/>
      <c r="IBZ352"/>
      <c r="ICA352"/>
      <c r="ICB352"/>
      <c r="ICC352"/>
      <c r="ICD352"/>
      <c r="ICE352"/>
      <c r="ICF352"/>
      <c r="ICG352"/>
      <c r="ICH352"/>
      <c r="ICI352"/>
      <c r="ICJ352"/>
      <c r="ICK352"/>
      <c r="ICL352"/>
      <c r="ICM352"/>
      <c r="ICN352"/>
      <c r="ICO352"/>
      <c r="ICP352"/>
      <c r="ICQ352"/>
      <c r="ICR352"/>
      <c r="ICS352"/>
      <c r="ICT352"/>
      <c r="ICU352"/>
      <c r="ICV352"/>
      <c r="ICW352"/>
      <c r="ICX352"/>
      <c r="ICY352"/>
      <c r="ICZ352"/>
      <c r="IDA352"/>
      <c r="IDB352"/>
      <c r="IDC352"/>
      <c r="IDD352"/>
      <c r="IDE352"/>
      <c r="IDF352"/>
      <c r="IDG352"/>
      <c r="IDH352"/>
      <c r="IDI352"/>
      <c r="IDJ352"/>
      <c r="IDK352"/>
      <c r="IDL352"/>
      <c r="IDM352"/>
      <c r="IDN352"/>
      <c r="IDO352"/>
      <c r="IDP352"/>
      <c r="IDQ352"/>
      <c r="IDR352"/>
      <c r="IDS352"/>
      <c r="IDT352"/>
      <c r="IDU352"/>
      <c r="IDV352"/>
      <c r="IDW352"/>
      <c r="IDX352"/>
      <c r="IDY352"/>
      <c r="IDZ352"/>
      <c r="IEA352"/>
      <c r="IEB352"/>
      <c r="IEC352"/>
      <c r="IED352"/>
      <c r="IEE352"/>
      <c r="IEF352"/>
      <c r="IEG352"/>
      <c r="IEH352"/>
      <c r="IEI352"/>
      <c r="IEJ352"/>
      <c r="IEK352"/>
      <c r="IEL352"/>
      <c r="IEM352"/>
      <c r="IEN352"/>
      <c r="IEO352"/>
      <c r="IEP352"/>
      <c r="IEQ352"/>
      <c r="IER352"/>
      <c r="IES352"/>
      <c r="IET352"/>
      <c r="IEU352"/>
      <c r="IEV352"/>
      <c r="IEW352"/>
      <c r="IEX352"/>
      <c r="IEY352"/>
      <c r="IEZ352"/>
      <c r="IFA352"/>
      <c r="IFB352"/>
      <c r="IFC352"/>
      <c r="IFD352"/>
      <c r="IFE352"/>
      <c r="IFF352"/>
      <c r="IFG352"/>
      <c r="IFH352"/>
      <c r="IFI352"/>
      <c r="IFJ352"/>
      <c r="IFK352"/>
      <c r="IFL352"/>
      <c r="IFM352"/>
      <c r="IFN352"/>
      <c r="IFO352"/>
      <c r="IFP352"/>
      <c r="IFQ352"/>
      <c r="IFR352"/>
      <c r="IFS352"/>
      <c r="IFT352"/>
      <c r="IFU352"/>
      <c r="IFV352"/>
      <c r="IFW352"/>
      <c r="IFX352"/>
      <c r="IFY352"/>
      <c r="IFZ352"/>
      <c r="IGA352"/>
      <c r="IGB352"/>
      <c r="IGC352"/>
      <c r="IGD352"/>
      <c r="IGE352"/>
      <c r="IGF352"/>
      <c r="IGG352"/>
      <c r="IGH352"/>
      <c r="IGI352"/>
      <c r="IGJ352"/>
      <c r="IGK352"/>
      <c r="IGL352"/>
      <c r="IGM352"/>
      <c r="IGN352"/>
      <c r="IGO352"/>
      <c r="IGP352"/>
      <c r="IGQ352"/>
      <c r="IGR352"/>
      <c r="IGS352"/>
      <c r="IGT352"/>
      <c r="IGU352"/>
      <c r="IGV352"/>
      <c r="IGW352"/>
      <c r="IGX352"/>
      <c r="IGY352"/>
      <c r="IGZ352"/>
      <c r="IHA352"/>
      <c r="IHB352"/>
      <c r="IHC352"/>
      <c r="IHD352"/>
      <c r="IHE352"/>
      <c r="IHF352"/>
      <c r="IHG352"/>
      <c r="IHH352"/>
      <c r="IHI352"/>
      <c r="IHJ352"/>
      <c r="IHK352"/>
      <c r="IHL352"/>
      <c r="IHM352"/>
      <c r="IHN352"/>
      <c r="IHO352"/>
      <c r="IHP352"/>
      <c r="IHQ352"/>
      <c r="IHR352"/>
      <c r="IHS352"/>
      <c r="IHT352"/>
      <c r="IHU352"/>
      <c r="IHV352"/>
      <c r="IHW352"/>
      <c r="IHX352"/>
      <c r="IHY352"/>
      <c r="IHZ352"/>
      <c r="IIA352"/>
      <c r="IIB352"/>
      <c r="IIC352"/>
      <c r="IID352"/>
      <c r="IIE352"/>
      <c r="IIF352"/>
      <c r="IIG352"/>
      <c r="IIH352"/>
      <c r="III352"/>
      <c r="IIJ352"/>
      <c r="IIK352"/>
      <c r="IIL352"/>
      <c r="IIM352"/>
      <c r="IIN352"/>
      <c r="IIO352"/>
      <c r="IIP352"/>
      <c r="IIQ352"/>
      <c r="IIR352"/>
      <c r="IIS352"/>
      <c r="IIT352"/>
      <c r="IIU352"/>
      <c r="IIV352"/>
      <c r="IIW352"/>
      <c r="IIX352"/>
      <c r="IIY352"/>
      <c r="IIZ352"/>
      <c r="IJA352"/>
      <c r="IJB352"/>
      <c r="IJC352"/>
      <c r="IJD352"/>
      <c r="IJE352"/>
      <c r="IJF352"/>
      <c r="IJG352"/>
      <c r="IJH352"/>
      <c r="IJI352"/>
      <c r="IJJ352"/>
      <c r="IJK352"/>
      <c r="IJL352"/>
      <c r="IJM352"/>
      <c r="IJN352"/>
      <c r="IJO352"/>
      <c r="IJP352"/>
      <c r="IJQ352"/>
      <c r="IJR352"/>
      <c r="IJS352"/>
      <c r="IJT352"/>
      <c r="IJU352"/>
      <c r="IJV352"/>
      <c r="IJW352"/>
      <c r="IJX352"/>
      <c r="IJY352"/>
      <c r="IJZ352"/>
      <c r="IKA352"/>
      <c r="IKB352"/>
      <c r="IKC352"/>
      <c r="IKD352"/>
      <c r="IKE352"/>
      <c r="IKF352"/>
      <c r="IKG352"/>
      <c r="IKH352"/>
      <c r="IKI352"/>
      <c r="IKJ352"/>
      <c r="IKK352"/>
      <c r="IKL352"/>
      <c r="IKM352"/>
      <c r="IKN352"/>
      <c r="IKO352"/>
      <c r="IKP352"/>
      <c r="IKQ352"/>
      <c r="IKR352"/>
      <c r="IKS352"/>
      <c r="IKT352"/>
      <c r="IKU352"/>
      <c r="IKV352"/>
      <c r="IKW352"/>
      <c r="IKX352"/>
      <c r="IKY352"/>
      <c r="IKZ352"/>
      <c r="ILA352"/>
      <c r="ILB352"/>
      <c r="ILC352"/>
      <c r="ILD352"/>
      <c r="ILE352"/>
      <c r="ILF352"/>
      <c r="ILG352"/>
      <c r="ILH352"/>
      <c r="ILI352"/>
      <c r="ILJ352"/>
      <c r="ILK352"/>
      <c r="ILL352"/>
      <c r="ILM352"/>
      <c r="ILN352"/>
      <c r="ILO352"/>
      <c r="ILP352"/>
      <c r="ILQ352"/>
      <c r="ILR352"/>
      <c r="ILS352"/>
      <c r="ILT352"/>
      <c r="ILU352"/>
      <c r="ILV352"/>
      <c r="ILW352"/>
      <c r="ILX352"/>
      <c r="ILY352"/>
      <c r="ILZ352"/>
      <c r="IMA352"/>
      <c r="IMB352"/>
      <c r="IMC352"/>
      <c r="IMD352"/>
      <c r="IME352"/>
      <c r="IMF352"/>
      <c r="IMG352"/>
      <c r="IMH352"/>
      <c r="IMI352"/>
      <c r="IMJ352"/>
      <c r="IMK352"/>
      <c r="IML352"/>
      <c r="IMM352"/>
      <c r="IMN352"/>
      <c r="IMO352"/>
      <c r="IMP352"/>
      <c r="IMQ352"/>
      <c r="IMR352"/>
      <c r="IMS352"/>
      <c r="IMT352"/>
      <c r="IMU352"/>
      <c r="IMV352"/>
      <c r="IMW352"/>
      <c r="IMX352"/>
      <c r="IMY352"/>
      <c r="IMZ352"/>
      <c r="INA352"/>
      <c r="INB352"/>
      <c r="INC352"/>
      <c r="IND352"/>
      <c r="INE352"/>
      <c r="INF352"/>
      <c r="ING352"/>
      <c r="INH352"/>
      <c r="INI352"/>
      <c r="INJ352"/>
      <c r="INK352"/>
      <c r="INL352"/>
      <c r="INM352"/>
      <c r="INN352"/>
      <c r="INO352"/>
      <c r="INP352"/>
      <c r="INQ352"/>
      <c r="INR352"/>
      <c r="INS352"/>
      <c r="INT352"/>
      <c r="INU352"/>
      <c r="INV352"/>
      <c r="INW352"/>
      <c r="INX352"/>
      <c r="INY352"/>
      <c r="INZ352"/>
      <c r="IOA352"/>
      <c r="IOB352"/>
      <c r="IOC352"/>
      <c r="IOD352"/>
      <c r="IOE352"/>
      <c r="IOF352"/>
      <c r="IOG352"/>
      <c r="IOH352"/>
      <c r="IOI352"/>
      <c r="IOJ352"/>
      <c r="IOK352"/>
      <c r="IOL352"/>
      <c r="IOM352"/>
      <c r="ION352"/>
      <c r="IOO352"/>
      <c r="IOP352"/>
      <c r="IOQ352"/>
      <c r="IOR352"/>
      <c r="IOS352"/>
      <c r="IOT352"/>
      <c r="IOU352"/>
      <c r="IOV352"/>
      <c r="IOW352"/>
      <c r="IOX352"/>
      <c r="IOY352"/>
      <c r="IOZ352"/>
      <c r="IPA352"/>
      <c r="IPB352"/>
      <c r="IPC352"/>
      <c r="IPD352"/>
      <c r="IPE352"/>
      <c r="IPF352"/>
      <c r="IPG352"/>
      <c r="IPH352"/>
      <c r="IPI352"/>
      <c r="IPJ352"/>
      <c r="IPK352"/>
      <c r="IPL352"/>
      <c r="IPM352"/>
      <c r="IPN352"/>
      <c r="IPO352"/>
      <c r="IPP352"/>
      <c r="IPQ352"/>
      <c r="IPR352"/>
      <c r="IPS352"/>
      <c r="IPT352"/>
      <c r="IPU352"/>
      <c r="IPV352"/>
      <c r="IPW352"/>
      <c r="IPX352"/>
      <c r="IPY352"/>
      <c r="IPZ352"/>
      <c r="IQA352"/>
      <c r="IQB352"/>
      <c r="IQC352"/>
      <c r="IQD352"/>
      <c r="IQE352"/>
      <c r="IQF352"/>
      <c r="IQG352"/>
      <c r="IQH352"/>
      <c r="IQI352"/>
      <c r="IQJ352"/>
      <c r="IQK352"/>
      <c r="IQL352"/>
      <c r="IQM352"/>
      <c r="IQN352"/>
      <c r="IQO352"/>
      <c r="IQP352"/>
      <c r="IQQ352"/>
      <c r="IQR352"/>
      <c r="IQS352"/>
      <c r="IQT352"/>
      <c r="IQU352"/>
      <c r="IQV352"/>
      <c r="IQW352"/>
      <c r="IQX352"/>
      <c r="IQY352"/>
      <c r="IQZ352"/>
      <c r="IRA352"/>
      <c r="IRB352"/>
      <c r="IRC352"/>
      <c r="IRD352"/>
      <c r="IRE352"/>
      <c r="IRF352"/>
      <c r="IRG352"/>
      <c r="IRH352"/>
      <c r="IRI352"/>
      <c r="IRJ352"/>
      <c r="IRK352"/>
      <c r="IRL352"/>
      <c r="IRM352"/>
      <c r="IRN352"/>
      <c r="IRO352"/>
      <c r="IRP352"/>
      <c r="IRQ352"/>
      <c r="IRR352"/>
      <c r="IRS352"/>
      <c r="IRT352"/>
      <c r="IRU352"/>
      <c r="IRV352"/>
      <c r="IRW352"/>
      <c r="IRX352"/>
      <c r="IRY352"/>
      <c r="IRZ352"/>
      <c r="ISA352"/>
      <c r="ISB352"/>
      <c r="ISC352"/>
      <c r="ISD352"/>
      <c r="ISE352"/>
      <c r="ISF352"/>
      <c r="ISG352"/>
      <c r="ISH352"/>
      <c r="ISI352"/>
      <c r="ISJ352"/>
      <c r="ISK352"/>
      <c r="ISL352"/>
      <c r="ISM352"/>
      <c r="ISN352"/>
      <c r="ISO352"/>
      <c r="ISP352"/>
      <c r="ISQ352"/>
      <c r="ISR352"/>
      <c r="ISS352"/>
      <c r="IST352"/>
      <c r="ISU352"/>
      <c r="ISV352"/>
      <c r="ISW352"/>
      <c r="ISX352"/>
      <c r="ISY352"/>
      <c r="ISZ352"/>
      <c r="ITA352"/>
      <c r="ITB352"/>
      <c r="ITC352"/>
      <c r="ITD352"/>
      <c r="ITE352"/>
      <c r="ITF352"/>
      <c r="ITG352"/>
      <c r="ITH352"/>
      <c r="ITI352"/>
      <c r="ITJ352"/>
      <c r="ITK352"/>
      <c r="ITL352"/>
      <c r="ITM352"/>
      <c r="ITN352"/>
      <c r="ITO352"/>
      <c r="ITP352"/>
      <c r="ITQ352"/>
      <c r="ITR352"/>
      <c r="ITS352"/>
      <c r="ITT352"/>
      <c r="ITU352"/>
      <c r="ITV352"/>
      <c r="ITW352"/>
      <c r="ITX352"/>
      <c r="ITY352"/>
      <c r="ITZ352"/>
      <c r="IUA352"/>
      <c r="IUB352"/>
      <c r="IUC352"/>
      <c r="IUD352"/>
      <c r="IUE352"/>
      <c r="IUF352"/>
      <c r="IUG352"/>
      <c r="IUH352"/>
      <c r="IUI352"/>
      <c r="IUJ352"/>
      <c r="IUK352"/>
      <c r="IUL352"/>
      <c r="IUM352"/>
      <c r="IUN352"/>
      <c r="IUO352"/>
      <c r="IUP352"/>
      <c r="IUQ352"/>
      <c r="IUR352"/>
      <c r="IUS352"/>
      <c r="IUT352"/>
      <c r="IUU352"/>
      <c r="IUV352"/>
      <c r="IUW352"/>
      <c r="IUX352"/>
      <c r="IUY352"/>
      <c r="IUZ352"/>
      <c r="IVA352"/>
      <c r="IVB352"/>
      <c r="IVC352"/>
      <c r="IVD352"/>
      <c r="IVE352"/>
      <c r="IVF352"/>
      <c r="IVG352"/>
      <c r="IVH352"/>
      <c r="IVI352"/>
      <c r="IVJ352"/>
      <c r="IVK352"/>
      <c r="IVL352"/>
      <c r="IVM352"/>
      <c r="IVN352"/>
      <c r="IVO352"/>
      <c r="IVP352"/>
      <c r="IVQ352"/>
      <c r="IVR352"/>
      <c r="IVS352"/>
      <c r="IVT352"/>
      <c r="IVU352"/>
      <c r="IVV352"/>
      <c r="IVW352"/>
      <c r="IVX352"/>
      <c r="IVY352"/>
      <c r="IVZ352"/>
      <c r="IWA352"/>
      <c r="IWB352"/>
      <c r="IWC352"/>
      <c r="IWD352"/>
      <c r="IWE352"/>
      <c r="IWF352"/>
      <c r="IWG352"/>
      <c r="IWH352"/>
      <c r="IWI352"/>
      <c r="IWJ352"/>
      <c r="IWK352"/>
      <c r="IWL352"/>
      <c r="IWM352"/>
      <c r="IWN352"/>
      <c r="IWO352"/>
      <c r="IWP352"/>
      <c r="IWQ352"/>
      <c r="IWR352"/>
      <c r="IWS352"/>
      <c r="IWT352"/>
      <c r="IWU352"/>
      <c r="IWV352"/>
      <c r="IWW352"/>
      <c r="IWX352"/>
      <c r="IWY352"/>
      <c r="IWZ352"/>
      <c r="IXA352"/>
      <c r="IXB352"/>
      <c r="IXC352"/>
      <c r="IXD352"/>
      <c r="IXE352"/>
      <c r="IXF352"/>
      <c r="IXG352"/>
      <c r="IXH352"/>
      <c r="IXI352"/>
      <c r="IXJ352"/>
      <c r="IXK352"/>
      <c r="IXL352"/>
      <c r="IXM352"/>
      <c r="IXN352"/>
      <c r="IXO352"/>
      <c r="IXP352"/>
      <c r="IXQ352"/>
      <c r="IXR352"/>
      <c r="IXS352"/>
      <c r="IXT352"/>
      <c r="IXU352"/>
      <c r="IXV352"/>
      <c r="IXW352"/>
      <c r="IXX352"/>
      <c r="IXY352"/>
      <c r="IXZ352"/>
      <c r="IYA352"/>
      <c r="IYB352"/>
      <c r="IYC352"/>
      <c r="IYD352"/>
      <c r="IYE352"/>
      <c r="IYF352"/>
      <c r="IYG352"/>
      <c r="IYH352"/>
      <c r="IYI352"/>
      <c r="IYJ352"/>
      <c r="IYK352"/>
      <c r="IYL352"/>
      <c r="IYM352"/>
      <c r="IYN352"/>
      <c r="IYO352"/>
      <c r="IYP352"/>
      <c r="IYQ352"/>
      <c r="IYR352"/>
      <c r="IYS352"/>
      <c r="IYT352"/>
      <c r="IYU352"/>
      <c r="IYV352"/>
      <c r="IYW352"/>
      <c r="IYX352"/>
      <c r="IYY352"/>
      <c r="IYZ352"/>
      <c r="IZA352"/>
      <c r="IZB352"/>
      <c r="IZC352"/>
      <c r="IZD352"/>
      <c r="IZE352"/>
      <c r="IZF352"/>
      <c r="IZG352"/>
      <c r="IZH352"/>
      <c r="IZI352"/>
      <c r="IZJ352"/>
      <c r="IZK352"/>
      <c r="IZL352"/>
      <c r="IZM352"/>
      <c r="IZN352"/>
      <c r="IZO352"/>
      <c r="IZP352"/>
      <c r="IZQ352"/>
      <c r="IZR352"/>
      <c r="IZS352"/>
      <c r="IZT352"/>
      <c r="IZU352"/>
      <c r="IZV352"/>
      <c r="IZW352"/>
      <c r="IZX352"/>
      <c r="IZY352"/>
      <c r="IZZ352"/>
      <c r="JAA352"/>
      <c r="JAB352"/>
      <c r="JAC352"/>
      <c r="JAD352"/>
      <c r="JAE352"/>
      <c r="JAF352"/>
      <c r="JAG352"/>
      <c r="JAH352"/>
      <c r="JAI352"/>
      <c r="JAJ352"/>
      <c r="JAK352"/>
      <c r="JAL352"/>
      <c r="JAM352"/>
      <c r="JAN352"/>
      <c r="JAO352"/>
      <c r="JAP352"/>
      <c r="JAQ352"/>
      <c r="JAR352"/>
      <c r="JAS352"/>
      <c r="JAT352"/>
      <c r="JAU352"/>
      <c r="JAV352"/>
      <c r="JAW352"/>
      <c r="JAX352"/>
      <c r="JAY352"/>
      <c r="JAZ352"/>
      <c r="JBA352"/>
      <c r="JBB352"/>
      <c r="JBC352"/>
      <c r="JBD352"/>
      <c r="JBE352"/>
      <c r="JBF352"/>
      <c r="JBG352"/>
      <c r="JBH352"/>
      <c r="JBI352"/>
      <c r="JBJ352"/>
      <c r="JBK352"/>
      <c r="JBL352"/>
      <c r="JBM352"/>
      <c r="JBN352"/>
      <c r="JBO352"/>
      <c r="JBP352"/>
      <c r="JBQ352"/>
      <c r="JBR352"/>
      <c r="JBS352"/>
      <c r="JBT352"/>
      <c r="JBU352"/>
      <c r="JBV352"/>
      <c r="JBW352"/>
      <c r="JBX352"/>
      <c r="JBY352"/>
      <c r="JBZ352"/>
      <c r="JCA352"/>
      <c r="JCB352"/>
      <c r="JCC352"/>
      <c r="JCD352"/>
      <c r="JCE352"/>
      <c r="JCF352"/>
      <c r="JCG352"/>
      <c r="JCH352"/>
      <c r="JCI352"/>
      <c r="JCJ352"/>
      <c r="JCK352"/>
      <c r="JCL352"/>
      <c r="JCM352"/>
      <c r="JCN352"/>
      <c r="JCO352"/>
      <c r="JCP352"/>
      <c r="JCQ352"/>
      <c r="JCR352"/>
      <c r="JCS352"/>
      <c r="JCT352"/>
      <c r="JCU352"/>
      <c r="JCV352"/>
      <c r="JCW352"/>
      <c r="JCX352"/>
      <c r="JCY352"/>
      <c r="JCZ352"/>
      <c r="JDA352"/>
      <c r="JDB352"/>
      <c r="JDC352"/>
      <c r="JDD352"/>
      <c r="JDE352"/>
      <c r="JDF352"/>
      <c r="JDG352"/>
      <c r="JDH352"/>
      <c r="JDI352"/>
      <c r="JDJ352"/>
      <c r="JDK352"/>
      <c r="JDL352"/>
      <c r="JDM352"/>
      <c r="JDN352"/>
      <c r="JDO352"/>
      <c r="JDP352"/>
      <c r="JDQ352"/>
      <c r="JDR352"/>
      <c r="JDS352"/>
      <c r="JDT352"/>
      <c r="JDU352"/>
      <c r="JDV352"/>
      <c r="JDW352"/>
      <c r="JDX352"/>
      <c r="JDY352"/>
      <c r="JDZ352"/>
      <c r="JEA352"/>
      <c r="JEB352"/>
      <c r="JEC352"/>
      <c r="JED352"/>
      <c r="JEE352"/>
      <c r="JEF352"/>
      <c r="JEG352"/>
      <c r="JEH352"/>
      <c r="JEI352"/>
      <c r="JEJ352"/>
      <c r="JEK352"/>
      <c r="JEL352"/>
      <c r="JEM352"/>
      <c r="JEN352"/>
      <c r="JEO352"/>
      <c r="JEP352"/>
      <c r="JEQ352"/>
      <c r="JER352"/>
      <c r="JES352"/>
      <c r="JET352"/>
      <c r="JEU352"/>
      <c r="JEV352"/>
      <c r="JEW352"/>
      <c r="JEX352"/>
      <c r="JEY352"/>
      <c r="JEZ352"/>
      <c r="JFA352"/>
      <c r="JFB352"/>
      <c r="JFC352"/>
      <c r="JFD352"/>
      <c r="JFE352"/>
      <c r="JFF352"/>
      <c r="JFG352"/>
      <c r="JFH352"/>
      <c r="JFI352"/>
      <c r="JFJ352"/>
      <c r="JFK352"/>
      <c r="JFL352"/>
      <c r="JFM352"/>
      <c r="JFN352"/>
      <c r="JFO352"/>
      <c r="JFP352"/>
      <c r="JFQ352"/>
      <c r="JFR352"/>
      <c r="JFS352"/>
      <c r="JFT352"/>
      <c r="JFU352"/>
      <c r="JFV352"/>
      <c r="JFW352"/>
      <c r="JFX352"/>
      <c r="JFY352"/>
      <c r="JFZ352"/>
      <c r="JGA352"/>
      <c r="JGB352"/>
      <c r="JGC352"/>
      <c r="JGD352"/>
      <c r="JGE352"/>
      <c r="JGF352"/>
      <c r="JGG352"/>
      <c r="JGH352"/>
      <c r="JGI352"/>
      <c r="JGJ352"/>
      <c r="JGK352"/>
      <c r="JGL352"/>
      <c r="JGM352"/>
      <c r="JGN352"/>
      <c r="JGO352"/>
      <c r="JGP352"/>
      <c r="JGQ352"/>
      <c r="JGR352"/>
      <c r="JGS352"/>
      <c r="JGT352"/>
      <c r="JGU352"/>
      <c r="JGV352"/>
      <c r="JGW352"/>
      <c r="JGX352"/>
      <c r="JGY352"/>
      <c r="JGZ352"/>
      <c r="JHA352"/>
      <c r="JHB352"/>
      <c r="JHC352"/>
      <c r="JHD352"/>
      <c r="JHE352"/>
      <c r="JHF352"/>
      <c r="JHG352"/>
      <c r="JHH352"/>
      <c r="JHI352"/>
      <c r="JHJ352"/>
      <c r="JHK352"/>
      <c r="JHL352"/>
      <c r="JHM352"/>
      <c r="JHN352"/>
      <c r="JHO352"/>
      <c r="JHP352"/>
      <c r="JHQ352"/>
      <c r="JHR352"/>
      <c r="JHS352"/>
      <c r="JHT352"/>
      <c r="JHU352"/>
      <c r="JHV352"/>
      <c r="JHW352"/>
      <c r="JHX352"/>
      <c r="JHY352"/>
      <c r="JHZ352"/>
      <c r="JIA352"/>
      <c r="JIB352"/>
      <c r="JIC352"/>
      <c r="JID352"/>
      <c r="JIE352"/>
      <c r="JIF352"/>
      <c r="JIG352"/>
      <c r="JIH352"/>
      <c r="JII352"/>
      <c r="JIJ352"/>
      <c r="JIK352"/>
      <c r="JIL352"/>
      <c r="JIM352"/>
      <c r="JIN352"/>
      <c r="JIO352"/>
      <c r="JIP352"/>
      <c r="JIQ352"/>
      <c r="JIR352"/>
      <c r="JIS352"/>
      <c r="JIT352"/>
      <c r="JIU352"/>
      <c r="JIV352"/>
      <c r="JIW352"/>
      <c r="JIX352"/>
      <c r="JIY352"/>
      <c r="JIZ352"/>
      <c r="JJA352"/>
      <c r="JJB352"/>
      <c r="JJC352"/>
      <c r="JJD352"/>
      <c r="JJE352"/>
      <c r="JJF352"/>
      <c r="JJG352"/>
      <c r="JJH352"/>
      <c r="JJI352"/>
      <c r="JJJ352"/>
      <c r="JJK352"/>
      <c r="JJL352"/>
      <c r="JJM352"/>
      <c r="JJN352"/>
      <c r="JJO352"/>
      <c r="JJP352"/>
      <c r="JJQ352"/>
      <c r="JJR352"/>
      <c r="JJS352"/>
      <c r="JJT352"/>
      <c r="JJU352"/>
      <c r="JJV352"/>
      <c r="JJW352"/>
      <c r="JJX352"/>
      <c r="JJY352"/>
      <c r="JJZ352"/>
      <c r="JKA352"/>
      <c r="JKB352"/>
      <c r="JKC352"/>
      <c r="JKD352"/>
      <c r="JKE352"/>
      <c r="JKF352"/>
      <c r="JKG352"/>
      <c r="JKH352"/>
      <c r="JKI352"/>
      <c r="JKJ352"/>
      <c r="JKK352"/>
      <c r="JKL352"/>
      <c r="JKM352"/>
      <c r="JKN352"/>
      <c r="JKO352"/>
      <c r="JKP352"/>
      <c r="JKQ352"/>
      <c r="JKR352"/>
      <c r="JKS352"/>
      <c r="JKT352"/>
      <c r="JKU352"/>
      <c r="JKV352"/>
      <c r="JKW352"/>
      <c r="JKX352"/>
      <c r="JKY352"/>
      <c r="JKZ352"/>
      <c r="JLA352"/>
      <c r="JLB352"/>
      <c r="JLC352"/>
      <c r="JLD352"/>
      <c r="JLE352"/>
      <c r="JLF352"/>
      <c r="JLG352"/>
      <c r="JLH352"/>
      <c r="JLI352"/>
      <c r="JLJ352"/>
      <c r="JLK352"/>
      <c r="JLL352"/>
      <c r="JLM352"/>
      <c r="JLN352"/>
      <c r="JLO352"/>
      <c r="JLP352"/>
      <c r="JLQ352"/>
      <c r="JLR352"/>
      <c r="JLS352"/>
      <c r="JLT352"/>
      <c r="JLU352"/>
      <c r="JLV352"/>
      <c r="JLW352"/>
      <c r="JLX352"/>
      <c r="JLY352"/>
      <c r="JLZ352"/>
      <c r="JMA352"/>
      <c r="JMB352"/>
      <c r="JMC352"/>
      <c r="JMD352"/>
      <c r="JME352"/>
      <c r="JMF352"/>
      <c r="JMG352"/>
      <c r="JMH352"/>
      <c r="JMI352"/>
      <c r="JMJ352"/>
      <c r="JMK352"/>
      <c r="JML352"/>
      <c r="JMM352"/>
      <c r="JMN352"/>
      <c r="JMO352"/>
      <c r="JMP352"/>
      <c r="JMQ352"/>
      <c r="JMR352"/>
      <c r="JMS352"/>
      <c r="JMT352"/>
      <c r="JMU352"/>
      <c r="JMV352"/>
      <c r="JMW352"/>
      <c r="JMX352"/>
      <c r="JMY352"/>
      <c r="JMZ352"/>
      <c r="JNA352"/>
      <c r="JNB352"/>
      <c r="JNC352"/>
      <c r="JND352"/>
      <c r="JNE352"/>
      <c r="JNF352"/>
      <c r="JNG352"/>
      <c r="JNH352"/>
      <c r="JNI352"/>
      <c r="JNJ352"/>
      <c r="JNK352"/>
      <c r="JNL352"/>
      <c r="JNM352"/>
      <c r="JNN352"/>
      <c r="JNO352"/>
      <c r="JNP352"/>
      <c r="JNQ352"/>
      <c r="JNR352"/>
      <c r="JNS352"/>
      <c r="JNT352"/>
      <c r="JNU352"/>
      <c r="JNV352"/>
      <c r="JNW352"/>
      <c r="JNX352"/>
      <c r="JNY352"/>
      <c r="JNZ352"/>
      <c r="JOA352"/>
      <c r="JOB352"/>
      <c r="JOC352"/>
      <c r="JOD352"/>
      <c r="JOE352"/>
      <c r="JOF352"/>
      <c r="JOG352"/>
      <c r="JOH352"/>
      <c r="JOI352"/>
      <c r="JOJ352"/>
      <c r="JOK352"/>
      <c r="JOL352"/>
      <c r="JOM352"/>
      <c r="JON352"/>
      <c r="JOO352"/>
      <c r="JOP352"/>
      <c r="JOQ352"/>
      <c r="JOR352"/>
      <c r="JOS352"/>
      <c r="JOT352"/>
      <c r="JOU352"/>
      <c r="JOV352"/>
      <c r="JOW352"/>
      <c r="JOX352"/>
      <c r="JOY352"/>
      <c r="JOZ352"/>
      <c r="JPA352"/>
      <c r="JPB352"/>
      <c r="JPC352"/>
      <c r="JPD352"/>
      <c r="JPE352"/>
      <c r="JPF352"/>
      <c r="JPG352"/>
      <c r="JPH352"/>
      <c r="JPI352"/>
      <c r="JPJ352"/>
      <c r="JPK352"/>
      <c r="JPL352"/>
      <c r="JPM352"/>
      <c r="JPN352"/>
      <c r="JPO352"/>
      <c r="JPP352"/>
      <c r="JPQ352"/>
      <c r="JPR352"/>
      <c r="JPS352"/>
      <c r="JPT352"/>
      <c r="JPU352"/>
      <c r="JPV352"/>
      <c r="JPW352"/>
      <c r="JPX352"/>
      <c r="JPY352"/>
      <c r="JPZ352"/>
      <c r="JQA352"/>
      <c r="JQB352"/>
      <c r="JQC352"/>
      <c r="JQD352"/>
      <c r="JQE352"/>
      <c r="JQF352"/>
      <c r="JQG352"/>
      <c r="JQH352"/>
      <c r="JQI352"/>
      <c r="JQJ352"/>
      <c r="JQK352"/>
      <c r="JQL352"/>
      <c r="JQM352"/>
      <c r="JQN352"/>
      <c r="JQO352"/>
      <c r="JQP352"/>
      <c r="JQQ352"/>
      <c r="JQR352"/>
      <c r="JQS352"/>
      <c r="JQT352"/>
      <c r="JQU352"/>
      <c r="JQV352"/>
      <c r="JQW352"/>
      <c r="JQX352"/>
      <c r="JQY352"/>
      <c r="JQZ352"/>
      <c r="JRA352"/>
      <c r="JRB352"/>
      <c r="JRC352"/>
      <c r="JRD352"/>
      <c r="JRE352"/>
      <c r="JRF352"/>
      <c r="JRG352"/>
      <c r="JRH352"/>
      <c r="JRI352"/>
      <c r="JRJ352"/>
      <c r="JRK352"/>
      <c r="JRL352"/>
      <c r="JRM352"/>
      <c r="JRN352"/>
      <c r="JRO352"/>
      <c r="JRP352"/>
      <c r="JRQ352"/>
      <c r="JRR352"/>
      <c r="JRS352"/>
      <c r="JRT352"/>
      <c r="JRU352"/>
      <c r="JRV352"/>
      <c r="JRW352"/>
      <c r="JRX352"/>
      <c r="JRY352"/>
      <c r="JRZ352"/>
      <c r="JSA352"/>
      <c r="JSB352"/>
      <c r="JSC352"/>
      <c r="JSD352"/>
      <c r="JSE352"/>
      <c r="JSF352"/>
      <c r="JSG352"/>
      <c r="JSH352"/>
      <c r="JSI352"/>
      <c r="JSJ352"/>
      <c r="JSK352"/>
      <c r="JSL352"/>
      <c r="JSM352"/>
      <c r="JSN352"/>
      <c r="JSO352"/>
      <c r="JSP352"/>
      <c r="JSQ352"/>
      <c r="JSR352"/>
      <c r="JSS352"/>
      <c r="JST352"/>
      <c r="JSU352"/>
      <c r="JSV352"/>
      <c r="JSW352"/>
      <c r="JSX352"/>
      <c r="JSY352"/>
      <c r="JSZ352"/>
      <c r="JTA352"/>
      <c r="JTB352"/>
      <c r="JTC352"/>
      <c r="JTD352"/>
      <c r="JTE352"/>
      <c r="JTF352"/>
      <c r="JTG352"/>
      <c r="JTH352"/>
      <c r="JTI352"/>
      <c r="JTJ352"/>
      <c r="JTK352"/>
      <c r="JTL352"/>
      <c r="JTM352"/>
      <c r="JTN352"/>
      <c r="JTO352"/>
      <c r="JTP352"/>
      <c r="JTQ352"/>
      <c r="JTR352"/>
      <c r="JTS352"/>
      <c r="JTT352"/>
      <c r="JTU352"/>
      <c r="JTV352"/>
      <c r="JTW352"/>
      <c r="JTX352"/>
      <c r="JTY352"/>
      <c r="JTZ352"/>
      <c r="JUA352"/>
      <c r="JUB352"/>
      <c r="JUC352"/>
      <c r="JUD352"/>
      <c r="JUE352"/>
      <c r="JUF352"/>
      <c r="JUG352"/>
      <c r="JUH352"/>
      <c r="JUI352"/>
      <c r="JUJ352"/>
      <c r="JUK352"/>
      <c r="JUL352"/>
      <c r="JUM352"/>
      <c r="JUN352"/>
      <c r="JUO352"/>
      <c r="JUP352"/>
      <c r="JUQ352"/>
      <c r="JUR352"/>
      <c r="JUS352"/>
      <c r="JUT352"/>
      <c r="JUU352"/>
      <c r="JUV352"/>
      <c r="JUW352"/>
      <c r="JUX352"/>
      <c r="JUY352"/>
      <c r="JUZ352"/>
      <c r="JVA352"/>
      <c r="JVB352"/>
      <c r="JVC352"/>
      <c r="JVD352"/>
      <c r="JVE352"/>
      <c r="JVF352"/>
      <c r="JVG352"/>
      <c r="JVH352"/>
      <c r="JVI352"/>
      <c r="JVJ352"/>
      <c r="JVK352"/>
      <c r="JVL352"/>
      <c r="JVM352"/>
      <c r="JVN352"/>
      <c r="JVO352"/>
      <c r="JVP352"/>
      <c r="JVQ352"/>
      <c r="JVR352"/>
      <c r="JVS352"/>
      <c r="JVT352"/>
      <c r="JVU352"/>
      <c r="JVV352"/>
      <c r="JVW352"/>
      <c r="JVX352"/>
      <c r="JVY352"/>
      <c r="JVZ352"/>
      <c r="JWA352"/>
      <c r="JWB352"/>
      <c r="JWC352"/>
      <c r="JWD352"/>
      <c r="JWE352"/>
      <c r="JWF352"/>
      <c r="JWG352"/>
      <c r="JWH352"/>
      <c r="JWI352"/>
      <c r="JWJ352"/>
      <c r="JWK352"/>
      <c r="JWL352"/>
      <c r="JWM352"/>
      <c r="JWN352"/>
      <c r="JWO352"/>
      <c r="JWP352"/>
      <c r="JWQ352"/>
      <c r="JWR352"/>
      <c r="JWS352"/>
      <c r="JWT352"/>
      <c r="JWU352"/>
      <c r="JWV352"/>
      <c r="JWW352"/>
      <c r="JWX352"/>
      <c r="JWY352"/>
      <c r="JWZ352"/>
      <c r="JXA352"/>
      <c r="JXB352"/>
      <c r="JXC352"/>
      <c r="JXD352"/>
      <c r="JXE352"/>
      <c r="JXF352"/>
      <c r="JXG352"/>
      <c r="JXH352"/>
      <c r="JXI352"/>
      <c r="JXJ352"/>
      <c r="JXK352"/>
      <c r="JXL352"/>
      <c r="JXM352"/>
      <c r="JXN352"/>
      <c r="JXO352"/>
      <c r="JXP352"/>
      <c r="JXQ352"/>
      <c r="JXR352"/>
      <c r="JXS352"/>
      <c r="JXT352"/>
      <c r="JXU352"/>
      <c r="JXV352"/>
      <c r="JXW352"/>
      <c r="JXX352"/>
      <c r="JXY352"/>
      <c r="JXZ352"/>
      <c r="JYA352"/>
      <c r="JYB352"/>
      <c r="JYC352"/>
      <c r="JYD352"/>
      <c r="JYE352"/>
      <c r="JYF352"/>
      <c r="JYG352"/>
      <c r="JYH352"/>
      <c r="JYI352"/>
      <c r="JYJ352"/>
      <c r="JYK352"/>
      <c r="JYL352"/>
      <c r="JYM352"/>
      <c r="JYN352"/>
      <c r="JYO352"/>
      <c r="JYP352"/>
      <c r="JYQ352"/>
      <c r="JYR352"/>
      <c r="JYS352"/>
      <c r="JYT352"/>
      <c r="JYU352"/>
      <c r="JYV352"/>
      <c r="JYW352"/>
      <c r="JYX352"/>
      <c r="JYY352"/>
      <c r="JYZ352"/>
      <c r="JZA352"/>
      <c r="JZB352"/>
      <c r="JZC352"/>
      <c r="JZD352"/>
      <c r="JZE352"/>
      <c r="JZF352"/>
      <c r="JZG352"/>
      <c r="JZH352"/>
      <c r="JZI352"/>
      <c r="JZJ352"/>
      <c r="JZK352"/>
      <c r="JZL352"/>
      <c r="JZM352"/>
      <c r="JZN352"/>
      <c r="JZO352"/>
      <c r="JZP352"/>
      <c r="JZQ352"/>
      <c r="JZR352"/>
      <c r="JZS352"/>
      <c r="JZT352"/>
      <c r="JZU352"/>
      <c r="JZV352"/>
      <c r="JZW352"/>
      <c r="JZX352"/>
      <c r="JZY352"/>
      <c r="JZZ352"/>
      <c r="KAA352"/>
      <c r="KAB352"/>
      <c r="KAC352"/>
      <c r="KAD352"/>
      <c r="KAE352"/>
      <c r="KAF352"/>
      <c r="KAG352"/>
      <c r="KAH352"/>
      <c r="KAI352"/>
      <c r="KAJ352"/>
      <c r="KAK352"/>
      <c r="KAL352"/>
      <c r="KAM352"/>
      <c r="KAN352"/>
      <c r="KAO352"/>
      <c r="KAP352"/>
      <c r="KAQ352"/>
      <c r="KAR352"/>
      <c r="KAS352"/>
      <c r="KAT352"/>
      <c r="KAU352"/>
      <c r="KAV352"/>
      <c r="KAW352"/>
      <c r="KAX352"/>
      <c r="KAY352"/>
      <c r="KAZ352"/>
      <c r="KBA352"/>
      <c r="KBB352"/>
      <c r="KBC352"/>
      <c r="KBD352"/>
      <c r="KBE352"/>
      <c r="KBF352"/>
      <c r="KBG352"/>
      <c r="KBH352"/>
      <c r="KBI352"/>
      <c r="KBJ352"/>
      <c r="KBK352"/>
      <c r="KBL352"/>
      <c r="KBM352"/>
      <c r="KBN352"/>
      <c r="KBO352"/>
      <c r="KBP352"/>
      <c r="KBQ352"/>
      <c r="KBR352"/>
      <c r="KBS352"/>
      <c r="KBT352"/>
      <c r="KBU352"/>
      <c r="KBV352"/>
      <c r="KBW352"/>
      <c r="KBX352"/>
      <c r="KBY352"/>
      <c r="KBZ352"/>
      <c r="KCA352"/>
      <c r="KCB352"/>
      <c r="KCC352"/>
      <c r="KCD352"/>
      <c r="KCE352"/>
      <c r="KCF352"/>
      <c r="KCG352"/>
      <c r="KCH352"/>
      <c r="KCI352"/>
      <c r="KCJ352"/>
      <c r="KCK352"/>
      <c r="KCL352"/>
      <c r="KCM352"/>
      <c r="KCN352"/>
      <c r="KCO352"/>
      <c r="KCP352"/>
      <c r="KCQ352"/>
      <c r="KCR352"/>
      <c r="KCS352"/>
      <c r="KCT352"/>
      <c r="KCU352"/>
      <c r="KCV352"/>
      <c r="KCW352"/>
      <c r="KCX352"/>
      <c r="KCY352"/>
      <c r="KCZ352"/>
      <c r="KDA352"/>
      <c r="KDB352"/>
      <c r="KDC352"/>
      <c r="KDD352"/>
      <c r="KDE352"/>
      <c r="KDF352"/>
      <c r="KDG352"/>
      <c r="KDH352"/>
      <c r="KDI352"/>
      <c r="KDJ352"/>
      <c r="KDK352"/>
      <c r="KDL352"/>
      <c r="KDM352"/>
      <c r="KDN352"/>
      <c r="KDO352"/>
      <c r="KDP352"/>
      <c r="KDQ352"/>
      <c r="KDR352"/>
      <c r="KDS352"/>
      <c r="KDT352"/>
      <c r="KDU352"/>
      <c r="KDV352"/>
      <c r="KDW352"/>
      <c r="KDX352"/>
      <c r="KDY352"/>
      <c r="KDZ352"/>
      <c r="KEA352"/>
      <c r="KEB352"/>
      <c r="KEC352"/>
      <c r="KED352"/>
      <c r="KEE352"/>
      <c r="KEF352"/>
      <c r="KEG352"/>
      <c r="KEH352"/>
      <c r="KEI352"/>
      <c r="KEJ352"/>
      <c r="KEK352"/>
      <c r="KEL352"/>
      <c r="KEM352"/>
      <c r="KEN352"/>
      <c r="KEO352"/>
      <c r="KEP352"/>
      <c r="KEQ352"/>
      <c r="KER352"/>
      <c r="KES352"/>
      <c r="KET352"/>
      <c r="KEU352"/>
      <c r="KEV352"/>
      <c r="KEW352"/>
      <c r="KEX352"/>
      <c r="KEY352"/>
      <c r="KEZ352"/>
      <c r="KFA352"/>
      <c r="KFB352"/>
      <c r="KFC352"/>
      <c r="KFD352"/>
      <c r="KFE352"/>
      <c r="KFF352"/>
      <c r="KFG352"/>
      <c r="KFH352"/>
      <c r="KFI352"/>
      <c r="KFJ352"/>
      <c r="KFK352"/>
      <c r="KFL352"/>
      <c r="KFM352"/>
      <c r="KFN352"/>
      <c r="KFO352"/>
      <c r="KFP352"/>
      <c r="KFQ352"/>
      <c r="KFR352"/>
      <c r="KFS352"/>
      <c r="KFT352"/>
      <c r="KFU352"/>
      <c r="KFV352"/>
      <c r="KFW352"/>
      <c r="KFX352"/>
      <c r="KFY352"/>
      <c r="KFZ352"/>
      <c r="KGA352"/>
      <c r="KGB352"/>
      <c r="KGC352"/>
      <c r="KGD352"/>
      <c r="KGE352"/>
      <c r="KGF352"/>
      <c r="KGG352"/>
      <c r="KGH352"/>
      <c r="KGI352"/>
      <c r="KGJ352"/>
      <c r="KGK352"/>
      <c r="KGL352"/>
      <c r="KGM352"/>
      <c r="KGN352"/>
      <c r="KGO352"/>
      <c r="KGP352"/>
      <c r="KGQ352"/>
      <c r="KGR352"/>
      <c r="KGS352"/>
      <c r="KGT352"/>
      <c r="KGU352"/>
      <c r="KGV352"/>
      <c r="KGW352"/>
      <c r="KGX352"/>
      <c r="KGY352"/>
      <c r="KGZ352"/>
      <c r="KHA352"/>
      <c r="KHB352"/>
      <c r="KHC352"/>
      <c r="KHD352"/>
      <c r="KHE352"/>
      <c r="KHF352"/>
      <c r="KHG352"/>
      <c r="KHH352"/>
      <c r="KHI352"/>
      <c r="KHJ352"/>
      <c r="KHK352"/>
      <c r="KHL352"/>
      <c r="KHM352"/>
      <c r="KHN352"/>
      <c r="KHO352"/>
      <c r="KHP352"/>
      <c r="KHQ352"/>
      <c r="KHR352"/>
      <c r="KHS352"/>
      <c r="KHT352"/>
      <c r="KHU352"/>
      <c r="KHV352"/>
      <c r="KHW352"/>
      <c r="KHX352"/>
      <c r="KHY352"/>
      <c r="KHZ352"/>
      <c r="KIA352"/>
      <c r="KIB352"/>
      <c r="KIC352"/>
      <c r="KID352"/>
      <c r="KIE352"/>
      <c r="KIF352"/>
      <c r="KIG352"/>
      <c r="KIH352"/>
      <c r="KII352"/>
      <c r="KIJ352"/>
      <c r="KIK352"/>
      <c r="KIL352"/>
      <c r="KIM352"/>
      <c r="KIN352"/>
      <c r="KIO352"/>
      <c r="KIP352"/>
      <c r="KIQ352"/>
      <c r="KIR352"/>
      <c r="KIS352"/>
      <c r="KIT352"/>
      <c r="KIU352"/>
      <c r="KIV352"/>
      <c r="KIW352"/>
      <c r="KIX352"/>
      <c r="KIY352"/>
      <c r="KIZ352"/>
      <c r="KJA352"/>
      <c r="KJB352"/>
      <c r="KJC352"/>
      <c r="KJD352"/>
      <c r="KJE352"/>
      <c r="KJF352"/>
      <c r="KJG352"/>
      <c r="KJH352"/>
      <c r="KJI352"/>
      <c r="KJJ352"/>
      <c r="KJK352"/>
      <c r="KJL352"/>
      <c r="KJM352"/>
      <c r="KJN352"/>
      <c r="KJO352"/>
      <c r="KJP352"/>
      <c r="KJQ352"/>
      <c r="KJR352"/>
      <c r="KJS352"/>
      <c r="KJT352"/>
      <c r="KJU352"/>
      <c r="KJV352"/>
      <c r="KJW352"/>
      <c r="KJX352"/>
      <c r="KJY352"/>
      <c r="KJZ352"/>
      <c r="KKA352"/>
      <c r="KKB352"/>
      <c r="KKC352"/>
      <c r="KKD352"/>
      <c r="KKE352"/>
      <c r="KKF352"/>
      <c r="KKG352"/>
      <c r="KKH352"/>
      <c r="KKI352"/>
      <c r="KKJ352"/>
      <c r="KKK352"/>
      <c r="KKL352"/>
      <c r="KKM352"/>
      <c r="KKN352"/>
      <c r="KKO352"/>
      <c r="KKP352"/>
      <c r="KKQ352"/>
      <c r="KKR352"/>
      <c r="KKS352"/>
      <c r="KKT352"/>
      <c r="KKU352"/>
      <c r="KKV352"/>
      <c r="KKW352"/>
      <c r="KKX352"/>
      <c r="KKY352"/>
      <c r="KKZ352"/>
      <c r="KLA352"/>
      <c r="KLB352"/>
      <c r="KLC352"/>
      <c r="KLD352"/>
      <c r="KLE352"/>
      <c r="KLF352"/>
      <c r="KLG352"/>
      <c r="KLH352"/>
      <c r="KLI352"/>
      <c r="KLJ352"/>
      <c r="KLK352"/>
      <c r="KLL352"/>
      <c r="KLM352"/>
      <c r="KLN352"/>
      <c r="KLO352"/>
      <c r="KLP352"/>
      <c r="KLQ352"/>
      <c r="KLR352"/>
      <c r="KLS352"/>
      <c r="KLT352"/>
      <c r="KLU352"/>
      <c r="KLV352"/>
      <c r="KLW352"/>
      <c r="KLX352"/>
      <c r="KLY352"/>
      <c r="KLZ352"/>
      <c r="KMA352"/>
      <c r="KMB352"/>
      <c r="KMC352"/>
      <c r="KMD352"/>
      <c r="KME352"/>
      <c r="KMF352"/>
      <c r="KMG352"/>
      <c r="KMH352"/>
      <c r="KMI352"/>
      <c r="KMJ352"/>
      <c r="KMK352"/>
      <c r="KML352"/>
      <c r="KMM352"/>
      <c r="KMN352"/>
      <c r="KMO352"/>
      <c r="KMP352"/>
      <c r="KMQ352"/>
      <c r="KMR352"/>
      <c r="KMS352"/>
      <c r="KMT352"/>
      <c r="KMU352"/>
      <c r="KMV352"/>
      <c r="KMW352"/>
      <c r="KMX352"/>
      <c r="KMY352"/>
      <c r="KMZ352"/>
      <c r="KNA352"/>
      <c r="KNB352"/>
      <c r="KNC352"/>
      <c r="KND352"/>
      <c r="KNE352"/>
      <c r="KNF352"/>
      <c r="KNG352"/>
      <c r="KNH352"/>
      <c r="KNI352"/>
      <c r="KNJ352"/>
      <c r="KNK352"/>
      <c r="KNL352"/>
      <c r="KNM352"/>
      <c r="KNN352"/>
      <c r="KNO352"/>
      <c r="KNP352"/>
      <c r="KNQ352"/>
      <c r="KNR352"/>
      <c r="KNS352"/>
      <c r="KNT352"/>
      <c r="KNU352"/>
      <c r="KNV352"/>
      <c r="KNW352"/>
      <c r="KNX352"/>
      <c r="KNY352"/>
      <c r="KNZ352"/>
      <c r="KOA352"/>
      <c r="KOB352"/>
      <c r="KOC352"/>
      <c r="KOD352"/>
      <c r="KOE352"/>
      <c r="KOF352"/>
      <c r="KOG352"/>
      <c r="KOH352"/>
      <c r="KOI352"/>
      <c r="KOJ352"/>
      <c r="KOK352"/>
      <c r="KOL352"/>
      <c r="KOM352"/>
      <c r="KON352"/>
      <c r="KOO352"/>
      <c r="KOP352"/>
      <c r="KOQ352"/>
      <c r="KOR352"/>
      <c r="KOS352"/>
      <c r="KOT352"/>
      <c r="KOU352"/>
      <c r="KOV352"/>
      <c r="KOW352"/>
      <c r="KOX352"/>
      <c r="KOY352"/>
      <c r="KOZ352"/>
      <c r="KPA352"/>
      <c r="KPB352"/>
      <c r="KPC352"/>
      <c r="KPD352"/>
      <c r="KPE352"/>
      <c r="KPF352"/>
      <c r="KPG352"/>
      <c r="KPH352"/>
      <c r="KPI352"/>
      <c r="KPJ352"/>
      <c r="KPK352"/>
      <c r="KPL352"/>
      <c r="KPM352"/>
      <c r="KPN352"/>
      <c r="KPO352"/>
      <c r="KPP352"/>
      <c r="KPQ352"/>
      <c r="KPR352"/>
      <c r="KPS352"/>
      <c r="KPT352"/>
      <c r="KPU352"/>
      <c r="KPV352"/>
      <c r="KPW352"/>
      <c r="KPX352"/>
      <c r="KPY352"/>
      <c r="KPZ352"/>
      <c r="KQA352"/>
      <c r="KQB352"/>
      <c r="KQC352"/>
      <c r="KQD352"/>
      <c r="KQE352"/>
      <c r="KQF352"/>
      <c r="KQG352"/>
      <c r="KQH352"/>
      <c r="KQI352"/>
      <c r="KQJ352"/>
      <c r="KQK352"/>
      <c r="KQL352"/>
      <c r="KQM352"/>
      <c r="KQN352"/>
      <c r="KQO352"/>
      <c r="KQP352"/>
      <c r="KQQ352"/>
      <c r="KQR352"/>
      <c r="KQS352"/>
      <c r="KQT352"/>
      <c r="KQU352"/>
      <c r="KQV352"/>
      <c r="KQW352"/>
      <c r="KQX352"/>
      <c r="KQY352"/>
      <c r="KQZ352"/>
      <c r="KRA352"/>
      <c r="KRB352"/>
      <c r="KRC352"/>
      <c r="KRD352"/>
      <c r="KRE352"/>
      <c r="KRF352"/>
      <c r="KRG352"/>
      <c r="KRH352"/>
      <c r="KRI352"/>
      <c r="KRJ352"/>
      <c r="KRK352"/>
      <c r="KRL352"/>
      <c r="KRM352"/>
      <c r="KRN352"/>
      <c r="KRO352"/>
      <c r="KRP352"/>
      <c r="KRQ352"/>
      <c r="KRR352"/>
      <c r="KRS352"/>
      <c r="KRT352"/>
      <c r="KRU352"/>
      <c r="KRV352"/>
      <c r="KRW352"/>
      <c r="KRX352"/>
      <c r="KRY352"/>
      <c r="KRZ352"/>
      <c r="KSA352"/>
      <c r="KSB352"/>
      <c r="KSC352"/>
      <c r="KSD352"/>
      <c r="KSE352"/>
      <c r="KSF352"/>
      <c r="KSG352"/>
      <c r="KSH352"/>
      <c r="KSI352"/>
      <c r="KSJ352"/>
      <c r="KSK352"/>
      <c r="KSL352"/>
      <c r="KSM352"/>
      <c r="KSN352"/>
      <c r="KSO352"/>
      <c r="KSP352"/>
      <c r="KSQ352"/>
      <c r="KSR352"/>
      <c r="KSS352"/>
      <c r="KST352"/>
      <c r="KSU352"/>
      <c r="KSV352"/>
      <c r="KSW352"/>
      <c r="KSX352"/>
      <c r="KSY352"/>
      <c r="KSZ352"/>
      <c r="KTA352"/>
      <c r="KTB352"/>
      <c r="KTC352"/>
      <c r="KTD352"/>
      <c r="KTE352"/>
      <c r="KTF352"/>
      <c r="KTG352"/>
      <c r="KTH352"/>
      <c r="KTI352"/>
      <c r="KTJ352"/>
      <c r="KTK352"/>
      <c r="KTL352"/>
      <c r="KTM352"/>
      <c r="KTN352"/>
      <c r="KTO352"/>
      <c r="KTP352"/>
      <c r="KTQ352"/>
      <c r="KTR352"/>
      <c r="KTS352"/>
      <c r="KTT352"/>
      <c r="KTU352"/>
      <c r="KTV352"/>
      <c r="KTW352"/>
      <c r="KTX352"/>
      <c r="KTY352"/>
      <c r="KTZ352"/>
      <c r="KUA352"/>
      <c r="KUB352"/>
      <c r="KUC352"/>
      <c r="KUD352"/>
      <c r="KUE352"/>
      <c r="KUF352"/>
      <c r="KUG352"/>
      <c r="KUH352"/>
      <c r="KUI352"/>
      <c r="KUJ352"/>
      <c r="KUK352"/>
      <c r="KUL352"/>
      <c r="KUM352"/>
      <c r="KUN352"/>
      <c r="KUO352"/>
      <c r="KUP352"/>
      <c r="KUQ352"/>
      <c r="KUR352"/>
      <c r="KUS352"/>
      <c r="KUT352"/>
      <c r="KUU352"/>
      <c r="KUV352"/>
      <c r="KUW352"/>
      <c r="KUX352"/>
      <c r="KUY352"/>
      <c r="KUZ352"/>
      <c r="KVA352"/>
      <c r="KVB352"/>
      <c r="KVC352"/>
      <c r="KVD352"/>
      <c r="KVE352"/>
      <c r="KVF352"/>
      <c r="KVG352"/>
      <c r="KVH352"/>
      <c r="KVI352"/>
      <c r="KVJ352"/>
      <c r="KVK352"/>
      <c r="KVL352"/>
      <c r="KVM352"/>
      <c r="KVN352"/>
      <c r="KVO352"/>
      <c r="KVP352"/>
      <c r="KVQ352"/>
      <c r="KVR352"/>
      <c r="KVS352"/>
      <c r="KVT352"/>
      <c r="KVU352"/>
      <c r="KVV352"/>
      <c r="KVW352"/>
      <c r="KVX352"/>
      <c r="KVY352"/>
      <c r="KVZ352"/>
      <c r="KWA352"/>
      <c r="KWB352"/>
      <c r="KWC352"/>
      <c r="KWD352"/>
      <c r="KWE352"/>
      <c r="KWF352"/>
      <c r="KWG352"/>
      <c r="KWH352"/>
      <c r="KWI352"/>
      <c r="KWJ352"/>
      <c r="KWK352"/>
      <c r="KWL352"/>
      <c r="KWM352"/>
      <c r="KWN352"/>
      <c r="KWO352"/>
      <c r="KWP352"/>
      <c r="KWQ352"/>
      <c r="KWR352"/>
      <c r="KWS352"/>
      <c r="KWT352"/>
      <c r="KWU352"/>
      <c r="KWV352"/>
      <c r="KWW352"/>
      <c r="KWX352"/>
      <c r="KWY352"/>
      <c r="KWZ352"/>
      <c r="KXA352"/>
      <c r="KXB352"/>
      <c r="KXC352"/>
      <c r="KXD352"/>
      <c r="KXE352"/>
      <c r="KXF352"/>
      <c r="KXG352"/>
      <c r="KXH352"/>
      <c r="KXI352"/>
      <c r="KXJ352"/>
      <c r="KXK352"/>
      <c r="KXL352"/>
      <c r="KXM352"/>
      <c r="KXN352"/>
      <c r="KXO352"/>
      <c r="KXP352"/>
      <c r="KXQ352"/>
      <c r="KXR352"/>
      <c r="KXS352"/>
      <c r="KXT352"/>
      <c r="KXU352"/>
      <c r="KXV352"/>
      <c r="KXW352"/>
      <c r="KXX352"/>
      <c r="KXY352"/>
      <c r="KXZ352"/>
      <c r="KYA352"/>
      <c r="KYB352"/>
      <c r="KYC352"/>
      <c r="KYD352"/>
      <c r="KYE352"/>
      <c r="KYF352"/>
      <c r="KYG352"/>
      <c r="KYH352"/>
      <c r="KYI352"/>
      <c r="KYJ352"/>
      <c r="KYK352"/>
      <c r="KYL352"/>
      <c r="KYM352"/>
      <c r="KYN352"/>
      <c r="KYO352"/>
      <c r="KYP352"/>
      <c r="KYQ352"/>
      <c r="KYR352"/>
      <c r="KYS352"/>
      <c r="KYT352"/>
      <c r="KYU352"/>
      <c r="KYV352"/>
      <c r="KYW352"/>
      <c r="KYX352"/>
      <c r="KYY352"/>
      <c r="KYZ352"/>
      <c r="KZA352"/>
      <c r="KZB352"/>
      <c r="KZC352"/>
      <c r="KZD352"/>
      <c r="KZE352"/>
      <c r="KZF352"/>
      <c r="KZG352"/>
      <c r="KZH352"/>
      <c r="KZI352"/>
      <c r="KZJ352"/>
      <c r="KZK352"/>
      <c r="KZL352"/>
      <c r="KZM352"/>
      <c r="KZN352"/>
      <c r="KZO352"/>
      <c r="KZP352"/>
      <c r="KZQ352"/>
      <c r="KZR352"/>
      <c r="KZS352"/>
      <c r="KZT352"/>
      <c r="KZU352"/>
      <c r="KZV352"/>
      <c r="KZW352"/>
      <c r="KZX352"/>
      <c r="KZY352"/>
      <c r="KZZ352"/>
      <c r="LAA352"/>
      <c r="LAB352"/>
      <c r="LAC352"/>
      <c r="LAD352"/>
      <c r="LAE352"/>
      <c r="LAF352"/>
      <c r="LAG352"/>
      <c r="LAH352"/>
      <c r="LAI352"/>
      <c r="LAJ352"/>
      <c r="LAK352"/>
      <c r="LAL352"/>
      <c r="LAM352"/>
      <c r="LAN352"/>
      <c r="LAO352"/>
      <c r="LAP352"/>
      <c r="LAQ352"/>
      <c r="LAR352"/>
      <c r="LAS352"/>
      <c r="LAT352"/>
      <c r="LAU352"/>
      <c r="LAV352"/>
      <c r="LAW352"/>
      <c r="LAX352"/>
      <c r="LAY352"/>
      <c r="LAZ352"/>
      <c r="LBA352"/>
      <c r="LBB352"/>
      <c r="LBC352"/>
      <c r="LBD352"/>
      <c r="LBE352"/>
      <c r="LBF352"/>
      <c r="LBG352"/>
      <c r="LBH352"/>
      <c r="LBI352"/>
      <c r="LBJ352"/>
      <c r="LBK352"/>
      <c r="LBL352"/>
      <c r="LBM352"/>
      <c r="LBN352"/>
      <c r="LBO352"/>
      <c r="LBP352"/>
      <c r="LBQ352"/>
      <c r="LBR352"/>
      <c r="LBS352"/>
      <c r="LBT352"/>
      <c r="LBU352"/>
      <c r="LBV352"/>
      <c r="LBW352"/>
      <c r="LBX352"/>
      <c r="LBY352"/>
      <c r="LBZ352"/>
      <c r="LCA352"/>
      <c r="LCB352"/>
      <c r="LCC352"/>
      <c r="LCD352"/>
      <c r="LCE352"/>
      <c r="LCF352"/>
      <c r="LCG352"/>
      <c r="LCH352"/>
      <c r="LCI352"/>
      <c r="LCJ352"/>
      <c r="LCK352"/>
      <c r="LCL352"/>
      <c r="LCM352"/>
      <c r="LCN352"/>
      <c r="LCO352"/>
      <c r="LCP352"/>
      <c r="LCQ352"/>
      <c r="LCR352"/>
      <c r="LCS352"/>
      <c r="LCT352"/>
      <c r="LCU352"/>
      <c r="LCV352"/>
      <c r="LCW352"/>
      <c r="LCX352"/>
      <c r="LCY352"/>
      <c r="LCZ352"/>
      <c r="LDA352"/>
      <c r="LDB352"/>
      <c r="LDC352"/>
      <c r="LDD352"/>
      <c r="LDE352"/>
      <c r="LDF352"/>
      <c r="LDG352"/>
      <c r="LDH352"/>
      <c r="LDI352"/>
      <c r="LDJ352"/>
      <c r="LDK352"/>
      <c r="LDL352"/>
      <c r="LDM352"/>
      <c r="LDN352"/>
      <c r="LDO352"/>
      <c r="LDP352"/>
      <c r="LDQ352"/>
      <c r="LDR352"/>
      <c r="LDS352"/>
      <c r="LDT352"/>
      <c r="LDU352"/>
      <c r="LDV352"/>
      <c r="LDW352"/>
      <c r="LDX352"/>
      <c r="LDY352"/>
      <c r="LDZ352"/>
      <c r="LEA352"/>
      <c r="LEB352"/>
      <c r="LEC352"/>
      <c r="LED352"/>
      <c r="LEE352"/>
      <c r="LEF352"/>
      <c r="LEG352"/>
      <c r="LEH352"/>
      <c r="LEI352"/>
      <c r="LEJ352"/>
      <c r="LEK352"/>
      <c r="LEL352"/>
      <c r="LEM352"/>
      <c r="LEN352"/>
      <c r="LEO352"/>
      <c r="LEP352"/>
      <c r="LEQ352"/>
      <c r="LER352"/>
      <c r="LES352"/>
      <c r="LET352"/>
      <c r="LEU352"/>
      <c r="LEV352"/>
      <c r="LEW352"/>
      <c r="LEX352"/>
      <c r="LEY352"/>
      <c r="LEZ352"/>
      <c r="LFA352"/>
      <c r="LFB352"/>
      <c r="LFC352"/>
      <c r="LFD352"/>
      <c r="LFE352"/>
      <c r="LFF352"/>
      <c r="LFG352"/>
      <c r="LFH352"/>
      <c r="LFI352"/>
      <c r="LFJ352"/>
      <c r="LFK352"/>
      <c r="LFL352"/>
      <c r="LFM352"/>
      <c r="LFN352"/>
      <c r="LFO352"/>
      <c r="LFP352"/>
      <c r="LFQ352"/>
      <c r="LFR352"/>
      <c r="LFS352"/>
      <c r="LFT352"/>
      <c r="LFU352"/>
      <c r="LFV352"/>
      <c r="LFW352"/>
      <c r="LFX352"/>
      <c r="LFY352"/>
      <c r="LFZ352"/>
      <c r="LGA352"/>
      <c r="LGB352"/>
      <c r="LGC352"/>
      <c r="LGD352"/>
      <c r="LGE352"/>
      <c r="LGF352"/>
      <c r="LGG352"/>
      <c r="LGH352"/>
      <c r="LGI352"/>
      <c r="LGJ352"/>
      <c r="LGK352"/>
      <c r="LGL352"/>
      <c r="LGM352"/>
      <c r="LGN352"/>
      <c r="LGO352"/>
      <c r="LGP352"/>
      <c r="LGQ352"/>
      <c r="LGR352"/>
      <c r="LGS352"/>
      <c r="LGT352"/>
      <c r="LGU352"/>
      <c r="LGV352"/>
      <c r="LGW352"/>
      <c r="LGX352"/>
      <c r="LGY352"/>
      <c r="LGZ352"/>
      <c r="LHA352"/>
      <c r="LHB352"/>
      <c r="LHC352"/>
      <c r="LHD352"/>
      <c r="LHE352"/>
      <c r="LHF352"/>
      <c r="LHG352"/>
      <c r="LHH352"/>
      <c r="LHI352"/>
      <c r="LHJ352"/>
      <c r="LHK352"/>
      <c r="LHL352"/>
      <c r="LHM352"/>
      <c r="LHN352"/>
      <c r="LHO352"/>
      <c r="LHP352"/>
      <c r="LHQ352"/>
      <c r="LHR352"/>
      <c r="LHS352"/>
      <c r="LHT352"/>
      <c r="LHU352"/>
      <c r="LHV352"/>
      <c r="LHW352"/>
      <c r="LHX352"/>
      <c r="LHY352"/>
      <c r="LHZ352"/>
      <c r="LIA352"/>
      <c r="LIB352"/>
      <c r="LIC352"/>
      <c r="LID352"/>
      <c r="LIE352"/>
      <c r="LIF352"/>
      <c r="LIG352"/>
      <c r="LIH352"/>
      <c r="LII352"/>
      <c r="LIJ352"/>
      <c r="LIK352"/>
      <c r="LIL352"/>
      <c r="LIM352"/>
      <c r="LIN352"/>
      <c r="LIO352"/>
      <c r="LIP352"/>
      <c r="LIQ352"/>
      <c r="LIR352"/>
      <c r="LIS352"/>
      <c r="LIT352"/>
      <c r="LIU352"/>
      <c r="LIV352"/>
      <c r="LIW352"/>
      <c r="LIX352"/>
      <c r="LIY352"/>
      <c r="LIZ352"/>
      <c r="LJA352"/>
      <c r="LJB352"/>
      <c r="LJC352"/>
      <c r="LJD352"/>
      <c r="LJE352"/>
      <c r="LJF352"/>
      <c r="LJG352"/>
      <c r="LJH352"/>
      <c r="LJI352"/>
      <c r="LJJ352"/>
      <c r="LJK352"/>
      <c r="LJL352"/>
      <c r="LJM352"/>
      <c r="LJN352"/>
      <c r="LJO352"/>
      <c r="LJP352"/>
      <c r="LJQ352"/>
      <c r="LJR352"/>
      <c r="LJS352"/>
      <c r="LJT352"/>
      <c r="LJU352"/>
      <c r="LJV352"/>
      <c r="LJW352"/>
      <c r="LJX352"/>
      <c r="LJY352"/>
      <c r="LJZ352"/>
      <c r="LKA352"/>
      <c r="LKB352"/>
      <c r="LKC352"/>
      <c r="LKD352"/>
      <c r="LKE352"/>
      <c r="LKF352"/>
      <c r="LKG352"/>
      <c r="LKH352"/>
      <c r="LKI352"/>
      <c r="LKJ352"/>
      <c r="LKK352"/>
      <c r="LKL352"/>
      <c r="LKM352"/>
      <c r="LKN352"/>
      <c r="LKO352"/>
      <c r="LKP352"/>
      <c r="LKQ352"/>
      <c r="LKR352"/>
      <c r="LKS352"/>
      <c r="LKT352"/>
      <c r="LKU352"/>
      <c r="LKV352"/>
      <c r="LKW352"/>
      <c r="LKX352"/>
      <c r="LKY352"/>
      <c r="LKZ352"/>
      <c r="LLA352"/>
      <c r="LLB352"/>
      <c r="LLC352"/>
      <c r="LLD352"/>
      <c r="LLE352"/>
      <c r="LLF352"/>
      <c r="LLG352"/>
      <c r="LLH352"/>
      <c r="LLI352"/>
      <c r="LLJ352"/>
      <c r="LLK352"/>
      <c r="LLL352"/>
      <c r="LLM352"/>
      <c r="LLN352"/>
      <c r="LLO352"/>
      <c r="LLP352"/>
      <c r="LLQ352"/>
      <c r="LLR352"/>
      <c r="LLS352"/>
      <c r="LLT352"/>
      <c r="LLU352"/>
      <c r="LLV352"/>
      <c r="LLW352"/>
      <c r="LLX352"/>
      <c r="LLY352"/>
      <c r="LLZ352"/>
      <c r="LMA352"/>
      <c r="LMB352"/>
      <c r="LMC352"/>
      <c r="LMD352"/>
      <c r="LME352"/>
      <c r="LMF352"/>
      <c r="LMG352"/>
      <c r="LMH352"/>
      <c r="LMI352"/>
      <c r="LMJ352"/>
      <c r="LMK352"/>
      <c r="LML352"/>
      <c r="LMM352"/>
      <c r="LMN352"/>
      <c r="LMO352"/>
      <c r="LMP352"/>
      <c r="LMQ352"/>
      <c r="LMR352"/>
      <c r="LMS352"/>
      <c r="LMT352"/>
      <c r="LMU352"/>
      <c r="LMV352"/>
      <c r="LMW352"/>
      <c r="LMX352"/>
      <c r="LMY352"/>
      <c r="LMZ352"/>
      <c r="LNA352"/>
      <c r="LNB352"/>
      <c r="LNC352"/>
      <c r="LND352"/>
      <c r="LNE352"/>
      <c r="LNF352"/>
      <c r="LNG352"/>
      <c r="LNH352"/>
      <c r="LNI352"/>
      <c r="LNJ352"/>
      <c r="LNK352"/>
      <c r="LNL352"/>
      <c r="LNM352"/>
      <c r="LNN352"/>
      <c r="LNO352"/>
      <c r="LNP352"/>
      <c r="LNQ352"/>
      <c r="LNR352"/>
      <c r="LNS352"/>
      <c r="LNT352"/>
      <c r="LNU352"/>
      <c r="LNV352"/>
      <c r="LNW352"/>
      <c r="LNX352"/>
      <c r="LNY352"/>
      <c r="LNZ352"/>
      <c r="LOA352"/>
      <c r="LOB352"/>
      <c r="LOC352"/>
      <c r="LOD352"/>
      <c r="LOE352"/>
      <c r="LOF352"/>
      <c r="LOG352"/>
      <c r="LOH352"/>
      <c r="LOI352"/>
      <c r="LOJ352"/>
      <c r="LOK352"/>
      <c r="LOL352"/>
      <c r="LOM352"/>
      <c r="LON352"/>
      <c r="LOO352"/>
      <c r="LOP352"/>
      <c r="LOQ352"/>
      <c r="LOR352"/>
      <c r="LOS352"/>
      <c r="LOT352"/>
      <c r="LOU352"/>
      <c r="LOV352"/>
      <c r="LOW352"/>
      <c r="LOX352"/>
      <c r="LOY352"/>
      <c r="LOZ352"/>
      <c r="LPA352"/>
      <c r="LPB352"/>
      <c r="LPC352"/>
      <c r="LPD352"/>
      <c r="LPE352"/>
      <c r="LPF352"/>
      <c r="LPG352"/>
      <c r="LPH352"/>
      <c r="LPI352"/>
      <c r="LPJ352"/>
      <c r="LPK352"/>
      <c r="LPL352"/>
      <c r="LPM352"/>
      <c r="LPN352"/>
      <c r="LPO352"/>
      <c r="LPP352"/>
      <c r="LPQ352"/>
      <c r="LPR352"/>
      <c r="LPS352"/>
      <c r="LPT352"/>
      <c r="LPU352"/>
      <c r="LPV352"/>
      <c r="LPW352"/>
      <c r="LPX352"/>
      <c r="LPY352"/>
      <c r="LPZ352"/>
      <c r="LQA352"/>
      <c r="LQB352"/>
      <c r="LQC352"/>
      <c r="LQD352"/>
      <c r="LQE352"/>
      <c r="LQF352"/>
      <c r="LQG352"/>
      <c r="LQH352"/>
      <c r="LQI352"/>
      <c r="LQJ352"/>
      <c r="LQK352"/>
      <c r="LQL352"/>
      <c r="LQM352"/>
      <c r="LQN352"/>
      <c r="LQO352"/>
      <c r="LQP352"/>
      <c r="LQQ352"/>
      <c r="LQR352"/>
      <c r="LQS352"/>
      <c r="LQT352"/>
      <c r="LQU352"/>
      <c r="LQV352"/>
      <c r="LQW352"/>
      <c r="LQX352"/>
      <c r="LQY352"/>
      <c r="LQZ352"/>
      <c r="LRA352"/>
      <c r="LRB352"/>
      <c r="LRC352"/>
      <c r="LRD352"/>
      <c r="LRE352"/>
      <c r="LRF352"/>
      <c r="LRG352"/>
      <c r="LRH352"/>
      <c r="LRI352"/>
      <c r="LRJ352"/>
      <c r="LRK352"/>
      <c r="LRL352"/>
      <c r="LRM352"/>
      <c r="LRN352"/>
      <c r="LRO352"/>
      <c r="LRP352"/>
      <c r="LRQ352"/>
      <c r="LRR352"/>
      <c r="LRS352"/>
      <c r="LRT352"/>
      <c r="LRU352"/>
      <c r="LRV352"/>
      <c r="LRW352"/>
      <c r="LRX352"/>
      <c r="LRY352"/>
      <c r="LRZ352"/>
      <c r="LSA352"/>
      <c r="LSB352"/>
      <c r="LSC352"/>
      <c r="LSD352"/>
      <c r="LSE352"/>
      <c r="LSF352"/>
      <c r="LSG352"/>
      <c r="LSH352"/>
      <c r="LSI352"/>
      <c r="LSJ352"/>
      <c r="LSK352"/>
      <c r="LSL352"/>
      <c r="LSM352"/>
      <c r="LSN352"/>
      <c r="LSO352"/>
      <c r="LSP352"/>
      <c r="LSQ352"/>
      <c r="LSR352"/>
      <c r="LSS352"/>
      <c r="LST352"/>
      <c r="LSU352"/>
      <c r="LSV352"/>
      <c r="LSW352"/>
      <c r="LSX352"/>
      <c r="LSY352"/>
      <c r="LSZ352"/>
      <c r="LTA352"/>
      <c r="LTB352"/>
      <c r="LTC352"/>
      <c r="LTD352"/>
      <c r="LTE352"/>
      <c r="LTF352"/>
      <c r="LTG352"/>
      <c r="LTH352"/>
      <c r="LTI352"/>
      <c r="LTJ352"/>
      <c r="LTK352"/>
      <c r="LTL352"/>
      <c r="LTM352"/>
      <c r="LTN352"/>
      <c r="LTO352"/>
      <c r="LTP352"/>
      <c r="LTQ352"/>
      <c r="LTR352"/>
      <c r="LTS352"/>
      <c r="LTT352"/>
      <c r="LTU352"/>
      <c r="LTV352"/>
      <c r="LTW352"/>
      <c r="LTX352"/>
      <c r="LTY352"/>
      <c r="LTZ352"/>
      <c r="LUA352"/>
      <c r="LUB352"/>
      <c r="LUC352"/>
      <c r="LUD352"/>
      <c r="LUE352"/>
      <c r="LUF352"/>
      <c r="LUG352"/>
      <c r="LUH352"/>
      <c r="LUI352"/>
      <c r="LUJ352"/>
      <c r="LUK352"/>
      <c r="LUL352"/>
      <c r="LUM352"/>
      <c r="LUN352"/>
      <c r="LUO352"/>
      <c r="LUP352"/>
      <c r="LUQ352"/>
      <c r="LUR352"/>
      <c r="LUS352"/>
      <c r="LUT352"/>
      <c r="LUU352"/>
      <c r="LUV352"/>
      <c r="LUW352"/>
      <c r="LUX352"/>
      <c r="LUY352"/>
      <c r="LUZ352"/>
      <c r="LVA352"/>
      <c r="LVB352"/>
      <c r="LVC352"/>
      <c r="LVD352"/>
      <c r="LVE352"/>
      <c r="LVF352"/>
      <c r="LVG352"/>
      <c r="LVH352"/>
      <c r="LVI352"/>
      <c r="LVJ352"/>
      <c r="LVK352"/>
      <c r="LVL352"/>
      <c r="LVM352"/>
      <c r="LVN352"/>
      <c r="LVO352"/>
      <c r="LVP352"/>
      <c r="LVQ352"/>
      <c r="LVR352"/>
      <c r="LVS352"/>
      <c r="LVT352"/>
      <c r="LVU352"/>
      <c r="LVV352"/>
      <c r="LVW352"/>
      <c r="LVX352"/>
      <c r="LVY352"/>
      <c r="LVZ352"/>
      <c r="LWA352"/>
      <c r="LWB352"/>
      <c r="LWC352"/>
      <c r="LWD352"/>
      <c r="LWE352"/>
      <c r="LWF352"/>
      <c r="LWG352"/>
      <c r="LWH352"/>
      <c r="LWI352"/>
      <c r="LWJ352"/>
      <c r="LWK352"/>
      <c r="LWL352"/>
      <c r="LWM352"/>
      <c r="LWN352"/>
      <c r="LWO352"/>
      <c r="LWP352"/>
      <c r="LWQ352"/>
      <c r="LWR352"/>
      <c r="LWS352"/>
      <c r="LWT352"/>
      <c r="LWU352"/>
      <c r="LWV352"/>
      <c r="LWW352"/>
      <c r="LWX352"/>
      <c r="LWY352"/>
      <c r="LWZ352"/>
      <c r="LXA352"/>
      <c r="LXB352"/>
      <c r="LXC352"/>
      <c r="LXD352"/>
      <c r="LXE352"/>
      <c r="LXF352"/>
      <c r="LXG352"/>
      <c r="LXH352"/>
      <c r="LXI352"/>
      <c r="LXJ352"/>
      <c r="LXK352"/>
      <c r="LXL352"/>
      <c r="LXM352"/>
      <c r="LXN352"/>
      <c r="LXO352"/>
      <c r="LXP352"/>
      <c r="LXQ352"/>
      <c r="LXR352"/>
      <c r="LXS352"/>
      <c r="LXT352"/>
      <c r="LXU352"/>
      <c r="LXV352"/>
      <c r="LXW352"/>
      <c r="LXX352"/>
      <c r="LXY352"/>
      <c r="LXZ352"/>
      <c r="LYA352"/>
      <c r="LYB352"/>
      <c r="LYC352"/>
      <c r="LYD352"/>
      <c r="LYE352"/>
      <c r="LYF352"/>
      <c r="LYG352"/>
      <c r="LYH352"/>
      <c r="LYI352"/>
      <c r="LYJ352"/>
      <c r="LYK352"/>
      <c r="LYL352"/>
      <c r="LYM352"/>
      <c r="LYN352"/>
      <c r="LYO352"/>
      <c r="LYP352"/>
      <c r="LYQ352"/>
      <c r="LYR352"/>
      <c r="LYS352"/>
      <c r="LYT352"/>
      <c r="LYU352"/>
      <c r="LYV352"/>
      <c r="LYW352"/>
      <c r="LYX352"/>
      <c r="LYY352"/>
      <c r="LYZ352"/>
      <c r="LZA352"/>
      <c r="LZB352"/>
      <c r="LZC352"/>
      <c r="LZD352"/>
      <c r="LZE352"/>
      <c r="LZF352"/>
      <c r="LZG352"/>
      <c r="LZH352"/>
      <c r="LZI352"/>
      <c r="LZJ352"/>
      <c r="LZK352"/>
      <c r="LZL352"/>
      <c r="LZM352"/>
      <c r="LZN352"/>
      <c r="LZO352"/>
      <c r="LZP352"/>
      <c r="LZQ352"/>
      <c r="LZR352"/>
      <c r="LZS352"/>
      <c r="LZT352"/>
      <c r="LZU352"/>
      <c r="LZV352"/>
      <c r="LZW352"/>
      <c r="LZX352"/>
      <c r="LZY352"/>
      <c r="LZZ352"/>
      <c r="MAA352"/>
      <c r="MAB352"/>
      <c r="MAC352"/>
      <c r="MAD352"/>
      <c r="MAE352"/>
      <c r="MAF352"/>
      <c r="MAG352"/>
      <c r="MAH352"/>
      <c r="MAI352"/>
      <c r="MAJ352"/>
      <c r="MAK352"/>
      <c r="MAL352"/>
      <c r="MAM352"/>
      <c r="MAN352"/>
      <c r="MAO352"/>
      <c r="MAP352"/>
      <c r="MAQ352"/>
      <c r="MAR352"/>
      <c r="MAS352"/>
      <c r="MAT352"/>
      <c r="MAU352"/>
      <c r="MAV352"/>
      <c r="MAW352"/>
      <c r="MAX352"/>
      <c r="MAY352"/>
      <c r="MAZ352"/>
      <c r="MBA352"/>
      <c r="MBB352"/>
      <c r="MBC352"/>
      <c r="MBD352"/>
      <c r="MBE352"/>
      <c r="MBF352"/>
      <c r="MBG352"/>
      <c r="MBH352"/>
      <c r="MBI352"/>
      <c r="MBJ352"/>
      <c r="MBK352"/>
      <c r="MBL352"/>
      <c r="MBM352"/>
      <c r="MBN352"/>
      <c r="MBO352"/>
      <c r="MBP352"/>
      <c r="MBQ352"/>
      <c r="MBR352"/>
      <c r="MBS352"/>
      <c r="MBT352"/>
      <c r="MBU352"/>
      <c r="MBV352"/>
      <c r="MBW352"/>
      <c r="MBX352"/>
      <c r="MBY352"/>
      <c r="MBZ352"/>
      <c r="MCA352"/>
      <c r="MCB352"/>
      <c r="MCC352"/>
      <c r="MCD352"/>
      <c r="MCE352"/>
      <c r="MCF352"/>
      <c r="MCG352"/>
      <c r="MCH352"/>
      <c r="MCI352"/>
      <c r="MCJ352"/>
      <c r="MCK352"/>
      <c r="MCL352"/>
      <c r="MCM352"/>
      <c r="MCN352"/>
      <c r="MCO352"/>
      <c r="MCP352"/>
      <c r="MCQ352"/>
      <c r="MCR352"/>
      <c r="MCS352"/>
      <c r="MCT352"/>
      <c r="MCU352"/>
      <c r="MCV352"/>
      <c r="MCW352"/>
      <c r="MCX352"/>
      <c r="MCY352"/>
      <c r="MCZ352"/>
      <c r="MDA352"/>
      <c r="MDB352"/>
      <c r="MDC352"/>
      <c r="MDD352"/>
      <c r="MDE352"/>
      <c r="MDF352"/>
      <c r="MDG352"/>
      <c r="MDH352"/>
      <c r="MDI352"/>
      <c r="MDJ352"/>
      <c r="MDK352"/>
      <c r="MDL352"/>
      <c r="MDM352"/>
      <c r="MDN352"/>
      <c r="MDO352"/>
      <c r="MDP352"/>
      <c r="MDQ352"/>
      <c r="MDR352"/>
      <c r="MDS352"/>
      <c r="MDT352"/>
      <c r="MDU352"/>
      <c r="MDV352"/>
      <c r="MDW352"/>
      <c r="MDX352"/>
      <c r="MDY352"/>
      <c r="MDZ352"/>
      <c r="MEA352"/>
      <c r="MEB352"/>
      <c r="MEC352"/>
      <c r="MED352"/>
      <c r="MEE352"/>
      <c r="MEF352"/>
      <c r="MEG352"/>
      <c r="MEH352"/>
      <c r="MEI352"/>
      <c r="MEJ352"/>
      <c r="MEK352"/>
      <c r="MEL352"/>
      <c r="MEM352"/>
      <c r="MEN352"/>
      <c r="MEO352"/>
      <c r="MEP352"/>
      <c r="MEQ352"/>
      <c r="MER352"/>
      <c r="MES352"/>
      <c r="MET352"/>
      <c r="MEU352"/>
      <c r="MEV352"/>
      <c r="MEW352"/>
      <c r="MEX352"/>
      <c r="MEY352"/>
      <c r="MEZ352"/>
      <c r="MFA352"/>
      <c r="MFB352"/>
      <c r="MFC352"/>
      <c r="MFD352"/>
      <c r="MFE352"/>
      <c r="MFF352"/>
      <c r="MFG352"/>
      <c r="MFH352"/>
      <c r="MFI352"/>
      <c r="MFJ352"/>
      <c r="MFK352"/>
      <c r="MFL352"/>
      <c r="MFM352"/>
      <c r="MFN352"/>
      <c r="MFO352"/>
      <c r="MFP352"/>
      <c r="MFQ352"/>
      <c r="MFR352"/>
      <c r="MFS352"/>
      <c r="MFT352"/>
      <c r="MFU352"/>
      <c r="MFV352"/>
      <c r="MFW352"/>
      <c r="MFX352"/>
      <c r="MFY352"/>
      <c r="MFZ352"/>
      <c r="MGA352"/>
      <c r="MGB352"/>
      <c r="MGC352"/>
      <c r="MGD352"/>
      <c r="MGE352"/>
      <c r="MGF352"/>
      <c r="MGG352"/>
      <c r="MGH352"/>
      <c r="MGI352"/>
      <c r="MGJ352"/>
      <c r="MGK352"/>
      <c r="MGL352"/>
      <c r="MGM352"/>
      <c r="MGN352"/>
      <c r="MGO352"/>
      <c r="MGP352"/>
      <c r="MGQ352"/>
      <c r="MGR352"/>
      <c r="MGS352"/>
      <c r="MGT352"/>
      <c r="MGU352"/>
      <c r="MGV352"/>
      <c r="MGW352"/>
      <c r="MGX352"/>
      <c r="MGY352"/>
      <c r="MGZ352"/>
      <c r="MHA352"/>
      <c r="MHB352"/>
      <c r="MHC352"/>
      <c r="MHD352"/>
      <c r="MHE352"/>
      <c r="MHF352"/>
      <c r="MHG352"/>
      <c r="MHH352"/>
      <c r="MHI352"/>
      <c r="MHJ352"/>
      <c r="MHK352"/>
      <c r="MHL352"/>
      <c r="MHM352"/>
      <c r="MHN352"/>
      <c r="MHO352"/>
      <c r="MHP352"/>
      <c r="MHQ352"/>
      <c r="MHR352"/>
      <c r="MHS352"/>
      <c r="MHT352"/>
      <c r="MHU352"/>
      <c r="MHV352"/>
      <c r="MHW352"/>
      <c r="MHX352"/>
      <c r="MHY352"/>
      <c r="MHZ352"/>
      <c r="MIA352"/>
      <c r="MIB352"/>
      <c r="MIC352"/>
      <c r="MID352"/>
      <c r="MIE352"/>
      <c r="MIF352"/>
      <c r="MIG352"/>
      <c r="MIH352"/>
      <c r="MII352"/>
      <c r="MIJ352"/>
      <c r="MIK352"/>
      <c r="MIL352"/>
      <c r="MIM352"/>
      <c r="MIN352"/>
      <c r="MIO352"/>
      <c r="MIP352"/>
      <c r="MIQ352"/>
      <c r="MIR352"/>
      <c r="MIS352"/>
      <c r="MIT352"/>
      <c r="MIU352"/>
      <c r="MIV352"/>
      <c r="MIW352"/>
      <c r="MIX352"/>
      <c r="MIY352"/>
      <c r="MIZ352"/>
      <c r="MJA352"/>
      <c r="MJB352"/>
      <c r="MJC352"/>
      <c r="MJD352"/>
      <c r="MJE352"/>
      <c r="MJF352"/>
      <c r="MJG352"/>
      <c r="MJH352"/>
      <c r="MJI352"/>
      <c r="MJJ352"/>
      <c r="MJK352"/>
      <c r="MJL352"/>
      <c r="MJM352"/>
      <c r="MJN352"/>
      <c r="MJO352"/>
      <c r="MJP352"/>
      <c r="MJQ352"/>
      <c r="MJR352"/>
      <c r="MJS352"/>
      <c r="MJT352"/>
      <c r="MJU352"/>
      <c r="MJV352"/>
      <c r="MJW352"/>
      <c r="MJX352"/>
      <c r="MJY352"/>
      <c r="MJZ352"/>
      <c r="MKA352"/>
      <c r="MKB352"/>
      <c r="MKC352"/>
      <c r="MKD352"/>
      <c r="MKE352"/>
      <c r="MKF352"/>
      <c r="MKG352"/>
      <c r="MKH352"/>
      <c r="MKI352"/>
      <c r="MKJ352"/>
      <c r="MKK352"/>
      <c r="MKL352"/>
      <c r="MKM352"/>
      <c r="MKN352"/>
      <c r="MKO352"/>
      <c r="MKP352"/>
      <c r="MKQ352"/>
      <c r="MKR352"/>
      <c r="MKS352"/>
      <c r="MKT352"/>
      <c r="MKU352"/>
      <c r="MKV352"/>
      <c r="MKW352"/>
      <c r="MKX352"/>
      <c r="MKY352"/>
      <c r="MKZ352"/>
      <c r="MLA352"/>
      <c r="MLB352"/>
      <c r="MLC352"/>
      <c r="MLD352"/>
      <c r="MLE352"/>
      <c r="MLF352"/>
      <c r="MLG352"/>
      <c r="MLH352"/>
      <c r="MLI352"/>
      <c r="MLJ352"/>
      <c r="MLK352"/>
      <c r="MLL352"/>
      <c r="MLM352"/>
      <c r="MLN352"/>
      <c r="MLO352"/>
      <c r="MLP352"/>
      <c r="MLQ352"/>
      <c r="MLR352"/>
      <c r="MLS352"/>
      <c r="MLT352"/>
      <c r="MLU352"/>
      <c r="MLV352"/>
      <c r="MLW352"/>
      <c r="MLX352"/>
      <c r="MLY352"/>
      <c r="MLZ352"/>
      <c r="MMA352"/>
      <c r="MMB352"/>
      <c r="MMC352"/>
      <c r="MMD352"/>
      <c r="MME352"/>
      <c r="MMF352"/>
      <c r="MMG352"/>
      <c r="MMH352"/>
      <c r="MMI352"/>
      <c r="MMJ352"/>
      <c r="MMK352"/>
      <c r="MML352"/>
      <c r="MMM352"/>
      <c r="MMN352"/>
      <c r="MMO352"/>
      <c r="MMP352"/>
      <c r="MMQ352"/>
      <c r="MMR352"/>
      <c r="MMS352"/>
      <c r="MMT352"/>
      <c r="MMU352"/>
      <c r="MMV352"/>
      <c r="MMW352"/>
      <c r="MMX352"/>
      <c r="MMY352"/>
      <c r="MMZ352"/>
      <c r="MNA352"/>
      <c r="MNB352"/>
      <c r="MNC352"/>
      <c r="MND352"/>
      <c r="MNE352"/>
      <c r="MNF352"/>
      <c r="MNG352"/>
      <c r="MNH352"/>
      <c r="MNI352"/>
      <c r="MNJ352"/>
      <c r="MNK352"/>
      <c r="MNL352"/>
      <c r="MNM352"/>
      <c r="MNN352"/>
      <c r="MNO352"/>
      <c r="MNP352"/>
      <c r="MNQ352"/>
      <c r="MNR352"/>
      <c r="MNS352"/>
      <c r="MNT352"/>
      <c r="MNU352"/>
      <c r="MNV352"/>
      <c r="MNW352"/>
      <c r="MNX352"/>
      <c r="MNY352"/>
      <c r="MNZ352"/>
      <c r="MOA352"/>
      <c r="MOB352"/>
      <c r="MOC352"/>
      <c r="MOD352"/>
      <c r="MOE352"/>
      <c r="MOF352"/>
      <c r="MOG352"/>
      <c r="MOH352"/>
      <c r="MOI352"/>
      <c r="MOJ352"/>
      <c r="MOK352"/>
      <c r="MOL352"/>
      <c r="MOM352"/>
      <c r="MON352"/>
      <c r="MOO352"/>
      <c r="MOP352"/>
      <c r="MOQ352"/>
      <c r="MOR352"/>
      <c r="MOS352"/>
      <c r="MOT352"/>
      <c r="MOU352"/>
      <c r="MOV352"/>
      <c r="MOW352"/>
      <c r="MOX352"/>
      <c r="MOY352"/>
      <c r="MOZ352"/>
      <c r="MPA352"/>
      <c r="MPB352"/>
      <c r="MPC352"/>
      <c r="MPD352"/>
      <c r="MPE352"/>
      <c r="MPF352"/>
      <c r="MPG352"/>
      <c r="MPH352"/>
      <c r="MPI352"/>
      <c r="MPJ352"/>
      <c r="MPK352"/>
      <c r="MPL352"/>
      <c r="MPM352"/>
      <c r="MPN352"/>
      <c r="MPO352"/>
      <c r="MPP352"/>
      <c r="MPQ352"/>
      <c r="MPR352"/>
      <c r="MPS352"/>
      <c r="MPT352"/>
      <c r="MPU352"/>
      <c r="MPV352"/>
      <c r="MPW352"/>
      <c r="MPX352"/>
      <c r="MPY352"/>
      <c r="MPZ352"/>
      <c r="MQA352"/>
      <c r="MQB352"/>
      <c r="MQC352"/>
      <c r="MQD352"/>
      <c r="MQE352"/>
      <c r="MQF352"/>
      <c r="MQG352"/>
      <c r="MQH352"/>
      <c r="MQI352"/>
      <c r="MQJ352"/>
      <c r="MQK352"/>
      <c r="MQL352"/>
      <c r="MQM352"/>
      <c r="MQN352"/>
      <c r="MQO352"/>
      <c r="MQP352"/>
      <c r="MQQ352"/>
      <c r="MQR352"/>
      <c r="MQS352"/>
      <c r="MQT352"/>
      <c r="MQU352"/>
      <c r="MQV352"/>
      <c r="MQW352"/>
      <c r="MQX352"/>
      <c r="MQY352"/>
      <c r="MQZ352"/>
      <c r="MRA352"/>
      <c r="MRB352"/>
      <c r="MRC352"/>
      <c r="MRD352"/>
      <c r="MRE352"/>
      <c r="MRF352"/>
      <c r="MRG352"/>
      <c r="MRH352"/>
      <c r="MRI352"/>
      <c r="MRJ352"/>
      <c r="MRK352"/>
      <c r="MRL352"/>
      <c r="MRM352"/>
      <c r="MRN352"/>
      <c r="MRO352"/>
      <c r="MRP352"/>
      <c r="MRQ352"/>
      <c r="MRR352"/>
      <c r="MRS352"/>
      <c r="MRT352"/>
      <c r="MRU352"/>
      <c r="MRV352"/>
      <c r="MRW352"/>
      <c r="MRX352"/>
      <c r="MRY352"/>
      <c r="MRZ352"/>
      <c r="MSA352"/>
      <c r="MSB352"/>
      <c r="MSC352"/>
      <c r="MSD352"/>
      <c r="MSE352"/>
      <c r="MSF352"/>
      <c r="MSG352"/>
      <c r="MSH352"/>
      <c r="MSI352"/>
      <c r="MSJ352"/>
      <c r="MSK352"/>
      <c r="MSL352"/>
      <c r="MSM352"/>
      <c r="MSN352"/>
      <c r="MSO352"/>
      <c r="MSP352"/>
      <c r="MSQ352"/>
      <c r="MSR352"/>
      <c r="MSS352"/>
      <c r="MST352"/>
      <c r="MSU352"/>
      <c r="MSV352"/>
      <c r="MSW352"/>
      <c r="MSX352"/>
      <c r="MSY352"/>
      <c r="MSZ352"/>
      <c r="MTA352"/>
      <c r="MTB352"/>
      <c r="MTC352"/>
      <c r="MTD352"/>
      <c r="MTE352"/>
      <c r="MTF352"/>
      <c r="MTG352"/>
      <c r="MTH352"/>
      <c r="MTI352"/>
      <c r="MTJ352"/>
      <c r="MTK352"/>
      <c r="MTL352"/>
      <c r="MTM352"/>
      <c r="MTN352"/>
      <c r="MTO352"/>
      <c r="MTP352"/>
      <c r="MTQ352"/>
      <c r="MTR352"/>
      <c r="MTS352"/>
      <c r="MTT352"/>
      <c r="MTU352"/>
      <c r="MTV352"/>
      <c r="MTW352"/>
      <c r="MTX352"/>
      <c r="MTY352"/>
      <c r="MTZ352"/>
      <c r="MUA352"/>
      <c r="MUB352"/>
      <c r="MUC352"/>
      <c r="MUD352"/>
      <c r="MUE352"/>
      <c r="MUF352"/>
      <c r="MUG352"/>
      <c r="MUH352"/>
      <c r="MUI352"/>
      <c r="MUJ352"/>
      <c r="MUK352"/>
      <c r="MUL352"/>
      <c r="MUM352"/>
      <c r="MUN352"/>
      <c r="MUO352"/>
      <c r="MUP352"/>
      <c r="MUQ352"/>
      <c r="MUR352"/>
      <c r="MUS352"/>
      <c r="MUT352"/>
      <c r="MUU352"/>
      <c r="MUV352"/>
      <c r="MUW352"/>
      <c r="MUX352"/>
      <c r="MUY352"/>
      <c r="MUZ352"/>
      <c r="MVA352"/>
      <c r="MVB352"/>
      <c r="MVC352"/>
      <c r="MVD352"/>
      <c r="MVE352"/>
      <c r="MVF352"/>
      <c r="MVG352"/>
      <c r="MVH352"/>
      <c r="MVI352"/>
      <c r="MVJ352"/>
      <c r="MVK352"/>
      <c r="MVL352"/>
      <c r="MVM352"/>
      <c r="MVN352"/>
      <c r="MVO352"/>
      <c r="MVP352"/>
      <c r="MVQ352"/>
      <c r="MVR352"/>
      <c r="MVS352"/>
      <c r="MVT352"/>
      <c r="MVU352"/>
      <c r="MVV352"/>
      <c r="MVW352"/>
      <c r="MVX352"/>
      <c r="MVY352"/>
      <c r="MVZ352"/>
      <c r="MWA352"/>
      <c r="MWB352"/>
      <c r="MWC352"/>
      <c r="MWD352"/>
      <c r="MWE352"/>
      <c r="MWF352"/>
      <c r="MWG352"/>
      <c r="MWH352"/>
      <c r="MWI352"/>
      <c r="MWJ352"/>
      <c r="MWK352"/>
      <c r="MWL352"/>
      <c r="MWM352"/>
      <c r="MWN352"/>
      <c r="MWO352"/>
      <c r="MWP352"/>
      <c r="MWQ352"/>
      <c r="MWR352"/>
      <c r="MWS352"/>
      <c r="MWT352"/>
      <c r="MWU352"/>
      <c r="MWV352"/>
      <c r="MWW352"/>
      <c r="MWX352"/>
      <c r="MWY352"/>
      <c r="MWZ352"/>
      <c r="MXA352"/>
      <c r="MXB352"/>
      <c r="MXC352"/>
      <c r="MXD352"/>
      <c r="MXE352"/>
      <c r="MXF352"/>
      <c r="MXG352"/>
      <c r="MXH352"/>
      <c r="MXI352"/>
      <c r="MXJ352"/>
      <c r="MXK352"/>
      <c r="MXL352"/>
      <c r="MXM352"/>
      <c r="MXN352"/>
      <c r="MXO352"/>
      <c r="MXP352"/>
      <c r="MXQ352"/>
      <c r="MXR352"/>
      <c r="MXS352"/>
      <c r="MXT352"/>
      <c r="MXU352"/>
      <c r="MXV352"/>
      <c r="MXW352"/>
      <c r="MXX352"/>
      <c r="MXY352"/>
      <c r="MXZ352"/>
      <c r="MYA352"/>
      <c r="MYB352"/>
      <c r="MYC352"/>
      <c r="MYD352"/>
      <c r="MYE352"/>
      <c r="MYF352"/>
      <c r="MYG352"/>
      <c r="MYH352"/>
      <c r="MYI352"/>
      <c r="MYJ352"/>
      <c r="MYK352"/>
      <c r="MYL352"/>
      <c r="MYM352"/>
      <c r="MYN352"/>
      <c r="MYO352"/>
      <c r="MYP352"/>
      <c r="MYQ352"/>
      <c r="MYR352"/>
      <c r="MYS352"/>
      <c r="MYT352"/>
      <c r="MYU352"/>
      <c r="MYV352"/>
      <c r="MYW352"/>
      <c r="MYX352"/>
      <c r="MYY352"/>
      <c r="MYZ352"/>
      <c r="MZA352"/>
      <c r="MZB352"/>
      <c r="MZC352"/>
      <c r="MZD352"/>
      <c r="MZE352"/>
      <c r="MZF352"/>
      <c r="MZG352"/>
      <c r="MZH352"/>
      <c r="MZI352"/>
      <c r="MZJ352"/>
      <c r="MZK352"/>
      <c r="MZL352"/>
      <c r="MZM352"/>
      <c r="MZN352"/>
      <c r="MZO352"/>
      <c r="MZP352"/>
      <c r="MZQ352"/>
      <c r="MZR352"/>
      <c r="MZS352"/>
      <c r="MZT352"/>
      <c r="MZU352"/>
      <c r="MZV352"/>
      <c r="MZW352"/>
      <c r="MZX352"/>
      <c r="MZY352"/>
      <c r="MZZ352"/>
      <c r="NAA352"/>
      <c r="NAB352"/>
      <c r="NAC352"/>
      <c r="NAD352"/>
      <c r="NAE352"/>
      <c r="NAF352"/>
      <c r="NAG352"/>
      <c r="NAH352"/>
      <c r="NAI352"/>
      <c r="NAJ352"/>
      <c r="NAK352"/>
      <c r="NAL352"/>
      <c r="NAM352"/>
      <c r="NAN352"/>
      <c r="NAO352"/>
      <c r="NAP352"/>
      <c r="NAQ352"/>
      <c r="NAR352"/>
      <c r="NAS352"/>
      <c r="NAT352"/>
      <c r="NAU352"/>
      <c r="NAV352"/>
      <c r="NAW352"/>
      <c r="NAX352"/>
      <c r="NAY352"/>
      <c r="NAZ352"/>
      <c r="NBA352"/>
      <c r="NBB352"/>
      <c r="NBC352"/>
      <c r="NBD352"/>
      <c r="NBE352"/>
      <c r="NBF352"/>
      <c r="NBG352"/>
      <c r="NBH352"/>
      <c r="NBI352"/>
      <c r="NBJ352"/>
      <c r="NBK352"/>
      <c r="NBL352"/>
      <c r="NBM352"/>
      <c r="NBN352"/>
      <c r="NBO352"/>
      <c r="NBP352"/>
      <c r="NBQ352"/>
      <c r="NBR352"/>
      <c r="NBS352"/>
      <c r="NBT352"/>
      <c r="NBU352"/>
      <c r="NBV352"/>
      <c r="NBW352"/>
      <c r="NBX352"/>
      <c r="NBY352"/>
      <c r="NBZ352"/>
      <c r="NCA352"/>
      <c r="NCB352"/>
      <c r="NCC352"/>
      <c r="NCD352"/>
      <c r="NCE352"/>
      <c r="NCF352"/>
      <c r="NCG352"/>
      <c r="NCH352"/>
      <c r="NCI352"/>
      <c r="NCJ352"/>
      <c r="NCK352"/>
      <c r="NCL352"/>
      <c r="NCM352"/>
      <c r="NCN352"/>
      <c r="NCO352"/>
      <c r="NCP352"/>
      <c r="NCQ352"/>
      <c r="NCR352"/>
      <c r="NCS352"/>
      <c r="NCT352"/>
      <c r="NCU352"/>
      <c r="NCV352"/>
      <c r="NCW352"/>
      <c r="NCX352"/>
      <c r="NCY352"/>
      <c r="NCZ352"/>
      <c r="NDA352"/>
      <c r="NDB352"/>
      <c r="NDC352"/>
      <c r="NDD352"/>
      <c r="NDE352"/>
      <c r="NDF352"/>
      <c r="NDG352"/>
      <c r="NDH352"/>
      <c r="NDI352"/>
      <c r="NDJ352"/>
      <c r="NDK352"/>
      <c r="NDL352"/>
      <c r="NDM352"/>
      <c r="NDN352"/>
      <c r="NDO352"/>
      <c r="NDP352"/>
      <c r="NDQ352"/>
      <c r="NDR352"/>
      <c r="NDS352"/>
      <c r="NDT352"/>
      <c r="NDU352"/>
      <c r="NDV352"/>
      <c r="NDW352"/>
      <c r="NDX352"/>
      <c r="NDY352"/>
      <c r="NDZ352"/>
      <c r="NEA352"/>
      <c r="NEB352"/>
      <c r="NEC352"/>
      <c r="NED352"/>
      <c r="NEE352"/>
      <c r="NEF352"/>
      <c r="NEG352"/>
      <c r="NEH352"/>
      <c r="NEI352"/>
      <c r="NEJ352"/>
      <c r="NEK352"/>
      <c r="NEL352"/>
      <c r="NEM352"/>
      <c r="NEN352"/>
      <c r="NEO352"/>
      <c r="NEP352"/>
      <c r="NEQ352"/>
      <c r="NER352"/>
      <c r="NES352"/>
      <c r="NET352"/>
      <c r="NEU352"/>
      <c r="NEV352"/>
      <c r="NEW352"/>
      <c r="NEX352"/>
      <c r="NEY352"/>
      <c r="NEZ352"/>
      <c r="NFA352"/>
      <c r="NFB352"/>
      <c r="NFC352"/>
      <c r="NFD352"/>
      <c r="NFE352"/>
      <c r="NFF352"/>
      <c r="NFG352"/>
      <c r="NFH352"/>
      <c r="NFI352"/>
      <c r="NFJ352"/>
      <c r="NFK352"/>
      <c r="NFL352"/>
      <c r="NFM352"/>
      <c r="NFN352"/>
      <c r="NFO352"/>
      <c r="NFP352"/>
      <c r="NFQ352"/>
      <c r="NFR352"/>
      <c r="NFS352"/>
      <c r="NFT352"/>
      <c r="NFU352"/>
      <c r="NFV352"/>
      <c r="NFW352"/>
      <c r="NFX352"/>
      <c r="NFY352"/>
      <c r="NFZ352"/>
      <c r="NGA352"/>
      <c r="NGB352"/>
      <c r="NGC352"/>
      <c r="NGD352"/>
      <c r="NGE352"/>
      <c r="NGF352"/>
      <c r="NGG352"/>
      <c r="NGH352"/>
      <c r="NGI352"/>
      <c r="NGJ352"/>
      <c r="NGK352"/>
      <c r="NGL352"/>
      <c r="NGM352"/>
      <c r="NGN352"/>
      <c r="NGO352"/>
      <c r="NGP352"/>
      <c r="NGQ352"/>
      <c r="NGR352"/>
      <c r="NGS352"/>
      <c r="NGT352"/>
      <c r="NGU352"/>
      <c r="NGV352"/>
      <c r="NGW352"/>
      <c r="NGX352"/>
      <c r="NGY352"/>
      <c r="NGZ352"/>
      <c r="NHA352"/>
      <c r="NHB352"/>
      <c r="NHC352"/>
      <c r="NHD352"/>
      <c r="NHE352"/>
      <c r="NHF352"/>
      <c r="NHG352"/>
      <c r="NHH352"/>
      <c r="NHI352"/>
      <c r="NHJ352"/>
      <c r="NHK352"/>
      <c r="NHL352"/>
      <c r="NHM352"/>
      <c r="NHN352"/>
      <c r="NHO352"/>
      <c r="NHP352"/>
      <c r="NHQ352"/>
      <c r="NHR352"/>
      <c r="NHS352"/>
      <c r="NHT352"/>
      <c r="NHU352"/>
      <c r="NHV352"/>
      <c r="NHW352"/>
      <c r="NHX352"/>
      <c r="NHY352"/>
      <c r="NHZ352"/>
      <c r="NIA352"/>
      <c r="NIB352"/>
      <c r="NIC352"/>
      <c r="NID352"/>
      <c r="NIE352"/>
      <c r="NIF352"/>
      <c r="NIG352"/>
      <c r="NIH352"/>
      <c r="NII352"/>
      <c r="NIJ352"/>
      <c r="NIK352"/>
      <c r="NIL352"/>
      <c r="NIM352"/>
      <c r="NIN352"/>
      <c r="NIO352"/>
      <c r="NIP352"/>
      <c r="NIQ352"/>
      <c r="NIR352"/>
      <c r="NIS352"/>
      <c r="NIT352"/>
      <c r="NIU352"/>
      <c r="NIV352"/>
      <c r="NIW352"/>
      <c r="NIX352"/>
      <c r="NIY352"/>
      <c r="NIZ352"/>
      <c r="NJA352"/>
      <c r="NJB352"/>
      <c r="NJC352"/>
      <c r="NJD352"/>
      <c r="NJE352"/>
      <c r="NJF352"/>
      <c r="NJG352"/>
      <c r="NJH352"/>
      <c r="NJI352"/>
      <c r="NJJ352"/>
      <c r="NJK352"/>
      <c r="NJL352"/>
      <c r="NJM352"/>
      <c r="NJN352"/>
      <c r="NJO352"/>
      <c r="NJP352"/>
      <c r="NJQ352"/>
      <c r="NJR352"/>
      <c r="NJS352"/>
      <c r="NJT352"/>
      <c r="NJU352"/>
      <c r="NJV352"/>
      <c r="NJW352"/>
      <c r="NJX352"/>
      <c r="NJY352"/>
      <c r="NJZ352"/>
      <c r="NKA352"/>
      <c r="NKB352"/>
      <c r="NKC352"/>
      <c r="NKD352"/>
      <c r="NKE352"/>
      <c r="NKF352"/>
      <c r="NKG352"/>
      <c r="NKH352"/>
      <c r="NKI352"/>
      <c r="NKJ352"/>
      <c r="NKK352"/>
      <c r="NKL352"/>
      <c r="NKM352"/>
      <c r="NKN352"/>
      <c r="NKO352"/>
      <c r="NKP352"/>
      <c r="NKQ352"/>
      <c r="NKR352"/>
      <c r="NKS352"/>
      <c r="NKT352"/>
      <c r="NKU352"/>
      <c r="NKV352"/>
      <c r="NKW352"/>
      <c r="NKX352"/>
      <c r="NKY352"/>
      <c r="NKZ352"/>
      <c r="NLA352"/>
      <c r="NLB352"/>
      <c r="NLC352"/>
      <c r="NLD352"/>
      <c r="NLE352"/>
      <c r="NLF352"/>
      <c r="NLG352"/>
      <c r="NLH352"/>
      <c r="NLI352"/>
      <c r="NLJ352"/>
      <c r="NLK352"/>
      <c r="NLL352"/>
      <c r="NLM352"/>
      <c r="NLN352"/>
      <c r="NLO352"/>
      <c r="NLP352"/>
      <c r="NLQ352"/>
      <c r="NLR352"/>
      <c r="NLS352"/>
      <c r="NLT352"/>
      <c r="NLU352"/>
      <c r="NLV352"/>
      <c r="NLW352"/>
      <c r="NLX352"/>
      <c r="NLY352"/>
      <c r="NLZ352"/>
      <c r="NMA352"/>
      <c r="NMB352"/>
      <c r="NMC352"/>
      <c r="NMD352"/>
      <c r="NME352"/>
      <c r="NMF352"/>
      <c r="NMG352"/>
      <c r="NMH352"/>
      <c r="NMI352"/>
      <c r="NMJ352"/>
      <c r="NMK352"/>
      <c r="NML352"/>
      <c r="NMM352"/>
      <c r="NMN352"/>
      <c r="NMO352"/>
      <c r="NMP352"/>
      <c r="NMQ352"/>
      <c r="NMR352"/>
      <c r="NMS352"/>
      <c r="NMT352"/>
      <c r="NMU352"/>
      <c r="NMV352"/>
      <c r="NMW352"/>
      <c r="NMX352"/>
      <c r="NMY352"/>
      <c r="NMZ352"/>
      <c r="NNA352"/>
      <c r="NNB352"/>
      <c r="NNC352"/>
      <c r="NND352"/>
      <c r="NNE352"/>
      <c r="NNF352"/>
      <c r="NNG352"/>
      <c r="NNH352"/>
      <c r="NNI352"/>
      <c r="NNJ352"/>
      <c r="NNK352"/>
      <c r="NNL352"/>
      <c r="NNM352"/>
      <c r="NNN352"/>
      <c r="NNO352"/>
      <c r="NNP352"/>
      <c r="NNQ352"/>
      <c r="NNR352"/>
      <c r="NNS352"/>
      <c r="NNT352"/>
      <c r="NNU352"/>
      <c r="NNV352"/>
      <c r="NNW352"/>
      <c r="NNX352"/>
      <c r="NNY352"/>
      <c r="NNZ352"/>
      <c r="NOA352"/>
      <c r="NOB352"/>
      <c r="NOC352"/>
      <c r="NOD352"/>
      <c r="NOE352"/>
      <c r="NOF352"/>
      <c r="NOG352"/>
      <c r="NOH352"/>
      <c r="NOI352"/>
      <c r="NOJ352"/>
      <c r="NOK352"/>
      <c r="NOL352"/>
      <c r="NOM352"/>
      <c r="NON352"/>
      <c r="NOO352"/>
      <c r="NOP352"/>
      <c r="NOQ352"/>
      <c r="NOR352"/>
      <c r="NOS352"/>
      <c r="NOT352"/>
      <c r="NOU352"/>
      <c r="NOV352"/>
      <c r="NOW352"/>
      <c r="NOX352"/>
      <c r="NOY352"/>
      <c r="NOZ352"/>
      <c r="NPA352"/>
      <c r="NPB352"/>
      <c r="NPC352"/>
      <c r="NPD352"/>
      <c r="NPE352"/>
      <c r="NPF352"/>
      <c r="NPG352"/>
      <c r="NPH352"/>
      <c r="NPI352"/>
      <c r="NPJ352"/>
      <c r="NPK352"/>
      <c r="NPL352"/>
      <c r="NPM352"/>
      <c r="NPN352"/>
      <c r="NPO352"/>
      <c r="NPP352"/>
      <c r="NPQ352"/>
      <c r="NPR352"/>
      <c r="NPS352"/>
      <c r="NPT352"/>
      <c r="NPU352"/>
      <c r="NPV352"/>
      <c r="NPW352"/>
      <c r="NPX352"/>
      <c r="NPY352"/>
      <c r="NPZ352"/>
      <c r="NQA352"/>
      <c r="NQB352"/>
      <c r="NQC352"/>
      <c r="NQD352"/>
      <c r="NQE352"/>
      <c r="NQF352"/>
      <c r="NQG352"/>
      <c r="NQH352"/>
      <c r="NQI352"/>
      <c r="NQJ352"/>
      <c r="NQK352"/>
      <c r="NQL352"/>
      <c r="NQM352"/>
      <c r="NQN352"/>
      <c r="NQO352"/>
      <c r="NQP352"/>
      <c r="NQQ352"/>
      <c r="NQR352"/>
      <c r="NQS352"/>
      <c r="NQT352"/>
      <c r="NQU352"/>
      <c r="NQV352"/>
      <c r="NQW352"/>
      <c r="NQX352"/>
      <c r="NQY352"/>
      <c r="NQZ352"/>
      <c r="NRA352"/>
      <c r="NRB352"/>
      <c r="NRC352"/>
      <c r="NRD352"/>
      <c r="NRE352"/>
      <c r="NRF352"/>
      <c r="NRG352"/>
      <c r="NRH352"/>
      <c r="NRI352"/>
      <c r="NRJ352"/>
      <c r="NRK352"/>
      <c r="NRL352"/>
      <c r="NRM352"/>
      <c r="NRN352"/>
      <c r="NRO352"/>
      <c r="NRP352"/>
      <c r="NRQ352"/>
      <c r="NRR352"/>
      <c r="NRS352"/>
      <c r="NRT352"/>
      <c r="NRU352"/>
      <c r="NRV352"/>
      <c r="NRW352"/>
      <c r="NRX352"/>
      <c r="NRY352"/>
      <c r="NRZ352"/>
      <c r="NSA352"/>
      <c r="NSB352"/>
      <c r="NSC352"/>
      <c r="NSD352"/>
      <c r="NSE352"/>
      <c r="NSF352"/>
      <c r="NSG352"/>
      <c r="NSH352"/>
      <c r="NSI352"/>
      <c r="NSJ352"/>
      <c r="NSK352"/>
      <c r="NSL352"/>
      <c r="NSM352"/>
      <c r="NSN352"/>
      <c r="NSO352"/>
      <c r="NSP352"/>
      <c r="NSQ352"/>
      <c r="NSR352"/>
      <c r="NSS352"/>
      <c r="NST352"/>
      <c r="NSU352"/>
      <c r="NSV352"/>
      <c r="NSW352"/>
      <c r="NSX352"/>
      <c r="NSY352"/>
      <c r="NSZ352"/>
      <c r="NTA352"/>
      <c r="NTB352"/>
      <c r="NTC352"/>
      <c r="NTD352"/>
      <c r="NTE352"/>
      <c r="NTF352"/>
      <c r="NTG352"/>
      <c r="NTH352"/>
      <c r="NTI352"/>
      <c r="NTJ352"/>
      <c r="NTK352"/>
      <c r="NTL352"/>
      <c r="NTM352"/>
      <c r="NTN352"/>
      <c r="NTO352"/>
      <c r="NTP352"/>
      <c r="NTQ352"/>
      <c r="NTR352"/>
      <c r="NTS352"/>
      <c r="NTT352"/>
      <c r="NTU352"/>
      <c r="NTV352"/>
      <c r="NTW352"/>
      <c r="NTX352"/>
      <c r="NTY352"/>
      <c r="NTZ352"/>
      <c r="NUA352"/>
      <c r="NUB352"/>
      <c r="NUC352"/>
      <c r="NUD352"/>
      <c r="NUE352"/>
      <c r="NUF352"/>
      <c r="NUG352"/>
      <c r="NUH352"/>
      <c r="NUI352"/>
      <c r="NUJ352"/>
      <c r="NUK352"/>
      <c r="NUL352"/>
      <c r="NUM352"/>
      <c r="NUN352"/>
      <c r="NUO352"/>
      <c r="NUP352"/>
      <c r="NUQ352"/>
      <c r="NUR352"/>
      <c r="NUS352"/>
      <c r="NUT352"/>
      <c r="NUU352"/>
      <c r="NUV352"/>
      <c r="NUW352"/>
      <c r="NUX352"/>
      <c r="NUY352"/>
      <c r="NUZ352"/>
      <c r="NVA352"/>
      <c r="NVB352"/>
      <c r="NVC352"/>
      <c r="NVD352"/>
      <c r="NVE352"/>
      <c r="NVF352"/>
      <c r="NVG352"/>
      <c r="NVH352"/>
      <c r="NVI352"/>
      <c r="NVJ352"/>
      <c r="NVK352"/>
      <c r="NVL352"/>
      <c r="NVM352"/>
      <c r="NVN352"/>
      <c r="NVO352"/>
      <c r="NVP352"/>
      <c r="NVQ352"/>
      <c r="NVR352"/>
      <c r="NVS352"/>
      <c r="NVT352"/>
      <c r="NVU352"/>
      <c r="NVV352"/>
      <c r="NVW352"/>
      <c r="NVX352"/>
      <c r="NVY352"/>
      <c r="NVZ352"/>
      <c r="NWA352"/>
      <c r="NWB352"/>
      <c r="NWC352"/>
      <c r="NWD352"/>
      <c r="NWE352"/>
      <c r="NWF352"/>
      <c r="NWG352"/>
      <c r="NWH352"/>
      <c r="NWI352"/>
      <c r="NWJ352"/>
      <c r="NWK352"/>
      <c r="NWL352"/>
      <c r="NWM352"/>
      <c r="NWN352"/>
      <c r="NWO352"/>
      <c r="NWP352"/>
      <c r="NWQ352"/>
      <c r="NWR352"/>
      <c r="NWS352"/>
      <c r="NWT352"/>
      <c r="NWU352"/>
      <c r="NWV352"/>
      <c r="NWW352"/>
      <c r="NWX352"/>
      <c r="NWY352"/>
      <c r="NWZ352"/>
      <c r="NXA352"/>
      <c r="NXB352"/>
      <c r="NXC352"/>
      <c r="NXD352"/>
      <c r="NXE352"/>
      <c r="NXF352"/>
      <c r="NXG352"/>
      <c r="NXH352"/>
      <c r="NXI352"/>
      <c r="NXJ352"/>
      <c r="NXK352"/>
      <c r="NXL352"/>
      <c r="NXM352"/>
      <c r="NXN352"/>
      <c r="NXO352"/>
      <c r="NXP352"/>
      <c r="NXQ352"/>
      <c r="NXR352"/>
      <c r="NXS352"/>
      <c r="NXT352"/>
      <c r="NXU352"/>
      <c r="NXV352"/>
      <c r="NXW352"/>
      <c r="NXX352"/>
      <c r="NXY352"/>
      <c r="NXZ352"/>
      <c r="NYA352"/>
      <c r="NYB352"/>
      <c r="NYC352"/>
      <c r="NYD352"/>
      <c r="NYE352"/>
      <c r="NYF352"/>
      <c r="NYG352"/>
      <c r="NYH352"/>
      <c r="NYI352"/>
      <c r="NYJ352"/>
      <c r="NYK352"/>
      <c r="NYL352"/>
      <c r="NYM352"/>
      <c r="NYN352"/>
      <c r="NYO352"/>
      <c r="NYP352"/>
      <c r="NYQ352"/>
      <c r="NYR352"/>
      <c r="NYS352"/>
      <c r="NYT352"/>
      <c r="NYU352"/>
      <c r="NYV352"/>
      <c r="NYW352"/>
      <c r="NYX352"/>
      <c r="NYY352"/>
      <c r="NYZ352"/>
      <c r="NZA352"/>
      <c r="NZB352"/>
      <c r="NZC352"/>
      <c r="NZD352"/>
      <c r="NZE352"/>
      <c r="NZF352"/>
      <c r="NZG352"/>
      <c r="NZH352"/>
      <c r="NZI352"/>
      <c r="NZJ352"/>
      <c r="NZK352"/>
      <c r="NZL352"/>
      <c r="NZM352"/>
      <c r="NZN352"/>
      <c r="NZO352"/>
      <c r="NZP352"/>
      <c r="NZQ352"/>
      <c r="NZR352"/>
      <c r="NZS352"/>
      <c r="NZT352"/>
      <c r="NZU352"/>
      <c r="NZV352"/>
      <c r="NZW352"/>
      <c r="NZX352"/>
      <c r="NZY352"/>
      <c r="NZZ352"/>
      <c r="OAA352"/>
      <c r="OAB352"/>
      <c r="OAC352"/>
      <c r="OAD352"/>
      <c r="OAE352"/>
      <c r="OAF352"/>
      <c r="OAG352"/>
      <c r="OAH352"/>
      <c r="OAI352"/>
      <c r="OAJ352"/>
      <c r="OAK352"/>
      <c r="OAL352"/>
      <c r="OAM352"/>
      <c r="OAN352"/>
      <c r="OAO352"/>
      <c r="OAP352"/>
      <c r="OAQ352"/>
      <c r="OAR352"/>
      <c r="OAS352"/>
      <c r="OAT352"/>
      <c r="OAU352"/>
      <c r="OAV352"/>
      <c r="OAW352"/>
      <c r="OAX352"/>
      <c r="OAY352"/>
      <c r="OAZ352"/>
      <c r="OBA352"/>
      <c r="OBB352"/>
      <c r="OBC352"/>
      <c r="OBD352"/>
      <c r="OBE352"/>
      <c r="OBF352"/>
      <c r="OBG352"/>
      <c r="OBH352"/>
      <c r="OBI352"/>
      <c r="OBJ352"/>
      <c r="OBK352"/>
      <c r="OBL352"/>
      <c r="OBM352"/>
      <c r="OBN352"/>
      <c r="OBO352"/>
      <c r="OBP352"/>
      <c r="OBQ352"/>
      <c r="OBR352"/>
      <c r="OBS352"/>
      <c r="OBT352"/>
      <c r="OBU352"/>
      <c r="OBV352"/>
      <c r="OBW352"/>
      <c r="OBX352"/>
      <c r="OBY352"/>
      <c r="OBZ352"/>
      <c r="OCA352"/>
      <c r="OCB352"/>
      <c r="OCC352"/>
      <c r="OCD352"/>
      <c r="OCE352"/>
      <c r="OCF352"/>
      <c r="OCG352"/>
      <c r="OCH352"/>
      <c r="OCI352"/>
      <c r="OCJ352"/>
      <c r="OCK352"/>
      <c r="OCL352"/>
      <c r="OCM352"/>
      <c r="OCN352"/>
      <c r="OCO352"/>
      <c r="OCP352"/>
      <c r="OCQ352"/>
      <c r="OCR352"/>
      <c r="OCS352"/>
      <c r="OCT352"/>
      <c r="OCU352"/>
      <c r="OCV352"/>
      <c r="OCW352"/>
      <c r="OCX352"/>
      <c r="OCY352"/>
      <c r="OCZ352"/>
      <c r="ODA352"/>
      <c r="ODB352"/>
      <c r="ODC352"/>
      <c r="ODD352"/>
      <c r="ODE352"/>
      <c r="ODF352"/>
      <c r="ODG352"/>
      <c r="ODH352"/>
      <c r="ODI352"/>
      <c r="ODJ352"/>
      <c r="ODK352"/>
      <c r="ODL352"/>
      <c r="ODM352"/>
      <c r="ODN352"/>
      <c r="ODO352"/>
      <c r="ODP352"/>
      <c r="ODQ352"/>
      <c r="ODR352"/>
      <c r="ODS352"/>
      <c r="ODT352"/>
      <c r="ODU352"/>
      <c r="ODV352"/>
      <c r="ODW352"/>
      <c r="ODX352"/>
      <c r="ODY352"/>
      <c r="ODZ352"/>
      <c r="OEA352"/>
      <c r="OEB352"/>
      <c r="OEC352"/>
      <c r="OED352"/>
      <c r="OEE352"/>
      <c r="OEF352"/>
      <c r="OEG352"/>
      <c r="OEH352"/>
      <c r="OEI352"/>
      <c r="OEJ352"/>
      <c r="OEK352"/>
      <c r="OEL352"/>
      <c r="OEM352"/>
      <c r="OEN352"/>
      <c r="OEO352"/>
      <c r="OEP352"/>
      <c r="OEQ352"/>
      <c r="OER352"/>
      <c r="OES352"/>
      <c r="OET352"/>
      <c r="OEU352"/>
      <c r="OEV352"/>
      <c r="OEW352"/>
      <c r="OEX352"/>
      <c r="OEY352"/>
      <c r="OEZ352"/>
      <c r="OFA352"/>
      <c r="OFB352"/>
      <c r="OFC352"/>
      <c r="OFD352"/>
      <c r="OFE352"/>
      <c r="OFF352"/>
      <c r="OFG352"/>
      <c r="OFH352"/>
      <c r="OFI352"/>
      <c r="OFJ352"/>
      <c r="OFK352"/>
      <c r="OFL352"/>
      <c r="OFM352"/>
      <c r="OFN352"/>
      <c r="OFO352"/>
      <c r="OFP352"/>
      <c r="OFQ352"/>
      <c r="OFR352"/>
      <c r="OFS352"/>
      <c r="OFT352"/>
      <c r="OFU352"/>
      <c r="OFV352"/>
      <c r="OFW352"/>
      <c r="OFX352"/>
      <c r="OFY352"/>
      <c r="OFZ352"/>
      <c r="OGA352"/>
      <c r="OGB352"/>
      <c r="OGC352"/>
      <c r="OGD352"/>
      <c r="OGE352"/>
      <c r="OGF352"/>
      <c r="OGG352"/>
      <c r="OGH352"/>
      <c r="OGI352"/>
      <c r="OGJ352"/>
      <c r="OGK352"/>
      <c r="OGL352"/>
      <c r="OGM352"/>
      <c r="OGN352"/>
      <c r="OGO352"/>
      <c r="OGP352"/>
      <c r="OGQ352"/>
      <c r="OGR352"/>
      <c r="OGS352"/>
      <c r="OGT352"/>
      <c r="OGU352"/>
      <c r="OGV352"/>
      <c r="OGW352"/>
      <c r="OGX352"/>
      <c r="OGY352"/>
      <c r="OGZ352"/>
      <c r="OHA352"/>
      <c r="OHB352"/>
      <c r="OHC352"/>
      <c r="OHD352"/>
      <c r="OHE352"/>
      <c r="OHF352"/>
      <c r="OHG352"/>
      <c r="OHH352"/>
      <c r="OHI352"/>
      <c r="OHJ352"/>
      <c r="OHK352"/>
      <c r="OHL352"/>
      <c r="OHM352"/>
      <c r="OHN352"/>
      <c r="OHO352"/>
      <c r="OHP352"/>
      <c r="OHQ352"/>
      <c r="OHR352"/>
      <c r="OHS352"/>
      <c r="OHT352"/>
      <c r="OHU352"/>
      <c r="OHV352"/>
      <c r="OHW352"/>
      <c r="OHX352"/>
      <c r="OHY352"/>
      <c r="OHZ352"/>
      <c r="OIA352"/>
      <c r="OIB352"/>
      <c r="OIC352"/>
      <c r="OID352"/>
      <c r="OIE352"/>
      <c r="OIF352"/>
      <c r="OIG352"/>
      <c r="OIH352"/>
      <c r="OII352"/>
      <c r="OIJ352"/>
      <c r="OIK352"/>
      <c r="OIL352"/>
      <c r="OIM352"/>
      <c r="OIN352"/>
      <c r="OIO352"/>
      <c r="OIP352"/>
      <c r="OIQ352"/>
      <c r="OIR352"/>
      <c r="OIS352"/>
      <c r="OIT352"/>
      <c r="OIU352"/>
      <c r="OIV352"/>
      <c r="OIW352"/>
      <c r="OIX352"/>
      <c r="OIY352"/>
      <c r="OIZ352"/>
      <c r="OJA352"/>
      <c r="OJB352"/>
      <c r="OJC352"/>
      <c r="OJD352"/>
      <c r="OJE352"/>
      <c r="OJF352"/>
      <c r="OJG352"/>
      <c r="OJH352"/>
      <c r="OJI352"/>
      <c r="OJJ352"/>
      <c r="OJK352"/>
      <c r="OJL352"/>
      <c r="OJM352"/>
      <c r="OJN352"/>
      <c r="OJO352"/>
      <c r="OJP352"/>
      <c r="OJQ352"/>
      <c r="OJR352"/>
      <c r="OJS352"/>
      <c r="OJT352"/>
      <c r="OJU352"/>
      <c r="OJV352"/>
      <c r="OJW352"/>
      <c r="OJX352"/>
      <c r="OJY352"/>
      <c r="OJZ352"/>
      <c r="OKA352"/>
      <c r="OKB352"/>
      <c r="OKC352"/>
      <c r="OKD352"/>
      <c r="OKE352"/>
      <c r="OKF352"/>
      <c r="OKG352"/>
      <c r="OKH352"/>
      <c r="OKI352"/>
      <c r="OKJ352"/>
      <c r="OKK352"/>
      <c r="OKL352"/>
      <c r="OKM352"/>
      <c r="OKN352"/>
      <c r="OKO352"/>
      <c r="OKP352"/>
      <c r="OKQ352"/>
      <c r="OKR352"/>
      <c r="OKS352"/>
      <c r="OKT352"/>
      <c r="OKU352"/>
      <c r="OKV352"/>
      <c r="OKW352"/>
      <c r="OKX352"/>
      <c r="OKY352"/>
      <c r="OKZ352"/>
      <c r="OLA352"/>
      <c r="OLB352"/>
      <c r="OLC352"/>
      <c r="OLD352"/>
      <c r="OLE352"/>
      <c r="OLF352"/>
      <c r="OLG352"/>
      <c r="OLH352"/>
      <c r="OLI352"/>
      <c r="OLJ352"/>
      <c r="OLK352"/>
      <c r="OLL352"/>
      <c r="OLM352"/>
      <c r="OLN352"/>
      <c r="OLO352"/>
      <c r="OLP352"/>
      <c r="OLQ352"/>
      <c r="OLR352"/>
      <c r="OLS352"/>
      <c r="OLT352"/>
      <c r="OLU352"/>
      <c r="OLV352"/>
      <c r="OLW352"/>
      <c r="OLX352"/>
      <c r="OLY352"/>
      <c r="OLZ352"/>
      <c r="OMA352"/>
      <c r="OMB352"/>
      <c r="OMC352"/>
      <c r="OMD352"/>
      <c r="OME352"/>
      <c r="OMF352"/>
      <c r="OMG352"/>
      <c r="OMH352"/>
      <c r="OMI352"/>
      <c r="OMJ352"/>
      <c r="OMK352"/>
      <c r="OML352"/>
      <c r="OMM352"/>
      <c r="OMN352"/>
      <c r="OMO352"/>
      <c r="OMP352"/>
      <c r="OMQ352"/>
      <c r="OMR352"/>
      <c r="OMS352"/>
      <c r="OMT352"/>
      <c r="OMU352"/>
      <c r="OMV352"/>
      <c r="OMW352"/>
      <c r="OMX352"/>
      <c r="OMY352"/>
      <c r="OMZ352"/>
      <c r="ONA352"/>
      <c r="ONB352"/>
      <c r="ONC352"/>
      <c r="OND352"/>
      <c r="ONE352"/>
      <c r="ONF352"/>
      <c r="ONG352"/>
      <c r="ONH352"/>
      <c r="ONI352"/>
      <c r="ONJ352"/>
      <c r="ONK352"/>
      <c r="ONL352"/>
      <c r="ONM352"/>
      <c r="ONN352"/>
      <c r="ONO352"/>
      <c r="ONP352"/>
      <c r="ONQ352"/>
      <c r="ONR352"/>
      <c r="ONS352"/>
      <c r="ONT352"/>
      <c r="ONU352"/>
      <c r="ONV352"/>
      <c r="ONW352"/>
      <c r="ONX352"/>
      <c r="ONY352"/>
      <c r="ONZ352"/>
      <c r="OOA352"/>
      <c r="OOB352"/>
      <c r="OOC352"/>
      <c r="OOD352"/>
      <c r="OOE352"/>
      <c r="OOF352"/>
      <c r="OOG352"/>
      <c r="OOH352"/>
      <c r="OOI352"/>
      <c r="OOJ352"/>
      <c r="OOK352"/>
      <c r="OOL352"/>
      <c r="OOM352"/>
      <c r="OON352"/>
      <c r="OOO352"/>
      <c r="OOP352"/>
      <c r="OOQ352"/>
      <c r="OOR352"/>
      <c r="OOS352"/>
      <c r="OOT352"/>
      <c r="OOU352"/>
      <c r="OOV352"/>
      <c r="OOW352"/>
      <c r="OOX352"/>
      <c r="OOY352"/>
      <c r="OOZ352"/>
      <c r="OPA352"/>
      <c r="OPB352"/>
      <c r="OPC352"/>
      <c r="OPD352"/>
      <c r="OPE352"/>
      <c r="OPF352"/>
      <c r="OPG352"/>
      <c r="OPH352"/>
      <c r="OPI352"/>
      <c r="OPJ352"/>
      <c r="OPK352"/>
      <c r="OPL352"/>
      <c r="OPM352"/>
      <c r="OPN352"/>
      <c r="OPO352"/>
      <c r="OPP352"/>
      <c r="OPQ352"/>
      <c r="OPR352"/>
      <c r="OPS352"/>
      <c r="OPT352"/>
      <c r="OPU352"/>
      <c r="OPV352"/>
      <c r="OPW352"/>
      <c r="OPX352"/>
      <c r="OPY352"/>
      <c r="OPZ352"/>
      <c r="OQA352"/>
      <c r="OQB352"/>
      <c r="OQC352"/>
      <c r="OQD352"/>
      <c r="OQE352"/>
      <c r="OQF352"/>
      <c r="OQG352"/>
      <c r="OQH352"/>
      <c r="OQI352"/>
      <c r="OQJ352"/>
      <c r="OQK352"/>
      <c r="OQL352"/>
      <c r="OQM352"/>
      <c r="OQN352"/>
      <c r="OQO352"/>
      <c r="OQP352"/>
      <c r="OQQ352"/>
      <c r="OQR352"/>
      <c r="OQS352"/>
      <c r="OQT352"/>
      <c r="OQU352"/>
      <c r="OQV352"/>
      <c r="OQW352"/>
      <c r="OQX352"/>
      <c r="OQY352"/>
      <c r="OQZ352"/>
      <c r="ORA352"/>
      <c r="ORB352"/>
      <c r="ORC352"/>
      <c r="ORD352"/>
      <c r="ORE352"/>
      <c r="ORF352"/>
      <c r="ORG352"/>
      <c r="ORH352"/>
      <c r="ORI352"/>
      <c r="ORJ352"/>
      <c r="ORK352"/>
      <c r="ORL352"/>
      <c r="ORM352"/>
      <c r="ORN352"/>
      <c r="ORO352"/>
      <c r="ORP352"/>
      <c r="ORQ352"/>
      <c r="ORR352"/>
      <c r="ORS352"/>
      <c r="ORT352"/>
      <c r="ORU352"/>
      <c r="ORV352"/>
      <c r="ORW352"/>
      <c r="ORX352"/>
      <c r="ORY352"/>
      <c r="ORZ352"/>
      <c r="OSA352"/>
      <c r="OSB352"/>
      <c r="OSC352"/>
      <c r="OSD352"/>
      <c r="OSE352"/>
      <c r="OSF352"/>
      <c r="OSG352"/>
      <c r="OSH352"/>
      <c r="OSI352"/>
      <c r="OSJ352"/>
      <c r="OSK352"/>
      <c r="OSL352"/>
      <c r="OSM352"/>
      <c r="OSN352"/>
      <c r="OSO352"/>
      <c r="OSP352"/>
      <c r="OSQ352"/>
      <c r="OSR352"/>
      <c r="OSS352"/>
      <c r="OST352"/>
      <c r="OSU352"/>
      <c r="OSV352"/>
      <c r="OSW352"/>
      <c r="OSX352"/>
      <c r="OSY352"/>
      <c r="OSZ352"/>
      <c r="OTA352"/>
      <c r="OTB352"/>
      <c r="OTC352"/>
      <c r="OTD352"/>
      <c r="OTE352"/>
      <c r="OTF352"/>
      <c r="OTG352"/>
      <c r="OTH352"/>
      <c r="OTI352"/>
      <c r="OTJ352"/>
      <c r="OTK352"/>
      <c r="OTL352"/>
      <c r="OTM352"/>
      <c r="OTN352"/>
      <c r="OTO352"/>
      <c r="OTP352"/>
      <c r="OTQ352"/>
      <c r="OTR352"/>
      <c r="OTS352"/>
      <c r="OTT352"/>
      <c r="OTU352"/>
      <c r="OTV352"/>
      <c r="OTW352"/>
      <c r="OTX352"/>
      <c r="OTY352"/>
      <c r="OTZ352"/>
      <c r="OUA352"/>
      <c r="OUB352"/>
      <c r="OUC352"/>
      <c r="OUD352"/>
      <c r="OUE352"/>
      <c r="OUF352"/>
      <c r="OUG352"/>
      <c r="OUH352"/>
      <c r="OUI352"/>
      <c r="OUJ352"/>
      <c r="OUK352"/>
      <c r="OUL352"/>
      <c r="OUM352"/>
      <c r="OUN352"/>
      <c r="OUO352"/>
      <c r="OUP352"/>
      <c r="OUQ352"/>
      <c r="OUR352"/>
      <c r="OUS352"/>
      <c r="OUT352"/>
      <c r="OUU352"/>
      <c r="OUV352"/>
      <c r="OUW352"/>
      <c r="OUX352"/>
      <c r="OUY352"/>
      <c r="OUZ352"/>
      <c r="OVA352"/>
      <c r="OVB352"/>
      <c r="OVC352"/>
      <c r="OVD352"/>
      <c r="OVE352"/>
      <c r="OVF352"/>
      <c r="OVG352"/>
      <c r="OVH352"/>
      <c r="OVI352"/>
      <c r="OVJ352"/>
      <c r="OVK352"/>
      <c r="OVL352"/>
      <c r="OVM352"/>
      <c r="OVN352"/>
      <c r="OVO352"/>
      <c r="OVP352"/>
      <c r="OVQ352"/>
      <c r="OVR352"/>
      <c r="OVS352"/>
      <c r="OVT352"/>
      <c r="OVU352"/>
      <c r="OVV352"/>
      <c r="OVW352"/>
      <c r="OVX352"/>
      <c r="OVY352"/>
      <c r="OVZ352"/>
      <c r="OWA352"/>
      <c r="OWB352"/>
      <c r="OWC352"/>
      <c r="OWD352"/>
      <c r="OWE352"/>
      <c r="OWF352"/>
      <c r="OWG352"/>
      <c r="OWH352"/>
      <c r="OWI352"/>
      <c r="OWJ352"/>
      <c r="OWK352"/>
      <c r="OWL352"/>
      <c r="OWM352"/>
      <c r="OWN352"/>
      <c r="OWO352"/>
      <c r="OWP352"/>
      <c r="OWQ352"/>
      <c r="OWR352"/>
      <c r="OWS352"/>
      <c r="OWT352"/>
      <c r="OWU352"/>
      <c r="OWV352"/>
      <c r="OWW352"/>
      <c r="OWX352"/>
      <c r="OWY352"/>
      <c r="OWZ352"/>
      <c r="OXA352"/>
      <c r="OXB352"/>
      <c r="OXC352"/>
      <c r="OXD352"/>
      <c r="OXE352"/>
      <c r="OXF352"/>
      <c r="OXG352"/>
      <c r="OXH352"/>
      <c r="OXI352"/>
      <c r="OXJ352"/>
      <c r="OXK352"/>
      <c r="OXL352"/>
      <c r="OXM352"/>
      <c r="OXN352"/>
      <c r="OXO352"/>
      <c r="OXP352"/>
      <c r="OXQ352"/>
      <c r="OXR352"/>
      <c r="OXS352"/>
      <c r="OXT352"/>
      <c r="OXU352"/>
      <c r="OXV352"/>
      <c r="OXW352"/>
      <c r="OXX352"/>
      <c r="OXY352"/>
      <c r="OXZ352"/>
      <c r="OYA352"/>
      <c r="OYB352"/>
      <c r="OYC352"/>
      <c r="OYD352"/>
      <c r="OYE352"/>
      <c r="OYF352"/>
      <c r="OYG352"/>
      <c r="OYH352"/>
      <c r="OYI352"/>
      <c r="OYJ352"/>
      <c r="OYK352"/>
      <c r="OYL352"/>
      <c r="OYM352"/>
      <c r="OYN352"/>
      <c r="OYO352"/>
      <c r="OYP352"/>
      <c r="OYQ352"/>
      <c r="OYR352"/>
      <c r="OYS352"/>
      <c r="OYT352"/>
      <c r="OYU352"/>
      <c r="OYV352"/>
      <c r="OYW352"/>
      <c r="OYX352"/>
      <c r="OYY352"/>
      <c r="OYZ352"/>
      <c r="OZA352"/>
      <c r="OZB352"/>
      <c r="OZC352"/>
      <c r="OZD352"/>
      <c r="OZE352"/>
      <c r="OZF352"/>
      <c r="OZG352"/>
      <c r="OZH352"/>
      <c r="OZI352"/>
      <c r="OZJ352"/>
      <c r="OZK352"/>
      <c r="OZL352"/>
      <c r="OZM352"/>
      <c r="OZN352"/>
      <c r="OZO352"/>
      <c r="OZP352"/>
      <c r="OZQ352"/>
      <c r="OZR352"/>
      <c r="OZS352"/>
      <c r="OZT352"/>
      <c r="OZU352"/>
      <c r="OZV352"/>
      <c r="OZW352"/>
      <c r="OZX352"/>
      <c r="OZY352"/>
      <c r="OZZ352"/>
      <c r="PAA352"/>
      <c r="PAB352"/>
      <c r="PAC352"/>
      <c r="PAD352"/>
      <c r="PAE352"/>
      <c r="PAF352"/>
      <c r="PAG352"/>
      <c r="PAH352"/>
      <c r="PAI352"/>
      <c r="PAJ352"/>
      <c r="PAK352"/>
      <c r="PAL352"/>
      <c r="PAM352"/>
      <c r="PAN352"/>
      <c r="PAO352"/>
      <c r="PAP352"/>
      <c r="PAQ352"/>
      <c r="PAR352"/>
      <c r="PAS352"/>
      <c r="PAT352"/>
      <c r="PAU352"/>
      <c r="PAV352"/>
      <c r="PAW352"/>
      <c r="PAX352"/>
      <c r="PAY352"/>
      <c r="PAZ352"/>
      <c r="PBA352"/>
      <c r="PBB352"/>
      <c r="PBC352"/>
      <c r="PBD352"/>
      <c r="PBE352"/>
      <c r="PBF352"/>
      <c r="PBG352"/>
      <c r="PBH352"/>
      <c r="PBI352"/>
      <c r="PBJ352"/>
      <c r="PBK352"/>
      <c r="PBL352"/>
      <c r="PBM352"/>
      <c r="PBN352"/>
      <c r="PBO352"/>
      <c r="PBP352"/>
      <c r="PBQ352"/>
      <c r="PBR352"/>
      <c r="PBS352"/>
      <c r="PBT352"/>
      <c r="PBU352"/>
      <c r="PBV352"/>
      <c r="PBW352"/>
      <c r="PBX352"/>
      <c r="PBY352"/>
      <c r="PBZ352"/>
      <c r="PCA352"/>
      <c r="PCB352"/>
      <c r="PCC352"/>
      <c r="PCD352"/>
      <c r="PCE352"/>
      <c r="PCF352"/>
      <c r="PCG352"/>
      <c r="PCH352"/>
      <c r="PCI352"/>
      <c r="PCJ352"/>
      <c r="PCK352"/>
      <c r="PCL352"/>
      <c r="PCM352"/>
      <c r="PCN352"/>
      <c r="PCO352"/>
      <c r="PCP352"/>
      <c r="PCQ352"/>
      <c r="PCR352"/>
      <c r="PCS352"/>
      <c r="PCT352"/>
      <c r="PCU352"/>
      <c r="PCV352"/>
      <c r="PCW352"/>
      <c r="PCX352"/>
      <c r="PCY352"/>
      <c r="PCZ352"/>
      <c r="PDA352"/>
      <c r="PDB352"/>
      <c r="PDC352"/>
      <c r="PDD352"/>
      <c r="PDE352"/>
      <c r="PDF352"/>
      <c r="PDG352"/>
      <c r="PDH352"/>
      <c r="PDI352"/>
      <c r="PDJ352"/>
      <c r="PDK352"/>
      <c r="PDL352"/>
      <c r="PDM352"/>
      <c r="PDN352"/>
      <c r="PDO352"/>
      <c r="PDP352"/>
      <c r="PDQ352"/>
      <c r="PDR352"/>
      <c r="PDS352"/>
      <c r="PDT352"/>
      <c r="PDU352"/>
      <c r="PDV352"/>
      <c r="PDW352"/>
      <c r="PDX352"/>
      <c r="PDY352"/>
      <c r="PDZ352"/>
      <c r="PEA352"/>
      <c r="PEB352"/>
      <c r="PEC352"/>
      <c r="PED352"/>
      <c r="PEE352"/>
      <c r="PEF352"/>
      <c r="PEG352"/>
      <c r="PEH352"/>
      <c r="PEI352"/>
      <c r="PEJ352"/>
      <c r="PEK352"/>
      <c r="PEL352"/>
      <c r="PEM352"/>
      <c r="PEN352"/>
      <c r="PEO352"/>
      <c r="PEP352"/>
      <c r="PEQ352"/>
      <c r="PER352"/>
      <c r="PES352"/>
      <c r="PET352"/>
      <c r="PEU352"/>
      <c r="PEV352"/>
      <c r="PEW352"/>
      <c r="PEX352"/>
      <c r="PEY352"/>
      <c r="PEZ352"/>
      <c r="PFA352"/>
      <c r="PFB352"/>
      <c r="PFC352"/>
      <c r="PFD352"/>
      <c r="PFE352"/>
      <c r="PFF352"/>
      <c r="PFG352"/>
      <c r="PFH352"/>
      <c r="PFI352"/>
      <c r="PFJ352"/>
      <c r="PFK352"/>
      <c r="PFL352"/>
      <c r="PFM352"/>
      <c r="PFN352"/>
      <c r="PFO352"/>
      <c r="PFP352"/>
      <c r="PFQ352"/>
      <c r="PFR352"/>
      <c r="PFS352"/>
      <c r="PFT352"/>
      <c r="PFU352"/>
      <c r="PFV352"/>
      <c r="PFW352"/>
      <c r="PFX352"/>
      <c r="PFY352"/>
      <c r="PFZ352"/>
      <c r="PGA352"/>
      <c r="PGB352"/>
      <c r="PGC352"/>
      <c r="PGD352"/>
      <c r="PGE352"/>
      <c r="PGF352"/>
      <c r="PGG352"/>
      <c r="PGH352"/>
      <c r="PGI352"/>
      <c r="PGJ352"/>
      <c r="PGK352"/>
      <c r="PGL352"/>
      <c r="PGM352"/>
      <c r="PGN352"/>
      <c r="PGO352"/>
      <c r="PGP352"/>
      <c r="PGQ352"/>
      <c r="PGR352"/>
      <c r="PGS352"/>
      <c r="PGT352"/>
      <c r="PGU352"/>
      <c r="PGV352"/>
      <c r="PGW352"/>
      <c r="PGX352"/>
      <c r="PGY352"/>
      <c r="PGZ352"/>
      <c r="PHA352"/>
      <c r="PHB352"/>
      <c r="PHC352"/>
      <c r="PHD352"/>
      <c r="PHE352"/>
      <c r="PHF352"/>
      <c r="PHG352"/>
      <c r="PHH352"/>
      <c r="PHI352"/>
      <c r="PHJ352"/>
      <c r="PHK352"/>
      <c r="PHL352"/>
      <c r="PHM352"/>
      <c r="PHN352"/>
      <c r="PHO352"/>
      <c r="PHP352"/>
      <c r="PHQ352"/>
      <c r="PHR352"/>
      <c r="PHS352"/>
      <c r="PHT352"/>
      <c r="PHU352"/>
      <c r="PHV352"/>
      <c r="PHW352"/>
      <c r="PHX352"/>
      <c r="PHY352"/>
      <c r="PHZ352"/>
      <c r="PIA352"/>
      <c r="PIB352"/>
      <c r="PIC352"/>
      <c r="PID352"/>
      <c r="PIE352"/>
      <c r="PIF352"/>
      <c r="PIG352"/>
      <c r="PIH352"/>
      <c r="PII352"/>
      <c r="PIJ352"/>
      <c r="PIK352"/>
      <c r="PIL352"/>
      <c r="PIM352"/>
      <c r="PIN352"/>
      <c r="PIO352"/>
      <c r="PIP352"/>
      <c r="PIQ352"/>
      <c r="PIR352"/>
      <c r="PIS352"/>
      <c r="PIT352"/>
      <c r="PIU352"/>
      <c r="PIV352"/>
      <c r="PIW352"/>
      <c r="PIX352"/>
      <c r="PIY352"/>
      <c r="PIZ352"/>
      <c r="PJA352"/>
      <c r="PJB352"/>
      <c r="PJC352"/>
      <c r="PJD352"/>
      <c r="PJE352"/>
      <c r="PJF352"/>
      <c r="PJG352"/>
      <c r="PJH352"/>
      <c r="PJI352"/>
      <c r="PJJ352"/>
      <c r="PJK352"/>
      <c r="PJL352"/>
      <c r="PJM352"/>
      <c r="PJN352"/>
      <c r="PJO352"/>
      <c r="PJP352"/>
      <c r="PJQ352"/>
      <c r="PJR352"/>
      <c r="PJS352"/>
      <c r="PJT352"/>
      <c r="PJU352"/>
      <c r="PJV352"/>
      <c r="PJW352"/>
      <c r="PJX352"/>
      <c r="PJY352"/>
      <c r="PJZ352"/>
      <c r="PKA352"/>
      <c r="PKB352"/>
      <c r="PKC352"/>
      <c r="PKD352"/>
      <c r="PKE352"/>
      <c r="PKF352"/>
      <c r="PKG352"/>
      <c r="PKH352"/>
      <c r="PKI352"/>
      <c r="PKJ352"/>
      <c r="PKK352"/>
      <c r="PKL352"/>
      <c r="PKM352"/>
      <c r="PKN352"/>
      <c r="PKO352"/>
      <c r="PKP352"/>
      <c r="PKQ352"/>
      <c r="PKR352"/>
      <c r="PKS352"/>
      <c r="PKT352"/>
      <c r="PKU352"/>
      <c r="PKV352"/>
      <c r="PKW352"/>
      <c r="PKX352"/>
      <c r="PKY352"/>
      <c r="PKZ352"/>
      <c r="PLA352"/>
      <c r="PLB352"/>
      <c r="PLC352"/>
      <c r="PLD352"/>
      <c r="PLE352"/>
      <c r="PLF352"/>
      <c r="PLG352"/>
      <c r="PLH352"/>
      <c r="PLI352"/>
      <c r="PLJ352"/>
      <c r="PLK352"/>
      <c r="PLL352"/>
      <c r="PLM352"/>
      <c r="PLN352"/>
      <c r="PLO352"/>
      <c r="PLP352"/>
      <c r="PLQ352"/>
      <c r="PLR352"/>
      <c r="PLS352"/>
      <c r="PLT352"/>
      <c r="PLU352"/>
      <c r="PLV352"/>
      <c r="PLW352"/>
      <c r="PLX352"/>
      <c r="PLY352"/>
      <c r="PLZ352"/>
      <c r="PMA352"/>
      <c r="PMB352"/>
      <c r="PMC352"/>
      <c r="PMD352"/>
      <c r="PME352"/>
      <c r="PMF352"/>
      <c r="PMG352"/>
      <c r="PMH352"/>
      <c r="PMI352"/>
      <c r="PMJ352"/>
      <c r="PMK352"/>
      <c r="PML352"/>
      <c r="PMM352"/>
      <c r="PMN352"/>
      <c r="PMO352"/>
      <c r="PMP352"/>
      <c r="PMQ352"/>
      <c r="PMR352"/>
      <c r="PMS352"/>
      <c r="PMT352"/>
      <c r="PMU352"/>
      <c r="PMV352"/>
      <c r="PMW352"/>
      <c r="PMX352"/>
      <c r="PMY352"/>
      <c r="PMZ352"/>
      <c r="PNA352"/>
      <c r="PNB352"/>
      <c r="PNC352"/>
      <c r="PND352"/>
      <c r="PNE352"/>
      <c r="PNF352"/>
      <c r="PNG352"/>
      <c r="PNH352"/>
      <c r="PNI352"/>
      <c r="PNJ352"/>
      <c r="PNK352"/>
      <c r="PNL352"/>
      <c r="PNM352"/>
      <c r="PNN352"/>
      <c r="PNO352"/>
      <c r="PNP352"/>
      <c r="PNQ352"/>
      <c r="PNR352"/>
      <c r="PNS352"/>
      <c r="PNT352"/>
      <c r="PNU352"/>
      <c r="PNV352"/>
      <c r="PNW352"/>
      <c r="PNX352"/>
      <c r="PNY352"/>
      <c r="PNZ352"/>
      <c r="POA352"/>
      <c r="POB352"/>
      <c r="POC352"/>
      <c r="POD352"/>
      <c r="POE352"/>
      <c r="POF352"/>
      <c r="POG352"/>
      <c r="POH352"/>
      <c r="POI352"/>
      <c r="POJ352"/>
      <c r="POK352"/>
      <c r="POL352"/>
      <c r="POM352"/>
      <c r="PON352"/>
      <c r="POO352"/>
      <c r="POP352"/>
      <c r="POQ352"/>
      <c r="POR352"/>
      <c r="POS352"/>
      <c r="POT352"/>
      <c r="POU352"/>
      <c r="POV352"/>
      <c r="POW352"/>
      <c r="POX352"/>
      <c r="POY352"/>
      <c r="POZ352"/>
      <c r="PPA352"/>
      <c r="PPB352"/>
      <c r="PPC352"/>
      <c r="PPD352"/>
      <c r="PPE352"/>
      <c r="PPF352"/>
      <c r="PPG352"/>
      <c r="PPH352"/>
      <c r="PPI352"/>
      <c r="PPJ352"/>
      <c r="PPK352"/>
      <c r="PPL352"/>
      <c r="PPM352"/>
      <c r="PPN352"/>
      <c r="PPO352"/>
      <c r="PPP352"/>
      <c r="PPQ352"/>
      <c r="PPR352"/>
      <c r="PPS352"/>
      <c r="PPT352"/>
      <c r="PPU352"/>
      <c r="PPV352"/>
      <c r="PPW352"/>
      <c r="PPX352"/>
      <c r="PPY352"/>
      <c r="PPZ352"/>
      <c r="PQA352"/>
      <c r="PQB352"/>
      <c r="PQC352"/>
      <c r="PQD352"/>
      <c r="PQE352"/>
      <c r="PQF352"/>
      <c r="PQG352"/>
      <c r="PQH352"/>
      <c r="PQI352"/>
      <c r="PQJ352"/>
      <c r="PQK352"/>
      <c r="PQL352"/>
      <c r="PQM352"/>
      <c r="PQN352"/>
      <c r="PQO352"/>
      <c r="PQP352"/>
      <c r="PQQ352"/>
      <c r="PQR352"/>
      <c r="PQS352"/>
      <c r="PQT352"/>
      <c r="PQU352"/>
      <c r="PQV352"/>
      <c r="PQW352"/>
      <c r="PQX352"/>
      <c r="PQY352"/>
      <c r="PQZ352"/>
      <c r="PRA352"/>
      <c r="PRB352"/>
      <c r="PRC352"/>
      <c r="PRD352"/>
      <c r="PRE352"/>
      <c r="PRF352"/>
      <c r="PRG352"/>
      <c r="PRH352"/>
      <c r="PRI352"/>
      <c r="PRJ352"/>
      <c r="PRK352"/>
      <c r="PRL352"/>
      <c r="PRM352"/>
      <c r="PRN352"/>
      <c r="PRO352"/>
      <c r="PRP352"/>
      <c r="PRQ352"/>
      <c r="PRR352"/>
      <c r="PRS352"/>
      <c r="PRT352"/>
      <c r="PRU352"/>
      <c r="PRV352"/>
      <c r="PRW352"/>
      <c r="PRX352"/>
      <c r="PRY352"/>
      <c r="PRZ352"/>
      <c r="PSA352"/>
      <c r="PSB352"/>
      <c r="PSC352"/>
      <c r="PSD352"/>
      <c r="PSE352"/>
      <c r="PSF352"/>
      <c r="PSG352"/>
      <c r="PSH352"/>
      <c r="PSI352"/>
      <c r="PSJ352"/>
      <c r="PSK352"/>
      <c r="PSL352"/>
      <c r="PSM352"/>
      <c r="PSN352"/>
      <c r="PSO352"/>
      <c r="PSP352"/>
      <c r="PSQ352"/>
      <c r="PSR352"/>
      <c r="PSS352"/>
      <c r="PST352"/>
      <c r="PSU352"/>
      <c r="PSV352"/>
      <c r="PSW352"/>
      <c r="PSX352"/>
      <c r="PSY352"/>
      <c r="PSZ352"/>
      <c r="PTA352"/>
      <c r="PTB352"/>
      <c r="PTC352"/>
      <c r="PTD352"/>
      <c r="PTE352"/>
      <c r="PTF352"/>
      <c r="PTG352"/>
      <c r="PTH352"/>
      <c r="PTI352"/>
      <c r="PTJ352"/>
      <c r="PTK352"/>
      <c r="PTL352"/>
      <c r="PTM352"/>
      <c r="PTN352"/>
      <c r="PTO352"/>
      <c r="PTP352"/>
      <c r="PTQ352"/>
      <c r="PTR352"/>
      <c r="PTS352"/>
      <c r="PTT352"/>
      <c r="PTU352"/>
      <c r="PTV352"/>
      <c r="PTW352"/>
      <c r="PTX352"/>
      <c r="PTY352"/>
      <c r="PTZ352"/>
      <c r="PUA352"/>
      <c r="PUB352"/>
      <c r="PUC352"/>
      <c r="PUD352"/>
      <c r="PUE352"/>
      <c r="PUF352"/>
      <c r="PUG352"/>
      <c r="PUH352"/>
      <c r="PUI352"/>
      <c r="PUJ352"/>
      <c r="PUK352"/>
      <c r="PUL352"/>
      <c r="PUM352"/>
      <c r="PUN352"/>
      <c r="PUO352"/>
      <c r="PUP352"/>
      <c r="PUQ352"/>
      <c r="PUR352"/>
      <c r="PUS352"/>
      <c r="PUT352"/>
      <c r="PUU352"/>
      <c r="PUV352"/>
      <c r="PUW352"/>
      <c r="PUX352"/>
      <c r="PUY352"/>
      <c r="PUZ352"/>
      <c r="PVA352"/>
      <c r="PVB352"/>
      <c r="PVC352"/>
      <c r="PVD352"/>
      <c r="PVE352"/>
      <c r="PVF352"/>
      <c r="PVG352"/>
      <c r="PVH352"/>
      <c r="PVI352"/>
      <c r="PVJ352"/>
      <c r="PVK352"/>
      <c r="PVL352"/>
      <c r="PVM352"/>
      <c r="PVN352"/>
      <c r="PVO352"/>
      <c r="PVP352"/>
      <c r="PVQ352"/>
      <c r="PVR352"/>
      <c r="PVS352"/>
      <c r="PVT352"/>
      <c r="PVU352"/>
      <c r="PVV352"/>
      <c r="PVW352"/>
      <c r="PVX352"/>
      <c r="PVY352"/>
      <c r="PVZ352"/>
      <c r="PWA352"/>
      <c r="PWB352"/>
      <c r="PWC352"/>
      <c r="PWD352"/>
      <c r="PWE352"/>
      <c r="PWF352"/>
      <c r="PWG352"/>
      <c r="PWH352"/>
      <c r="PWI352"/>
      <c r="PWJ352"/>
      <c r="PWK352"/>
      <c r="PWL352"/>
      <c r="PWM352"/>
      <c r="PWN352"/>
      <c r="PWO352"/>
      <c r="PWP352"/>
      <c r="PWQ352"/>
      <c r="PWR352"/>
      <c r="PWS352"/>
      <c r="PWT352"/>
      <c r="PWU352"/>
      <c r="PWV352"/>
      <c r="PWW352"/>
      <c r="PWX352"/>
      <c r="PWY352"/>
      <c r="PWZ352"/>
      <c r="PXA352"/>
      <c r="PXB352"/>
      <c r="PXC352"/>
      <c r="PXD352"/>
      <c r="PXE352"/>
      <c r="PXF352"/>
      <c r="PXG352"/>
      <c r="PXH352"/>
      <c r="PXI352"/>
      <c r="PXJ352"/>
      <c r="PXK352"/>
      <c r="PXL352"/>
      <c r="PXM352"/>
      <c r="PXN352"/>
      <c r="PXO352"/>
      <c r="PXP352"/>
      <c r="PXQ352"/>
      <c r="PXR352"/>
      <c r="PXS352"/>
      <c r="PXT352"/>
      <c r="PXU352"/>
      <c r="PXV352"/>
      <c r="PXW352"/>
      <c r="PXX352"/>
      <c r="PXY352"/>
      <c r="PXZ352"/>
      <c r="PYA352"/>
      <c r="PYB352"/>
      <c r="PYC352"/>
      <c r="PYD352"/>
      <c r="PYE352"/>
      <c r="PYF352"/>
      <c r="PYG352"/>
      <c r="PYH352"/>
      <c r="PYI352"/>
      <c r="PYJ352"/>
      <c r="PYK352"/>
      <c r="PYL352"/>
      <c r="PYM352"/>
      <c r="PYN352"/>
      <c r="PYO352"/>
      <c r="PYP352"/>
      <c r="PYQ352"/>
      <c r="PYR352"/>
      <c r="PYS352"/>
      <c r="PYT352"/>
      <c r="PYU352"/>
      <c r="PYV352"/>
      <c r="PYW352"/>
      <c r="PYX352"/>
      <c r="PYY352"/>
      <c r="PYZ352"/>
      <c r="PZA352"/>
      <c r="PZB352"/>
      <c r="PZC352"/>
      <c r="PZD352"/>
      <c r="PZE352"/>
      <c r="PZF352"/>
      <c r="PZG352"/>
      <c r="PZH352"/>
      <c r="PZI352"/>
      <c r="PZJ352"/>
      <c r="PZK352"/>
      <c r="PZL352"/>
      <c r="PZM352"/>
      <c r="PZN352"/>
      <c r="PZO352"/>
      <c r="PZP352"/>
      <c r="PZQ352"/>
      <c r="PZR352"/>
      <c r="PZS352"/>
      <c r="PZT352"/>
      <c r="PZU352"/>
      <c r="PZV352"/>
      <c r="PZW352"/>
      <c r="PZX352"/>
      <c r="PZY352"/>
      <c r="PZZ352"/>
      <c r="QAA352"/>
      <c r="QAB352"/>
      <c r="QAC352"/>
      <c r="QAD352"/>
      <c r="QAE352"/>
      <c r="QAF352"/>
      <c r="QAG352"/>
      <c r="QAH352"/>
      <c r="QAI352"/>
      <c r="QAJ352"/>
      <c r="QAK352"/>
      <c r="QAL352"/>
      <c r="QAM352"/>
      <c r="QAN352"/>
      <c r="QAO352"/>
      <c r="QAP352"/>
      <c r="QAQ352"/>
      <c r="QAR352"/>
      <c r="QAS352"/>
      <c r="QAT352"/>
      <c r="QAU352"/>
      <c r="QAV352"/>
      <c r="QAW352"/>
      <c r="QAX352"/>
      <c r="QAY352"/>
      <c r="QAZ352"/>
      <c r="QBA352"/>
      <c r="QBB352"/>
      <c r="QBC352"/>
      <c r="QBD352"/>
      <c r="QBE352"/>
      <c r="QBF352"/>
      <c r="QBG352"/>
      <c r="QBH352"/>
      <c r="QBI352"/>
      <c r="QBJ352"/>
      <c r="QBK352"/>
      <c r="QBL352"/>
      <c r="QBM352"/>
      <c r="QBN352"/>
      <c r="QBO352"/>
      <c r="QBP352"/>
      <c r="QBQ352"/>
      <c r="QBR352"/>
      <c r="QBS352"/>
      <c r="QBT352"/>
      <c r="QBU352"/>
      <c r="QBV352"/>
      <c r="QBW352"/>
      <c r="QBX352"/>
      <c r="QBY352"/>
      <c r="QBZ352"/>
      <c r="QCA352"/>
      <c r="QCB352"/>
      <c r="QCC352"/>
      <c r="QCD352"/>
      <c r="QCE352"/>
      <c r="QCF352"/>
      <c r="QCG352"/>
      <c r="QCH352"/>
      <c r="QCI352"/>
      <c r="QCJ352"/>
      <c r="QCK352"/>
      <c r="QCL352"/>
      <c r="QCM352"/>
      <c r="QCN352"/>
      <c r="QCO352"/>
      <c r="QCP352"/>
      <c r="QCQ352"/>
      <c r="QCR352"/>
      <c r="QCS352"/>
      <c r="QCT352"/>
      <c r="QCU352"/>
      <c r="QCV352"/>
      <c r="QCW352"/>
      <c r="QCX352"/>
      <c r="QCY352"/>
      <c r="QCZ352"/>
      <c r="QDA352"/>
      <c r="QDB352"/>
      <c r="QDC352"/>
      <c r="QDD352"/>
      <c r="QDE352"/>
      <c r="QDF352"/>
      <c r="QDG352"/>
      <c r="QDH352"/>
      <c r="QDI352"/>
      <c r="QDJ352"/>
      <c r="QDK352"/>
      <c r="QDL352"/>
      <c r="QDM352"/>
      <c r="QDN352"/>
      <c r="QDO352"/>
      <c r="QDP352"/>
      <c r="QDQ352"/>
      <c r="QDR352"/>
      <c r="QDS352"/>
      <c r="QDT352"/>
      <c r="QDU352"/>
      <c r="QDV352"/>
      <c r="QDW352"/>
      <c r="QDX352"/>
      <c r="QDY352"/>
      <c r="QDZ352"/>
      <c r="QEA352"/>
      <c r="QEB352"/>
      <c r="QEC352"/>
      <c r="QED352"/>
      <c r="QEE352"/>
      <c r="QEF352"/>
      <c r="QEG352"/>
      <c r="QEH352"/>
      <c r="QEI352"/>
      <c r="QEJ352"/>
      <c r="QEK352"/>
      <c r="QEL352"/>
      <c r="QEM352"/>
      <c r="QEN352"/>
      <c r="QEO352"/>
      <c r="QEP352"/>
      <c r="QEQ352"/>
      <c r="QER352"/>
      <c r="QES352"/>
      <c r="QET352"/>
      <c r="QEU352"/>
      <c r="QEV352"/>
      <c r="QEW352"/>
      <c r="QEX352"/>
      <c r="QEY352"/>
      <c r="QEZ352"/>
      <c r="QFA352"/>
      <c r="QFB352"/>
      <c r="QFC352"/>
      <c r="QFD352"/>
      <c r="QFE352"/>
      <c r="QFF352"/>
      <c r="QFG352"/>
      <c r="QFH352"/>
      <c r="QFI352"/>
      <c r="QFJ352"/>
      <c r="QFK352"/>
      <c r="QFL352"/>
      <c r="QFM352"/>
      <c r="QFN352"/>
      <c r="QFO352"/>
      <c r="QFP352"/>
      <c r="QFQ352"/>
      <c r="QFR352"/>
      <c r="QFS352"/>
      <c r="QFT352"/>
      <c r="QFU352"/>
      <c r="QFV352"/>
      <c r="QFW352"/>
      <c r="QFX352"/>
      <c r="QFY352"/>
      <c r="QFZ352"/>
      <c r="QGA352"/>
      <c r="QGB352"/>
      <c r="QGC352"/>
      <c r="QGD352"/>
      <c r="QGE352"/>
      <c r="QGF352"/>
      <c r="QGG352"/>
      <c r="QGH352"/>
      <c r="QGI352"/>
      <c r="QGJ352"/>
      <c r="QGK352"/>
      <c r="QGL352"/>
      <c r="QGM352"/>
      <c r="QGN352"/>
      <c r="QGO352"/>
      <c r="QGP352"/>
      <c r="QGQ352"/>
      <c r="QGR352"/>
      <c r="QGS352"/>
      <c r="QGT352"/>
      <c r="QGU352"/>
      <c r="QGV352"/>
      <c r="QGW352"/>
      <c r="QGX352"/>
      <c r="QGY352"/>
      <c r="QGZ352"/>
      <c r="QHA352"/>
      <c r="QHB352"/>
      <c r="QHC352"/>
      <c r="QHD352"/>
      <c r="QHE352"/>
      <c r="QHF352"/>
      <c r="QHG352"/>
      <c r="QHH352"/>
      <c r="QHI352"/>
      <c r="QHJ352"/>
      <c r="QHK352"/>
      <c r="QHL352"/>
      <c r="QHM352"/>
      <c r="QHN352"/>
      <c r="QHO352"/>
      <c r="QHP352"/>
      <c r="QHQ352"/>
      <c r="QHR352"/>
      <c r="QHS352"/>
      <c r="QHT352"/>
      <c r="QHU352"/>
      <c r="QHV352"/>
      <c r="QHW352"/>
      <c r="QHX352"/>
      <c r="QHY352"/>
      <c r="QHZ352"/>
      <c r="QIA352"/>
      <c r="QIB352"/>
      <c r="QIC352"/>
      <c r="QID352"/>
      <c r="QIE352"/>
      <c r="QIF352"/>
      <c r="QIG352"/>
      <c r="QIH352"/>
      <c r="QII352"/>
      <c r="QIJ352"/>
      <c r="QIK352"/>
      <c r="QIL352"/>
      <c r="QIM352"/>
      <c r="QIN352"/>
      <c r="QIO352"/>
      <c r="QIP352"/>
      <c r="QIQ352"/>
      <c r="QIR352"/>
      <c r="QIS352"/>
      <c r="QIT352"/>
      <c r="QIU352"/>
      <c r="QIV352"/>
      <c r="QIW352"/>
      <c r="QIX352"/>
      <c r="QIY352"/>
      <c r="QIZ352"/>
      <c r="QJA352"/>
      <c r="QJB352"/>
      <c r="QJC352"/>
      <c r="QJD352"/>
      <c r="QJE352"/>
      <c r="QJF352"/>
      <c r="QJG352"/>
      <c r="QJH352"/>
      <c r="QJI352"/>
      <c r="QJJ352"/>
      <c r="QJK352"/>
      <c r="QJL352"/>
      <c r="QJM352"/>
      <c r="QJN352"/>
      <c r="QJO352"/>
      <c r="QJP352"/>
      <c r="QJQ352"/>
      <c r="QJR352"/>
      <c r="QJS352"/>
      <c r="QJT352"/>
      <c r="QJU352"/>
      <c r="QJV352"/>
      <c r="QJW352"/>
      <c r="QJX352"/>
      <c r="QJY352"/>
      <c r="QJZ352"/>
      <c r="QKA352"/>
      <c r="QKB352"/>
      <c r="QKC352"/>
      <c r="QKD352"/>
      <c r="QKE352"/>
      <c r="QKF352"/>
      <c r="QKG352"/>
      <c r="QKH352"/>
      <c r="QKI352"/>
      <c r="QKJ352"/>
      <c r="QKK352"/>
      <c r="QKL352"/>
      <c r="QKM352"/>
      <c r="QKN352"/>
      <c r="QKO352"/>
      <c r="QKP352"/>
      <c r="QKQ352"/>
      <c r="QKR352"/>
      <c r="QKS352"/>
      <c r="QKT352"/>
      <c r="QKU352"/>
      <c r="QKV352"/>
      <c r="QKW352"/>
      <c r="QKX352"/>
      <c r="QKY352"/>
      <c r="QKZ352"/>
      <c r="QLA352"/>
      <c r="QLB352"/>
      <c r="QLC352"/>
      <c r="QLD352"/>
      <c r="QLE352"/>
      <c r="QLF352"/>
      <c r="QLG352"/>
      <c r="QLH352"/>
      <c r="QLI352"/>
      <c r="QLJ352"/>
      <c r="QLK352"/>
      <c r="QLL352"/>
      <c r="QLM352"/>
      <c r="QLN352"/>
      <c r="QLO352"/>
      <c r="QLP352"/>
      <c r="QLQ352"/>
      <c r="QLR352"/>
      <c r="QLS352"/>
      <c r="QLT352"/>
      <c r="QLU352"/>
      <c r="QLV352"/>
      <c r="QLW352"/>
      <c r="QLX352"/>
      <c r="QLY352"/>
      <c r="QLZ352"/>
      <c r="QMA352"/>
      <c r="QMB352"/>
      <c r="QMC352"/>
      <c r="QMD352"/>
      <c r="QME352"/>
      <c r="QMF352"/>
      <c r="QMG352"/>
      <c r="QMH352"/>
      <c r="QMI352"/>
      <c r="QMJ352"/>
      <c r="QMK352"/>
      <c r="QML352"/>
      <c r="QMM352"/>
      <c r="QMN352"/>
      <c r="QMO352"/>
      <c r="QMP352"/>
      <c r="QMQ352"/>
      <c r="QMR352"/>
      <c r="QMS352"/>
      <c r="QMT352"/>
      <c r="QMU352"/>
      <c r="QMV352"/>
      <c r="QMW352"/>
      <c r="QMX352"/>
      <c r="QMY352"/>
      <c r="QMZ352"/>
      <c r="QNA352"/>
      <c r="QNB352"/>
      <c r="QNC352"/>
      <c r="QND352"/>
      <c r="QNE352"/>
      <c r="QNF352"/>
      <c r="QNG352"/>
      <c r="QNH352"/>
      <c r="QNI352"/>
      <c r="QNJ352"/>
      <c r="QNK352"/>
      <c r="QNL352"/>
      <c r="QNM352"/>
      <c r="QNN352"/>
      <c r="QNO352"/>
      <c r="QNP352"/>
      <c r="QNQ352"/>
      <c r="QNR352"/>
      <c r="QNS352"/>
      <c r="QNT352"/>
      <c r="QNU352"/>
      <c r="QNV352"/>
      <c r="QNW352"/>
      <c r="QNX352"/>
      <c r="QNY352"/>
      <c r="QNZ352"/>
      <c r="QOA352"/>
      <c r="QOB352"/>
      <c r="QOC352"/>
      <c r="QOD352"/>
      <c r="QOE352"/>
      <c r="QOF352"/>
      <c r="QOG352"/>
      <c r="QOH352"/>
      <c r="QOI352"/>
      <c r="QOJ352"/>
      <c r="QOK352"/>
      <c r="QOL352"/>
      <c r="QOM352"/>
      <c r="QON352"/>
      <c r="QOO352"/>
      <c r="QOP352"/>
      <c r="QOQ352"/>
      <c r="QOR352"/>
      <c r="QOS352"/>
      <c r="QOT352"/>
      <c r="QOU352"/>
      <c r="QOV352"/>
      <c r="QOW352"/>
      <c r="QOX352"/>
      <c r="QOY352"/>
      <c r="QOZ352"/>
      <c r="QPA352"/>
      <c r="QPB352"/>
      <c r="QPC352"/>
      <c r="QPD352"/>
      <c r="QPE352"/>
      <c r="QPF352"/>
      <c r="QPG352"/>
      <c r="QPH352"/>
      <c r="QPI352"/>
      <c r="QPJ352"/>
      <c r="QPK352"/>
      <c r="QPL352"/>
      <c r="QPM352"/>
      <c r="QPN352"/>
      <c r="QPO352"/>
      <c r="QPP352"/>
      <c r="QPQ352"/>
      <c r="QPR352"/>
      <c r="QPS352"/>
      <c r="QPT352"/>
      <c r="QPU352"/>
      <c r="QPV352"/>
      <c r="QPW352"/>
      <c r="QPX352"/>
      <c r="QPY352"/>
      <c r="QPZ352"/>
      <c r="QQA352"/>
      <c r="QQB352"/>
      <c r="QQC352"/>
      <c r="QQD352"/>
      <c r="QQE352"/>
      <c r="QQF352"/>
      <c r="QQG352"/>
      <c r="QQH352"/>
      <c r="QQI352"/>
      <c r="QQJ352"/>
      <c r="QQK352"/>
      <c r="QQL352"/>
      <c r="QQM352"/>
      <c r="QQN352"/>
      <c r="QQO352"/>
      <c r="QQP352"/>
      <c r="QQQ352"/>
      <c r="QQR352"/>
      <c r="QQS352"/>
      <c r="QQT352"/>
      <c r="QQU352"/>
      <c r="QQV352"/>
      <c r="QQW352"/>
      <c r="QQX352"/>
      <c r="QQY352"/>
      <c r="QQZ352"/>
      <c r="QRA352"/>
      <c r="QRB352"/>
      <c r="QRC352"/>
      <c r="QRD352"/>
      <c r="QRE352"/>
      <c r="QRF352"/>
      <c r="QRG352"/>
      <c r="QRH352"/>
      <c r="QRI352"/>
      <c r="QRJ352"/>
      <c r="QRK352"/>
      <c r="QRL352"/>
      <c r="QRM352"/>
      <c r="QRN352"/>
      <c r="QRO352"/>
      <c r="QRP352"/>
      <c r="QRQ352"/>
      <c r="QRR352"/>
      <c r="QRS352"/>
      <c r="QRT352"/>
      <c r="QRU352"/>
      <c r="QRV352"/>
      <c r="QRW352"/>
      <c r="QRX352"/>
      <c r="QRY352"/>
      <c r="QRZ352"/>
      <c r="QSA352"/>
      <c r="QSB352"/>
      <c r="QSC352"/>
      <c r="QSD352"/>
      <c r="QSE352"/>
      <c r="QSF352"/>
      <c r="QSG352"/>
      <c r="QSH352"/>
      <c r="QSI352"/>
      <c r="QSJ352"/>
      <c r="QSK352"/>
      <c r="QSL352"/>
      <c r="QSM352"/>
      <c r="QSN352"/>
      <c r="QSO352"/>
      <c r="QSP352"/>
      <c r="QSQ352"/>
      <c r="QSR352"/>
      <c r="QSS352"/>
      <c r="QST352"/>
      <c r="QSU352"/>
      <c r="QSV352"/>
      <c r="QSW352"/>
      <c r="QSX352"/>
      <c r="QSY352"/>
      <c r="QSZ352"/>
      <c r="QTA352"/>
      <c r="QTB352"/>
      <c r="QTC352"/>
      <c r="QTD352"/>
      <c r="QTE352"/>
      <c r="QTF352"/>
      <c r="QTG352"/>
      <c r="QTH352"/>
      <c r="QTI352"/>
      <c r="QTJ352"/>
      <c r="QTK352"/>
      <c r="QTL352"/>
      <c r="QTM352"/>
      <c r="QTN352"/>
      <c r="QTO352"/>
      <c r="QTP352"/>
      <c r="QTQ352"/>
      <c r="QTR352"/>
      <c r="QTS352"/>
      <c r="QTT352"/>
      <c r="QTU352"/>
      <c r="QTV352"/>
      <c r="QTW352"/>
      <c r="QTX352"/>
      <c r="QTY352"/>
      <c r="QTZ352"/>
      <c r="QUA352"/>
      <c r="QUB352"/>
      <c r="QUC352"/>
      <c r="QUD352"/>
      <c r="QUE352"/>
      <c r="QUF352"/>
      <c r="QUG352"/>
      <c r="QUH352"/>
      <c r="QUI352"/>
      <c r="QUJ352"/>
      <c r="QUK352"/>
      <c r="QUL352"/>
      <c r="QUM352"/>
      <c r="QUN352"/>
      <c r="QUO352"/>
      <c r="QUP352"/>
      <c r="QUQ352"/>
      <c r="QUR352"/>
      <c r="QUS352"/>
      <c r="QUT352"/>
      <c r="QUU352"/>
      <c r="QUV352"/>
      <c r="QUW352"/>
      <c r="QUX352"/>
      <c r="QUY352"/>
      <c r="QUZ352"/>
      <c r="QVA352"/>
      <c r="QVB352"/>
      <c r="QVC352"/>
      <c r="QVD352"/>
      <c r="QVE352"/>
      <c r="QVF352"/>
      <c r="QVG352"/>
      <c r="QVH352"/>
      <c r="QVI352"/>
      <c r="QVJ352"/>
      <c r="QVK352"/>
      <c r="QVL352"/>
      <c r="QVM352"/>
      <c r="QVN352"/>
      <c r="QVO352"/>
      <c r="QVP352"/>
      <c r="QVQ352"/>
      <c r="QVR352"/>
      <c r="QVS352"/>
      <c r="QVT352"/>
      <c r="QVU352"/>
      <c r="QVV352"/>
      <c r="QVW352"/>
      <c r="QVX352"/>
      <c r="QVY352"/>
      <c r="QVZ352"/>
      <c r="QWA352"/>
      <c r="QWB352"/>
      <c r="QWC352"/>
      <c r="QWD352"/>
      <c r="QWE352"/>
      <c r="QWF352"/>
      <c r="QWG352"/>
      <c r="QWH352"/>
      <c r="QWI352"/>
      <c r="QWJ352"/>
      <c r="QWK352"/>
      <c r="QWL352"/>
      <c r="QWM352"/>
      <c r="QWN352"/>
      <c r="QWO352"/>
      <c r="QWP352"/>
      <c r="QWQ352"/>
      <c r="QWR352"/>
      <c r="QWS352"/>
      <c r="QWT352"/>
      <c r="QWU352"/>
      <c r="QWV352"/>
      <c r="QWW352"/>
      <c r="QWX352"/>
      <c r="QWY352"/>
      <c r="QWZ352"/>
      <c r="QXA352"/>
      <c r="QXB352"/>
      <c r="QXC352"/>
      <c r="QXD352"/>
      <c r="QXE352"/>
      <c r="QXF352"/>
      <c r="QXG352"/>
      <c r="QXH352"/>
      <c r="QXI352"/>
      <c r="QXJ352"/>
      <c r="QXK352"/>
      <c r="QXL352"/>
      <c r="QXM352"/>
      <c r="QXN352"/>
      <c r="QXO352"/>
      <c r="QXP352"/>
      <c r="QXQ352"/>
      <c r="QXR352"/>
      <c r="QXS352"/>
      <c r="QXT352"/>
      <c r="QXU352"/>
      <c r="QXV352"/>
      <c r="QXW352"/>
      <c r="QXX352"/>
      <c r="QXY352"/>
      <c r="QXZ352"/>
      <c r="QYA352"/>
      <c r="QYB352"/>
      <c r="QYC352"/>
      <c r="QYD352"/>
      <c r="QYE352"/>
      <c r="QYF352"/>
      <c r="QYG352"/>
      <c r="QYH352"/>
      <c r="QYI352"/>
      <c r="QYJ352"/>
      <c r="QYK352"/>
      <c r="QYL352"/>
      <c r="QYM352"/>
      <c r="QYN352"/>
      <c r="QYO352"/>
      <c r="QYP352"/>
      <c r="QYQ352"/>
      <c r="QYR352"/>
      <c r="QYS352"/>
      <c r="QYT352"/>
      <c r="QYU352"/>
      <c r="QYV352"/>
      <c r="QYW352"/>
      <c r="QYX352"/>
      <c r="QYY352"/>
      <c r="QYZ352"/>
      <c r="QZA352"/>
      <c r="QZB352"/>
      <c r="QZC352"/>
      <c r="QZD352"/>
      <c r="QZE352"/>
      <c r="QZF352"/>
      <c r="QZG352"/>
      <c r="QZH352"/>
      <c r="QZI352"/>
      <c r="QZJ352"/>
      <c r="QZK352"/>
      <c r="QZL352"/>
      <c r="QZM352"/>
      <c r="QZN352"/>
      <c r="QZO352"/>
      <c r="QZP352"/>
      <c r="QZQ352"/>
      <c r="QZR352"/>
      <c r="QZS352"/>
      <c r="QZT352"/>
      <c r="QZU352"/>
      <c r="QZV352"/>
      <c r="QZW352"/>
      <c r="QZX352"/>
      <c r="QZY352"/>
      <c r="QZZ352"/>
      <c r="RAA352"/>
      <c r="RAB352"/>
      <c r="RAC352"/>
      <c r="RAD352"/>
      <c r="RAE352"/>
      <c r="RAF352"/>
      <c r="RAG352"/>
      <c r="RAH352"/>
      <c r="RAI352"/>
      <c r="RAJ352"/>
      <c r="RAK352"/>
      <c r="RAL352"/>
      <c r="RAM352"/>
      <c r="RAN352"/>
      <c r="RAO352"/>
      <c r="RAP352"/>
      <c r="RAQ352"/>
      <c r="RAR352"/>
      <c r="RAS352"/>
      <c r="RAT352"/>
      <c r="RAU352"/>
      <c r="RAV352"/>
      <c r="RAW352"/>
      <c r="RAX352"/>
      <c r="RAY352"/>
      <c r="RAZ352"/>
      <c r="RBA352"/>
      <c r="RBB352"/>
      <c r="RBC352"/>
      <c r="RBD352"/>
      <c r="RBE352"/>
      <c r="RBF352"/>
      <c r="RBG352"/>
      <c r="RBH352"/>
      <c r="RBI352"/>
      <c r="RBJ352"/>
      <c r="RBK352"/>
      <c r="RBL352"/>
      <c r="RBM352"/>
      <c r="RBN352"/>
      <c r="RBO352"/>
      <c r="RBP352"/>
      <c r="RBQ352"/>
      <c r="RBR352"/>
      <c r="RBS352"/>
      <c r="RBT352"/>
      <c r="RBU352"/>
      <c r="RBV352"/>
      <c r="RBW352"/>
      <c r="RBX352"/>
      <c r="RBY352"/>
      <c r="RBZ352"/>
      <c r="RCA352"/>
      <c r="RCB352"/>
      <c r="RCC352"/>
      <c r="RCD352"/>
      <c r="RCE352"/>
      <c r="RCF352"/>
      <c r="RCG352"/>
      <c r="RCH352"/>
      <c r="RCI352"/>
      <c r="RCJ352"/>
      <c r="RCK352"/>
      <c r="RCL352"/>
      <c r="RCM352"/>
      <c r="RCN352"/>
      <c r="RCO352"/>
      <c r="RCP352"/>
      <c r="RCQ352"/>
      <c r="RCR352"/>
      <c r="RCS352"/>
      <c r="RCT352"/>
      <c r="RCU352"/>
      <c r="RCV352"/>
      <c r="RCW352"/>
      <c r="RCX352"/>
      <c r="RCY352"/>
      <c r="RCZ352"/>
      <c r="RDA352"/>
      <c r="RDB352"/>
      <c r="RDC352"/>
      <c r="RDD352"/>
      <c r="RDE352"/>
      <c r="RDF352"/>
      <c r="RDG352"/>
      <c r="RDH352"/>
      <c r="RDI352"/>
      <c r="RDJ352"/>
      <c r="RDK352"/>
      <c r="RDL352"/>
      <c r="RDM352"/>
      <c r="RDN352"/>
      <c r="RDO352"/>
      <c r="RDP352"/>
      <c r="RDQ352"/>
      <c r="RDR352"/>
      <c r="RDS352"/>
      <c r="RDT352"/>
      <c r="RDU352"/>
      <c r="RDV352"/>
      <c r="RDW352"/>
      <c r="RDX352"/>
      <c r="RDY352"/>
      <c r="RDZ352"/>
      <c r="REA352"/>
      <c r="REB352"/>
      <c r="REC352"/>
      <c r="RED352"/>
      <c r="REE352"/>
      <c r="REF352"/>
      <c r="REG352"/>
      <c r="REH352"/>
      <c r="REI352"/>
      <c r="REJ352"/>
      <c r="REK352"/>
      <c r="REL352"/>
      <c r="REM352"/>
      <c r="REN352"/>
      <c r="REO352"/>
      <c r="REP352"/>
      <c r="REQ352"/>
      <c r="RER352"/>
      <c r="RES352"/>
      <c r="RET352"/>
      <c r="REU352"/>
      <c r="REV352"/>
      <c r="REW352"/>
      <c r="REX352"/>
      <c r="REY352"/>
      <c r="REZ352"/>
      <c r="RFA352"/>
      <c r="RFB352"/>
      <c r="RFC352"/>
      <c r="RFD352"/>
      <c r="RFE352"/>
      <c r="RFF352"/>
      <c r="RFG352"/>
      <c r="RFH352"/>
      <c r="RFI352"/>
      <c r="RFJ352"/>
      <c r="RFK352"/>
      <c r="RFL352"/>
      <c r="RFM352"/>
      <c r="RFN352"/>
      <c r="RFO352"/>
      <c r="RFP352"/>
      <c r="RFQ352"/>
      <c r="RFR352"/>
      <c r="RFS352"/>
      <c r="RFT352"/>
      <c r="RFU352"/>
      <c r="RFV352"/>
      <c r="RFW352"/>
      <c r="RFX352"/>
      <c r="RFY352"/>
      <c r="RFZ352"/>
      <c r="RGA352"/>
      <c r="RGB352"/>
      <c r="RGC352"/>
      <c r="RGD352"/>
      <c r="RGE352"/>
      <c r="RGF352"/>
      <c r="RGG352"/>
      <c r="RGH352"/>
      <c r="RGI352"/>
      <c r="RGJ352"/>
      <c r="RGK352"/>
      <c r="RGL352"/>
      <c r="RGM352"/>
      <c r="RGN352"/>
      <c r="RGO352"/>
      <c r="RGP352"/>
      <c r="RGQ352"/>
      <c r="RGR352"/>
      <c r="RGS352"/>
      <c r="RGT352"/>
      <c r="RGU352"/>
      <c r="RGV352"/>
      <c r="RGW352"/>
      <c r="RGX352"/>
      <c r="RGY352"/>
      <c r="RGZ352"/>
      <c r="RHA352"/>
      <c r="RHB352"/>
      <c r="RHC352"/>
      <c r="RHD352"/>
      <c r="RHE352"/>
      <c r="RHF352"/>
      <c r="RHG352"/>
      <c r="RHH352"/>
      <c r="RHI352"/>
      <c r="RHJ352"/>
      <c r="RHK352"/>
      <c r="RHL352"/>
      <c r="RHM352"/>
      <c r="RHN352"/>
      <c r="RHO352"/>
      <c r="RHP352"/>
      <c r="RHQ352"/>
      <c r="RHR352"/>
      <c r="RHS352"/>
      <c r="RHT352"/>
      <c r="RHU352"/>
      <c r="RHV352"/>
      <c r="RHW352"/>
      <c r="RHX352"/>
      <c r="RHY352"/>
      <c r="RHZ352"/>
      <c r="RIA352"/>
      <c r="RIB352"/>
      <c r="RIC352"/>
      <c r="RID352"/>
      <c r="RIE352"/>
      <c r="RIF352"/>
      <c r="RIG352"/>
      <c r="RIH352"/>
      <c r="RII352"/>
      <c r="RIJ352"/>
      <c r="RIK352"/>
      <c r="RIL352"/>
      <c r="RIM352"/>
      <c r="RIN352"/>
      <c r="RIO352"/>
      <c r="RIP352"/>
      <c r="RIQ352"/>
      <c r="RIR352"/>
      <c r="RIS352"/>
      <c r="RIT352"/>
      <c r="RIU352"/>
      <c r="RIV352"/>
      <c r="RIW352"/>
      <c r="RIX352"/>
      <c r="RIY352"/>
      <c r="RIZ352"/>
      <c r="RJA352"/>
      <c r="RJB352"/>
      <c r="RJC352"/>
      <c r="RJD352"/>
      <c r="RJE352"/>
      <c r="RJF352"/>
      <c r="RJG352"/>
      <c r="RJH352"/>
      <c r="RJI352"/>
      <c r="RJJ352"/>
      <c r="RJK352"/>
      <c r="RJL352"/>
      <c r="RJM352"/>
      <c r="RJN352"/>
      <c r="RJO352"/>
      <c r="RJP352"/>
      <c r="RJQ352"/>
      <c r="RJR352"/>
      <c r="RJS352"/>
      <c r="RJT352"/>
      <c r="RJU352"/>
      <c r="RJV352"/>
      <c r="RJW352"/>
      <c r="RJX352"/>
      <c r="RJY352"/>
      <c r="RJZ352"/>
      <c r="RKA352"/>
      <c r="RKB352"/>
      <c r="RKC352"/>
      <c r="RKD352"/>
      <c r="RKE352"/>
      <c r="RKF352"/>
      <c r="RKG352"/>
      <c r="RKH352"/>
      <c r="RKI352"/>
      <c r="RKJ352"/>
      <c r="RKK352"/>
      <c r="RKL352"/>
      <c r="RKM352"/>
      <c r="RKN352"/>
      <c r="RKO352"/>
      <c r="RKP352"/>
      <c r="RKQ352"/>
      <c r="RKR352"/>
      <c r="RKS352"/>
      <c r="RKT352"/>
      <c r="RKU352"/>
      <c r="RKV352"/>
      <c r="RKW352"/>
      <c r="RKX352"/>
      <c r="RKY352"/>
      <c r="RKZ352"/>
      <c r="RLA352"/>
      <c r="RLB352"/>
      <c r="RLC352"/>
      <c r="RLD352"/>
      <c r="RLE352"/>
      <c r="RLF352"/>
      <c r="RLG352"/>
      <c r="RLH352"/>
      <c r="RLI352"/>
      <c r="RLJ352"/>
      <c r="RLK352"/>
      <c r="RLL352"/>
      <c r="RLM352"/>
      <c r="RLN352"/>
      <c r="RLO352"/>
      <c r="RLP352"/>
      <c r="RLQ352"/>
      <c r="RLR352"/>
      <c r="RLS352"/>
      <c r="RLT352"/>
      <c r="RLU352"/>
      <c r="RLV352"/>
      <c r="RLW352"/>
      <c r="RLX352"/>
      <c r="RLY352"/>
      <c r="RLZ352"/>
      <c r="RMA352"/>
      <c r="RMB352"/>
      <c r="RMC352"/>
      <c r="RMD352"/>
      <c r="RME352"/>
      <c r="RMF352"/>
      <c r="RMG352"/>
      <c r="RMH352"/>
      <c r="RMI352"/>
      <c r="RMJ352"/>
      <c r="RMK352"/>
      <c r="RML352"/>
      <c r="RMM352"/>
      <c r="RMN352"/>
      <c r="RMO352"/>
      <c r="RMP352"/>
      <c r="RMQ352"/>
      <c r="RMR352"/>
      <c r="RMS352"/>
      <c r="RMT352"/>
      <c r="RMU352"/>
      <c r="RMV352"/>
      <c r="RMW352"/>
      <c r="RMX352"/>
      <c r="RMY352"/>
      <c r="RMZ352"/>
      <c r="RNA352"/>
      <c r="RNB352"/>
      <c r="RNC352"/>
      <c r="RND352"/>
      <c r="RNE352"/>
      <c r="RNF352"/>
      <c r="RNG352"/>
      <c r="RNH352"/>
      <c r="RNI352"/>
      <c r="RNJ352"/>
      <c r="RNK352"/>
      <c r="RNL352"/>
      <c r="RNM352"/>
      <c r="RNN352"/>
      <c r="RNO352"/>
      <c r="RNP352"/>
      <c r="RNQ352"/>
      <c r="RNR352"/>
      <c r="RNS352"/>
      <c r="RNT352"/>
      <c r="RNU352"/>
      <c r="RNV352"/>
      <c r="RNW352"/>
      <c r="RNX352"/>
      <c r="RNY352"/>
      <c r="RNZ352"/>
      <c r="ROA352"/>
      <c r="ROB352"/>
      <c r="ROC352"/>
      <c r="ROD352"/>
      <c r="ROE352"/>
      <c r="ROF352"/>
      <c r="ROG352"/>
      <c r="ROH352"/>
      <c r="ROI352"/>
      <c r="ROJ352"/>
      <c r="ROK352"/>
      <c r="ROL352"/>
      <c r="ROM352"/>
      <c r="RON352"/>
      <c r="ROO352"/>
      <c r="ROP352"/>
      <c r="ROQ352"/>
      <c r="ROR352"/>
      <c r="ROS352"/>
      <c r="ROT352"/>
      <c r="ROU352"/>
      <c r="ROV352"/>
      <c r="ROW352"/>
      <c r="ROX352"/>
      <c r="ROY352"/>
      <c r="ROZ352"/>
      <c r="RPA352"/>
      <c r="RPB352"/>
      <c r="RPC352"/>
      <c r="RPD352"/>
      <c r="RPE352"/>
      <c r="RPF352"/>
      <c r="RPG352"/>
      <c r="RPH352"/>
      <c r="RPI352"/>
      <c r="RPJ352"/>
      <c r="RPK352"/>
      <c r="RPL352"/>
      <c r="RPM352"/>
      <c r="RPN352"/>
      <c r="RPO352"/>
      <c r="RPP352"/>
      <c r="RPQ352"/>
      <c r="RPR352"/>
      <c r="RPS352"/>
      <c r="RPT352"/>
      <c r="RPU352"/>
      <c r="RPV352"/>
      <c r="RPW352"/>
      <c r="RPX352"/>
      <c r="RPY352"/>
      <c r="RPZ352"/>
      <c r="RQA352"/>
      <c r="RQB352"/>
      <c r="RQC352"/>
      <c r="RQD352"/>
      <c r="RQE352"/>
      <c r="RQF352"/>
      <c r="RQG352"/>
      <c r="RQH352"/>
      <c r="RQI352"/>
      <c r="RQJ352"/>
      <c r="RQK352"/>
      <c r="RQL352"/>
      <c r="RQM352"/>
      <c r="RQN352"/>
      <c r="RQO352"/>
      <c r="RQP352"/>
      <c r="RQQ352"/>
      <c r="RQR352"/>
      <c r="RQS352"/>
      <c r="RQT352"/>
      <c r="RQU352"/>
      <c r="RQV352"/>
      <c r="RQW352"/>
      <c r="RQX352"/>
      <c r="RQY352"/>
      <c r="RQZ352"/>
      <c r="RRA352"/>
      <c r="RRB352"/>
      <c r="RRC352"/>
      <c r="RRD352"/>
      <c r="RRE352"/>
      <c r="RRF352"/>
      <c r="RRG352"/>
      <c r="RRH352"/>
      <c r="RRI352"/>
      <c r="RRJ352"/>
      <c r="RRK352"/>
      <c r="RRL352"/>
      <c r="RRM352"/>
      <c r="RRN352"/>
      <c r="RRO352"/>
      <c r="RRP352"/>
      <c r="RRQ352"/>
      <c r="RRR352"/>
      <c r="RRS352"/>
      <c r="RRT352"/>
      <c r="RRU352"/>
      <c r="RRV352"/>
      <c r="RRW352"/>
      <c r="RRX352"/>
      <c r="RRY352"/>
      <c r="RRZ352"/>
      <c r="RSA352"/>
      <c r="RSB352"/>
      <c r="RSC352"/>
      <c r="RSD352"/>
      <c r="RSE352"/>
      <c r="RSF352"/>
      <c r="RSG352"/>
      <c r="RSH352"/>
      <c r="RSI352"/>
      <c r="RSJ352"/>
      <c r="RSK352"/>
      <c r="RSL352"/>
      <c r="RSM352"/>
      <c r="RSN352"/>
      <c r="RSO352"/>
      <c r="RSP352"/>
      <c r="RSQ352"/>
      <c r="RSR352"/>
      <c r="RSS352"/>
      <c r="RST352"/>
      <c r="RSU352"/>
      <c r="RSV352"/>
      <c r="RSW352"/>
      <c r="RSX352"/>
      <c r="RSY352"/>
      <c r="RSZ352"/>
      <c r="RTA352"/>
      <c r="RTB352"/>
      <c r="RTC352"/>
      <c r="RTD352"/>
      <c r="RTE352"/>
      <c r="RTF352"/>
      <c r="RTG352"/>
      <c r="RTH352"/>
      <c r="RTI352"/>
      <c r="RTJ352"/>
      <c r="RTK352"/>
      <c r="RTL352"/>
      <c r="RTM352"/>
      <c r="RTN352"/>
      <c r="RTO352"/>
      <c r="RTP352"/>
      <c r="RTQ352"/>
      <c r="RTR352"/>
      <c r="RTS352"/>
      <c r="RTT352"/>
      <c r="RTU352"/>
      <c r="RTV352"/>
      <c r="RTW352"/>
      <c r="RTX352"/>
      <c r="RTY352"/>
      <c r="RTZ352"/>
      <c r="RUA352"/>
      <c r="RUB352"/>
      <c r="RUC352"/>
      <c r="RUD352"/>
      <c r="RUE352"/>
      <c r="RUF352"/>
      <c r="RUG352"/>
      <c r="RUH352"/>
      <c r="RUI352"/>
      <c r="RUJ352"/>
      <c r="RUK352"/>
      <c r="RUL352"/>
      <c r="RUM352"/>
      <c r="RUN352"/>
      <c r="RUO352"/>
      <c r="RUP352"/>
      <c r="RUQ352"/>
      <c r="RUR352"/>
      <c r="RUS352"/>
      <c r="RUT352"/>
      <c r="RUU352"/>
      <c r="RUV352"/>
      <c r="RUW352"/>
      <c r="RUX352"/>
      <c r="RUY352"/>
      <c r="RUZ352"/>
      <c r="RVA352"/>
      <c r="RVB352"/>
      <c r="RVC352"/>
      <c r="RVD352"/>
      <c r="RVE352"/>
      <c r="RVF352"/>
      <c r="RVG352"/>
      <c r="RVH352"/>
      <c r="RVI352"/>
      <c r="RVJ352"/>
      <c r="RVK352"/>
      <c r="RVL352"/>
      <c r="RVM352"/>
      <c r="RVN352"/>
      <c r="RVO352"/>
      <c r="RVP352"/>
      <c r="RVQ352"/>
      <c r="RVR352"/>
      <c r="RVS352"/>
      <c r="RVT352"/>
      <c r="RVU352"/>
      <c r="RVV352"/>
      <c r="RVW352"/>
      <c r="RVX352"/>
      <c r="RVY352"/>
      <c r="RVZ352"/>
      <c r="RWA352"/>
      <c r="RWB352"/>
      <c r="RWC352"/>
      <c r="RWD352"/>
      <c r="RWE352"/>
      <c r="RWF352"/>
      <c r="RWG352"/>
      <c r="RWH352"/>
      <c r="RWI352"/>
      <c r="RWJ352"/>
      <c r="RWK352"/>
      <c r="RWL352"/>
      <c r="RWM352"/>
      <c r="RWN352"/>
      <c r="RWO352"/>
      <c r="RWP352"/>
      <c r="RWQ352"/>
      <c r="RWR352"/>
      <c r="RWS352"/>
      <c r="RWT352"/>
      <c r="RWU352"/>
      <c r="RWV352"/>
      <c r="RWW352"/>
      <c r="RWX352"/>
      <c r="RWY352"/>
      <c r="RWZ352"/>
      <c r="RXA352"/>
      <c r="RXB352"/>
      <c r="RXC352"/>
      <c r="RXD352"/>
      <c r="RXE352"/>
      <c r="RXF352"/>
      <c r="RXG352"/>
      <c r="RXH352"/>
      <c r="RXI352"/>
      <c r="RXJ352"/>
      <c r="RXK352"/>
      <c r="RXL352"/>
      <c r="RXM352"/>
      <c r="RXN352"/>
      <c r="RXO352"/>
      <c r="RXP352"/>
      <c r="RXQ352"/>
      <c r="RXR352"/>
      <c r="RXS352"/>
      <c r="RXT352"/>
      <c r="RXU352"/>
      <c r="RXV352"/>
      <c r="RXW352"/>
      <c r="RXX352"/>
      <c r="RXY352"/>
      <c r="RXZ352"/>
      <c r="RYA352"/>
      <c r="RYB352"/>
      <c r="RYC352"/>
      <c r="RYD352"/>
      <c r="RYE352"/>
      <c r="RYF352"/>
      <c r="RYG352"/>
      <c r="RYH352"/>
      <c r="RYI352"/>
      <c r="RYJ352"/>
      <c r="RYK352"/>
      <c r="RYL352"/>
      <c r="RYM352"/>
      <c r="RYN352"/>
      <c r="RYO352"/>
      <c r="RYP352"/>
      <c r="RYQ352"/>
      <c r="RYR352"/>
      <c r="RYS352"/>
      <c r="RYT352"/>
      <c r="RYU352"/>
      <c r="RYV352"/>
      <c r="RYW352"/>
      <c r="RYX352"/>
      <c r="RYY352"/>
      <c r="RYZ352"/>
      <c r="RZA352"/>
      <c r="RZB352"/>
      <c r="RZC352"/>
      <c r="RZD352"/>
      <c r="RZE352"/>
      <c r="RZF352"/>
      <c r="RZG352"/>
      <c r="RZH352"/>
      <c r="RZI352"/>
      <c r="RZJ352"/>
      <c r="RZK352"/>
      <c r="RZL352"/>
      <c r="RZM352"/>
      <c r="RZN352"/>
      <c r="RZO352"/>
      <c r="RZP352"/>
      <c r="RZQ352"/>
      <c r="RZR352"/>
      <c r="RZS352"/>
      <c r="RZT352"/>
      <c r="RZU352"/>
      <c r="RZV352"/>
      <c r="RZW352"/>
      <c r="RZX352"/>
      <c r="RZY352"/>
      <c r="RZZ352"/>
      <c r="SAA352"/>
      <c r="SAB352"/>
      <c r="SAC352"/>
      <c r="SAD352"/>
      <c r="SAE352"/>
      <c r="SAF352"/>
      <c r="SAG352"/>
      <c r="SAH352"/>
      <c r="SAI352"/>
      <c r="SAJ352"/>
      <c r="SAK352"/>
      <c r="SAL352"/>
      <c r="SAM352"/>
      <c r="SAN352"/>
      <c r="SAO352"/>
      <c r="SAP352"/>
      <c r="SAQ352"/>
      <c r="SAR352"/>
      <c r="SAS352"/>
      <c r="SAT352"/>
      <c r="SAU352"/>
      <c r="SAV352"/>
      <c r="SAW352"/>
      <c r="SAX352"/>
      <c r="SAY352"/>
      <c r="SAZ352"/>
      <c r="SBA352"/>
      <c r="SBB352"/>
      <c r="SBC352"/>
      <c r="SBD352"/>
      <c r="SBE352"/>
      <c r="SBF352"/>
      <c r="SBG352"/>
      <c r="SBH352"/>
      <c r="SBI352"/>
      <c r="SBJ352"/>
      <c r="SBK352"/>
      <c r="SBL352"/>
      <c r="SBM352"/>
      <c r="SBN352"/>
      <c r="SBO352"/>
      <c r="SBP352"/>
      <c r="SBQ352"/>
      <c r="SBR352"/>
      <c r="SBS352"/>
      <c r="SBT352"/>
      <c r="SBU352"/>
      <c r="SBV352"/>
      <c r="SBW352"/>
      <c r="SBX352"/>
      <c r="SBY352"/>
      <c r="SBZ352"/>
      <c r="SCA352"/>
      <c r="SCB352"/>
      <c r="SCC352"/>
      <c r="SCD352"/>
      <c r="SCE352"/>
      <c r="SCF352"/>
      <c r="SCG352"/>
      <c r="SCH352"/>
      <c r="SCI352"/>
      <c r="SCJ352"/>
      <c r="SCK352"/>
      <c r="SCL352"/>
      <c r="SCM352"/>
      <c r="SCN352"/>
      <c r="SCO352"/>
      <c r="SCP352"/>
      <c r="SCQ352"/>
      <c r="SCR352"/>
      <c r="SCS352"/>
      <c r="SCT352"/>
      <c r="SCU352"/>
      <c r="SCV352"/>
      <c r="SCW352"/>
      <c r="SCX352"/>
      <c r="SCY352"/>
      <c r="SCZ352"/>
      <c r="SDA352"/>
      <c r="SDB352"/>
      <c r="SDC352"/>
      <c r="SDD352"/>
      <c r="SDE352"/>
      <c r="SDF352"/>
      <c r="SDG352"/>
      <c r="SDH352"/>
      <c r="SDI352"/>
      <c r="SDJ352"/>
      <c r="SDK352"/>
      <c r="SDL352"/>
      <c r="SDM352"/>
      <c r="SDN352"/>
      <c r="SDO352"/>
      <c r="SDP352"/>
      <c r="SDQ352"/>
      <c r="SDR352"/>
      <c r="SDS352"/>
      <c r="SDT352"/>
      <c r="SDU352"/>
      <c r="SDV352"/>
      <c r="SDW352"/>
      <c r="SDX352"/>
      <c r="SDY352"/>
      <c r="SDZ352"/>
      <c r="SEA352"/>
      <c r="SEB352"/>
      <c r="SEC352"/>
      <c r="SED352"/>
      <c r="SEE352"/>
      <c r="SEF352"/>
      <c r="SEG352"/>
      <c r="SEH352"/>
      <c r="SEI352"/>
      <c r="SEJ352"/>
      <c r="SEK352"/>
      <c r="SEL352"/>
      <c r="SEM352"/>
      <c r="SEN352"/>
      <c r="SEO352"/>
      <c r="SEP352"/>
      <c r="SEQ352"/>
      <c r="SER352"/>
      <c r="SES352"/>
      <c r="SET352"/>
      <c r="SEU352"/>
      <c r="SEV352"/>
      <c r="SEW352"/>
      <c r="SEX352"/>
      <c r="SEY352"/>
      <c r="SEZ352"/>
      <c r="SFA352"/>
      <c r="SFB352"/>
      <c r="SFC352"/>
      <c r="SFD352"/>
      <c r="SFE352"/>
      <c r="SFF352"/>
      <c r="SFG352"/>
      <c r="SFH352"/>
      <c r="SFI352"/>
      <c r="SFJ352"/>
      <c r="SFK352"/>
      <c r="SFL352"/>
      <c r="SFM352"/>
      <c r="SFN352"/>
      <c r="SFO352"/>
      <c r="SFP352"/>
      <c r="SFQ352"/>
      <c r="SFR352"/>
      <c r="SFS352"/>
      <c r="SFT352"/>
      <c r="SFU352"/>
      <c r="SFV352"/>
      <c r="SFW352"/>
      <c r="SFX352"/>
      <c r="SFY352"/>
      <c r="SFZ352"/>
      <c r="SGA352"/>
      <c r="SGB352"/>
      <c r="SGC352"/>
      <c r="SGD352"/>
      <c r="SGE352"/>
      <c r="SGF352"/>
      <c r="SGG352"/>
      <c r="SGH352"/>
      <c r="SGI352"/>
      <c r="SGJ352"/>
      <c r="SGK352"/>
      <c r="SGL352"/>
      <c r="SGM352"/>
      <c r="SGN352"/>
      <c r="SGO352"/>
      <c r="SGP352"/>
      <c r="SGQ352"/>
      <c r="SGR352"/>
      <c r="SGS352"/>
      <c r="SGT352"/>
      <c r="SGU352"/>
      <c r="SGV352"/>
      <c r="SGW352"/>
      <c r="SGX352"/>
      <c r="SGY352"/>
      <c r="SGZ352"/>
      <c r="SHA352"/>
      <c r="SHB352"/>
      <c r="SHC352"/>
      <c r="SHD352"/>
      <c r="SHE352"/>
      <c r="SHF352"/>
      <c r="SHG352"/>
      <c r="SHH352"/>
      <c r="SHI352"/>
      <c r="SHJ352"/>
      <c r="SHK352"/>
      <c r="SHL352"/>
      <c r="SHM352"/>
      <c r="SHN352"/>
      <c r="SHO352"/>
      <c r="SHP352"/>
      <c r="SHQ352"/>
      <c r="SHR352"/>
      <c r="SHS352"/>
      <c r="SHT352"/>
      <c r="SHU352"/>
      <c r="SHV352"/>
      <c r="SHW352"/>
      <c r="SHX352"/>
      <c r="SHY352"/>
      <c r="SHZ352"/>
      <c r="SIA352"/>
      <c r="SIB352"/>
      <c r="SIC352"/>
      <c r="SID352"/>
      <c r="SIE352"/>
      <c r="SIF352"/>
      <c r="SIG352"/>
      <c r="SIH352"/>
      <c r="SII352"/>
      <c r="SIJ352"/>
      <c r="SIK352"/>
      <c r="SIL352"/>
      <c r="SIM352"/>
      <c r="SIN352"/>
      <c r="SIO352"/>
      <c r="SIP352"/>
      <c r="SIQ352"/>
      <c r="SIR352"/>
      <c r="SIS352"/>
      <c r="SIT352"/>
      <c r="SIU352"/>
      <c r="SIV352"/>
      <c r="SIW352"/>
      <c r="SIX352"/>
      <c r="SIY352"/>
      <c r="SIZ352"/>
      <c r="SJA352"/>
      <c r="SJB352"/>
      <c r="SJC352"/>
      <c r="SJD352"/>
      <c r="SJE352"/>
      <c r="SJF352"/>
      <c r="SJG352"/>
      <c r="SJH352"/>
      <c r="SJI352"/>
      <c r="SJJ352"/>
      <c r="SJK352"/>
      <c r="SJL352"/>
      <c r="SJM352"/>
      <c r="SJN352"/>
      <c r="SJO352"/>
      <c r="SJP352"/>
      <c r="SJQ352"/>
      <c r="SJR352"/>
      <c r="SJS352"/>
      <c r="SJT352"/>
      <c r="SJU352"/>
      <c r="SJV352"/>
      <c r="SJW352"/>
      <c r="SJX352"/>
      <c r="SJY352"/>
      <c r="SJZ352"/>
      <c r="SKA352"/>
      <c r="SKB352"/>
      <c r="SKC352"/>
      <c r="SKD352"/>
      <c r="SKE352"/>
      <c r="SKF352"/>
      <c r="SKG352"/>
      <c r="SKH352"/>
      <c r="SKI352"/>
      <c r="SKJ352"/>
      <c r="SKK352"/>
      <c r="SKL352"/>
      <c r="SKM352"/>
      <c r="SKN352"/>
      <c r="SKO352"/>
      <c r="SKP352"/>
      <c r="SKQ352"/>
      <c r="SKR352"/>
      <c r="SKS352"/>
      <c r="SKT352"/>
      <c r="SKU352"/>
      <c r="SKV352"/>
      <c r="SKW352"/>
      <c r="SKX352"/>
      <c r="SKY352"/>
      <c r="SKZ352"/>
      <c r="SLA352"/>
      <c r="SLB352"/>
      <c r="SLC352"/>
      <c r="SLD352"/>
      <c r="SLE352"/>
      <c r="SLF352"/>
      <c r="SLG352"/>
      <c r="SLH352"/>
      <c r="SLI352"/>
      <c r="SLJ352"/>
      <c r="SLK352"/>
      <c r="SLL352"/>
      <c r="SLM352"/>
      <c r="SLN352"/>
      <c r="SLO352"/>
      <c r="SLP352"/>
      <c r="SLQ352"/>
      <c r="SLR352"/>
      <c r="SLS352"/>
      <c r="SLT352"/>
      <c r="SLU352"/>
      <c r="SLV352"/>
      <c r="SLW352"/>
      <c r="SLX352"/>
      <c r="SLY352"/>
      <c r="SLZ352"/>
      <c r="SMA352"/>
      <c r="SMB352"/>
      <c r="SMC352"/>
      <c r="SMD352"/>
      <c r="SME352"/>
      <c r="SMF352"/>
      <c r="SMG352"/>
      <c r="SMH352"/>
      <c r="SMI352"/>
      <c r="SMJ352"/>
      <c r="SMK352"/>
      <c r="SML352"/>
      <c r="SMM352"/>
      <c r="SMN352"/>
      <c r="SMO352"/>
      <c r="SMP352"/>
      <c r="SMQ352"/>
      <c r="SMR352"/>
      <c r="SMS352"/>
      <c r="SMT352"/>
      <c r="SMU352"/>
      <c r="SMV352"/>
      <c r="SMW352"/>
      <c r="SMX352"/>
      <c r="SMY352"/>
      <c r="SMZ352"/>
      <c r="SNA352"/>
      <c r="SNB352"/>
      <c r="SNC352"/>
      <c r="SND352"/>
      <c r="SNE352"/>
      <c r="SNF352"/>
      <c r="SNG352"/>
      <c r="SNH352"/>
      <c r="SNI352"/>
      <c r="SNJ352"/>
      <c r="SNK352"/>
      <c r="SNL352"/>
      <c r="SNM352"/>
      <c r="SNN352"/>
      <c r="SNO352"/>
      <c r="SNP352"/>
      <c r="SNQ352"/>
      <c r="SNR352"/>
      <c r="SNS352"/>
      <c r="SNT352"/>
      <c r="SNU352"/>
      <c r="SNV352"/>
      <c r="SNW352"/>
      <c r="SNX352"/>
      <c r="SNY352"/>
      <c r="SNZ352"/>
      <c r="SOA352"/>
      <c r="SOB352"/>
      <c r="SOC352"/>
      <c r="SOD352"/>
      <c r="SOE352"/>
      <c r="SOF352"/>
      <c r="SOG352"/>
      <c r="SOH352"/>
      <c r="SOI352"/>
      <c r="SOJ352"/>
      <c r="SOK352"/>
      <c r="SOL352"/>
      <c r="SOM352"/>
      <c r="SON352"/>
      <c r="SOO352"/>
      <c r="SOP352"/>
      <c r="SOQ352"/>
      <c r="SOR352"/>
      <c r="SOS352"/>
      <c r="SOT352"/>
      <c r="SOU352"/>
      <c r="SOV352"/>
      <c r="SOW352"/>
      <c r="SOX352"/>
      <c r="SOY352"/>
      <c r="SOZ352"/>
      <c r="SPA352"/>
      <c r="SPB352"/>
      <c r="SPC352"/>
      <c r="SPD352"/>
      <c r="SPE352"/>
      <c r="SPF352"/>
      <c r="SPG352"/>
      <c r="SPH352"/>
      <c r="SPI352"/>
      <c r="SPJ352"/>
      <c r="SPK352"/>
      <c r="SPL352"/>
      <c r="SPM352"/>
      <c r="SPN352"/>
      <c r="SPO352"/>
      <c r="SPP352"/>
      <c r="SPQ352"/>
      <c r="SPR352"/>
      <c r="SPS352"/>
      <c r="SPT352"/>
      <c r="SPU352"/>
      <c r="SPV352"/>
      <c r="SPW352"/>
      <c r="SPX352"/>
      <c r="SPY352"/>
      <c r="SPZ352"/>
      <c r="SQA352"/>
      <c r="SQB352"/>
      <c r="SQC352"/>
      <c r="SQD352"/>
      <c r="SQE352"/>
      <c r="SQF352"/>
      <c r="SQG352"/>
      <c r="SQH352"/>
      <c r="SQI352"/>
      <c r="SQJ352"/>
      <c r="SQK352"/>
      <c r="SQL352"/>
      <c r="SQM352"/>
      <c r="SQN352"/>
      <c r="SQO352"/>
      <c r="SQP352"/>
      <c r="SQQ352"/>
      <c r="SQR352"/>
      <c r="SQS352"/>
      <c r="SQT352"/>
      <c r="SQU352"/>
      <c r="SQV352"/>
      <c r="SQW352"/>
      <c r="SQX352"/>
      <c r="SQY352"/>
      <c r="SQZ352"/>
      <c r="SRA352"/>
      <c r="SRB352"/>
      <c r="SRC352"/>
      <c r="SRD352"/>
      <c r="SRE352"/>
      <c r="SRF352"/>
      <c r="SRG352"/>
      <c r="SRH352"/>
      <c r="SRI352"/>
      <c r="SRJ352"/>
      <c r="SRK352"/>
      <c r="SRL352"/>
      <c r="SRM352"/>
      <c r="SRN352"/>
      <c r="SRO352"/>
      <c r="SRP352"/>
      <c r="SRQ352"/>
      <c r="SRR352"/>
      <c r="SRS352"/>
      <c r="SRT352"/>
      <c r="SRU352"/>
      <c r="SRV352"/>
      <c r="SRW352"/>
      <c r="SRX352"/>
      <c r="SRY352"/>
      <c r="SRZ352"/>
      <c r="SSA352"/>
      <c r="SSB352"/>
      <c r="SSC352"/>
      <c r="SSD352"/>
      <c r="SSE352"/>
      <c r="SSF352"/>
      <c r="SSG352"/>
      <c r="SSH352"/>
      <c r="SSI352"/>
      <c r="SSJ352"/>
      <c r="SSK352"/>
      <c r="SSL352"/>
      <c r="SSM352"/>
      <c r="SSN352"/>
      <c r="SSO352"/>
      <c r="SSP352"/>
      <c r="SSQ352"/>
      <c r="SSR352"/>
      <c r="SSS352"/>
      <c r="SST352"/>
      <c r="SSU352"/>
      <c r="SSV352"/>
      <c r="SSW352"/>
      <c r="SSX352"/>
      <c r="SSY352"/>
      <c r="SSZ352"/>
      <c r="STA352"/>
      <c r="STB352"/>
      <c r="STC352"/>
      <c r="STD352"/>
      <c r="STE352"/>
      <c r="STF352"/>
      <c r="STG352"/>
      <c r="STH352"/>
      <c r="STI352"/>
      <c r="STJ352"/>
      <c r="STK352"/>
      <c r="STL352"/>
      <c r="STM352"/>
      <c r="STN352"/>
      <c r="STO352"/>
      <c r="STP352"/>
      <c r="STQ352"/>
      <c r="STR352"/>
      <c r="STS352"/>
      <c r="STT352"/>
      <c r="STU352"/>
      <c r="STV352"/>
      <c r="STW352"/>
      <c r="STX352"/>
      <c r="STY352"/>
      <c r="STZ352"/>
      <c r="SUA352"/>
      <c r="SUB352"/>
      <c r="SUC352"/>
      <c r="SUD352"/>
      <c r="SUE352"/>
      <c r="SUF352"/>
      <c r="SUG352"/>
      <c r="SUH352"/>
      <c r="SUI352"/>
      <c r="SUJ352"/>
      <c r="SUK352"/>
      <c r="SUL352"/>
      <c r="SUM352"/>
      <c r="SUN352"/>
      <c r="SUO352"/>
      <c r="SUP352"/>
      <c r="SUQ352"/>
      <c r="SUR352"/>
      <c r="SUS352"/>
      <c r="SUT352"/>
      <c r="SUU352"/>
      <c r="SUV352"/>
      <c r="SUW352"/>
      <c r="SUX352"/>
      <c r="SUY352"/>
      <c r="SUZ352"/>
      <c r="SVA352"/>
      <c r="SVB352"/>
      <c r="SVC352"/>
      <c r="SVD352"/>
      <c r="SVE352"/>
      <c r="SVF352"/>
      <c r="SVG352"/>
      <c r="SVH352"/>
      <c r="SVI352"/>
      <c r="SVJ352"/>
      <c r="SVK352"/>
      <c r="SVL352"/>
      <c r="SVM352"/>
      <c r="SVN352"/>
      <c r="SVO352"/>
      <c r="SVP352"/>
      <c r="SVQ352"/>
      <c r="SVR352"/>
      <c r="SVS352"/>
      <c r="SVT352"/>
      <c r="SVU352"/>
      <c r="SVV352"/>
      <c r="SVW352"/>
      <c r="SVX352"/>
      <c r="SVY352"/>
      <c r="SVZ352"/>
      <c r="SWA352"/>
      <c r="SWB352"/>
      <c r="SWC352"/>
      <c r="SWD352"/>
      <c r="SWE352"/>
      <c r="SWF352"/>
      <c r="SWG352"/>
      <c r="SWH352"/>
      <c r="SWI352"/>
      <c r="SWJ352"/>
      <c r="SWK352"/>
      <c r="SWL352"/>
      <c r="SWM352"/>
      <c r="SWN352"/>
      <c r="SWO352"/>
      <c r="SWP352"/>
      <c r="SWQ352"/>
      <c r="SWR352"/>
      <c r="SWS352"/>
      <c r="SWT352"/>
      <c r="SWU352"/>
      <c r="SWV352"/>
      <c r="SWW352"/>
      <c r="SWX352"/>
      <c r="SWY352"/>
      <c r="SWZ352"/>
      <c r="SXA352"/>
      <c r="SXB352"/>
      <c r="SXC352"/>
      <c r="SXD352"/>
      <c r="SXE352"/>
      <c r="SXF352"/>
      <c r="SXG352"/>
      <c r="SXH352"/>
      <c r="SXI352"/>
      <c r="SXJ352"/>
      <c r="SXK352"/>
      <c r="SXL352"/>
      <c r="SXM352"/>
      <c r="SXN352"/>
      <c r="SXO352"/>
      <c r="SXP352"/>
      <c r="SXQ352"/>
      <c r="SXR352"/>
      <c r="SXS352"/>
      <c r="SXT352"/>
      <c r="SXU352"/>
      <c r="SXV352"/>
      <c r="SXW352"/>
      <c r="SXX352"/>
      <c r="SXY352"/>
      <c r="SXZ352"/>
      <c r="SYA352"/>
      <c r="SYB352"/>
      <c r="SYC352"/>
      <c r="SYD352"/>
      <c r="SYE352"/>
      <c r="SYF352"/>
      <c r="SYG352"/>
      <c r="SYH352"/>
      <c r="SYI352"/>
      <c r="SYJ352"/>
      <c r="SYK352"/>
      <c r="SYL352"/>
      <c r="SYM352"/>
      <c r="SYN352"/>
      <c r="SYO352"/>
      <c r="SYP352"/>
      <c r="SYQ352"/>
      <c r="SYR352"/>
      <c r="SYS352"/>
      <c r="SYT352"/>
      <c r="SYU352"/>
      <c r="SYV352"/>
      <c r="SYW352"/>
      <c r="SYX352"/>
      <c r="SYY352"/>
      <c r="SYZ352"/>
      <c r="SZA352"/>
      <c r="SZB352"/>
      <c r="SZC352"/>
      <c r="SZD352"/>
      <c r="SZE352"/>
      <c r="SZF352"/>
      <c r="SZG352"/>
      <c r="SZH352"/>
      <c r="SZI352"/>
      <c r="SZJ352"/>
      <c r="SZK352"/>
      <c r="SZL352"/>
      <c r="SZM352"/>
      <c r="SZN352"/>
      <c r="SZO352"/>
      <c r="SZP352"/>
      <c r="SZQ352"/>
      <c r="SZR352"/>
      <c r="SZS352"/>
      <c r="SZT352"/>
      <c r="SZU352"/>
      <c r="SZV352"/>
      <c r="SZW352"/>
      <c r="SZX352"/>
      <c r="SZY352"/>
      <c r="SZZ352"/>
      <c r="TAA352"/>
      <c r="TAB352"/>
      <c r="TAC352"/>
      <c r="TAD352"/>
      <c r="TAE352"/>
      <c r="TAF352"/>
      <c r="TAG352"/>
      <c r="TAH352"/>
      <c r="TAI352"/>
      <c r="TAJ352"/>
      <c r="TAK352"/>
      <c r="TAL352"/>
      <c r="TAM352"/>
      <c r="TAN352"/>
      <c r="TAO352"/>
      <c r="TAP352"/>
      <c r="TAQ352"/>
      <c r="TAR352"/>
      <c r="TAS352"/>
      <c r="TAT352"/>
      <c r="TAU352"/>
      <c r="TAV352"/>
      <c r="TAW352"/>
      <c r="TAX352"/>
      <c r="TAY352"/>
      <c r="TAZ352"/>
      <c r="TBA352"/>
      <c r="TBB352"/>
      <c r="TBC352"/>
      <c r="TBD352"/>
      <c r="TBE352"/>
      <c r="TBF352"/>
      <c r="TBG352"/>
      <c r="TBH352"/>
      <c r="TBI352"/>
      <c r="TBJ352"/>
      <c r="TBK352"/>
      <c r="TBL352"/>
      <c r="TBM352"/>
      <c r="TBN352"/>
      <c r="TBO352"/>
      <c r="TBP352"/>
      <c r="TBQ352"/>
      <c r="TBR352"/>
      <c r="TBS352"/>
      <c r="TBT352"/>
      <c r="TBU352"/>
      <c r="TBV352"/>
      <c r="TBW352"/>
      <c r="TBX352"/>
      <c r="TBY352"/>
      <c r="TBZ352"/>
      <c r="TCA352"/>
      <c r="TCB352"/>
      <c r="TCC352"/>
      <c r="TCD352"/>
      <c r="TCE352"/>
      <c r="TCF352"/>
      <c r="TCG352"/>
      <c r="TCH352"/>
      <c r="TCI352"/>
      <c r="TCJ352"/>
      <c r="TCK352"/>
      <c r="TCL352"/>
      <c r="TCM352"/>
      <c r="TCN352"/>
      <c r="TCO352"/>
      <c r="TCP352"/>
      <c r="TCQ352"/>
      <c r="TCR352"/>
      <c r="TCS352"/>
      <c r="TCT352"/>
      <c r="TCU352"/>
      <c r="TCV352"/>
      <c r="TCW352"/>
      <c r="TCX352"/>
      <c r="TCY352"/>
      <c r="TCZ352"/>
      <c r="TDA352"/>
      <c r="TDB352"/>
      <c r="TDC352"/>
      <c r="TDD352"/>
      <c r="TDE352"/>
      <c r="TDF352"/>
      <c r="TDG352"/>
      <c r="TDH352"/>
      <c r="TDI352"/>
      <c r="TDJ352"/>
      <c r="TDK352"/>
      <c r="TDL352"/>
      <c r="TDM352"/>
      <c r="TDN352"/>
      <c r="TDO352"/>
      <c r="TDP352"/>
      <c r="TDQ352"/>
      <c r="TDR352"/>
      <c r="TDS352"/>
      <c r="TDT352"/>
      <c r="TDU352"/>
      <c r="TDV352"/>
      <c r="TDW352"/>
      <c r="TDX352"/>
      <c r="TDY352"/>
      <c r="TDZ352"/>
      <c r="TEA352"/>
      <c r="TEB352"/>
      <c r="TEC352"/>
      <c r="TED352"/>
      <c r="TEE352"/>
      <c r="TEF352"/>
      <c r="TEG352"/>
      <c r="TEH352"/>
      <c r="TEI352"/>
      <c r="TEJ352"/>
      <c r="TEK352"/>
      <c r="TEL352"/>
      <c r="TEM352"/>
      <c r="TEN352"/>
      <c r="TEO352"/>
      <c r="TEP352"/>
      <c r="TEQ352"/>
      <c r="TER352"/>
      <c r="TES352"/>
      <c r="TET352"/>
      <c r="TEU352"/>
      <c r="TEV352"/>
      <c r="TEW352"/>
      <c r="TEX352"/>
      <c r="TEY352"/>
      <c r="TEZ352"/>
      <c r="TFA352"/>
      <c r="TFB352"/>
      <c r="TFC352"/>
      <c r="TFD352"/>
      <c r="TFE352"/>
      <c r="TFF352"/>
      <c r="TFG352"/>
      <c r="TFH352"/>
      <c r="TFI352"/>
      <c r="TFJ352"/>
      <c r="TFK352"/>
      <c r="TFL352"/>
      <c r="TFM352"/>
      <c r="TFN352"/>
      <c r="TFO352"/>
      <c r="TFP352"/>
      <c r="TFQ352"/>
      <c r="TFR352"/>
      <c r="TFS352"/>
      <c r="TFT352"/>
      <c r="TFU352"/>
      <c r="TFV352"/>
      <c r="TFW352"/>
      <c r="TFX352"/>
      <c r="TFY352"/>
      <c r="TFZ352"/>
      <c r="TGA352"/>
      <c r="TGB352"/>
      <c r="TGC352"/>
      <c r="TGD352"/>
      <c r="TGE352"/>
      <c r="TGF352"/>
      <c r="TGG352"/>
      <c r="TGH352"/>
      <c r="TGI352"/>
      <c r="TGJ352"/>
      <c r="TGK352"/>
      <c r="TGL352"/>
      <c r="TGM352"/>
      <c r="TGN352"/>
      <c r="TGO352"/>
      <c r="TGP352"/>
      <c r="TGQ352"/>
      <c r="TGR352"/>
      <c r="TGS352"/>
      <c r="TGT352"/>
      <c r="TGU352"/>
      <c r="TGV352"/>
      <c r="TGW352"/>
      <c r="TGX352"/>
      <c r="TGY352"/>
      <c r="TGZ352"/>
      <c r="THA352"/>
      <c r="THB352"/>
      <c r="THC352"/>
      <c r="THD352"/>
      <c r="THE352"/>
      <c r="THF352"/>
      <c r="THG352"/>
      <c r="THH352"/>
      <c r="THI352"/>
      <c r="THJ352"/>
      <c r="THK352"/>
      <c r="THL352"/>
      <c r="THM352"/>
      <c r="THN352"/>
      <c r="THO352"/>
      <c r="THP352"/>
      <c r="THQ352"/>
      <c r="THR352"/>
      <c r="THS352"/>
      <c r="THT352"/>
      <c r="THU352"/>
      <c r="THV352"/>
      <c r="THW352"/>
      <c r="THX352"/>
      <c r="THY352"/>
      <c r="THZ352"/>
      <c r="TIA352"/>
      <c r="TIB352"/>
      <c r="TIC352"/>
      <c r="TID352"/>
      <c r="TIE352"/>
      <c r="TIF352"/>
      <c r="TIG352"/>
      <c r="TIH352"/>
      <c r="TII352"/>
      <c r="TIJ352"/>
      <c r="TIK352"/>
      <c r="TIL352"/>
      <c r="TIM352"/>
      <c r="TIN352"/>
      <c r="TIO352"/>
      <c r="TIP352"/>
      <c r="TIQ352"/>
      <c r="TIR352"/>
      <c r="TIS352"/>
      <c r="TIT352"/>
      <c r="TIU352"/>
      <c r="TIV352"/>
      <c r="TIW352"/>
      <c r="TIX352"/>
      <c r="TIY352"/>
      <c r="TIZ352"/>
      <c r="TJA352"/>
      <c r="TJB352"/>
      <c r="TJC352"/>
      <c r="TJD352"/>
      <c r="TJE352"/>
      <c r="TJF352"/>
      <c r="TJG352"/>
      <c r="TJH352"/>
      <c r="TJI352"/>
      <c r="TJJ352"/>
      <c r="TJK352"/>
      <c r="TJL352"/>
      <c r="TJM352"/>
      <c r="TJN352"/>
      <c r="TJO352"/>
      <c r="TJP352"/>
      <c r="TJQ352"/>
      <c r="TJR352"/>
      <c r="TJS352"/>
      <c r="TJT352"/>
      <c r="TJU352"/>
      <c r="TJV352"/>
      <c r="TJW352"/>
      <c r="TJX352"/>
      <c r="TJY352"/>
      <c r="TJZ352"/>
      <c r="TKA352"/>
      <c r="TKB352"/>
      <c r="TKC352"/>
      <c r="TKD352"/>
      <c r="TKE352"/>
      <c r="TKF352"/>
      <c r="TKG352"/>
      <c r="TKH352"/>
      <c r="TKI352"/>
      <c r="TKJ352"/>
      <c r="TKK352"/>
      <c r="TKL352"/>
      <c r="TKM352"/>
      <c r="TKN352"/>
      <c r="TKO352"/>
      <c r="TKP352"/>
      <c r="TKQ352"/>
      <c r="TKR352"/>
      <c r="TKS352"/>
      <c r="TKT352"/>
      <c r="TKU352"/>
      <c r="TKV352"/>
      <c r="TKW352"/>
      <c r="TKX352"/>
      <c r="TKY352"/>
      <c r="TKZ352"/>
      <c r="TLA352"/>
      <c r="TLB352"/>
      <c r="TLC352"/>
      <c r="TLD352"/>
      <c r="TLE352"/>
      <c r="TLF352"/>
      <c r="TLG352"/>
      <c r="TLH352"/>
      <c r="TLI352"/>
      <c r="TLJ352"/>
      <c r="TLK352"/>
      <c r="TLL352"/>
      <c r="TLM352"/>
      <c r="TLN352"/>
      <c r="TLO352"/>
      <c r="TLP352"/>
      <c r="TLQ352"/>
      <c r="TLR352"/>
      <c r="TLS352"/>
      <c r="TLT352"/>
      <c r="TLU352"/>
      <c r="TLV352"/>
      <c r="TLW352"/>
      <c r="TLX352"/>
      <c r="TLY352"/>
      <c r="TLZ352"/>
      <c r="TMA352"/>
      <c r="TMB352"/>
      <c r="TMC352"/>
      <c r="TMD352"/>
      <c r="TME352"/>
      <c r="TMF352"/>
      <c r="TMG352"/>
      <c r="TMH352"/>
      <c r="TMI352"/>
      <c r="TMJ352"/>
      <c r="TMK352"/>
      <c r="TML352"/>
      <c r="TMM352"/>
      <c r="TMN352"/>
      <c r="TMO352"/>
      <c r="TMP352"/>
      <c r="TMQ352"/>
      <c r="TMR352"/>
      <c r="TMS352"/>
      <c r="TMT352"/>
      <c r="TMU352"/>
      <c r="TMV352"/>
      <c r="TMW352"/>
      <c r="TMX352"/>
      <c r="TMY352"/>
      <c r="TMZ352"/>
      <c r="TNA352"/>
      <c r="TNB352"/>
      <c r="TNC352"/>
      <c r="TND352"/>
      <c r="TNE352"/>
      <c r="TNF352"/>
      <c r="TNG352"/>
      <c r="TNH352"/>
      <c r="TNI352"/>
      <c r="TNJ352"/>
      <c r="TNK352"/>
      <c r="TNL352"/>
      <c r="TNM352"/>
      <c r="TNN352"/>
      <c r="TNO352"/>
      <c r="TNP352"/>
      <c r="TNQ352"/>
      <c r="TNR352"/>
      <c r="TNS352"/>
      <c r="TNT352"/>
      <c r="TNU352"/>
      <c r="TNV352"/>
      <c r="TNW352"/>
      <c r="TNX352"/>
      <c r="TNY352"/>
      <c r="TNZ352"/>
      <c r="TOA352"/>
      <c r="TOB352"/>
      <c r="TOC352"/>
      <c r="TOD352"/>
      <c r="TOE352"/>
      <c r="TOF352"/>
      <c r="TOG352"/>
      <c r="TOH352"/>
      <c r="TOI352"/>
      <c r="TOJ352"/>
      <c r="TOK352"/>
      <c r="TOL352"/>
      <c r="TOM352"/>
      <c r="TON352"/>
      <c r="TOO352"/>
      <c r="TOP352"/>
      <c r="TOQ352"/>
      <c r="TOR352"/>
      <c r="TOS352"/>
      <c r="TOT352"/>
      <c r="TOU352"/>
      <c r="TOV352"/>
      <c r="TOW352"/>
      <c r="TOX352"/>
      <c r="TOY352"/>
      <c r="TOZ352"/>
      <c r="TPA352"/>
      <c r="TPB352"/>
      <c r="TPC352"/>
      <c r="TPD352"/>
      <c r="TPE352"/>
      <c r="TPF352"/>
      <c r="TPG352"/>
      <c r="TPH352"/>
      <c r="TPI352"/>
      <c r="TPJ352"/>
      <c r="TPK352"/>
      <c r="TPL352"/>
      <c r="TPM352"/>
      <c r="TPN352"/>
      <c r="TPO352"/>
      <c r="TPP352"/>
      <c r="TPQ352"/>
      <c r="TPR352"/>
      <c r="TPS352"/>
      <c r="TPT352"/>
      <c r="TPU352"/>
      <c r="TPV352"/>
      <c r="TPW352"/>
      <c r="TPX352"/>
      <c r="TPY352"/>
      <c r="TPZ352"/>
      <c r="TQA352"/>
      <c r="TQB352"/>
      <c r="TQC352"/>
      <c r="TQD352"/>
      <c r="TQE352"/>
      <c r="TQF352"/>
      <c r="TQG352"/>
      <c r="TQH352"/>
      <c r="TQI352"/>
      <c r="TQJ352"/>
      <c r="TQK352"/>
      <c r="TQL352"/>
      <c r="TQM352"/>
      <c r="TQN352"/>
      <c r="TQO352"/>
      <c r="TQP352"/>
      <c r="TQQ352"/>
      <c r="TQR352"/>
      <c r="TQS352"/>
      <c r="TQT352"/>
      <c r="TQU352"/>
      <c r="TQV352"/>
      <c r="TQW352"/>
      <c r="TQX352"/>
      <c r="TQY352"/>
      <c r="TQZ352"/>
      <c r="TRA352"/>
      <c r="TRB352"/>
      <c r="TRC352"/>
      <c r="TRD352"/>
      <c r="TRE352"/>
      <c r="TRF352"/>
      <c r="TRG352"/>
      <c r="TRH352"/>
      <c r="TRI352"/>
      <c r="TRJ352"/>
      <c r="TRK352"/>
      <c r="TRL352"/>
      <c r="TRM352"/>
      <c r="TRN352"/>
      <c r="TRO352"/>
      <c r="TRP352"/>
      <c r="TRQ352"/>
      <c r="TRR352"/>
      <c r="TRS352"/>
      <c r="TRT352"/>
      <c r="TRU352"/>
      <c r="TRV352"/>
      <c r="TRW352"/>
      <c r="TRX352"/>
      <c r="TRY352"/>
      <c r="TRZ352"/>
      <c r="TSA352"/>
      <c r="TSB352"/>
      <c r="TSC352"/>
      <c r="TSD352"/>
      <c r="TSE352"/>
      <c r="TSF352"/>
      <c r="TSG352"/>
      <c r="TSH352"/>
      <c r="TSI352"/>
      <c r="TSJ352"/>
      <c r="TSK352"/>
      <c r="TSL352"/>
      <c r="TSM352"/>
      <c r="TSN352"/>
      <c r="TSO352"/>
      <c r="TSP352"/>
      <c r="TSQ352"/>
      <c r="TSR352"/>
      <c r="TSS352"/>
      <c r="TST352"/>
      <c r="TSU352"/>
      <c r="TSV352"/>
      <c r="TSW352"/>
      <c r="TSX352"/>
      <c r="TSY352"/>
      <c r="TSZ352"/>
      <c r="TTA352"/>
      <c r="TTB352"/>
      <c r="TTC352"/>
      <c r="TTD352"/>
      <c r="TTE352"/>
      <c r="TTF352"/>
      <c r="TTG352"/>
      <c r="TTH352"/>
      <c r="TTI352"/>
      <c r="TTJ352"/>
      <c r="TTK352"/>
      <c r="TTL352"/>
      <c r="TTM352"/>
      <c r="TTN352"/>
      <c r="TTO352"/>
      <c r="TTP352"/>
      <c r="TTQ352"/>
      <c r="TTR352"/>
      <c r="TTS352"/>
      <c r="TTT352"/>
      <c r="TTU352"/>
      <c r="TTV352"/>
      <c r="TTW352"/>
      <c r="TTX352"/>
      <c r="TTY352"/>
      <c r="TTZ352"/>
      <c r="TUA352"/>
      <c r="TUB352"/>
      <c r="TUC352"/>
      <c r="TUD352"/>
      <c r="TUE352"/>
      <c r="TUF352"/>
      <c r="TUG352"/>
      <c r="TUH352"/>
      <c r="TUI352"/>
      <c r="TUJ352"/>
      <c r="TUK352"/>
      <c r="TUL352"/>
      <c r="TUM352"/>
      <c r="TUN352"/>
      <c r="TUO352"/>
      <c r="TUP352"/>
      <c r="TUQ352"/>
      <c r="TUR352"/>
      <c r="TUS352"/>
      <c r="TUT352"/>
      <c r="TUU352"/>
      <c r="TUV352"/>
      <c r="TUW352"/>
      <c r="TUX352"/>
      <c r="TUY352"/>
      <c r="TUZ352"/>
      <c r="TVA352"/>
      <c r="TVB352"/>
      <c r="TVC352"/>
      <c r="TVD352"/>
      <c r="TVE352"/>
      <c r="TVF352"/>
      <c r="TVG352"/>
      <c r="TVH352"/>
      <c r="TVI352"/>
      <c r="TVJ352"/>
      <c r="TVK352"/>
      <c r="TVL352"/>
      <c r="TVM352"/>
      <c r="TVN352"/>
      <c r="TVO352"/>
      <c r="TVP352"/>
      <c r="TVQ352"/>
      <c r="TVR352"/>
      <c r="TVS352"/>
      <c r="TVT352"/>
      <c r="TVU352"/>
      <c r="TVV352"/>
      <c r="TVW352"/>
      <c r="TVX352"/>
      <c r="TVY352"/>
      <c r="TVZ352"/>
      <c r="TWA352"/>
      <c r="TWB352"/>
      <c r="TWC352"/>
      <c r="TWD352"/>
      <c r="TWE352"/>
      <c r="TWF352"/>
      <c r="TWG352"/>
      <c r="TWH352"/>
      <c r="TWI352"/>
      <c r="TWJ352"/>
      <c r="TWK352"/>
      <c r="TWL352"/>
      <c r="TWM352"/>
      <c r="TWN352"/>
      <c r="TWO352"/>
      <c r="TWP352"/>
      <c r="TWQ352"/>
      <c r="TWR352"/>
      <c r="TWS352"/>
      <c r="TWT352"/>
      <c r="TWU352"/>
      <c r="TWV352"/>
      <c r="TWW352"/>
      <c r="TWX352"/>
      <c r="TWY352"/>
      <c r="TWZ352"/>
      <c r="TXA352"/>
      <c r="TXB352"/>
      <c r="TXC352"/>
      <c r="TXD352"/>
      <c r="TXE352"/>
      <c r="TXF352"/>
      <c r="TXG352"/>
      <c r="TXH352"/>
      <c r="TXI352"/>
      <c r="TXJ352"/>
      <c r="TXK352"/>
      <c r="TXL352"/>
      <c r="TXM352"/>
      <c r="TXN352"/>
      <c r="TXO352"/>
      <c r="TXP352"/>
      <c r="TXQ352"/>
      <c r="TXR352"/>
      <c r="TXS352"/>
      <c r="TXT352"/>
      <c r="TXU352"/>
      <c r="TXV352"/>
      <c r="TXW352"/>
      <c r="TXX352"/>
      <c r="TXY352"/>
      <c r="TXZ352"/>
      <c r="TYA352"/>
      <c r="TYB352"/>
      <c r="TYC352"/>
      <c r="TYD352"/>
      <c r="TYE352"/>
      <c r="TYF352"/>
      <c r="TYG352"/>
      <c r="TYH352"/>
      <c r="TYI352"/>
      <c r="TYJ352"/>
      <c r="TYK352"/>
      <c r="TYL352"/>
      <c r="TYM352"/>
      <c r="TYN352"/>
      <c r="TYO352"/>
      <c r="TYP352"/>
      <c r="TYQ352"/>
      <c r="TYR352"/>
      <c r="TYS352"/>
      <c r="TYT352"/>
      <c r="TYU352"/>
      <c r="TYV352"/>
      <c r="TYW352"/>
      <c r="TYX352"/>
      <c r="TYY352"/>
      <c r="TYZ352"/>
      <c r="TZA352"/>
      <c r="TZB352"/>
      <c r="TZC352"/>
      <c r="TZD352"/>
      <c r="TZE352"/>
      <c r="TZF352"/>
      <c r="TZG352"/>
      <c r="TZH352"/>
      <c r="TZI352"/>
      <c r="TZJ352"/>
      <c r="TZK352"/>
      <c r="TZL352"/>
      <c r="TZM352"/>
      <c r="TZN352"/>
      <c r="TZO352"/>
      <c r="TZP352"/>
      <c r="TZQ352"/>
      <c r="TZR352"/>
      <c r="TZS352"/>
      <c r="TZT352"/>
      <c r="TZU352"/>
      <c r="TZV352"/>
      <c r="TZW352"/>
      <c r="TZX352"/>
      <c r="TZY352"/>
      <c r="TZZ352"/>
      <c r="UAA352"/>
      <c r="UAB352"/>
      <c r="UAC352"/>
      <c r="UAD352"/>
      <c r="UAE352"/>
      <c r="UAF352"/>
      <c r="UAG352"/>
      <c r="UAH352"/>
      <c r="UAI352"/>
      <c r="UAJ352"/>
      <c r="UAK352"/>
      <c r="UAL352"/>
      <c r="UAM352"/>
      <c r="UAN352"/>
      <c r="UAO352"/>
      <c r="UAP352"/>
      <c r="UAQ352"/>
      <c r="UAR352"/>
      <c r="UAS352"/>
      <c r="UAT352"/>
      <c r="UAU352"/>
      <c r="UAV352"/>
      <c r="UAW352"/>
      <c r="UAX352"/>
      <c r="UAY352"/>
      <c r="UAZ352"/>
      <c r="UBA352"/>
      <c r="UBB352"/>
      <c r="UBC352"/>
      <c r="UBD352"/>
      <c r="UBE352"/>
      <c r="UBF352"/>
      <c r="UBG352"/>
      <c r="UBH352"/>
      <c r="UBI352"/>
      <c r="UBJ352"/>
      <c r="UBK352"/>
      <c r="UBL352"/>
      <c r="UBM352"/>
      <c r="UBN352"/>
      <c r="UBO352"/>
      <c r="UBP352"/>
      <c r="UBQ352"/>
      <c r="UBR352"/>
      <c r="UBS352"/>
      <c r="UBT352"/>
      <c r="UBU352"/>
      <c r="UBV352"/>
      <c r="UBW352"/>
      <c r="UBX352"/>
      <c r="UBY352"/>
      <c r="UBZ352"/>
      <c r="UCA352"/>
      <c r="UCB352"/>
      <c r="UCC352"/>
      <c r="UCD352"/>
      <c r="UCE352"/>
      <c r="UCF352"/>
      <c r="UCG352"/>
      <c r="UCH352"/>
      <c r="UCI352"/>
      <c r="UCJ352"/>
      <c r="UCK352"/>
      <c r="UCL352"/>
      <c r="UCM352"/>
      <c r="UCN352"/>
      <c r="UCO352"/>
      <c r="UCP352"/>
      <c r="UCQ352"/>
      <c r="UCR352"/>
      <c r="UCS352"/>
      <c r="UCT352"/>
      <c r="UCU352"/>
      <c r="UCV352"/>
      <c r="UCW352"/>
      <c r="UCX352"/>
      <c r="UCY352"/>
      <c r="UCZ352"/>
      <c r="UDA352"/>
      <c r="UDB352"/>
      <c r="UDC352"/>
      <c r="UDD352"/>
      <c r="UDE352"/>
      <c r="UDF352"/>
      <c r="UDG352"/>
      <c r="UDH352"/>
      <c r="UDI352"/>
      <c r="UDJ352"/>
      <c r="UDK352"/>
      <c r="UDL352"/>
      <c r="UDM352"/>
      <c r="UDN352"/>
      <c r="UDO352"/>
      <c r="UDP352"/>
      <c r="UDQ352"/>
      <c r="UDR352"/>
      <c r="UDS352"/>
      <c r="UDT352"/>
      <c r="UDU352"/>
      <c r="UDV352"/>
      <c r="UDW352"/>
      <c r="UDX352"/>
      <c r="UDY352"/>
      <c r="UDZ352"/>
      <c r="UEA352"/>
      <c r="UEB352"/>
      <c r="UEC352"/>
      <c r="UED352"/>
      <c r="UEE352"/>
      <c r="UEF352"/>
      <c r="UEG352"/>
      <c r="UEH352"/>
      <c r="UEI352"/>
      <c r="UEJ352"/>
      <c r="UEK352"/>
      <c r="UEL352"/>
      <c r="UEM352"/>
      <c r="UEN352"/>
      <c r="UEO352"/>
      <c r="UEP352"/>
      <c r="UEQ352"/>
      <c r="UER352"/>
      <c r="UES352"/>
      <c r="UET352"/>
      <c r="UEU352"/>
      <c r="UEV352"/>
      <c r="UEW352"/>
      <c r="UEX352"/>
      <c r="UEY352"/>
      <c r="UEZ352"/>
      <c r="UFA352"/>
      <c r="UFB352"/>
      <c r="UFC352"/>
      <c r="UFD352"/>
      <c r="UFE352"/>
      <c r="UFF352"/>
      <c r="UFG352"/>
      <c r="UFH352"/>
      <c r="UFI352"/>
      <c r="UFJ352"/>
      <c r="UFK352"/>
      <c r="UFL352"/>
      <c r="UFM352"/>
      <c r="UFN352"/>
      <c r="UFO352"/>
      <c r="UFP352"/>
      <c r="UFQ352"/>
      <c r="UFR352"/>
      <c r="UFS352"/>
      <c r="UFT352"/>
      <c r="UFU352"/>
      <c r="UFV352"/>
      <c r="UFW352"/>
      <c r="UFX352"/>
      <c r="UFY352"/>
      <c r="UFZ352"/>
      <c r="UGA352"/>
      <c r="UGB352"/>
      <c r="UGC352"/>
      <c r="UGD352"/>
      <c r="UGE352"/>
      <c r="UGF352"/>
      <c r="UGG352"/>
      <c r="UGH352"/>
      <c r="UGI352"/>
      <c r="UGJ352"/>
      <c r="UGK352"/>
      <c r="UGL352"/>
      <c r="UGM352"/>
      <c r="UGN352"/>
      <c r="UGO352"/>
      <c r="UGP352"/>
      <c r="UGQ352"/>
      <c r="UGR352"/>
      <c r="UGS352"/>
      <c r="UGT352"/>
      <c r="UGU352"/>
      <c r="UGV352"/>
      <c r="UGW352"/>
      <c r="UGX352"/>
      <c r="UGY352"/>
      <c r="UGZ352"/>
      <c r="UHA352"/>
      <c r="UHB352"/>
      <c r="UHC352"/>
      <c r="UHD352"/>
      <c r="UHE352"/>
      <c r="UHF352"/>
      <c r="UHG352"/>
      <c r="UHH352"/>
      <c r="UHI352"/>
      <c r="UHJ352"/>
      <c r="UHK352"/>
      <c r="UHL352"/>
      <c r="UHM352"/>
      <c r="UHN352"/>
      <c r="UHO352"/>
      <c r="UHP352"/>
      <c r="UHQ352"/>
      <c r="UHR352"/>
      <c r="UHS352"/>
      <c r="UHT352"/>
      <c r="UHU352"/>
      <c r="UHV352"/>
      <c r="UHW352"/>
      <c r="UHX352"/>
      <c r="UHY352"/>
      <c r="UHZ352"/>
      <c r="UIA352"/>
      <c r="UIB352"/>
      <c r="UIC352"/>
      <c r="UID352"/>
      <c r="UIE352"/>
      <c r="UIF352"/>
      <c r="UIG352"/>
      <c r="UIH352"/>
      <c r="UII352"/>
      <c r="UIJ352"/>
      <c r="UIK352"/>
      <c r="UIL352"/>
      <c r="UIM352"/>
      <c r="UIN352"/>
      <c r="UIO352"/>
      <c r="UIP352"/>
      <c r="UIQ352"/>
      <c r="UIR352"/>
      <c r="UIS352"/>
      <c r="UIT352"/>
      <c r="UIU352"/>
      <c r="UIV352"/>
      <c r="UIW352"/>
      <c r="UIX352"/>
      <c r="UIY352"/>
      <c r="UIZ352"/>
      <c r="UJA352"/>
      <c r="UJB352"/>
      <c r="UJC352"/>
      <c r="UJD352"/>
      <c r="UJE352"/>
      <c r="UJF352"/>
      <c r="UJG352"/>
      <c r="UJH352"/>
      <c r="UJI352"/>
      <c r="UJJ352"/>
      <c r="UJK352"/>
      <c r="UJL352"/>
      <c r="UJM352"/>
      <c r="UJN352"/>
      <c r="UJO352"/>
      <c r="UJP352"/>
      <c r="UJQ352"/>
      <c r="UJR352"/>
      <c r="UJS352"/>
      <c r="UJT352"/>
      <c r="UJU352"/>
      <c r="UJV352"/>
      <c r="UJW352"/>
      <c r="UJX352"/>
      <c r="UJY352"/>
      <c r="UJZ352"/>
      <c r="UKA352"/>
      <c r="UKB352"/>
      <c r="UKC352"/>
      <c r="UKD352"/>
      <c r="UKE352"/>
      <c r="UKF352"/>
      <c r="UKG352"/>
      <c r="UKH352"/>
      <c r="UKI352"/>
      <c r="UKJ352"/>
      <c r="UKK352"/>
      <c r="UKL352"/>
      <c r="UKM352"/>
      <c r="UKN352"/>
      <c r="UKO352"/>
      <c r="UKP352"/>
      <c r="UKQ352"/>
      <c r="UKR352"/>
      <c r="UKS352"/>
      <c r="UKT352"/>
      <c r="UKU352"/>
      <c r="UKV352"/>
      <c r="UKW352"/>
      <c r="UKX352"/>
      <c r="UKY352"/>
      <c r="UKZ352"/>
      <c r="ULA352"/>
      <c r="ULB352"/>
      <c r="ULC352"/>
      <c r="ULD352"/>
      <c r="ULE352"/>
      <c r="ULF352"/>
      <c r="ULG352"/>
      <c r="ULH352"/>
      <c r="ULI352"/>
      <c r="ULJ352"/>
      <c r="ULK352"/>
      <c r="ULL352"/>
      <c r="ULM352"/>
      <c r="ULN352"/>
      <c r="ULO352"/>
      <c r="ULP352"/>
      <c r="ULQ352"/>
      <c r="ULR352"/>
      <c r="ULS352"/>
      <c r="ULT352"/>
      <c r="ULU352"/>
      <c r="ULV352"/>
      <c r="ULW352"/>
      <c r="ULX352"/>
      <c r="ULY352"/>
      <c r="ULZ352"/>
      <c r="UMA352"/>
      <c r="UMB352"/>
      <c r="UMC352"/>
      <c r="UMD352"/>
      <c r="UME352"/>
      <c r="UMF352"/>
      <c r="UMG352"/>
      <c r="UMH352"/>
      <c r="UMI352"/>
      <c r="UMJ352"/>
      <c r="UMK352"/>
      <c r="UML352"/>
      <c r="UMM352"/>
      <c r="UMN352"/>
      <c r="UMO352"/>
      <c r="UMP352"/>
      <c r="UMQ352"/>
      <c r="UMR352"/>
      <c r="UMS352"/>
      <c r="UMT352"/>
      <c r="UMU352"/>
      <c r="UMV352"/>
      <c r="UMW352"/>
      <c r="UMX352"/>
      <c r="UMY352"/>
      <c r="UMZ352"/>
      <c r="UNA352"/>
      <c r="UNB352"/>
      <c r="UNC352"/>
      <c r="UND352"/>
      <c r="UNE352"/>
      <c r="UNF352"/>
      <c r="UNG352"/>
      <c r="UNH352"/>
      <c r="UNI352"/>
      <c r="UNJ352"/>
      <c r="UNK352"/>
      <c r="UNL352"/>
      <c r="UNM352"/>
      <c r="UNN352"/>
      <c r="UNO352"/>
      <c r="UNP352"/>
      <c r="UNQ352"/>
      <c r="UNR352"/>
      <c r="UNS352"/>
      <c r="UNT352"/>
      <c r="UNU352"/>
      <c r="UNV352"/>
      <c r="UNW352"/>
      <c r="UNX352"/>
      <c r="UNY352"/>
      <c r="UNZ352"/>
      <c r="UOA352"/>
      <c r="UOB352"/>
      <c r="UOC352"/>
      <c r="UOD352"/>
      <c r="UOE352"/>
      <c r="UOF352"/>
      <c r="UOG352"/>
      <c r="UOH352"/>
      <c r="UOI352"/>
      <c r="UOJ352"/>
      <c r="UOK352"/>
      <c r="UOL352"/>
      <c r="UOM352"/>
      <c r="UON352"/>
      <c r="UOO352"/>
      <c r="UOP352"/>
      <c r="UOQ352"/>
      <c r="UOR352"/>
      <c r="UOS352"/>
      <c r="UOT352"/>
      <c r="UOU352"/>
      <c r="UOV352"/>
      <c r="UOW352"/>
      <c r="UOX352"/>
      <c r="UOY352"/>
      <c r="UOZ352"/>
      <c r="UPA352"/>
      <c r="UPB352"/>
      <c r="UPC352"/>
      <c r="UPD352"/>
      <c r="UPE352"/>
      <c r="UPF352"/>
      <c r="UPG352"/>
      <c r="UPH352"/>
      <c r="UPI352"/>
      <c r="UPJ352"/>
      <c r="UPK352"/>
      <c r="UPL352"/>
      <c r="UPM352"/>
      <c r="UPN352"/>
      <c r="UPO352"/>
      <c r="UPP352"/>
      <c r="UPQ352"/>
      <c r="UPR352"/>
      <c r="UPS352"/>
      <c r="UPT352"/>
      <c r="UPU352"/>
      <c r="UPV352"/>
      <c r="UPW352"/>
      <c r="UPX352"/>
      <c r="UPY352"/>
      <c r="UPZ352"/>
      <c r="UQA352"/>
      <c r="UQB352"/>
      <c r="UQC352"/>
      <c r="UQD352"/>
      <c r="UQE352"/>
      <c r="UQF352"/>
      <c r="UQG352"/>
      <c r="UQH352"/>
      <c r="UQI352"/>
      <c r="UQJ352"/>
      <c r="UQK352"/>
      <c r="UQL352"/>
      <c r="UQM352"/>
      <c r="UQN352"/>
      <c r="UQO352"/>
      <c r="UQP352"/>
      <c r="UQQ352"/>
      <c r="UQR352"/>
      <c r="UQS352"/>
      <c r="UQT352"/>
      <c r="UQU352"/>
      <c r="UQV352"/>
      <c r="UQW352"/>
      <c r="UQX352"/>
      <c r="UQY352"/>
      <c r="UQZ352"/>
      <c r="URA352"/>
      <c r="URB352"/>
      <c r="URC352"/>
      <c r="URD352"/>
      <c r="URE352"/>
      <c r="URF352"/>
      <c r="URG352"/>
      <c r="URH352"/>
      <c r="URI352"/>
      <c r="URJ352"/>
      <c r="URK352"/>
      <c r="URL352"/>
      <c r="URM352"/>
      <c r="URN352"/>
      <c r="URO352"/>
      <c r="URP352"/>
      <c r="URQ352"/>
      <c r="URR352"/>
      <c r="URS352"/>
      <c r="URT352"/>
      <c r="URU352"/>
      <c r="URV352"/>
      <c r="URW352"/>
      <c r="URX352"/>
      <c r="URY352"/>
      <c r="URZ352"/>
      <c r="USA352"/>
      <c r="USB352"/>
      <c r="USC352"/>
      <c r="USD352"/>
      <c r="USE352"/>
      <c r="USF352"/>
      <c r="USG352"/>
      <c r="USH352"/>
      <c r="USI352"/>
      <c r="USJ352"/>
      <c r="USK352"/>
      <c r="USL352"/>
      <c r="USM352"/>
      <c r="USN352"/>
      <c r="USO352"/>
      <c r="USP352"/>
      <c r="USQ352"/>
      <c r="USR352"/>
      <c r="USS352"/>
      <c r="UST352"/>
      <c r="USU352"/>
      <c r="USV352"/>
      <c r="USW352"/>
      <c r="USX352"/>
      <c r="USY352"/>
      <c r="USZ352"/>
      <c r="UTA352"/>
      <c r="UTB352"/>
      <c r="UTC352"/>
      <c r="UTD352"/>
      <c r="UTE352"/>
      <c r="UTF352"/>
      <c r="UTG352"/>
      <c r="UTH352"/>
      <c r="UTI352"/>
      <c r="UTJ352"/>
      <c r="UTK352"/>
      <c r="UTL352"/>
      <c r="UTM352"/>
      <c r="UTN352"/>
      <c r="UTO352"/>
      <c r="UTP352"/>
      <c r="UTQ352"/>
      <c r="UTR352"/>
      <c r="UTS352"/>
      <c r="UTT352"/>
      <c r="UTU352"/>
      <c r="UTV352"/>
      <c r="UTW352"/>
      <c r="UTX352"/>
      <c r="UTY352"/>
      <c r="UTZ352"/>
      <c r="UUA352"/>
      <c r="UUB352"/>
      <c r="UUC352"/>
      <c r="UUD352"/>
      <c r="UUE352"/>
      <c r="UUF352"/>
      <c r="UUG352"/>
      <c r="UUH352"/>
      <c r="UUI352"/>
      <c r="UUJ352"/>
      <c r="UUK352"/>
      <c r="UUL352"/>
      <c r="UUM352"/>
      <c r="UUN352"/>
      <c r="UUO352"/>
      <c r="UUP352"/>
      <c r="UUQ352"/>
      <c r="UUR352"/>
      <c r="UUS352"/>
      <c r="UUT352"/>
      <c r="UUU352"/>
      <c r="UUV352"/>
      <c r="UUW352"/>
      <c r="UUX352"/>
      <c r="UUY352"/>
      <c r="UUZ352"/>
      <c r="UVA352"/>
      <c r="UVB352"/>
      <c r="UVC352"/>
      <c r="UVD352"/>
      <c r="UVE352"/>
      <c r="UVF352"/>
      <c r="UVG352"/>
      <c r="UVH352"/>
      <c r="UVI352"/>
      <c r="UVJ352"/>
      <c r="UVK352"/>
      <c r="UVL352"/>
      <c r="UVM352"/>
      <c r="UVN352"/>
      <c r="UVO352"/>
      <c r="UVP352"/>
      <c r="UVQ352"/>
      <c r="UVR352"/>
      <c r="UVS352"/>
      <c r="UVT352"/>
      <c r="UVU352"/>
      <c r="UVV352"/>
      <c r="UVW352"/>
      <c r="UVX352"/>
      <c r="UVY352"/>
      <c r="UVZ352"/>
      <c r="UWA352"/>
      <c r="UWB352"/>
      <c r="UWC352"/>
      <c r="UWD352"/>
      <c r="UWE352"/>
      <c r="UWF352"/>
      <c r="UWG352"/>
      <c r="UWH352"/>
      <c r="UWI352"/>
      <c r="UWJ352"/>
      <c r="UWK352"/>
      <c r="UWL352"/>
      <c r="UWM352"/>
      <c r="UWN352"/>
      <c r="UWO352"/>
      <c r="UWP352"/>
      <c r="UWQ352"/>
      <c r="UWR352"/>
      <c r="UWS352"/>
      <c r="UWT352"/>
      <c r="UWU352"/>
      <c r="UWV352"/>
      <c r="UWW352"/>
      <c r="UWX352"/>
      <c r="UWY352"/>
      <c r="UWZ352"/>
      <c r="UXA352"/>
      <c r="UXB352"/>
      <c r="UXC352"/>
      <c r="UXD352"/>
      <c r="UXE352"/>
      <c r="UXF352"/>
      <c r="UXG352"/>
      <c r="UXH352"/>
      <c r="UXI352"/>
      <c r="UXJ352"/>
      <c r="UXK352"/>
      <c r="UXL352"/>
      <c r="UXM352"/>
      <c r="UXN352"/>
      <c r="UXO352"/>
      <c r="UXP352"/>
      <c r="UXQ352"/>
      <c r="UXR352"/>
      <c r="UXS352"/>
      <c r="UXT352"/>
      <c r="UXU352"/>
      <c r="UXV352"/>
      <c r="UXW352"/>
      <c r="UXX352"/>
      <c r="UXY352"/>
      <c r="UXZ352"/>
      <c r="UYA352"/>
      <c r="UYB352"/>
      <c r="UYC352"/>
      <c r="UYD352"/>
      <c r="UYE352"/>
      <c r="UYF352"/>
      <c r="UYG352"/>
      <c r="UYH352"/>
      <c r="UYI352"/>
      <c r="UYJ352"/>
      <c r="UYK352"/>
      <c r="UYL352"/>
      <c r="UYM352"/>
      <c r="UYN352"/>
      <c r="UYO352"/>
      <c r="UYP352"/>
      <c r="UYQ352"/>
      <c r="UYR352"/>
      <c r="UYS352"/>
      <c r="UYT352"/>
      <c r="UYU352"/>
      <c r="UYV352"/>
      <c r="UYW352"/>
      <c r="UYX352"/>
      <c r="UYY352"/>
      <c r="UYZ352"/>
      <c r="UZA352"/>
      <c r="UZB352"/>
      <c r="UZC352"/>
      <c r="UZD352"/>
      <c r="UZE352"/>
      <c r="UZF352"/>
      <c r="UZG352"/>
      <c r="UZH352"/>
      <c r="UZI352"/>
      <c r="UZJ352"/>
      <c r="UZK352"/>
      <c r="UZL352"/>
      <c r="UZM352"/>
      <c r="UZN352"/>
      <c r="UZO352"/>
      <c r="UZP352"/>
      <c r="UZQ352"/>
      <c r="UZR352"/>
      <c r="UZS352"/>
      <c r="UZT352"/>
      <c r="UZU352"/>
      <c r="UZV352"/>
      <c r="UZW352"/>
      <c r="UZX352"/>
      <c r="UZY352"/>
      <c r="UZZ352"/>
      <c r="VAA352"/>
      <c r="VAB352"/>
      <c r="VAC352"/>
      <c r="VAD352"/>
      <c r="VAE352"/>
      <c r="VAF352"/>
      <c r="VAG352"/>
      <c r="VAH352"/>
      <c r="VAI352"/>
      <c r="VAJ352"/>
      <c r="VAK352"/>
      <c r="VAL352"/>
      <c r="VAM352"/>
      <c r="VAN352"/>
      <c r="VAO352"/>
      <c r="VAP352"/>
      <c r="VAQ352"/>
      <c r="VAR352"/>
      <c r="VAS352"/>
      <c r="VAT352"/>
      <c r="VAU352"/>
      <c r="VAV352"/>
      <c r="VAW352"/>
      <c r="VAX352"/>
      <c r="VAY352"/>
      <c r="VAZ352"/>
      <c r="VBA352"/>
      <c r="VBB352"/>
      <c r="VBC352"/>
      <c r="VBD352"/>
      <c r="VBE352"/>
      <c r="VBF352"/>
      <c r="VBG352"/>
      <c r="VBH352"/>
      <c r="VBI352"/>
      <c r="VBJ352"/>
      <c r="VBK352"/>
      <c r="VBL352"/>
      <c r="VBM352"/>
      <c r="VBN352"/>
      <c r="VBO352"/>
      <c r="VBP352"/>
      <c r="VBQ352"/>
      <c r="VBR352"/>
      <c r="VBS352"/>
      <c r="VBT352"/>
      <c r="VBU352"/>
      <c r="VBV352"/>
      <c r="VBW352"/>
      <c r="VBX352"/>
      <c r="VBY352"/>
      <c r="VBZ352"/>
      <c r="VCA352"/>
      <c r="VCB352"/>
      <c r="VCC352"/>
      <c r="VCD352"/>
      <c r="VCE352"/>
      <c r="VCF352"/>
      <c r="VCG352"/>
      <c r="VCH352"/>
      <c r="VCI352"/>
      <c r="VCJ352"/>
      <c r="VCK352"/>
      <c r="VCL352"/>
      <c r="VCM352"/>
      <c r="VCN352"/>
      <c r="VCO352"/>
      <c r="VCP352"/>
      <c r="VCQ352"/>
      <c r="VCR352"/>
      <c r="VCS352"/>
      <c r="VCT352"/>
      <c r="VCU352"/>
      <c r="VCV352"/>
      <c r="VCW352"/>
      <c r="VCX352"/>
      <c r="VCY352"/>
      <c r="VCZ352"/>
      <c r="VDA352"/>
      <c r="VDB352"/>
      <c r="VDC352"/>
      <c r="VDD352"/>
      <c r="VDE352"/>
      <c r="VDF352"/>
      <c r="VDG352"/>
      <c r="VDH352"/>
      <c r="VDI352"/>
      <c r="VDJ352"/>
      <c r="VDK352"/>
      <c r="VDL352"/>
      <c r="VDM352"/>
      <c r="VDN352"/>
      <c r="VDO352"/>
      <c r="VDP352"/>
      <c r="VDQ352"/>
      <c r="VDR352"/>
      <c r="VDS352"/>
      <c r="VDT352"/>
      <c r="VDU352"/>
      <c r="VDV352"/>
      <c r="VDW352"/>
      <c r="VDX352"/>
      <c r="VDY352"/>
      <c r="VDZ352"/>
      <c r="VEA352"/>
      <c r="VEB352"/>
      <c r="VEC352"/>
      <c r="VED352"/>
      <c r="VEE352"/>
      <c r="VEF352"/>
      <c r="VEG352"/>
      <c r="VEH352"/>
      <c r="VEI352"/>
      <c r="VEJ352"/>
      <c r="VEK352"/>
      <c r="VEL352"/>
      <c r="VEM352"/>
      <c r="VEN352"/>
      <c r="VEO352"/>
      <c r="VEP352"/>
      <c r="VEQ352"/>
      <c r="VER352"/>
      <c r="VES352"/>
      <c r="VET352"/>
      <c r="VEU352"/>
      <c r="VEV352"/>
      <c r="VEW352"/>
      <c r="VEX352"/>
      <c r="VEY352"/>
      <c r="VEZ352"/>
      <c r="VFA352"/>
      <c r="VFB352"/>
      <c r="VFC352"/>
      <c r="VFD352"/>
      <c r="VFE352"/>
      <c r="VFF352"/>
      <c r="VFG352"/>
      <c r="VFH352"/>
      <c r="VFI352"/>
      <c r="VFJ352"/>
      <c r="VFK352"/>
      <c r="VFL352"/>
      <c r="VFM352"/>
      <c r="VFN352"/>
      <c r="VFO352"/>
      <c r="VFP352"/>
      <c r="VFQ352"/>
      <c r="VFR352"/>
      <c r="VFS352"/>
      <c r="VFT352"/>
      <c r="VFU352"/>
      <c r="VFV352"/>
      <c r="VFW352"/>
      <c r="VFX352"/>
      <c r="VFY352"/>
      <c r="VFZ352"/>
      <c r="VGA352"/>
      <c r="VGB352"/>
      <c r="VGC352"/>
      <c r="VGD352"/>
      <c r="VGE352"/>
      <c r="VGF352"/>
      <c r="VGG352"/>
      <c r="VGH352"/>
      <c r="VGI352"/>
      <c r="VGJ352"/>
      <c r="VGK352"/>
      <c r="VGL352"/>
      <c r="VGM352"/>
      <c r="VGN352"/>
      <c r="VGO352"/>
      <c r="VGP352"/>
      <c r="VGQ352"/>
      <c r="VGR352"/>
      <c r="VGS352"/>
      <c r="VGT352"/>
      <c r="VGU352"/>
      <c r="VGV352"/>
      <c r="VGW352"/>
      <c r="VGX352"/>
      <c r="VGY352"/>
      <c r="VGZ352"/>
      <c r="VHA352"/>
      <c r="VHB352"/>
      <c r="VHC352"/>
      <c r="VHD352"/>
      <c r="VHE352"/>
      <c r="VHF352"/>
      <c r="VHG352"/>
      <c r="VHH352"/>
      <c r="VHI352"/>
      <c r="VHJ352"/>
      <c r="VHK352"/>
      <c r="VHL352"/>
      <c r="VHM352"/>
      <c r="VHN352"/>
      <c r="VHO352"/>
      <c r="VHP352"/>
      <c r="VHQ352"/>
      <c r="VHR352"/>
      <c r="VHS352"/>
      <c r="VHT352"/>
      <c r="VHU352"/>
      <c r="VHV352"/>
      <c r="VHW352"/>
      <c r="VHX352"/>
      <c r="VHY352"/>
      <c r="VHZ352"/>
      <c r="VIA352"/>
      <c r="VIB352"/>
      <c r="VIC352"/>
      <c r="VID352"/>
      <c r="VIE352"/>
      <c r="VIF352"/>
      <c r="VIG352"/>
      <c r="VIH352"/>
      <c r="VII352"/>
      <c r="VIJ352"/>
      <c r="VIK352"/>
      <c r="VIL352"/>
      <c r="VIM352"/>
      <c r="VIN352"/>
      <c r="VIO352"/>
      <c r="VIP352"/>
      <c r="VIQ352"/>
      <c r="VIR352"/>
      <c r="VIS352"/>
      <c r="VIT352"/>
      <c r="VIU352"/>
      <c r="VIV352"/>
      <c r="VIW352"/>
      <c r="VIX352"/>
      <c r="VIY352"/>
      <c r="VIZ352"/>
      <c r="VJA352"/>
      <c r="VJB352"/>
      <c r="VJC352"/>
      <c r="VJD352"/>
      <c r="VJE352"/>
      <c r="VJF352"/>
      <c r="VJG352"/>
      <c r="VJH352"/>
      <c r="VJI352"/>
      <c r="VJJ352"/>
      <c r="VJK352"/>
      <c r="VJL352"/>
      <c r="VJM352"/>
      <c r="VJN352"/>
      <c r="VJO352"/>
      <c r="VJP352"/>
      <c r="VJQ352"/>
      <c r="VJR352"/>
      <c r="VJS352"/>
      <c r="VJT352"/>
      <c r="VJU352"/>
      <c r="VJV352"/>
      <c r="VJW352"/>
      <c r="VJX352"/>
      <c r="VJY352"/>
      <c r="VJZ352"/>
      <c r="VKA352"/>
      <c r="VKB352"/>
      <c r="VKC352"/>
      <c r="VKD352"/>
      <c r="VKE352"/>
      <c r="VKF352"/>
      <c r="VKG352"/>
      <c r="VKH352"/>
      <c r="VKI352"/>
      <c r="VKJ352"/>
      <c r="VKK352"/>
      <c r="VKL352"/>
      <c r="VKM352"/>
      <c r="VKN352"/>
      <c r="VKO352"/>
      <c r="VKP352"/>
      <c r="VKQ352"/>
      <c r="VKR352"/>
      <c r="VKS352"/>
      <c r="VKT352"/>
      <c r="VKU352"/>
      <c r="VKV352"/>
      <c r="VKW352"/>
      <c r="VKX352"/>
      <c r="VKY352"/>
      <c r="VKZ352"/>
      <c r="VLA352"/>
      <c r="VLB352"/>
      <c r="VLC352"/>
      <c r="VLD352"/>
      <c r="VLE352"/>
      <c r="VLF352"/>
      <c r="VLG352"/>
      <c r="VLH352"/>
      <c r="VLI352"/>
      <c r="VLJ352"/>
      <c r="VLK352"/>
      <c r="VLL352"/>
      <c r="VLM352"/>
      <c r="VLN352"/>
      <c r="VLO352"/>
      <c r="VLP352"/>
      <c r="VLQ352"/>
      <c r="VLR352"/>
      <c r="VLS352"/>
      <c r="VLT352"/>
      <c r="VLU352"/>
      <c r="VLV352"/>
      <c r="VLW352"/>
      <c r="VLX352"/>
      <c r="VLY352"/>
      <c r="VLZ352"/>
      <c r="VMA352"/>
      <c r="VMB352"/>
      <c r="VMC352"/>
      <c r="VMD352"/>
      <c r="VME352"/>
      <c r="VMF352"/>
      <c r="VMG352"/>
      <c r="VMH352"/>
      <c r="VMI352"/>
      <c r="VMJ352"/>
      <c r="VMK352"/>
      <c r="VML352"/>
      <c r="VMM352"/>
      <c r="VMN352"/>
      <c r="VMO352"/>
      <c r="VMP352"/>
      <c r="VMQ352"/>
      <c r="VMR352"/>
      <c r="VMS352"/>
      <c r="VMT352"/>
      <c r="VMU352"/>
      <c r="VMV352"/>
      <c r="VMW352"/>
      <c r="VMX352"/>
      <c r="VMY352"/>
      <c r="VMZ352"/>
      <c r="VNA352"/>
      <c r="VNB352"/>
      <c r="VNC352"/>
      <c r="VND352"/>
      <c r="VNE352"/>
      <c r="VNF352"/>
      <c r="VNG352"/>
      <c r="VNH352"/>
      <c r="VNI352"/>
      <c r="VNJ352"/>
      <c r="VNK352"/>
      <c r="VNL352"/>
      <c r="VNM352"/>
      <c r="VNN352"/>
      <c r="VNO352"/>
      <c r="VNP352"/>
      <c r="VNQ352"/>
      <c r="VNR352"/>
      <c r="VNS352"/>
      <c r="VNT352"/>
      <c r="VNU352"/>
      <c r="VNV352"/>
      <c r="VNW352"/>
      <c r="VNX352"/>
      <c r="VNY352"/>
      <c r="VNZ352"/>
      <c r="VOA352"/>
      <c r="VOB352"/>
      <c r="VOC352"/>
      <c r="VOD352"/>
      <c r="VOE352"/>
      <c r="VOF352"/>
      <c r="VOG352"/>
      <c r="VOH352"/>
      <c r="VOI352"/>
      <c r="VOJ352"/>
      <c r="VOK352"/>
      <c r="VOL352"/>
      <c r="VOM352"/>
      <c r="VON352"/>
      <c r="VOO352"/>
      <c r="VOP352"/>
      <c r="VOQ352"/>
      <c r="VOR352"/>
      <c r="VOS352"/>
      <c r="VOT352"/>
      <c r="VOU352"/>
      <c r="VOV352"/>
      <c r="VOW352"/>
      <c r="VOX352"/>
      <c r="VOY352"/>
      <c r="VOZ352"/>
      <c r="VPA352"/>
      <c r="VPB352"/>
      <c r="VPC352"/>
      <c r="VPD352"/>
      <c r="VPE352"/>
      <c r="VPF352"/>
      <c r="VPG352"/>
      <c r="VPH352"/>
      <c r="VPI352"/>
      <c r="VPJ352"/>
      <c r="VPK352"/>
      <c r="VPL352"/>
      <c r="VPM352"/>
      <c r="VPN352"/>
      <c r="VPO352"/>
      <c r="VPP352"/>
      <c r="VPQ352"/>
      <c r="VPR352"/>
      <c r="VPS352"/>
      <c r="VPT352"/>
      <c r="VPU352"/>
      <c r="VPV352"/>
      <c r="VPW352"/>
      <c r="VPX352"/>
      <c r="VPY352"/>
      <c r="VPZ352"/>
      <c r="VQA352"/>
      <c r="VQB352"/>
      <c r="VQC352"/>
      <c r="VQD352"/>
      <c r="VQE352"/>
      <c r="VQF352"/>
      <c r="VQG352"/>
      <c r="VQH352"/>
      <c r="VQI352"/>
      <c r="VQJ352"/>
      <c r="VQK352"/>
      <c r="VQL352"/>
      <c r="VQM352"/>
      <c r="VQN352"/>
      <c r="VQO352"/>
      <c r="VQP352"/>
      <c r="VQQ352"/>
      <c r="VQR352"/>
      <c r="VQS352"/>
      <c r="VQT352"/>
      <c r="VQU352"/>
      <c r="VQV352"/>
      <c r="VQW352"/>
      <c r="VQX352"/>
      <c r="VQY352"/>
      <c r="VQZ352"/>
      <c r="VRA352"/>
      <c r="VRB352"/>
      <c r="VRC352"/>
      <c r="VRD352"/>
      <c r="VRE352"/>
      <c r="VRF352"/>
      <c r="VRG352"/>
      <c r="VRH352"/>
      <c r="VRI352"/>
      <c r="VRJ352"/>
      <c r="VRK352"/>
      <c r="VRL352"/>
      <c r="VRM352"/>
      <c r="VRN352"/>
      <c r="VRO352"/>
      <c r="VRP352"/>
      <c r="VRQ352"/>
      <c r="VRR352"/>
      <c r="VRS352"/>
      <c r="VRT352"/>
      <c r="VRU352"/>
      <c r="VRV352"/>
      <c r="VRW352"/>
      <c r="VRX352"/>
      <c r="VRY352"/>
      <c r="VRZ352"/>
      <c r="VSA352"/>
      <c r="VSB352"/>
      <c r="VSC352"/>
      <c r="VSD352"/>
      <c r="VSE352"/>
      <c r="VSF352"/>
      <c r="VSG352"/>
      <c r="VSH352"/>
      <c r="VSI352"/>
      <c r="VSJ352"/>
      <c r="VSK352"/>
      <c r="VSL352"/>
      <c r="VSM352"/>
      <c r="VSN352"/>
      <c r="VSO352"/>
      <c r="VSP352"/>
      <c r="VSQ352"/>
      <c r="VSR352"/>
      <c r="VSS352"/>
      <c r="VST352"/>
      <c r="VSU352"/>
      <c r="VSV352"/>
      <c r="VSW352"/>
      <c r="VSX352"/>
      <c r="VSY352"/>
      <c r="VSZ352"/>
      <c r="VTA352"/>
      <c r="VTB352"/>
      <c r="VTC352"/>
      <c r="VTD352"/>
      <c r="VTE352"/>
      <c r="VTF352"/>
      <c r="VTG352"/>
      <c r="VTH352"/>
      <c r="VTI352"/>
      <c r="VTJ352"/>
      <c r="VTK352"/>
      <c r="VTL352"/>
      <c r="VTM352"/>
      <c r="VTN352"/>
      <c r="VTO352"/>
      <c r="VTP352"/>
      <c r="VTQ352"/>
      <c r="VTR352"/>
      <c r="VTS352"/>
      <c r="VTT352"/>
      <c r="VTU352"/>
      <c r="VTV352"/>
      <c r="VTW352"/>
      <c r="VTX352"/>
      <c r="VTY352"/>
      <c r="VTZ352"/>
      <c r="VUA352"/>
      <c r="VUB352"/>
      <c r="VUC352"/>
      <c r="VUD352"/>
      <c r="VUE352"/>
      <c r="VUF352"/>
      <c r="VUG352"/>
      <c r="VUH352"/>
      <c r="VUI352"/>
      <c r="VUJ352"/>
      <c r="VUK352"/>
      <c r="VUL352"/>
      <c r="VUM352"/>
      <c r="VUN352"/>
      <c r="VUO352"/>
      <c r="VUP352"/>
      <c r="VUQ352"/>
      <c r="VUR352"/>
      <c r="VUS352"/>
      <c r="VUT352"/>
      <c r="VUU352"/>
      <c r="VUV352"/>
      <c r="VUW352"/>
      <c r="VUX352"/>
      <c r="VUY352"/>
      <c r="VUZ352"/>
      <c r="VVA352"/>
      <c r="VVB352"/>
      <c r="VVC352"/>
      <c r="VVD352"/>
      <c r="VVE352"/>
      <c r="VVF352"/>
      <c r="VVG352"/>
      <c r="VVH352"/>
      <c r="VVI352"/>
      <c r="VVJ352"/>
      <c r="VVK352"/>
      <c r="VVL352"/>
      <c r="VVM352"/>
      <c r="VVN352"/>
      <c r="VVO352"/>
      <c r="VVP352"/>
      <c r="VVQ352"/>
      <c r="VVR352"/>
      <c r="VVS352"/>
      <c r="VVT352"/>
      <c r="VVU352"/>
      <c r="VVV352"/>
      <c r="VVW352"/>
      <c r="VVX352"/>
      <c r="VVY352"/>
      <c r="VVZ352"/>
      <c r="VWA352"/>
      <c r="VWB352"/>
      <c r="VWC352"/>
      <c r="VWD352"/>
      <c r="VWE352"/>
      <c r="VWF352"/>
      <c r="VWG352"/>
      <c r="VWH352"/>
      <c r="VWI352"/>
      <c r="VWJ352"/>
      <c r="VWK352"/>
      <c r="VWL352"/>
      <c r="VWM352"/>
      <c r="VWN352"/>
      <c r="VWO352"/>
      <c r="VWP352"/>
      <c r="VWQ352"/>
      <c r="VWR352"/>
      <c r="VWS352"/>
      <c r="VWT352"/>
      <c r="VWU352"/>
      <c r="VWV352"/>
      <c r="VWW352"/>
      <c r="VWX352"/>
      <c r="VWY352"/>
      <c r="VWZ352"/>
      <c r="VXA352"/>
      <c r="VXB352"/>
      <c r="VXC352"/>
      <c r="VXD352"/>
      <c r="VXE352"/>
      <c r="VXF352"/>
      <c r="VXG352"/>
      <c r="VXH352"/>
      <c r="VXI352"/>
      <c r="VXJ352"/>
      <c r="VXK352"/>
      <c r="VXL352"/>
      <c r="VXM352"/>
      <c r="VXN352"/>
      <c r="VXO352"/>
      <c r="VXP352"/>
      <c r="VXQ352"/>
      <c r="VXR352"/>
      <c r="VXS352"/>
      <c r="VXT352"/>
      <c r="VXU352"/>
      <c r="VXV352"/>
      <c r="VXW352"/>
      <c r="VXX352"/>
      <c r="VXY352"/>
      <c r="VXZ352"/>
      <c r="VYA352"/>
      <c r="VYB352"/>
      <c r="VYC352"/>
      <c r="VYD352"/>
      <c r="VYE352"/>
      <c r="VYF352"/>
      <c r="VYG352"/>
      <c r="VYH352"/>
      <c r="VYI352"/>
      <c r="VYJ352"/>
      <c r="VYK352"/>
      <c r="VYL352"/>
      <c r="VYM352"/>
      <c r="VYN352"/>
      <c r="VYO352"/>
      <c r="VYP352"/>
      <c r="VYQ352"/>
      <c r="VYR352"/>
      <c r="VYS352"/>
      <c r="VYT352"/>
      <c r="VYU352"/>
      <c r="VYV352"/>
      <c r="VYW352"/>
      <c r="VYX352"/>
      <c r="VYY352"/>
      <c r="VYZ352"/>
      <c r="VZA352"/>
      <c r="VZB352"/>
      <c r="VZC352"/>
      <c r="VZD352"/>
      <c r="VZE352"/>
      <c r="VZF352"/>
      <c r="VZG352"/>
      <c r="VZH352"/>
      <c r="VZI352"/>
      <c r="VZJ352"/>
      <c r="VZK352"/>
      <c r="VZL352"/>
      <c r="VZM352"/>
      <c r="VZN352"/>
      <c r="VZO352"/>
      <c r="VZP352"/>
      <c r="VZQ352"/>
      <c r="VZR352"/>
      <c r="VZS352"/>
      <c r="VZT352"/>
      <c r="VZU352"/>
      <c r="VZV352"/>
      <c r="VZW352"/>
      <c r="VZX352"/>
      <c r="VZY352"/>
      <c r="VZZ352"/>
      <c r="WAA352"/>
      <c r="WAB352"/>
      <c r="WAC352"/>
      <c r="WAD352"/>
      <c r="WAE352"/>
      <c r="WAF352"/>
      <c r="WAG352"/>
      <c r="WAH352"/>
      <c r="WAI352"/>
      <c r="WAJ352"/>
      <c r="WAK352"/>
      <c r="WAL352"/>
      <c r="WAM352"/>
      <c r="WAN352"/>
      <c r="WAO352"/>
      <c r="WAP352"/>
      <c r="WAQ352"/>
      <c r="WAR352"/>
      <c r="WAS352"/>
      <c r="WAT352"/>
      <c r="WAU352"/>
      <c r="WAV352"/>
      <c r="WAW352"/>
      <c r="WAX352"/>
      <c r="WAY352"/>
      <c r="WAZ352"/>
      <c r="WBA352"/>
      <c r="WBB352"/>
      <c r="WBC352"/>
      <c r="WBD352"/>
      <c r="WBE352"/>
      <c r="WBF352"/>
      <c r="WBG352"/>
      <c r="WBH352"/>
      <c r="WBI352"/>
      <c r="WBJ352"/>
      <c r="WBK352"/>
      <c r="WBL352"/>
      <c r="WBM352"/>
      <c r="WBN352"/>
      <c r="WBO352"/>
      <c r="WBP352"/>
      <c r="WBQ352"/>
      <c r="WBR352"/>
      <c r="WBS352"/>
      <c r="WBT352"/>
      <c r="WBU352"/>
      <c r="WBV352"/>
      <c r="WBW352"/>
      <c r="WBX352"/>
      <c r="WBY352"/>
      <c r="WBZ352"/>
      <c r="WCA352"/>
      <c r="WCB352"/>
      <c r="WCC352"/>
      <c r="WCD352"/>
      <c r="WCE352"/>
      <c r="WCF352"/>
      <c r="WCG352"/>
      <c r="WCH352"/>
      <c r="WCI352"/>
      <c r="WCJ352"/>
      <c r="WCK352"/>
      <c r="WCL352"/>
      <c r="WCM352"/>
      <c r="WCN352"/>
      <c r="WCO352"/>
      <c r="WCP352"/>
      <c r="WCQ352"/>
      <c r="WCR352"/>
      <c r="WCS352"/>
      <c r="WCT352"/>
      <c r="WCU352"/>
      <c r="WCV352"/>
      <c r="WCW352"/>
      <c r="WCX352"/>
      <c r="WCY352"/>
      <c r="WCZ352"/>
      <c r="WDA352"/>
      <c r="WDB352"/>
      <c r="WDC352"/>
      <c r="WDD352"/>
      <c r="WDE352"/>
      <c r="WDF352"/>
      <c r="WDG352"/>
      <c r="WDH352"/>
      <c r="WDI352"/>
      <c r="WDJ352"/>
      <c r="WDK352"/>
      <c r="WDL352"/>
      <c r="WDM352"/>
      <c r="WDN352"/>
      <c r="WDO352"/>
      <c r="WDP352"/>
      <c r="WDQ352"/>
      <c r="WDR352"/>
      <c r="WDS352"/>
      <c r="WDT352"/>
      <c r="WDU352"/>
      <c r="WDV352"/>
      <c r="WDW352"/>
      <c r="WDX352"/>
      <c r="WDY352"/>
      <c r="WDZ352"/>
      <c r="WEA352"/>
      <c r="WEB352"/>
      <c r="WEC352"/>
      <c r="WED352"/>
      <c r="WEE352"/>
      <c r="WEF352"/>
      <c r="WEG352"/>
      <c r="WEH352"/>
      <c r="WEI352"/>
      <c r="WEJ352"/>
      <c r="WEK352"/>
      <c r="WEL352"/>
      <c r="WEM352"/>
      <c r="WEN352"/>
      <c r="WEO352"/>
      <c r="WEP352"/>
      <c r="WEQ352"/>
      <c r="WER352"/>
      <c r="WES352"/>
      <c r="WET352"/>
      <c r="WEU352"/>
      <c r="WEV352"/>
      <c r="WEW352"/>
      <c r="WEX352"/>
      <c r="WEY352"/>
      <c r="WEZ352"/>
      <c r="WFA352"/>
      <c r="WFB352"/>
      <c r="WFC352"/>
      <c r="WFD352"/>
      <c r="WFE352"/>
      <c r="WFF352"/>
      <c r="WFG352"/>
      <c r="WFH352"/>
      <c r="WFI352"/>
      <c r="WFJ352"/>
      <c r="WFK352"/>
      <c r="WFL352"/>
      <c r="WFM352"/>
      <c r="WFN352"/>
      <c r="WFO352"/>
      <c r="WFP352"/>
      <c r="WFQ352"/>
      <c r="WFR352"/>
      <c r="WFS352"/>
      <c r="WFT352"/>
      <c r="WFU352"/>
      <c r="WFV352"/>
      <c r="WFW352"/>
      <c r="WFX352"/>
      <c r="WFY352"/>
      <c r="WFZ352"/>
      <c r="WGA352"/>
      <c r="WGB352"/>
      <c r="WGC352"/>
      <c r="WGD352"/>
      <c r="WGE352"/>
      <c r="WGF352"/>
      <c r="WGG352"/>
      <c r="WGH352"/>
      <c r="WGI352"/>
      <c r="WGJ352"/>
      <c r="WGK352"/>
      <c r="WGL352"/>
      <c r="WGM352"/>
      <c r="WGN352"/>
      <c r="WGO352"/>
      <c r="WGP352"/>
      <c r="WGQ352"/>
      <c r="WGR352"/>
      <c r="WGS352"/>
      <c r="WGT352"/>
      <c r="WGU352"/>
      <c r="WGV352"/>
      <c r="WGW352"/>
      <c r="WGX352"/>
      <c r="WGY352"/>
      <c r="WGZ352"/>
      <c r="WHA352"/>
      <c r="WHB352"/>
      <c r="WHC352"/>
      <c r="WHD352"/>
      <c r="WHE352"/>
      <c r="WHF352"/>
      <c r="WHG352"/>
      <c r="WHH352"/>
      <c r="WHI352"/>
      <c r="WHJ352"/>
      <c r="WHK352"/>
      <c r="WHL352"/>
      <c r="WHM352"/>
      <c r="WHN352"/>
      <c r="WHO352"/>
      <c r="WHP352"/>
      <c r="WHQ352"/>
      <c r="WHR352"/>
      <c r="WHS352"/>
      <c r="WHT352"/>
      <c r="WHU352"/>
      <c r="WHV352"/>
      <c r="WHW352"/>
      <c r="WHX352"/>
      <c r="WHY352"/>
      <c r="WHZ352"/>
      <c r="WIA352"/>
      <c r="WIB352"/>
      <c r="WIC352"/>
      <c r="WID352"/>
      <c r="WIE352"/>
      <c r="WIF352"/>
      <c r="WIG352"/>
      <c r="WIH352"/>
      <c r="WII352"/>
      <c r="WIJ352"/>
      <c r="WIK352"/>
      <c r="WIL352"/>
      <c r="WIM352"/>
      <c r="WIN352"/>
      <c r="WIO352"/>
      <c r="WIP352"/>
      <c r="WIQ352"/>
      <c r="WIR352"/>
      <c r="WIS352"/>
      <c r="WIT352"/>
      <c r="WIU352"/>
      <c r="WIV352"/>
      <c r="WIW352"/>
      <c r="WIX352"/>
      <c r="WIY352"/>
      <c r="WIZ352"/>
      <c r="WJA352"/>
      <c r="WJB352"/>
      <c r="WJC352"/>
      <c r="WJD352"/>
      <c r="WJE352"/>
      <c r="WJF352"/>
      <c r="WJG352"/>
      <c r="WJH352"/>
      <c r="WJI352"/>
      <c r="WJJ352"/>
      <c r="WJK352"/>
      <c r="WJL352"/>
      <c r="WJM352"/>
      <c r="WJN352"/>
      <c r="WJO352"/>
      <c r="WJP352"/>
      <c r="WJQ352"/>
      <c r="WJR352"/>
      <c r="WJS352"/>
      <c r="WJT352"/>
      <c r="WJU352"/>
      <c r="WJV352"/>
      <c r="WJW352"/>
      <c r="WJX352"/>
      <c r="WJY352"/>
      <c r="WJZ352"/>
      <c r="WKA352"/>
      <c r="WKB352"/>
      <c r="WKC352"/>
      <c r="WKD352"/>
      <c r="WKE352"/>
      <c r="WKF352"/>
      <c r="WKG352"/>
      <c r="WKH352"/>
      <c r="WKI352"/>
      <c r="WKJ352"/>
      <c r="WKK352"/>
      <c r="WKL352"/>
      <c r="WKM352"/>
      <c r="WKN352"/>
      <c r="WKO352"/>
      <c r="WKP352"/>
      <c r="WKQ352"/>
      <c r="WKR352"/>
      <c r="WKS352"/>
      <c r="WKT352"/>
      <c r="WKU352"/>
      <c r="WKV352"/>
      <c r="WKW352"/>
      <c r="WKX352"/>
      <c r="WKY352"/>
      <c r="WKZ352"/>
      <c r="WLA352"/>
      <c r="WLB352"/>
      <c r="WLC352"/>
      <c r="WLD352"/>
      <c r="WLE352"/>
      <c r="WLF352"/>
      <c r="WLG352"/>
      <c r="WLH352"/>
      <c r="WLI352"/>
      <c r="WLJ352"/>
      <c r="WLK352"/>
      <c r="WLL352"/>
      <c r="WLM352"/>
      <c r="WLN352"/>
      <c r="WLO352"/>
      <c r="WLP352"/>
      <c r="WLQ352"/>
      <c r="WLR352"/>
      <c r="WLS352"/>
      <c r="WLT352"/>
      <c r="WLU352"/>
      <c r="WLV352"/>
      <c r="WLW352"/>
      <c r="WLX352"/>
      <c r="WLY352"/>
      <c r="WLZ352"/>
      <c r="WMA352"/>
      <c r="WMB352"/>
      <c r="WMC352"/>
      <c r="WMD352"/>
      <c r="WME352"/>
      <c r="WMF352"/>
      <c r="WMG352"/>
      <c r="WMH352"/>
      <c r="WMI352"/>
      <c r="WMJ352"/>
      <c r="WMK352"/>
      <c r="WML352"/>
      <c r="WMM352"/>
      <c r="WMN352"/>
      <c r="WMO352"/>
      <c r="WMP352"/>
      <c r="WMQ352"/>
      <c r="WMR352"/>
      <c r="WMS352"/>
      <c r="WMT352"/>
      <c r="WMU352"/>
      <c r="WMV352"/>
      <c r="WMW352"/>
      <c r="WMX352"/>
      <c r="WMY352"/>
      <c r="WMZ352"/>
      <c r="WNA352"/>
      <c r="WNB352"/>
      <c r="WNC352"/>
      <c r="WND352"/>
      <c r="WNE352"/>
      <c r="WNF352"/>
      <c r="WNG352"/>
      <c r="WNH352"/>
      <c r="WNI352"/>
      <c r="WNJ352"/>
      <c r="WNK352"/>
      <c r="WNL352"/>
      <c r="WNM352"/>
      <c r="WNN352"/>
      <c r="WNO352"/>
      <c r="WNP352"/>
      <c r="WNQ352"/>
      <c r="WNR352"/>
      <c r="WNS352"/>
      <c r="WNT352"/>
      <c r="WNU352"/>
      <c r="WNV352"/>
      <c r="WNW352"/>
      <c r="WNX352"/>
      <c r="WNY352"/>
      <c r="WNZ352"/>
      <c r="WOA352"/>
      <c r="WOB352"/>
      <c r="WOC352"/>
      <c r="WOD352"/>
      <c r="WOE352"/>
      <c r="WOF352"/>
      <c r="WOG352"/>
      <c r="WOH352"/>
      <c r="WOI352"/>
      <c r="WOJ352"/>
      <c r="WOK352"/>
      <c r="WOL352"/>
      <c r="WOM352"/>
      <c r="WON352"/>
      <c r="WOO352"/>
      <c r="WOP352"/>
      <c r="WOQ352"/>
      <c r="WOR352"/>
      <c r="WOS352"/>
      <c r="WOT352"/>
      <c r="WOU352"/>
      <c r="WOV352"/>
      <c r="WOW352"/>
      <c r="WOX352"/>
      <c r="WOY352"/>
      <c r="WOZ352"/>
      <c r="WPA352"/>
      <c r="WPB352"/>
      <c r="WPC352"/>
      <c r="WPD352"/>
      <c r="WPE352"/>
      <c r="WPF352"/>
      <c r="WPG352"/>
      <c r="WPH352"/>
      <c r="WPI352"/>
      <c r="WPJ352"/>
      <c r="WPK352"/>
      <c r="WPL352"/>
      <c r="WPM352"/>
      <c r="WPN352"/>
      <c r="WPO352"/>
      <c r="WPP352"/>
      <c r="WPQ352"/>
      <c r="WPR352"/>
      <c r="WPS352"/>
      <c r="WPT352"/>
      <c r="WPU352"/>
      <c r="WPV352"/>
      <c r="WPW352"/>
      <c r="WPX352"/>
      <c r="WPY352"/>
      <c r="WPZ352"/>
      <c r="WQA352"/>
      <c r="WQB352"/>
      <c r="WQC352"/>
      <c r="WQD352"/>
      <c r="WQE352"/>
      <c r="WQF352"/>
      <c r="WQG352"/>
      <c r="WQH352"/>
      <c r="WQI352"/>
      <c r="WQJ352"/>
      <c r="WQK352"/>
      <c r="WQL352"/>
      <c r="WQM352"/>
      <c r="WQN352"/>
      <c r="WQO352"/>
      <c r="WQP352"/>
      <c r="WQQ352"/>
      <c r="WQR352"/>
      <c r="WQS352"/>
      <c r="WQT352"/>
      <c r="WQU352"/>
      <c r="WQV352"/>
      <c r="WQW352"/>
      <c r="WQX352"/>
      <c r="WQY352"/>
      <c r="WQZ352"/>
      <c r="WRA352"/>
      <c r="WRB352"/>
      <c r="WRC352"/>
      <c r="WRD352"/>
      <c r="WRE352"/>
      <c r="WRF352"/>
      <c r="WRG352"/>
      <c r="WRH352"/>
      <c r="WRI352"/>
      <c r="WRJ352"/>
      <c r="WRK352"/>
      <c r="WRL352"/>
      <c r="WRM352"/>
      <c r="WRN352"/>
      <c r="WRO352"/>
      <c r="WRP352"/>
      <c r="WRQ352"/>
      <c r="WRR352"/>
      <c r="WRS352"/>
      <c r="WRT352"/>
      <c r="WRU352"/>
      <c r="WRV352"/>
      <c r="WRW352"/>
      <c r="WRX352"/>
      <c r="WRY352"/>
      <c r="WRZ352"/>
      <c r="WSA352"/>
      <c r="WSB352"/>
      <c r="WSC352"/>
      <c r="WSD352"/>
      <c r="WSE352"/>
      <c r="WSF352"/>
      <c r="WSG352"/>
      <c r="WSH352"/>
      <c r="WSI352"/>
      <c r="WSJ352"/>
      <c r="WSK352"/>
      <c r="WSL352"/>
      <c r="WSM352"/>
      <c r="WSN352"/>
      <c r="WSO352"/>
      <c r="WSP352"/>
      <c r="WSQ352"/>
      <c r="WSR352"/>
      <c r="WSS352"/>
      <c r="WST352"/>
      <c r="WSU352"/>
      <c r="WSV352"/>
      <c r="WSW352"/>
      <c r="WSX352"/>
      <c r="WSY352"/>
      <c r="WSZ352"/>
      <c r="WTA352"/>
      <c r="WTB352"/>
      <c r="WTC352"/>
      <c r="WTD352"/>
      <c r="WTE352"/>
      <c r="WTF352"/>
      <c r="WTG352"/>
      <c r="WTH352"/>
      <c r="WTI352"/>
      <c r="WTJ352"/>
      <c r="WTK352"/>
      <c r="WTL352"/>
      <c r="WTM352"/>
      <c r="WTN352"/>
      <c r="WTO352"/>
      <c r="WTP352"/>
      <c r="WTQ352"/>
      <c r="WTR352"/>
      <c r="WTS352"/>
      <c r="WTT352"/>
      <c r="WTU352"/>
      <c r="WTV352"/>
      <c r="WTW352"/>
      <c r="WTX352"/>
      <c r="WTY352"/>
      <c r="WTZ352"/>
      <c r="WUA352"/>
      <c r="WUB352"/>
      <c r="WUC352"/>
      <c r="WUD352"/>
      <c r="WUE352"/>
      <c r="WUF352"/>
      <c r="WUG352"/>
      <c r="WUH352"/>
      <c r="WUI352"/>
      <c r="WUJ352"/>
      <c r="WUK352"/>
      <c r="WUL352"/>
      <c r="WUM352"/>
      <c r="WUN352"/>
      <c r="WUO352"/>
      <c r="WUP352"/>
      <c r="WUQ352"/>
      <c r="WUR352"/>
      <c r="WUS352"/>
      <c r="WUT352"/>
      <c r="WUU352"/>
      <c r="WUV352"/>
      <c r="WUW352"/>
      <c r="WUX352"/>
      <c r="WUY352"/>
      <c r="WUZ352"/>
      <c r="WVA352"/>
      <c r="WVB352"/>
      <c r="WVC352"/>
      <c r="WVD352"/>
      <c r="WVE352"/>
      <c r="WVF352"/>
      <c r="WVG352"/>
      <c r="WVH352"/>
      <c r="WVI352"/>
      <c r="WVJ352"/>
      <c r="WVK352"/>
      <c r="WVL352"/>
      <c r="WVM352"/>
      <c r="WVN352"/>
      <c r="WVO352"/>
      <c r="WVP352"/>
      <c r="WVQ352"/>
      <c r="WVR352"/>
      <c r="WVS352"/>
      <c r="WVT352"/>
      <c r="WVU352"/>
      <c r="WVV352"/>
      <c r="WVW352"/>
      <c r="WVX352"/>
      <c r="WVY352"/>
      <c r="WVZ352"/>
      <c r="WWA352"/>
      <c r="WWB352"/>
      <c r="WWC352"/>
      <c r="WWD352"/>
      <c r="WWE352"/>
      <c r="WWF352"/>
      <c r="WWG352"/>
      <c r="WWH352"/>
      <c r="WWI352"/>
      <c r="WWJ352"/>
      <c r="WWK352"/>
      <c r="WWL352"/>
      <c r="WWM352"/>
      <c r="WWN352"/>
      <c r="WWO352"/>
      <c r="WWP352"/>
      <c r="WWQ352"/>
      <c r="WWR352"/>
      <c r="WWS352"/>
      <c r="WWT352"/>
      <c r="WWU352"/>
      <c r="WWV352"/>
      <c r="WWW352"/>
      <c r="WWX352"/>
      <c r="WWY352"/>
      <c r="WWZ352"/>
      <c r="WXA352"/>
      <c r="WXB352"/>
      <c r="WXC352"/>
      <c r="WXD352"/>
      <c r="WXE352"/>
      <c r="WXF352"/>
      <c r="WXG352"/>
      <c r="WXH352"/>
      <c r="WXI352"/>
      <c r="WXJ352"/>
      <c r="WXK352"/>
      <c r="WXL352"/>
      <c r="WXM352"/>
      <c r="WXN352"/>
      <c r="WXO352"/>
      <c r="WXP352"/>
      <c r="WXQ352"/>
      <c r="WXR352"/>
      <c r="WXS352"/>
      <c r="WXT352"/>
      <c r="WXU352"/>
      <c r="WXV352"/>
      <c r="WXW352"/>
      <c r="WXX352"/>
      <c r="WXY352"/>
      <c r="WXZ352"/>
      <c r="WYA352"/>
      <c r="WYB352"/>
      <c r="WYC352"/>
      <c r="WYD352"/>
      <c r="WYE352"/>
      <c r="WYF352"/>
      <c r="WYG352"/>
      <c r="WYH352"/>
      <c r="WYI352"/>
      <c r="WYJ352"/>
      <c r="WYK352"/>
      <c r="WYL352"/>
      <c r="WYM352"/>
      <c r="WYN352"/>
      <c r="WYO352"/>
      <c r="WYP352"/>
      <c r="WYQ352"/>
      <c r="WYR352"/>
      <c r="WYS352"/>
      <c r="WYT352"/>
      <c r="WYU352"/>
      <c r="WYV352"/>
      <c r="WYW352"/>
      <c r="WYX352"/>
      <c r="WYY352"/>
      <c r="WYZ352"/>
      <c r="WZA352"/>
      <c r="WZB352"/>
      <c r="WZC352"/>
      <c r="WZD352"/>
      <c r="WZE352"/>
      <c r="WZF352"/>
      <c r="WZG352"/>
      <c r="WZH352"/>
      <c r="WZI352"/>
      <c r="WZJ352"/>
      <c r="WZK352"/>
      <c r="WZL352"/>
      <c r="WZM352"/>
      <c r="WZN352"/>
      <c r="WZO352"/>
      <c r="WZP352"/>
      <c r="WZQ352"/>
      <c r="WZR352"/>
      <c r="WZS352"/>
      <c r="WZT352"/>
      <c r="WZU352"/>
      <c r="WZV352"/>
      <c r="WZW352"/>
      <c r="WZX352"/>
      <c r="WZY352"/>
      <c r="WZZ352"/>
      <c r="XAA352"/>
      <c r="XAB352"/>
      <c r="XAC352"/>
      <c r="XAD352"/>
      <c r="XAE352"/>
      <c r="XAF352"/>
      <c r="XAG352"/>
      <c r="XAH352"/>
      <c r="XAI352"/>
      <c r="XAJ352"/>
      <c r="XAK352"/>
      <c r="XAL352"/>
      <c r="XAM352"/>
      <c r="XAN352"/>
      <c r="XAO352"/>
      <c r="XAP352"/>
      <c r="XAQ352"/>
      <c r="XAR352"/>
      <c r="XAS352"/>
      <c r="XAT352"/>
      <c r="XAU352"/>
      <c r="XAV352"/>
      <c r="XAW352"/>
      <c r="XAX352"/>
      <c r="XAY352"/>
      <c r="XAZ352"/>
      <c r="XBA352"/>
      <c r="XBB352"/>
      <c r="XBC352"/>
      <c r="XBD352"/>
      <c r="XBE352"/>
      <c r="XBF352"/>
      <c r="XBG352"/>
      <c r="XBH352"/>
      <c r="XBI352"/>
      <c r="XBJ352"/>
      <c r="XBK352"/>
      <c r="XBL352"/>
      <c r="XBM352"/>
      <c r="XBN352"/>
      <c r="XBO352"/>
      <c r="XBP352"/>
      <c r="XBQ352"/>
      <c r="XBR352"/>
      <c r="XBS352"/>
      <c r="XBT352"/>
      <c r="XBU352"/>
      <c r="XBV352"/>
      <c r="XBW352"/>
      <c r="XBX352"/>
      <c r="XBY352"/>
      <c r="XBZ352"/>
      <c r="XCA352"/>
      <c r="XCB352"/>
      <c r="XCC352"/>
      <c r="XCD352"/>
      <c r="XCE352"/>
      <c r="XCF352"/>
      <c r="XCG352"/>
      <c r="XCH352"/>
      <c r="XCI352"/>
      <c r="XCJ352"/>
      <c r="XCK352"/>
      <c r="XCL352"/>
      <c r="XCM352"/>
      <c r="XCN352"/>
      <c r="XCO352"/>
      <c r="XCP352"/>
      <c r="XCQ352"/>
      <c r="XCR352"/>
      <c r="XCS352"/>
      <c r="XCT352"/>
      <c r="XCU352"/>
      <c r="XCV352"/>
      <c r="XCW352"/>
      <c r="XCX352"/>
      <c r="XCY352"/>
      <c r="XCZ352"/>
      <c r="XDA352"/>
      <c r="XDB352"/>
      <c r="XDC352"/>
      <c r="XDD352"/>
      <c r="XDE352"/>
      <c r="XDF352"/>
      <c r="XDG352"/>
      <c r="XDH352"/>
      <c r="XDI352"/>
      <c r="XDJ352"/>
      <c r="XDK352"/>
      <c r="XDL352"/>
      <c r="XDM352"/>
      <c r="XDN352"/>
      <c r="XDO352"/>
      <c r="XDP352"/>
      <c r="XDQ352"/>
      <c r="XDR352"/>
      <c r="XDS352"/>
      <c r="XDT352"/>
      <c r="XDU352"/>
      <c r="XDV352"/>
      <c r="XDW352"/>
      <c r="XDX352"/>
      <c r="XDY352"/>
      <c r="XDZ352"/>
      <c r="XEA352"/>
      <c r="XEB352"/>
      <c r="XEC352"/>
      <c r="XED352"/>
      <c r="XEE352"/>
      <c r="XEF352"/>
      <c r="XEG352"/>
      <c r="XEH352"/>
      <c r="XEI352"/>
      <c r="XEJ352"/>
      <c r="XEK352"/>
      <c r="XEL352"/>
      <c r="XEM352"/>
    </row>
    <row r="353" spans="1:9" ht="16.5" customHeight="1" x14ac:dyDescent="0.25"/>
    <row r="354" spans="1:9" x14ac:dyDescent="0.25">
      <c r="B354" s="80" t="s">
        <v>16</v>
      </c>
      <c r="C354" s="80" t="s">
        <v>17</v>
      </c>
    </row>
    <row r="355" spans="1:9" x14ac:dyDescent="0.25">
      <c r="B355" s="82">
        <v>1072</v>
      </c>
      <c r="C355" s="82" t="s">
        <v>230</v>
      </c>
    </row>
    <row r="357" spans="1:9" ht="15.75" x14ac:dyDescent="0.25">
      <c r="A357" s="4" t="s">
        <v>98</v>
      </c>
      <c r="C357" s="18"/>
      <c r="D357" s="18"/>
      <c r="E357" s="18"/>
      <c r="F357" s="18"/>
      <c r="G357" s="18"/>
      <c r="H357" s="18"/>
      <c r="I357" s="18"/>
    </row>
    <row r="359" spans="1:9" x14ac:dyDescent="0.25">
      <c r="B359" s="21" t="s">
        <v>18</v>
      </c>
      <c r="C359" s="83">
        <v>1072</v>
      </c>
      <c r="D359" s="307" t="s">
        <v>62</v>
      </c>
      <c r="E359" s="307"/>
      <c r="F359" s="307"/>
      <c r="G359" s="307"/>
      <c r="H359" s="307"/>
      <c r="I359" s="307"/>
    </row>
    <row r="360" spans="1:9" ht="15" customHeight="1" x14ac:dyDescent="0.25">
      <c r="B360" s="21" t="s">
        <v>19</v>
      </c>
      <c r="C360" s="83">
        <v>11001</v>
      </c>
      <c r="D360" s="287" t="s">
        <v>483</v>
      </c>
      <c r="E360" s="287" t="s">
        <v>484</v>
      </c>
      <c r="F360" s="307" t="s">
        <v>20</v>
      </c>
      <c r="G360" s="307" t="s">
        <v>24</v>
      </c>
      <c r="H360" s="307" t="s">
        <v>496</v>
      </c>
      <c r="I360" s="313"/>
    </row>
    <row r="361" spans="1:9" ht="25.5" x14ac:dyDescent="0.25">
      <c r="B361" s="21" t="s">
        <v>7</v>
      </c>
      <c r="C361" s="83" t="s">
        <v>237</v>
      </c>
      <c r="D361" s="315"/>
      <c r="E361" s="315"/>
      <c r="F361" s="307"/>
      <c r="G361" s="307"/>
      <c r="H361" s="307"/>
      <c r="I361" s="313"/>
    </row>
    <row r="362" spans="1:9" ht="25.5" x14ac:dyDescent="0.25">
      <c r="B362" s="21" t="s">
        <v>21</v>
      </c>
      <c r="C362" s="83" t="s">
        <v>238</v>
      </c>
      <c r="D362" s="315"/>
      <c r="E362" s="315"/>
      <c r="F362" s="307"/>
      <c r="G362" s="307"/>
      <c r="H362" s="307"/>
      <c r="I362" s="313"/>
    </row>
    <row r="363" spans="1:9" ht="17.25" x14ac:dyDescent="0.25">
      <c r="B363" s="21" t="s">
        <v>99</v>
      </c>
      <c r="C363" s="83" t="s">
        <v>166</v>
      </c>
      <c r="D363" s="315"/>
      <c r="E363" s="315"/>
      <c r="F363" s="307"/>
      <c r="G363" s="307"/>
      <c r="H363" s="307"/>
      <c r="I363" s="313"/>
    </row>
    <row r="364" spans="1:9" ht="25.5" x14ac:dyDescent="0.25">
      <c r="B364" s="35" t="s">
        <v>100</v>
      </c>
      <c r="C364" s="83" t="s">
        <v>239</v>
      </c>
      <c r="D364" s="316"/>
      <c r="E364" s="316"/>
      <c r="F364" s="312"/>
      <c r="G364" s="312"/>
      <c r="H364" s="312"/>
      <c r="I364" s="314"/>
    </row>
    <row r="365" spans="1:9" x14ac:dyDescent="0.25">
      <c r="B365" s="317" t="s">
        <v>22</v>
      </c>
      <c r="C365" s="318"/>
      <c r="D365" s="23"/>
      <c r="E365" s="23"/>
      <c r="F365" s="23"/>
      <c r="G365" s="23"/>
      <c r="H365" s="23"/>
      <c r="I365" s="24"/>
    </row>
    <row r="366" spans="1:9" x14ac:dyDescent="0.25">
      <c r="B366" s="31" t="s">
        <v>101</v>
      </c>
      <c r="C366" s="32" t="s">
        <v>67</v>
      </c>
      <c r="D366" s="33"/>
      <c r="E366" s="33"/>
      <c r="F366" s="33"/>
      <c r="G366" s="33"/>
      <c r="H366" s="33"/>
      <c r="I366" s="34"/>
    </row>
    <row r="367" spans="1:9" x14ac:dyDescent="0.25">
      <c r="B367" s="29" t="s">
        <v>168</v>
      </c>
      <c r="C367" s="30" t="s">
        <v>302</v>
      </c>
      <c r="D367" s="93">
        <v>813028</v>
      </c>
      <c r="E367" s="85" t="s">
        <v>587</v>
      </c>
      <c r="F367" s="28"/>
      <c r="G367" s="28"/>
      <c r="H367" s="28"/>
      <c r="I367" s="28"/>
    </row>
    <row r="368" spans="1:9" x14ac:dyDescent="0.25">
      <c r="B368" s="29" t="s">
        <v>168</v>
      </c>
      <c r="C368" s="30" t="s">
        <v>303</v>
      </c>
      <c r="D368" s="232">
        <v>131.72</v>
      </c>
      <c r="E368" s="85" t="s">
        <v>588</v>
      </c>
      <c r="F368" s="28"/>
      <c r="G368" s="28"/>
      <c r="H368" s="28"/>
      <c r="I368" s="28"/>
    </row>
    <row r="369" spans="1:16367" x14ac:dyDescent="0.25">
      <c r="B369" s="29" t="s">
        <v>168</v>
      </c>
      <c r="C369" s="30" t="s">
        <v>304</v>
      </c>
      <c r="D369" s="85">
        <v>100.8</v>
      </c>
      <c r="E369" s="85" t="s">
        <v>589</v>
      </c>
      <c r="F369" s="28"/>
      <c r="G369" s="28"/>
      <c r="H369" s="28"/>
      <c r="I369" s="28"/>
    </row>
    <row r="370" spans="1:16367" x14ac:dyDescent="0.25">
      <c r="B370" s="29" t="s">
        <v>168</v>
      </c>
      <c r="C370" s="30" t="s">
        <v>305</v>
      </c>
      <c r="D370" s="93"/>
      <c r="E370" s="85" t="s">
        <v>590</v>
      </c>
      <c r="F370" s="28"/>
      <c r="G370" s="28"/>
      <c r="H370" s="28"/>
      <c r="I370" s="28"/>
    </row>
    <row r="371" spans="1:16367" x14ac:dyDescent="0.25">
      <c r="B371" s="29" t="s">
        <v>168</v>
      </c>
      <c r="C371" s="30" t="s">
        <v>306</v>
      </c>
      <c r="D371" s="93"/>
      <c r="E371" s="85" t="s">
        <v>591</v>
      </c>
      <c r="F371" s="28"/>
      <c r="G371" s="28"/>
      <c r="H371" s="28"/>
      <c r="I371" s="28"/>
    </row>
    <row r="372" spans="1:16367" ht="25.5" x14ac:dyDescent="0.25">
      <c r="B372" s="29" t="s">
        <v>168</v>
      </c>
      <c r="C372" s="30" t="s">
        <v>595</v>
      </c>
      <c r="D372" s="85" t="s">
        <v>609</v>
      </c>
      <c r="E372" s="85" t="s">
        <v>592</v>
      </c>
      <c r="F372" s="28"/>
      <c r="G372" s="28"/>
      <c r="H372" s="28"/>
      <c r="I372" s="28"/>
    </row>
    <row r="373" spans="1:16367" ht="25.5" x14ac:dyDescent="0.25">
      <c r="B373" s="29" t="s">
        <v>168</v>
      </c>
      <c r="C373" s="30" t="s">
        <v>596</v>
      </c>
      <c r="D373" s="85" t="s">
        <v>610</v>
      </c>
      <c r="E373" s="85" t="s">
        <v>593</v>
      </c>
      <c r="F373" s="28"/>
      <c r="G373" s="28"/>
      <c r="H373" s="28"/>
      <c r="I373" s="28"/>
    </row>
    <row r="374" spans="1:16367" x14ac:dyDescent="0.25">
      <c r="B374" s="319" t="s">
        <v>23</v>
      </c>
      <c r="C374" s="319"/>
      <c r="D374" s="85">
        <v>1009867.6</v>
      </c>
      <c r="E374" s="85" t="s">
        <v>594</v>
      </c>
      <c r="F374" s="85">
        <v>1100000</v>
      </c>
      <c r="G374" s="85">
        <v>1100000</v>
      </c>
      <c r="H374" s="85">
        <v>1100000</v>
      </c>
      <c r="I374" s="26"/>
    </row>
    <row r="375" spans="1:16367" s="5" customFormat="1" ht="16.5" customHeight="1" x14ac:dyDescent="0.25">
      <c r="A375"/>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c r="HO375"/>
      <c r="HP375"/>
      <c r="HQ375"/>
      <c r="HR375"/>
      <c r="HS375"/>
      <c r="HT375"/>
      <c r="HU375"/>
      <c r="HV375"/>
      <c r="HW375"/>
      <c r="HX375"/>
      <c r="HY375"/>
      <c r="HZ375"/>
      <c r="IA375"/>
      <c r="IB375"/>
      <c r="IC375"/>
      <c r="ID375"/>
      <c r="IE375"/>
      <c r="IF375"/>
      <c r="IG375"/>
      <c r="IH375"/>
      <c r="II375"/>
      <c r="IJ375"/>
      <c r="IK375"/>
      <c r="IL375"/>
      <c r="IM375"/>
      <c r="IN375"/>
      <c r="IO375"/>
      <c r="IP375"/>
      <c r="IQ375"/>
      <c r="IR375"/>
      <c r="IS375"/>
      <c r="IT375"/>
      <c r="IU375"/>
      <c r="IV375"/>
      <c r="IW375"/>
      <c r="IX375"/>
      <c r="IY375"/>
      <c r="IZ375"/>
      <c r="JA375"/>
      <c r="JB375"/>
      <c r="JC375"/>
      <c r="JD375"/>
      <c r="JE375"/>
      <c r="JF375"/>
      <c r="JG375"/>
      <c r="JH375"/>
      <c r="JI375"/>
      <c r="JJ375"/>
      <c r="JK375"/>
      <c r="JL375"/>
      <c r="JM375"/>
      <c r="JN375"/>
      <c r="JO375"/>
      <c r="JP375"/>
      <c r="JQ375"/>
      <c r="JR375"/>
      <c r="JS375"/>
      <c r="JT375"/>
      <c r="JU375"/>
      <c r="JV375"/>
      <c r="JW375"/>
      <c r="JX375"/>
      <c r="JY375"/>
      <c r="JZ375"/>
      <c r="KA375"/>
      <c r="KB375"/>
      <c r="KC375"/>
      <c r="KD375"/>
      <c r="KE375"/>
      <c r="KF375"/>
      <c r="KG375"/>
      <c r="KH375"/>
      <c r="KI375"/>
      <c r="KJ375"/>
      <c r="KK375"/>
      <c r="KL375"/>
      <c r="KM375"/>
      <c r="KN375"/>
      <c r="KO375"/>
      <c r="KP375"/>
      <c r="KQ375"/>
      <c r="KR375"/>
      <c r="KS375"/>
      <c r="KT375"/>
      <c r="KU375"/>
      <c r="KV375"/>
      <c r="KW375"/>
      <c r="KX375"/>
      <c r="KY375"/>
      <c r="KZ375"/>
      <c r="LA375"/>
      <c r="LB375"/>
      <c r="LC375"/>
      <c r="LD375"/>
      <c r="LE375"/>
      <c r="LF375"/>
      <c r="LG375"/>
      <c r="LH375"/>
      <c r="LI375"/>
      <c r="LJ375"/>
      <c r="LK375"/>
      <c r="LL375"/>
      <c r="LM375"/>
      <c r="LN375"/>
      <c r="LO375"/>
      <c r="LP375"/>
      <c r="LQ375"/>
      <c r="LR375"/>
      <c r="LS375"/>
      <c r="LT375"/>
      <c r="LU375"/>
      <c r="LV375"/>
      <c r="LW375"/>
      <c r="LX375"/>
      <c r="LY375"/>
      <c r="LZ375"/>
      <c r="MA375"/>
      <c r="MB375"/>
      <c r="MC375"/>
      <c r="MD375"/>
      <c r="ME375"/>
      <c r="MF375"/>
      <c r="MG375"/>
      <c r="MH375"/>
      <c r="MI375"/>
      <c r="MJ375"/>
      <c r="MK375"/>
      <c r="ML375"/>
      <c r="MM375"/>
      <c r="MN375"/>
      <c r="MO375"/>
      <c r="MP375"/>
      <c r="MQ375"/>
      <c r="MR375"/>
      <c r="MS375"/>
      <c r="MT375"/>
      <c r="MU375"/>
      <c r="MV375"/>
      <c r="MW375"/>
      <c r="MX375"/>
      <c r="MY375"/>
      <c r="MZ375"/>
      <c r="NA375"/>
      <c r="NB375"/>
      <c r="NC375"/>
      <c r="ND375"/>
      <c r="NE375"/>
      <c r="NF375"/>
      <c r="NG375"/>
      <c r="NH375"/>
      <c r="NI375"/>
      <c r="NJ375"/>
      <c r="NK375"/>
      <c r="NL375"/>
      <c r="NM375"/>
      <c r="NN375"/>
      <c r="NO375"/>
      <c r="NP375"/>
      <c r="NQ375"/>
      <c r="NR375"/>
      <c r="NS375"/>
      <c r="NT375"/>
      <c r="NU375"/>
      <c r="NV375"/>
      <c r="NW375"/>
      <c r="NX375"/>
      <c r="NY375"/>
      <c r="NZ375"/>
      <c r="OA375"/>
      <c r="OB375"/>
      <c r="OC375"/>
      <c r="OD375"/>
      <c r="OE375"/>
      <c r="OF375"/>
      <c r="OG375"/>
      <c r="OH375"/>
      <c r="OI375"/>
      <c r="OJ375"/>
      <c r="OK375"/>
      <c r="OL375"/>
      <c r="OM375"/>
      <c r="ON375"/>
      <c r="OO375"/>
      <c r="OP375"/>
      <c r="OQ375"/>
      <c r="OR375"/>
      <c r="OS375"/>
      <c r="OT375"/>
      <c r="OU375"/>
      <c r="OV375"/>
      <c r="OW375"/>
      <c r="OX375"/>
      <c r="OY375"/>
      <c r="OZ375"/>
      <c r="PA375"/>
      <c r="PB375"/>
      <c r="PC375"/>
      <c r="PD375"/>
      <c r="PE375"/>
      <c r="PF375"/>
      <c r="PG375"/>
      <c r="PH375"/>
      <c r="PI375"/>
      <c r="PJ375"/>
      <c r="PK375"/>
      <c r="PL375"/>
      <c r="PM375"/>
      <c r="PN375"/>
      <c r="PO375"/>
      <c r="PP375"/>
      <c r="PQ375"/>
      <c r="PR375"/>
      <c r="PS375"/>
      <c r="PT375"/>
      <c r="PU375"/>
      <c r="PV375"/>
      <c r="PW375"/>
      <c r="PX375"/>
      <c r="PY375"/>
      <c r="PZ375"/>
      <c r="QA375"/>
      <c r="QB375"/>
      <c r="QC375"/>
      <c r="QD375"/>
      <c r="QE375"/>
      <c r="QF375"/>
      <c r="QG375"/>
      <c r="QH375"/>
      <c r="QI375"/>
      <c r="QJ375"/>
      <c r="QK375"/>
      <c r="QL375"/>
      <c r="QM375"/>
      <c r="QN375"/>
      <c r="QO375"/>
      <c r="QP375"/>
      <c r="QQ375"/>
      <c r="QR375"/>
      <c r="QS375"/>
      <c r="QT375"/>
      <c r="QU375"/>
      <c r="QV375"/>
      <c r="QW375"/>
      <c r="QX375"/>
      <c r="QY375"/>
      <c r="QZ375"/>
      <c r="RA375"/>
      <c r="RB375"/>
      <c r="RC375"/>
      <c r="RD375"/>
      <c r="RE375"/>
      <c r="RF375"/>
      <c r="RG375"/>
      <c r="RH375"/>
      <c r="RI375"/>
      <c r="RJ375"/>
      <c r="RK375"/>
      <c r="RL375"/>
      <c r="RM375"/>
      <c r="RN375"/>
      <c r="RO375"/>
      <c r="RP375"/>
      <c r="RQ375"/>
      <c r="RR375"/>
      <c r="RS375"/>
      <c r="RT375"/>
      <c r="RU375"/>
      <c r="RV375"/>
      <c r="RW375"/>
      <c r="RX375"/>
      <c r="RY375"/>
      <c r="RZ375"/>
      <c r="SA375"/>
      <c r="SB375"/>
      <c r="SC375"/>
      <c r="SD375"/>
      <c r="SE375"/>
      <c r="SF375"/>
      <c r="SG375"/>
      <c r="SH375"/>
      <c r="SI375"/>
      <c r="SJ375"/>
      <c r="SK375"/>
      <c r="SL375"/>
      <c r="SM375"/>
      <c r="SN375"/>
      <c r="SO375"/>
      <c r="SP375"/>
      <c r="SQ375"/>
      <c r="SR375"/>
      <c r="SS375"/>
      <c r="ST375"/>
      <c r="SU375"/>
      <c r="SV375"/>
      <c r="SW375"/>
      <c r="SX375"/>
      <c r="SY375"/>
      <c r="SZ375"/>
      <c r="TA375"/>
      <c r="TB375"/>
      <c r="TC375"/>
      <c r="TD375"/>
      <c r="TE375"/>
      <c r="TF375"/>
      <c r="TG375"/>
      <c r="TH375"/>
      <c r="TI375"/>
      <c r="TJ375"/>
      <c r="TK375"/>
      <c r="TL375"/>
      <c r="TM375"/>
      <c r="TN375"/>
      <c r="TO375"/>
      <c r="TP375"/>
      <c r="TQ375"/>
      <c r="TR375"/>
      <c r="TS375"/>
      <c r="TT375"/>
      <c r="TU375"/>
      <c r="TV375"/>
      <c r="TW375"/>
      <c r="TX375"/>
      <c r="TY375"/>
      <c r="TZ375"/>
      <c r="UA375"/>
      <c r="UB375"/>
      <c r="UC375"/>
      <c r="UD375"/>
      <c r="UE375"/>
      <c r="UF375"/>
      <c r="UG375"/>
      <c r="UH375"/>
      <c r="UI375"/>
      <c r="UJ375"/>
      <c r="UK375"/>
      <c r="UL375"/>
      <c r="UM375"/>
      <c r="UN375"/>
      <c r="UO375"/>
      <c r="UP375"/>
      <c r="UQ375"/>
      <c r="UR375"/>
      <c r="US375"/>
      <c r="UT375"/>
      <c r="UU375"/>
      <c r="UV375"/>
      <c r="UW375"/>
      <c r="UX375"/>
      <c r="UY375"/>
      <c r="UZ375"/>
      <c r="VA375"/>
      <c r="VB375"/>
      <c r="VC375"/>
      <c r="VD375"/>
      <c r="VE375"/>
      <c r="VF375"/>
      <c r="VG375"/>
      <c r="VH375"/>
      <c r="VI375"/>
      <c r="VJ375"/>
      <c r="VK375"/>
      <c r="VL375"/>
      <c r="VM375"/>
      <c r="VN375"/>
      <c r="VO375"/>
      <c r="VP375"/>
      <c r="VQ375"/>
      <c r="VR375"/>
      <c r="VS375"/>
      <c r="VT375"/>
      <c r="VU375"/>
      <c r="VV375"/>
      <c r="VW375"/>
      <c r="VX375"/>
      <c r="VY375"/>
      <c r="VZ375"/>
      <c r="WA375"/>
      <c r="WB375"/>
      <c r="WC375"/>
      <c r="WD375"/>
      <c r="WE375"/>
      <c r="WF375"/>
      <c r="WG375"/>
      <c r="WH375"/>
      <c r="WI375"/>
      <c r="WJ375"/>
      <c r="WK375"/>
      <c r="WL375"/>
      <c r="WM375"/>
      <c r="WN375"/>
      <c r="WO375"/>
      <c r="WP375"/>
      <c r="WQ375"/>
      <c r="WR375"/>
      <c r="WS375"/>
      <c r="WT375"/>
      <c r="WU375"/>
      <c r="WV375"/>
      <c r="WW375"/>
      <c r="WX375"/>
      <c r="WY375"/>
      <c r="WZ375"/>
      <c r="XA375"/>
      <c r="XB375"/>
      <c r="XC375"/>
      <c r="XD375"/>
      <c r="XE375"/>
      <c r="XF375"/>
      <c r="XG375"/>
      <c r="XH375"/>
      <c r="XI375"/>
      <c r="XJ375"/>
      <c r="XK375"/>
      <c r="XL375"/>
      <c r="XM375"/>
      <c r="XN375"/>
      <c r="XO375"/>
      <c r="XP375"/>
      <c r="XQ375"/>
      <c r="XR375"/>
      <c r="XS375"/>
      <c r="XT375"/>
      <c r="XU375"/>
      <c r="XV375"/>
      <c r="XW375"/>
      <c r="XX375"/>
      <c r="XY375"/>
      <c r="XZ375"/>
      <c r="YA375"/>
      <c r="YB375"/>
      <c r="YC375"/>
      <c r="YD375"/>
      <c r="YE375"/>
      <c r="YF375"/>
      <c r="YG375"/>
      <c r="YH375"/>
      <c r="YI375"/>
      <c r="YJ375"/>
      <c r="YK375"/>
      <c r="YL375"/>
      <c r="YM375"/>
      <c r="YN375"/>
      <c r="YO375"/>
      <c r="YP375"/>
      <c r="YQ375"/>
      <c r="YR375"/>
      <c r="YS375"/>
      <c r="YT375"/>
      <c r="YU375"/>
      <c r="YV375"/>
      <c r="YW375"/>
      <c r="YX375"/>
      <c r="YY375"/>
      <c r="YZ375"/>
      <c r="ZA375"/>
      <c r="ZB375"/>
      <c r="ZC375"/>
      <c r="ZD375"/>
      <c r="ZE375"/>
      <c r="ZF375"/>
      <c r="ZG375"/>
      <c r="ZH375"/>
      <c r="ZI375"/>
      <c r="ZJ375"/>
      <c r="ZK375"/>
      <c r="ZL375"/>
      <c r="ZM375"/>
      <c r="ZN375"/>
      <c r="ZO375"/>
      <c r="ZP375"/>
      <c r="ZQ375"/>
      <c r="ZR375"/>
      <c r="ZS375"/>
      <c r="ZT375"/>
      <c r="ZU375"/>
      <c r="ZV375"/>
      <c r="ZW375"/>
      <c r="ZX375"/>
      <c r="ZY375"/>
      <c r="ZZ375"/>
      <c r="AAA375"/>
      <c r="AAB375"/>
      <c r="AAC375"/>
      <c r="AAD375"/>
      <c r="AAE375"/>
      <c r="AAF375"/>
      <c r="AAG375"/>
      <c r="AAH375"/>
      <c r="AAI375"/>
      <c r="AAJ375"/>
      <c r="AAK375"/>
      <c r="AAL375"/>
      <c r="AAM375"/>
      <c r="AAN375"/>
      <c r="AAO375"/>
      <c r="AAP375"/>
      <c r="AAQ375"/>
      <c r="AAR375"/>
      <c r="AAS375"/>
      <c r="AAT375"/>
      <c r="AAU375"/>
      <c r="AAV375"/>
      <c r="AAW375"/>
      <c r="AAX375"/>
      <c r="AAY375"/>
      <c r="AAZ375"/>
      <c r="ABA375"/>
      <c r="ABB375"/>
      <c r="ABC375"/>
      <c r="ABD375"/>
      <c r="ABE375"/>
      <c r="ABF375"/>
      <c r="ABG375"/>
      <c r="ABH375"/>
      <c r="ABI375"/>
      <c r="ABJ375"/>
      <c r="ABK375"/>
      <c r="ABL375"/>
      <c r="ABM375"/>
      <c r="ABN375"/>
      <c r="ABO375"/>
      <c r="ABP375"/>
      <c r="ABQ375"/>
      <c r="ABR375"/>
      <c r="ABS375"/>
      <c r="ABT375"/>
      <c r="ABU375"/>
      <c r="ABV375"/>
      <c r="ABW375"/>
      <c r="ABX375"/>
      <c r="ABY375"/>
      <c r="ABZ375"/>
      <c r="ACA375"/>
      <c r="ACB375"/>
      <c r="ACC375"/>
      <c r="ACD375"/>
      <c r="ACE375"/>
      <c r="ACF375"/>
      <c r="ACG375"/>
      <c r="ACH375"/>
      <c r="ACI375"/>
      <c r="ACJ375"/>
      <c r="ACK375"/>
      <c r="ACL375"/>
      <c r="ACM375"/>
      <c r="ACN375"/>
      <c r="ACO375"/>
      <c r="ACP375"/>
      <c r="ACQ375"/>
      <c r="ACR375"/>
      <c r="ACS375"/>
      <c r="ACT375"/>
      <c r="ACU375"/>
      <c r="ACV375"/>
      <c r="ACW375"/>
      <c r="ACX375"/>
      <c r="ACY375"/>
      <c r="ACZ375"/>
      <c r="ADA375"/>
      <c r="ADB375"/>
      <c r="ADC375"/>
      <c r="ADD375"/>
      <c r="ADE375"/>
      <c r="ADF375"/>
      <c r="ADG375"/>
      <c r="ADH375"/>
      <c r="ADI375"/>
      <c r="ADJ375"/>
      <c r="ADK375"/>
      <c r="ADL375"/>
      <c r="ADM375"/>
      <c r="ADN375"/>
      <c r="ADO375"/>
      <c r="ADP375"/>
      <c r="ADQ375"/>
      <c r="ADR375"/>
      <c r="ADS375"/>
      <c r="ADT375"/>
      <c r="ADU375"/>
      <c r="ADV375"/>
      <c r="ADW375"/>
      <c r="ADX375"/>
      <c r="ADY375"/>
      <c r="ADZ375"/>
      <c r="AEA375"/>
      <c r="AEB375"/>
      <c r="AEC375"/>
      <c r="AED375"/>
      <c r="AEE375"/>
      <c r="AEF375"/>
      <c r="AEG375"/>
      <c r="AEH375"/>
      <c r="AEI375"/>
      <c r="AEJ375"/>
      <c r="AEK375"/>
      <c r="AEL375"/>
      <c r="AEM375"/>
      <c r="AEN375"/>
      <c r="AEO375"/>
      <c r="AEP375"/>
      <c r="AEQ375"/>
      <c r="AER375"/>
      <c r="AES375"/>
      <c r="AET375"/>
      <c r="AEU375"/>
      <c r="AEV375"/>
      <c r="AEW375"/>
      <c r="AEX375"/>
      <c r="AEY375"/>
      <c r="AEZ375"/>
      <c r="AFA375"/>
      <c r="AFB375"/>
      <c r="AFC375"/>
      <c r="AFD375"/>
      <c r="AFE375"/>
      <c r="AFF375"/>
      <c r="AFG375"/>
      <c r="AFH375"/>
      <c r="AFI375"/>
      <c r="AFJ375"/>
      <c r="AFK375"/>
      <c r="AFL375"/>
      <c r="AFM375"/>
      <c r="AFN375"/>
      <c r="AFO375"/>
      <c r="AFP375"/>
      <c r="AFQ375"/>
      <c r="AFR375"/>
      <c r="AFS375"/>
      <c r="AFT375"/>
      <c r="AFU375"/>
      <c r="AFV375"/>
      <c r="AFW375"/>
      <c r="AFX375"/>
      <c r="AFY375"/>
      <c r="AFZ375"/>
      <c r="AGA375"/>
      <c r="AGB375"/>
      <c r="AGC375"/>
      <c r="AGD375"/>
      <c r="AGE375"/>
      <c r="AGF375"/>
      <c r="AGG375"/>
      <c r="AGH375"/>
      <c r="AGI375"/>
      <c r="AGJ375"/>
      <c r="AGK375"/>
      <c r="AGL375"/>
      <c r="AGM375"/>
      <c r="AGN375"/>
      <c r="AGO375"/>
      <c r="AGP375"/>
      <c r="AGQ375"/>
      <c r="AGR375"/>
      <c r="AGS375"/>
      <c r="AGT375"/>
      <c r="AGU375"/>
      <c r="AGV375"/>
      <c r="AGW375"/>
      <c r="AGX375"/>
      <c r="AGY375"/>
      <c r="AGZ375"/>
      <c r="AHA375"/>
      <c r="AHB375"/>
      <c r="AHC375"/>
      <c r="AHD375"/>
      <c r="AHE375"/>
      <c r="AHF375"/>
      <c r="AHG375"/>
      <c r="AHH375"/>
      <c r="AHI375"/>
      <c r="AHJ375"/>
      <c r="AHK375"/>
      <c r="AHL375"/>
      <c r="AHM375"/>
      <c r="AHN375"/>
      <c r="AHO375"/>
      <c r="AHP375"/>
      <c r="AHQ375"/>
      <c r="AHR375"/>
      <c r="AHS375"/>
      <c r="AHT375"/>
      <c r="AHU375"/>
      <c r="AHV375"/>
      <c r="AHW375"/>
      <c r="AHX375"/>
      <c r="AHY375"/>
      <c r="AHZ375"/>
      <c r="AIA375"/>
      <c r="AIB375"/>
      <c r="AIC375"/>
      <c r="AID375"/>
      <c r="AIE375"/>
      <c r="AIF375"/>
      <c r="AIG375"/>
      <c r="AIH375"/>
      <c r="AII375"/>
      <c r="AIJ375"/>
      <c r="AIK375"/>
      <c r="AIL375"/>
      <c r="AIM375"/>
      <c r="AIN375"/>
      <c r="AIO375"/>
      <c r="AIP375"/>
      <c r="AIQ375"/>
      <c r="AIR375"/>
      <c r="AIS375"/>
      <c r="AIT375"/>
      <c r="AIU375"/>
      <c r="AIV375"/>
      <c r="AIW375"/>
      <c r="AIX375"/>
      <c r="AIY375"/>
      <c r="AIZ375"/>
      <c r="AJA375"/>
      <c r="AJB375"/>
      <c r="AJC375"/>
      <c r="AJD375"/>
      <c r="AJE375"/>
      <c r="AJF375"/>
      <c r="AJG375"/>
      <c r="AJH375"/>
      <c r="AJI375"/>
      <c r="AJJ375"/>
      <c r="AJK375"/>
      <c r="AJL375"/>
      <c r="AJM375"/>
      <c r="AJN375"/>
      <c r="AJO375"/>
      <c r="AJP375"/>
      <c r="AJQ375"/>
      <c r="AJR375"/>
      <c r="AJS375"/>
      <c r="AJT375"/>
      <c r="AJU375"/>
      <c r="AJV375"/>
      <c r="AJW375"/>
      <c r="AJX375"/>
      <c r="AJY375"/>
      <c r="AJZ375"/>
      <c r="AKA375"/>
      <c r="AKB375"/>
      <c r="AKC375"/>
      <c r="AKD375"/>
      <c r="AKE375"/>
      <c r="AKF375"/>
      <c r="AKG375"/>
      <c r="AKH375"/>
      <c r="AKI375"/>
      <c r="AKJ375"/>
      <c r="AKK375"/>
      <c r="AKL375"/>
      <c r="AKM375"/>
      <c r="AKN375"/>
      <c r="AKO375"/>
      <c r="AKP375"/>
      <c r="AKQ375"/>
      <c r="AKR375"/>
      <c r="AKS375"/>
      <c r="AKT375"/>
      <c r="AKU375"/>
      <c r="AKV375"/>
      <c r="AKW375"/>
      <c r="AKX375"/>
      <c r="AKY375"/>
      <c r="AKZ375"/>
      <c r="ALA375"/>
      <c r="ALB375"/>
      <c r="ALC375"/>
      <c r="ALD375"/>
      <c r="ALE375"/>
      <c r="ALF375"/>
      <c r="ALG375"/>
      <c r="ALH375"/>
      <c r="ALI375"/>
      <c r="ALJ375"/>
      <c r="ALK375"/>
      <c r="ALL375"/>
      <c r="ALM375"/>
      <c r="ALN375"/>
      <c r="ALO375"/>
      <c r="ALP375"/>
      <c r="ALQ375"/>
      <c r="ALR375"/>
      <c r="ALS375"/>
      <c r="ALT375"/>
      <c r="ALU375"/>
      <c r="ALV375"/>
      <c r="ALW375"/>
      <c r="ALX375"/>
      <c r="ALY375"/>
      <c r="ALZ375"/>
      <c r="AMA375"/>
      <c r="AMB375"/>
      <c r="AMC375"/>
      <c r="AMD375"/>
      <c r="AME375"/>
      <c r="AMF375"/>
      <c r="AMG375"/>
      <c r="AMH375"/>
      <c r="AMI375"/>
      <c r="AMJ375"/>
      <c r="AMK375"/>
      <c r="AML375"/>
      <c r="AMM375"/>
      <c r="AMN375"/>
      <c r="AMO375"/>
      <c r="AMP375"/>
      <c r="AMQ375"/>
      <c r="AMR375"/>
      <c r="AMS375"/>
      <c r="AMT375"/>
      <c r="AMU375"/>
      <c r="AMV375"/>
      <c r="AMW375"/>
      <c r="AMX375"/>
      <c r="AMY375"/>
      <c r="AMZ375"/>
      <c r="ANA375"/>
      <c r="ANB375"/>
      <c r="ANC375"/>
      <c r="AND375"/>
      <c r="ANE375"/>
      <c r="ANF375"/>
      <c r="ANG375"/>
      <c r="ANH375"/>
      <c r="ANI375"/>
      <c r="ANJ375"/>
      <c r="ANK375"/>
      <c r="ANL375"/>
      <c r="ANM375"/>
      <c r="ANN375"/>
      <c r="ANO375"/>
      <c r="ANP375"/>
      <c r="ANQ375"/>
      <c r="ANR375"/>
      <c r="ANS375"/>
      <c r="ANT375"/>
      <c r="ANU375"/>
      <c r="ANV375"/>
      <c r="ANW375"/>
      <c r="ANX375"/>
      <c r="ANY375"/>
      <c r="ANZ375"/>
      <c r="AOA375"/>
      <c r="AOB375"/>
      <c r="AOC375"/>
      <c r="AOD375"/>
      <c r="AOE375"/>
      <c r="AOF375"/>
      <c r="AOG375"/>
      <c r="AOH375"/>
      <c r="AOI375"/>
      <c r="AOJ375"/>
      <c r="AOK375"/>
      <c r="AOL375"/>
      <c r="AOM375"/>
      <c r="AON375"/>
      <c r="AOO375"/>
      <c r="AOP375"/>
      <c r="AOQ375"/>
      <c r="AOR375"/>
      <c r="AOS375"/>
      <c r="AOT375"/>
      <c r="AOU375"/>
      <c r="AOV375"/>
      <c r="AOW375"/>
      <c r="AOX375"/>
      <c r="AOY375"/>
      <c r="AOZ375"/>
      <c r="APA375"/>
      <c r="APB375"/>
      <c r="APC375"/>
      <c r="APD375"/>
      <c r="APE375"/>
      <c r="APF375"/>
      <c r="APG375"/>
      <c r="APH375"/>
      <c r="API375"/>
      <c r="APJ375"/>
      <c r="APK375"/>
      <c r="APL375"/>
      <c r="APM375"/>
      <c r="APN375"/>
      <c r="APO375"/>
      <c r="APP375"/>
      <c r="APQ375"/>
      <c r="APR375"/>
      <c r="APS375"/>
      <c r="APT375"/>
      <c r="APU375"/>
      <c r="APV375"/>
      <c r="APW375"/>
      <c r="APX375"/>
      <c r="APY375"/>
      <c r="APZ375"/>
      <c r="AQA375"/>
      <c r="AQB375"/>
      <c r="AQC375"/>
      <c r="AQD375"/>
      <c r="AQE375"/>
      <c r="AQF375"/>
      <c r="AQG375"/>
      <c r="AQH375"/>
      <c r="AQI375"/>
      <c r="AQJ375"/>
      <c r="AQK375"/>
      <c r="AQL375"/>
      <c r="AQM375"/>
      <c r="AQN375"/>
      <c r="AQO375"/>
      <c r="AQP375"/>
      <c r="AQQ375"/>
      <c r="AQR375"/>
      <c r="AQS375"/>
      <c r="AQT375"/>
      <c r="AQU375"/>
      <c r="AQV375"/>
      <c r="AQW375"/>
      <c r="AQX375"/>
      <c r="AQY375"/>
      <c r="AQZ375"/>
      <c r="ARA375"/>
      <c r="ARB375"/>
      <c r="ARC375"/>
      <c r="ARD375"/>
      <c r="ARE375"/>
      <c r="ARF375"/>
      <c r="ARG375"/>
      <c r="ARH375"/>
      <c r="ARI375"/>
      <c r="ARJ375"/>
      <c r="ARK375"/>
      <c r="ARL375"/>
      <c r="ARM375"/>
      <c r="ARN375"/>
      <c r="ARO375"/>
      <c r="ARP375"/>
      <c r="ARQ375"/>
      <c r="ARR375"/>
      <c r="ARS375"/>
      <c r="ART375"/>
      <c r="ARU375"/>
      <c r="ARV375"/>
      <c r="ARW375"/>
      <c r="ARX375"/>
      <c r="ARY375"/>
      <c r="ARZ375"/>
      <c r="ASA375"/>
      <c r="ASB375"/>
      <c r="ASC375"/>
      <c r="ASD375"/>
      <c r="ASE375"/>
      <c r="ASF375"/>
      <c r="ASG375"/>
      <c r="ASH375"/>
      <c r="ASI375"/>
      <c r="ASJ375"/>
      <c r="ASK375"/>
      <c r="ASL375"/>
      <c r="ASM375"/>
      <c r="ASN375"/>
      <c r="ASO375"/>
      <c r="ASP375"/>
      <c r="ASQ375"/>
      <c r="ASR375"/>
      <c r="ASS375"/>
      <c r="AST375"/>
      <c r="ASU375"/>
      <c r="ASV375"/>
      <c r="ASW375"/>
      <c r="ASX375"/>
      <c r="ASY375"/>
      <c r="ASZ375"/>
      <c r="ATA375"/>
      <c r="ATB375"/>
      <c r="ATC375"/>
      <c r="ATD375"/>
      <c r="ATE375"/>
      <c r="ATF375"/>
      <c r="ATG375"/>
      <c r="ATH375"/>
      <c r="ATI375"/>
      <c r="ATJ375"/>
      <c r="ATK375"/>
      <c r="ATL375"/>
      <c r="ATM375"/>
      <c r="ATN375"/>
      <c r="ATO375"/>
      <c r="ATP375"/>
      <c r="ATQ375"/>
      <c r="ATR375"/>
      <c r="ATS375"/>
      <c r="ATT375"/>
      <c r="ATU375"/>
      <c r="ATV375"/>
      <c r="ATW375"/>
      <c r="ATX375"/>
      <c r="ATY375"/>
      <c r="ATZ375"/>
      <c r="AUA375"/>
      <c r="AUB375"/>
      <c r="AUC375"/>
      <c r="AUD375"/>
      <c r="AUE375"/>
      <c r="AUF375"/>
      <c r="AUG375"/>
      <c r="AUH375"/>
      <c r="AUI375"/>
      <c r="AUJ375"/>
      <c r="AUK375"/>
      <c r="AUL375"/>
      <c r="AUM375"/>
      <c r="AUN375"/>
      <c r="AUO375"/>
      <c r="AUP375"/>
      <c r="AUQ375"/>
      <c r="AUR375"/>
      <c r="AUS375"/>
      <c r="AUT375"/>
      <c r="AUU375"/>
      <c r="AUV375"/>
      <c r="AUW375"/>
      <c r="AUX375"/>
      <c r="AUY375"/>
      <c r="AUZ375"/>
      <c r="AVA375"/>
      <c r="AVB375"/>
      <c r="AVC375"/>
      <c r="AVD375"/>
      <c r="AVE375"/>
      <c r="AVF375"/>
      <c r="AVG375"/>
      <c r="AVH375"/>
      <c r="AVI375"/>
      <c r="AVJ375"/>
      <c r="AVK375"/>
      <c r="AVL375"/>
      <c r="AVM375"/>
      <c r="AVN375"/>
      <c r="AVO375"/>
      <c r="AVP375"/>
      <c r="AVQ375"/>
      <c r="AVR375"/>
      <c r="AVS375"/>
      <c r="AVT375"/>
      <c r="AVU375"/>
      <c r="AVV375"/>
      <c r="AVW375"/>
      <c r="AVX375"/>
      <c r="AVY375"/>
      <c r="AVZ375"/>
      <c r="AWA375"/>
      <c r="AWB375"/>
      <c r="AWC375"/>
      <c r="AWD375"/>
      <c r="AWE375"/>
      <c r="AWF375"/>
      <c r="AWG375"/>
      <c r="AWH375"/>
      <c r="AWI375"/>
      <c r="AWJ375"/>
      <c r="AWK375"/>
      <c r="AWL375"/>
      <c r="AWM375"/>
      <c r="AWN375"/>
      <c r="AWO375"/>
      <c r="AWP375"/>
      <c r="AWQ375"/>
      <c r="AWR375"/>
      <c r="AWS375"/>
      <c r="AWT375"/>
      <c r="AWU375"/>
      <c r="AWV375"/>
      <c r="AWW375"/>
      <c r="AWX375"/>
      <c r="AWY375"/>
      <c r="AWZ375"/>
      <c r="AXA375"/>
      <c r="AXB375"/>
      <c r="AXC375"/>
      <c r="AXD375"/>
      <c r="AXE375"/>
      <c r="AXF375"/>
      <c r="AXG375"/>
      <c r="AXH375"/>
      <c r="AXI375"/>
      <c r="AXJ375"/>
      <c r="AXK375"/>
      <c r="AXL375"/>
      <c r="AXM375"/>
      <c r="AXN375"/>
      <c r="AXO375"/>
      <c r="AXP375"/>
      <c r="AXQ375"/>
      <c r="AXR375"/>
      <c r="AXS375"/>
      <c r="AXT375"/>
      <c r="AXU375"/>
      <c r="AXV375"/>
      <c r="AXW375"/>
      <c r="AXX375"/>
      <c r="AXY375"/>
      <c r="AXZ375"/>
      <c r="AYA375"/>
      <c r="AYB375"/>
      <c r="AYC375"/>
      <c r="AYD375"/>
      <c r="AYE375"/>
      <c r="AYF375"/>
      <c r="AYG375"/>
      <c r="AYH375"/>
      <c r="AYI375"/>
      <c r="AYJ375"/>
      <c r="AYK375"/>
      <c r="AYL375"/>
      <c r="AYM375"/>
      <c r="AYN375"/>
      <c r="AYO375"/>
      <c r="AYP375"/>
      <c r="AYQ375"/>
      <c r="AYR375"/>
      <c r="AYS375"/>
      <c r="AYT375"/>
      <c r="AYU375"/>
      <c r="AYV375"/>
      <c r="AYW375"/>
      <c r="AYX375"/>
      <c r="AYY375"/>
      <c r="AYZ375"/>
      <c r="AZA375"/>
      <c r="AZB375"/>
      <c r="AZC375"/>
      <c r="AZD375"/>
      <c r="AZE375"/>
      <c r="AZF375"/>
      <c r="AZG375"/>
      <c r="AZH375"/>
      <c r="AZI375"/>
      <c r="AZJ375"/>
      <c r="AZK375"/>
      <c r="AZL375"/>
      <c r="AZM375"/>
      <c r="AZN375"/>
      <c r="AZO375"/>
      <c r="AZP375"/>
      <c r="AZQ375"/>
      <c r="AZR375"/>
      <c r="AZS375"/>
      <c r="AZT375"/>
      <c r="AZU375"/>
      <c r="AZV375"/>
      <c r="AZW375"/>
      <c r="AZX375"/>
      <c r="AZY375"/>
      <c r="AZZ375"/>
      <c r="BAA375"/>
      <c r="BAB375"/>
      <c r="BAC375"/>
      <c r="BAD375"/>
      <c r="BAE375"/>
      <c r="BAF375"/>
      <c r="BAG375"/>
      <c r="BAH375"/>
      <c r="BAI375"/>
      <c r="BAJ375"/>
      <c r="BAK375"/>
      <c r="BAL375"/>
      <c r="BAM375"/>
      <c r="BAN375"/>
      <c r="BAO375"/>
      <c r="BAP375"/>
      <c r="BAQ375"/>
      <c r="BAR375"/>
      <c r="BAS375"/>
      <c r="BAT375"/>
      <c r="BAU375"/>
      <c r="BAV375"/>
      <c r="BAW375"/>
      <c r="BAX375"/>
      <c r="BAY375"/>
      <c r="BAZ375"/>
      <c r="BBA375"/>
      <c r="BBB375"/>
      <c r="BBC375"/>
      <c r="BBD375"/>
      <c r="BBE375"/>
      <c r="BBF375"/>
      <c r="BBG375"/>
      <c r="BBH375"/>
      <c r="BBI375"/>
      <c r="BBJ375"/>
      <c r="BBK375"/>
      <c r="BBL375"/>
      <c r="BBM375"/>
      <c r="BBN375"/>
      <c r="BBO375"/>
      <c r="BBP375"/>
      <c r="BBQ375"/>
      <c r="BBR375"/>
      <c r="BBS375"/>
      <c r="BBT375"/>
      <c r="BBU375"/>
      <c r="BBV375"/>
      <c r="BBW375"/>
      <c r="BBX375"/>
      <c r="BBY375"/>
      <c r="BBZ375"/>
      <c r="BCA375"/>
      <c r="BCB375"/>
      <c r="BCC375"/>
      <c r="BCD375"/>
      <c r="BCE375"/>
      <c r="BCF375"/>
      <c r="BCG375"/>
      <c r="BCH375"/>
      <c r="BCI375"/>
      <c r="BCJ375"/>
      <c r="BCK375"/>
      <c r="BCL375"/>
      <c r="BCM375"/>
      <c r="BCN375"/>
      <c r="BCO375"/>
      <c r="BCP375"/>
      <c r="BCQ375"/>
      <c r="BCR375"/>
      <c r="BCS375"/>
      <c r="BCT375"/>
      <c r="BCU375"/>
      <c r="BCV375"/>
      <c r="BCW375"/>
      <c r="BCX375"/>
      <c r="BCY375"/>
      <c r="BCZ375"/>
      <c r="BDA375"/>
      <c r="BDB375"/>
      <c r="BDC375"/>
      <c r="BDD375"/>
      <c r="BDE375"/>
      <c r="BDF375"/>
      <c r="BDG375"/>
      <c r="BDH375"/>
      <c r="BDI375"/>
      <c r="BDJ375"/>
      <c r="BDK375"/>
      <c r="BDL375"/>
      <c r="BDM375"/>
      <c r="BDN375"/>
      <c r="BDO375"/>
      <c r="BDP375"/>
      <c r="BDQ375"/>
      <c r="BDR375"/>
      <c r="BDS375"/>
      <c r="BDT375"/>
      <c r="BDU375"/>
      <c r="BDV375"/>
      <c r="BDW375"/>
      <c r="BDX375"/>
      <c r="BDY375"/>
      <c r="BDZ375"/>
      <c r="BEA375"/>
      <c r="BEB375"/>
      <c r="BEC375"/>
      <c r="BED375"/>
      <c r="BEE375"/>
      <c r="BEF375"/>
      <c r="BEG375"/>
      <c r="BEH375"/>
      <c r="BEI375"/>
      <c r="BEJ375"/>
      <c r="BEK375"/>
      <c r="BEL375"/>
      <c r="BEM375"/>
      <c r="BEN375"/>
      <c r="BEO375"/>
      <c r="BEP375"/>
      <c r="BEQ375"/>
      <c r="BER375"/>
      <c r="BES375"/>
      <c r="BET375"/>
      <c r="BEU375"/>
      <c r="BEV375"/>
      <c r="BEW375"/>
      <c r="BEX375"/>
      <c r="BEY375"/>
      <c r="BEZ375"/>
      <c r="BFA375"/>
      <c r="BFB375"/>
      <c r="BFC375"/>
      <c r="BFD375"/>
      <c r="BFE375"/>
      <c r="BFF375"/>
      <c r="BFG375"/>
      <c r="BFH375"/>
      <c r="BFI375"/>
      <c r="BFJ375"/>
      <c r="BFK375"/>
      <c r="BFL375"/>
      <c r="BFM375"/>
      <c r="BFN375"/>
      <c r="BFO375"/>
      <c r="BFP375"/>
      <c r="BFQ375"/>
      <c r="BFR375"/>
      <c r="BFS375"/>
      <c r="BFT375"/>
      <c r="BFU375"/>
      <c r="BFV375"/>
      <c r="BFW375"/>
      <c r="BFX375"/>
      <c r="BFY375"/>
      <c r="BFZ375"/>
      <c r="BGA375"/>
      <c r="BGB375"/>
      <c r="BGC375"/>
      <c r="BGD375"/>
      <c r="BGE375"/>
      <c r="BGF375"/>
      <c r="BGG375"/>
      <c r="BGH375"/>
      <c r="BGI375"/>
      <c r="BGJ375"/>
      <c r="BGK375"/>
      <c r="BGL375"/>
      <c r="BGM375"/>
      <c r="BGN375"/>
      <c r="BGO375"/>
      <c r="BGP375"/>
      <c r="BGQ375"/>
      <c r="BGR375"/>
      <c r="BGS375"/>
      <c r="BGT375"/>
      <c r="BGU375"/>
      <c r="BGV375"/>
      <c r="BGW375"/>
      <c r="BGX375"/>
      <c r="BGY375"/>
      <c r="BGZ375"/>
      <c r="BHA375"/>
      <c r="BHB375"/>
      <c r="BHC375"/>
      <c r="BHD375"/>
      <c r="BHE375"/>
      <c r="BHF375"/>
      <c r="BHG375"/>
      <c r="BHH375"/>
      <c r="BHI375"/>
      <c r="BHJ375"/>
      <c r="BHK375"/>
      <c r="BHL375"/>
      <c r="BHM375"/>
      <c r="BHN375"/>
      <c r="BHO375"/>
      <c r="BHP375"/>
      <c r="BHQ375"/>
      <c r="BHR375"/>
      <c r="BHS375"/>
      <c r="BHT375"/>
      <c r="BHU375"/>
      <c r="BHV375"/>
      <c r="BHW375"/>
      <c r="BHX375"/>
      <c r="BHY375"/>
      <c r="BHZ375"/>
      <c r="BIA375"/>
      <c r="BIB375"/>
      <c r="BIC375"/>
      <c r="BID375"/>
      <c r="BIE375"/>
      <c r="BIF375"/>
      <c r="BIG375"/>
      <c r="BIH375"/>
      <c r="BII375"/>
      <c r="BIJ375"/>
      <c r="BIK375"/>
      <c r="BIL375"/>
      <c r="BIM375"/>
      <c r="BIN375"/>
      <c r="BIO375"/>
      <c r="BIP375"/>
      <c r="BIQ375"/>
      <c r="BIR375"/>
      <c r="BIS375"/>
      <c r="BIT375"/>
      <c r="BIU375"/>
      <c r="BIV375"/>
      <c r="BIW375"/>
      <c r="BIX375"/>
      <c r="BIY375"/>
      <c r="BIZ375"/>
      <c r="BJA375"/>
      <c r="BJB375"/>
      <c r="BJC375"/>
      <c r="BJD375"/>
      <c r="BJE375"/>
      <c r="BJF375"/>
      <c r="BJG375"/>
      <c r="BJH375"/>
      <c r="BJI375"/>
      <c r="BJJ375"/>
      <c r="BJK375"/>
      <c r="BJL375"/>
      <c r="BJM375"/>
      <c r="BJN375"/>
      <c r="BJO375"/>
      <c r="BJP375"/>
      <c r="BJQ375"/>
      <c r="BJR375"/>
      <c r="BJS375"/>
      <c r="BJT375"/>
      <c r="BJU375"/>
      <c r="BJV375"/>
      <c r="BJW375"/>
      <c r="BJX375"/>
      <c r="BJY375"/>
      <c r="BJZ375"/>
      <c r="BKA375"/>
      <c r="BKB375"/>
      <c r="BKC375"/>
      <c r="BKD375"/>
      <c r="BKE375"/>
      <c r="BKF375"/>
      <c r="BKG375"/>
      <c r="BKH375"/>
      <c r="BKI375"/>
      <c r="BKJ375"/>
      <c r="BKK375"/>
      <c r="BKL375"/>
      <c r="BKM375"/>
      <c r="BKN375"/>
      <c r="BKO375"/>
      <c r="BKP375"/>
      <c r="BKQ375"/>
      <c r="BKR375"/>
      <c r="BKS375"/>
      <c r="BKT375"/>
      <c r="BKU375"/>
      <c r="BKV375"/>
      <c r="BKW375"/>
      <c r="BKX375"/>
      <c r="BKY375"/>
      <c r="BKZ375"/>
      <c r="BLA375"/>
      <c r="BLB375"/>
      <c r="BLC375"/>
      <c r="BLD375"/>
      <c r="BLE375"/>
      <c r="BLF375"/>
      <c r="BLG375"/>
      <c r="BLH375"/>
      <c r="BLI375"/>
      <c r="BLJ375"/>
      <c r="BLK375"/>
      <c r="BLL375"/>
      <c r="BLM375"/>
      <c r="BLN375"/>
      <c r="BLO375"/>
      <c r="BLP375"/>
      <c r="BLQ375"/>
      <c r="BLR375"/>
      <c r="BLS375"/>
      <c r="BLT375"/>
      <c r="BLU375"/>
      <c r="BLV375"/>
      <c r="BLW375"/>
      <c r="BLX375"/>
      <c r="BLY375"/>
      <c r="BLZ375"/>
      <c r="BMA375"/>
      <c r="BMB375"/>
      <c r="BMC375"/>
      <c r="BMD375"/>
      <c r="BME375"/>
      <c r="BMF375"/>
      <c r="BMG375"/>
      <c r="BMH375"/>
      <c r="BMI375"/>
      <c r="BMJ375"/>
      <c r="BMK375"/>
      <c r="BML375"/>
      <c r="BMM375"/>
      <c r="BMN375"/>
      <c r="BMO375"/>
      <c r="BMP375"/>
      <c r="BMQ375"/>
      <c r="BMR375"/>
      <c r="BMS375"/>
      <c r="BMT375"/>
      <c r="BMU375"/>
      <c r="BMV375"/>
      <c r="BMW375"/>
      <c r="BMX375"/>
      <c r="BMY375"/>
      <c r="BMZ375"/>
      <c r="BNA375"/>
      <c r="BNB375"/>
      <c r="BNC375"/>
      <c r="BND375"/>
      <c r="BNE375"/>
      <c r="BNF375"/>
      <c r="BNG375"/>
      <c r="BNH375"/>
      <c r="BNI375"/>
      <c r="BNJ375"/>
      <c r="BNK375"/>
      <c r="BNL375"/>
      <c r="BNM375"/>
      <c r="BNN375"/>
      <c r="BNO375"/>
      <c r="BNP375"/>
      <c r="BNQ375"/>
      <c r="BNR375"/>
      <c r="BNS375"/>
      <c r="BNT375"/>
      <c r="BNU375"/>
      <c r="BNV375"/>
      <c r="BNW375"/>
      <c r="BNX375"/>
      <c r="BNY375"/>
      <c r="BNZ375"/>
      <c r="BOA375"/>
      <c r="BOB375"/>
      <c r="BOC375"/>
      <c r="BOD375"/>
      <c r="BOE375"/>
      <c r="BOF375"/>
      <c r="BOG375"/>
      <c r="BOH375"/>
      <c r="BOI375"/>
      <c r="BOJ375"/>
      <c r="BOK375"/>
      <c r="BOL375"/>
      <c r="BOM375"/>
      <c r="BON375"/>
      <c r="BOO375"/>
      <c r="BOP375"/>
      <c r="BOQ375"/>
      <c r="BOR375"/>
      <c r="BOS375"/>
      <c r="BOT375"/>
      <c r="BOU375"/>
      <c r="BOV375"/>
      <c r="BOW375"/>
      <c r="BOX375"/>
      <c r="BOY375"/>
      <c r="BOZ375"/>
      <c r="BPA375"/>
      <c r="BPB375"/>
      <c r="BPC375"/>
      <c r="BPD375"/>
      <c r="BPE375"/>
      <c r="BPF375"/>
      <c r="BPG375"/>
      <c r="BPH375"/>
      <c r="BPI375"/>
      <c r="BPJ375"/>
      <c r="BPK375"/>
      <c r="BPL375"/>
      <c r="BPM375"/>
      <c r="BPN375"/>
      <c r="BPO375"/>
      <c r="BPP375"/>
      <c r="BPQ375"/>
      <c r="BPR375"/>
      <c r="BPS375"/>
      <c r="BPT375"/>
      <c r="BPU375"/>
      <c r="BPV375"/>
      <c r="BPW375"/>
      <c r="BPX375"/>
      <c r="BPY375"/>
      <c r="BPZ375"/>
      <c r="BQA375"/>
      <c r="BQB375"/>
      <c r="BQC375"/>
      <c r="BQD375"/>
      <c r="BQE375"/>
      <c r="BQF375"/>
      <c r="BQG375"/>
      <c r="BQH375"/>
      <c r="BQI375"/>
      <c r="BQJ375"/>
      <c r="BQK375"/>
      <c r="BQL375"/>
      <c r="BQM375"/>
      <c r="BQN375"/>
      <c r="BQO375"/>
      <c r="BQP375"/>
      <c r="BQQ375"/>
      <c r="BQR375"/>
      <c r="BQS375"/>
      <c r="BQT375"/>
      <c r="BQU375"/>
      <c r="BQV375"/>
      <c r="BQW375"/>
      <c r="BQX375"/>
      <c r="BQY375"/>
      <c r="BQZ375"/>
      <c r="BRA375"/>
      <c r="BRB375"/>
      <c r="BRC375"/>
      <c r="BRD375"/>
      <c r="BRE375"/>
      <c r="BRF375"/>
      <c r="BRG375"/>
      <c r="BRH375"/>
      <c r="BRI375"/>
      <c r="BRJ375"/>
      <c r="BRK375"/>
      <c r="BRL375"/>
      <c r="BRM375"/>
      <c r="BRN375"/>
      <c r="BRO375"/>
      <c r="BRP375"/>
      <c r="BRQ375"/>
      <c r="BRR375"/>
      <c r="BRS375"/>
      <c r="BRT375"/>
      <c r="BRU375"/>
      <c r="BRV375"/>
      <c r="BRW375"/>
      <c r="BRX375"/>
      <c r="BRY375"/>
      <c r="BRZ375"/>
      <c r="BSA375"/>
      <c r="BSB375"/>
      <c r="BSC375"/>
      <c r="BSD375"/>
      <c r="BSE375"/>
      <c r="BSF375"/>
      <c r="BSG375"/>
      <c r="BSH375"/>
      <c r="BSI375"/>
      <c r="BSJ375"/>
      <c r="BSK375"/>
      <c r="BSL375"/>
      <c r="BSM375"/>
      <c r="BSN375"/>
      <c r="BSO375"/>
      <c r="BSP375"/>
      <c r="BSQ375"/>
      <c r="BSR375"/>
      <c r="BSS375"/>
      <c r="BST375"/>
      <c r="BSU375"/>
      <c r="BSV375"/>
      <c r="BSW375"/>
      <c r="BSX375"/>
      <c r="BSY375"/>
      <c r="BSZ375"/>
      <c r="BTA375"/>
      <c r="BTB375"/>
      <c r="BTC375"/>
      <c r="BTD375"/>
      <c r="BTE375"/>
      <c r="BTF375"/>
      <c r="BTG375"/>
      <c r="BTH375"/>
      <c r="BTI375"/>
      <c r="BTJ375"/>
      <c r="BTK375"/>
      <c r="BTL375"/>
      <c r="BTM375"/>
      <c r="BTN375"/>
      <c r="BTO375"/>
      <c r="BTP375"/>
      <c r="BTQ375"/>
      <c r="BTR375"/>
      <c r="BTS375"/>
      <c r="BTT375"/>
      <c r="BTU375"/>
      <c r="BTV375"/>
      <c r="BTW375"/>
      <c r="BTX375"/>
      <c r="BTY375"/>
      <c r="BTZ375"/>
      <c r="BUA375"/>
      <c r="BUB375"/>
      <c r="BUC375"/>
      <c r="BUD375"/>
      <c r="BUE375"/>
      <c r="BUF375"/>
      <c r="BUG375"/>
      <c r="BUH375"/>
      <c r="BUI375"/>
      <c r="BUJ375"/>
      <c r="BUK375"/>
      <c r="BUL375"/>
      <c r="BUM375"/>
      <c r="BUN375"/>
      <c r="BUO375"/>
      <c r="BUP375"/>
      <c r="BUQ375"/>
      <c r="BUR375"/>
      <c r="BUS375"/>
      <c r="BUT375"/>
      <c r="BUU375"/>
      <c r="BUV375"/>
      <c r="BUW375"/>
      <c r="BUX375"/>
      <c r="BUY375"/>
      <c r="BUZ375"/>
      <c r="BVA375"/>
      <c r="BVB375"/>
      <c r="BVC375"/>
      <c r="BVD375"/>
      <c r="BVE375"/>
      <c r="BVF375"/>
      <c r="BVG375"/>
      <c r="BVH375"/>
      <c r="BVI375"/>
      <c r="BVJ375"/>
      <c r="BVK375"/>
      <c r="BVL375"/>
      <c r="BVM375"/>
      <c r="BVN375"/>
      <c r="BVO375"/>
      <c r="BVP375"/>
      <c r="BVQ375"/>
      <c r="BVR375"/>
      <c r="BVS375"/>
      <c r="BVT375"/>
      <c r="BVU375"/>
      <c r="BVV375"/>
      <c r="BVW375"/>
      <c r="BVX375"/>
      <c r="BVY375"/>
      <c r="BVZ375"/>
      <c r="BWA375"/>
      <c r="BWB375"/>
      <c r="BWC375"/>
      <c r="BWD375"/>
      <c r="BWE375"/>
      <c r="BWF375"/>
      <c r="BWG375"/>
      <c r="BWH375"/>
      <c r="BWI375"/>
      <c r="BWJ375"/>
      <c r="BWK375"/>
      <c r="BWL375"/>
      <c r="BWM375"/>
      <c r="BWN375"/>
      <c r="BWO375"/>
      <c r="BWP375"/>
      <c r="BWQ375"/>
      <c r="BWR375"/>
      <c r="BWS375"/>
      <c r="BWT375"/>
      <c r="BWU375"/>
      <c r="BWV375"/>
      <c r="BWW375"/>
      <c r="BWX375"/>
      <c r="BWY375"/>
      <c r="BWZ375"/>
      <c r="BXA375"/>
      <c r="BXB375"/>
      <c r="BXC375"/>
      <c r="BXD375"/>
      <c r="BXE375"/>
      <c r="BXF375"/>
      <c r="BXG375"/>
      <c r="BXH375"/>
      <c r="BXI375"/>
      <c r="BXJ375"/>
      <c r="BXK375"/>
      <c r="BXL375"/>
      <c r="BXM375"/>
      <c r="BXN375"/>
      <c r="BXO375"/>
      <c r="BXP375"/>
      <c r="BXQ375"/>
      <c r="BXR375"/>
      <c r="BXS375"/>
      <c r="BXT375"/>
      <c r="BXU375"/>
      <c r="BXV375"/>
      <c r="BXW375"/>
      <c r="BXX375"/>
      <c r="BXY375"/>
      <c r="BXZ375"/>
      <c r="BYA375"/>
      <c r="BYB375"/>
      <c r="BYC375"/>
      <c r="BYD375"/>
      <c r="BYE375"/>
      <c r="BYF375"/>
      <c r="BYG375"/>
      <c r="BYH375"/>
      <c r="BYI375"/>
      <c r="BYJ375"/>
      <c r="BYK375"/>
      <c r="BYL375"/>
      <c r="BYM375"/>
      <c r="BYN375"/>
      <c r="BYO375"/>
      <c r="BYP375"/>
      <c r="BYQ375"/>
      <c r="BYR375"/>
      <c r="BYS375"/>
      <c r="BYT375"/>
      <c r="BYU375"/>
      <c r="BYV375"/>
      <c r="BYW375"/>
      <c r="BYX375"/>
      <c r="BYY375"/>
      <c r="BYZ375"/>
      <c r="BZA375"/>
      <c r="BZB375"/>
      <c r="BZC375"/>
      <c r="BZD375"/>
      <c r="BZE375"/>
      <c r="BZF375"/>
      <c r="BZG375"/>
      <c r="BZH375"/>
      <c r="BZI375"/>
      <c r="BZJ375"/>
      <c r="BZK375"/>
      <c r="BZL375"/>
      <c r="BZM375"/>
      <c r="BZN375"/>
      <c r="BZO375"/>
      <c r="BZP375"/>
      <c r="BZQ375"/>
      <c r="BZR375"/>
      <c r="BZS375"/>
      <c r="BZT375"/>
      <c r="BZU375"/>
      <c r="BZV375"/>
      <c r="BZW375"/>
      <c r="BZX375"/>
      <c r="BZY375"/>
      <c r="BZZ375"/>
      <c r="CAA375"/>
      <c r="CAB375"/>
      <c r="CAC375"/>
      <c r="CAD375"/>
      <c r="CAE375"/>
      <c r="CAF375"/>
      <c r="CAG375"/>
      <c r="CAH375"/>
      <c r="CAI375"/>
      <c r="CAJ375"/>
      <c r="CAK375"/>
      <c r="CAL375"/>
      <c r="CAM375"/>
      <c r="CAN375"/>
      <c r="CAO375"/>
      <c r="CAP375"/>
      <c r="CAQ375"/>
      <c r="CAR375"/>
      <c r="CAS375"/>
      <c r="CAT375"/>
      <c r="CAU375"/>
      <c r="CAV375"/>
      <c r="CAW375"/>
      <c r="CAX375"/>
      <c r="CAY375"/>
      <c r="CAZ375"/>
      <c r="CBA375"/>
      <c r="CBB375"/>
      <c r="CBC375"/>
      <c r="CBD375"/>
      <c r="CBE375"/>
      <c r="CBF375"/>
      <c r="CBG375"/>
      <c r="CBH375"/>
      <c r="CBI375"/>
      <c r="CBJ375"/>
      <c r="CBK375"/>
      <c r="CBL375"/>
      <c r="CBM375"/>
      <c r="CBN375"/>
      <c r="CBO375"/>
      <c r="CBP375"/>
      <c r="CBQ375"/>
      <c r="CBR375"/>
      <c r="CBS375"/>
      <c r="CBT375"/>
      <c r="CBU375"/>
      <c r="CBV375"/>
      <c r="CBW375"/>
      <c r="CBX375"/>
      <c r="CBY375"/>
      <c r="CBZ375"/>
      <c r="CCA375"/>
      <c r="CCB375"/>
      <c r="CCC375"/>
      <c r="CCD375"/>
      <c r="CCE375"/>
      <c r="CCF375"/>
      <c r="CCG375"/>
      <c r="CCH375"/>
      <c r="CCI375"/>
      <c r="CCJ375"/>
      <c r="CCK375"/>
      <c r="CCL375"/>
      <c r="CCM375"/>
      <c r="CCN375"/>
      <c r="CCO375"/>
      <c r="CCP375"/>
      <c r="CCQ375"/>
      <c r="CCR375"/>
      <c r="CCS375"/>
      <c r="CCT375"/>
      <c r="CCU375"/>
      <c r="CCV375"/>
      <c r="CCW375"/>
      <c r="CCX375"/>
      <c r="CCY375"/>
      <c r="CCZ375"/>
      <c r="CDA375"/>
      <c r="CDB375"/>
      <c r="CDC375"/>
      <c r="CDD375"/>
      <c r="CDE375"/>
      <c r="CDF375"/>
      <c r="CDG375"/>
      <c r="CDH375"/>
      <c r="CDI375"/>
      <c r="CDJ375"/>
      <c r="CDK375"/>
      <c r="CDL375"/>
      <c r="CDM375"/>
      <c r="CDN375"/>
      <c r="CDO375"/>
      <c r="CDP375"/>
      <c r="CDQ375"/>
      <c r="CDR375"/>
      <c r="CDS375"/>
      <c r="CDT375"/>
      <c r="CDU375"/>
      <c r="CDV375"/>
      <c r="CDW375"/>
      <c r="CDX375"/>
      <c r="CDY375"/>
      <c r="CDZ375"/>
      <c r="CEA375"/>
      <c r="CEB375"/>
      <c r="CEC375"/>
      <c r="CED375"/>
      <c r="CEE375"/>
      <c r="CEF375"/>
      <c r="CEG375"/>
      <c r="CEH375"/>
      <c r="CEI375"/>
      <c r="CEJ375"/>
      <c r="CEK375"/>
      <c r="CEL375"/>
      <c r="CEM375"/>
      <c r="CEN375"/>
      <c r="CEO375"/>
      <c r="CEP375"/>
      <c r="CEQ375"/>
      <c r="CER375"/>
      <c r="CES375"/>
      <c r="CET375"/>
      <c r="CEU375"/>
      <c r="CEV375"/>
      <c r="CEW375"/>
      <c r="CEX375"/>
      <c r="CEY375"/>
      <c r="CEZ375"/>
      <c r="CFA375"/>
      <c r="CFB375"/>
      <c r="CFC375"/>
      <c r="CFD375"/>
      <c r="CFE375"/>
      <c r="CFF375"/>
      <c r="CFG375"/>
      <c r="CFH375"/>
      <c r="CFI375"/>
      <c r="CFJ375"/>
      <c r="CFK375"/>
      <c r="CFL375"/>
      <c r="CFM375"/>
      <c r="CFN375"/>
      <c r="CFO375"/>
      <c r="CFP375"/>
      <c r="CFQ375"/>
      <c r="CFR375"/>
      <c r="CFS375"/>
      <c r="CFT375"/>
      <c r="CFU375"/>
      <c r="CFV375"/>
      <c r="CFW375"/>
      <c r="CFX375"/>
      <c r="CFY375"/>
      <c r="CFZ375"/>
      <c r="CGA375"/>
      <c r="CGB375"/>
      <c r="CGC375"/>
      <c r="CGD375"/>
      <c r="CGE375"/>
      <c r="CGF375"/>
      <c r="CGG375"/>
      <c r="CGH375"/>
      <c r="CGI375"/>
      <c r="CGJ375"/>
      <c r="CGK375"/>
      <c r="CGL375"/>
      <c r="CGM375"/>
      <c r="CGN375"/>
      <c r="CGO375"/>
      <c r="CGP375"/>
      <c r="CGQ375"/>
      <c r="CGR375"/>
      <c r="CGS375"/>
      <c r="CGT375"/>
      <c r="CGU375"/>
      <c r="CGV375"/>
      <c r="CGW375"/>
      <c r="CGX375"/>
      <c r="CGY375"/>
      <c r="CGZ375"/>
      <c r="CHA375"/>
      <c r="CHB375"/>
      <c r="CHC375"/>
      <c r="CHD375"/>
      <c r="CHE375"/>
      <c r="CHF375"/>
      <c r="CHG375"/>
      <c r="CHH375"/>
      <c r="CHI375"/>
      <c r="CHJ375"/>
      <c r="CHK375"/>
      <c r="CHL375"/>
      <c r="CHM375"/>
      <c r="CHN375"/>
      <c r="CHO375"/>
      <c r="CHP375"/>
      <c r="CHQ375"/>
      <c r="CHR375"/>
      <c r="CHS375"/>
      <c r="CHT375"/>
      <c r="CHU375"/>
      <c r="CHV375"/>
      <c r="CHW375"/>
      <c r="CHX375"/>
      <c r="CHY375"/>
      <c r="CHZ375"/>
      <c r="CIA375"/>
      <c r="CIB375"/>
      <c r="CIC375"/>
      <c r="CID375"/>
      <c r="CIE375"/>
      <c r="CIF375"/>
      <c r="CIG375"/>
      <c r="CIH375"/>
      <c r="CII375"/>
      <c r="CIJ375"/>
      <c r="CIK375"/>
      <c r="CIL375"/>
      <c r="CIM375"/>
      <c r="CIN375"/>
      <c r="CIO375"/>
      <c r="CIP375"/>
      <c r="CIQ375"/>
      <c r="CIR375"/>
      <c r="CIS375"/>
      <c r="CIT375"/>
      <c r="CIU375"/>
      <c r="CIV375"/>
      <c r="CIW375"/>
      <c r="CIX375"/>
      <c r="CIY375"/>
      <c r="CIZ375"/>
      <c r="CJA375"/>
      <c r="CJB375"/>
      <c r="CJC375"/>
      <c r="CJD375"/>
      <c r="CJE375"/>
      <c r="CJF375"/>
      <c r="CJG375"/>
      <c r="CJH375"/>
      <c r="CJI375"/>
      <c r="CJJ375"/>
      <c r="CJK375"/>
      <c r="CJL375"/>
      <c r="CJM375"/>
      <c r="CJN375"/>
      <c r="CJO375"/>
      <c r="CJP375"/>
      <c r="CJQ375"/>
      <c r="CJR375"/>
      <c r="CJS375"/>
      <c r="CJT375"/>
      <c r="CJU375"/>
      <c r="CJV375"/>
      <c r="CJW375"/>
      <c r="CJX375"/>
      <c r="CJY375"/>
      <c r="CJZ375"/>
      <c r="CKA375"/>
      <c r="CKB375"/>
      <c r="CKC375"/>
      <c r="CKD375"/>
      <c r="CKE375"/>
      <c r="CKF375"/>
      <c r="CKG375"/>
      <c r="CKH375"/>
      <c r="CKI375"/>
      <c r="CKJ375"/>
      <c r="CKK375"/>
      <c r="CKL375"/>
      <c r="CKM375"/>
      <c r="CKN375"/>
      <c r="CKO375"/>
      <c r="CKP375"/>
      <c r="CKQ375"/>
      <c r="CKR375"/>
      <c r="CKS375"/>
      <c r="CKT375"/>
      <c r="CKU375"/>
      <c r="CKV375"/>
      <c r="CKW375"/>
      <c r="CKX375"/>
      <c r="CKY375"/>
      <c r="CKZ375"/>
      <c r="CLA375"/>
      <c r="CLB375"/>
      <c r="CLC375"/>
      <c r="CLD375"/>
      <c r="CLE375"/>
      <c r="CLF375"/>
      <c r="CLG375"/>
      <c r="CLH375"/>
      <c r="CLI375"/>
      <c r="CLJ375"/>
      <c r="CLK375"/>
      <c r="CLL375"/>
      <c r="CLM375"/>
      <c r="CLN375"/>
      <c r="CLO375"/>
      <c r="CLP375"/>
      <c r="CLQ375"/>
      <c r="CLR375"/>
      <c r="CLS375"/>
      <c r="CLT375"/>
      <c r="CLU375"/>
      <c r="CLV375"/>
      <c r="CLW375"/>
      <c r="CLX375"/>
      <c r="CLY375"/>
      <c r="CLZ375"/>
      <c r="CMA375"/>
      <c r="CMB375"/>
      <c r="CMC375"/>
      <c r="CMD375"/>
      <c r="CME375"/>
      <c r="CMF375"/>
      <c r="CMG375"/>
      <c r="CMH375"/>
      <c r="CMI375"/>
      <c r="CMJ375"/>
      <c r="CMK375"/>
      <c r="CML375"/>
      <c r="CMM375"/>
      <c r="CMN375"/>
      <c r="CMO375"/>
      <c r="CMP375"/>
      <c r="CMQ375"/>
      <c r="CMR375"/>
      <c r="CMS375"/>
      <c r="CMT375"/>
      <c r="CMU375"/>
      <c r="CMV375"/>
      <c r="CMW375"/>
      <c r="CMX375"/>
      <c r="CMY375"/>
      <c r="CMZ375"/>
      <c r="CNA375"/>
      <c r="CNB375"/>
      <c r="CNC375"/>
      <c r="CND375"/>
      <c r="CNE375"/>
      <c r="CNF375"/>
      <c r="CNG375"/>
      <c r="CNH375"/>
      <c r="CNI375"/>
      <c r="CNJ375"/>
      <c r="CNK375"/>
      <c r="CNL375"/>
      <c r="CNM375"/>
      <c r="CNN375"/>
      <c r="CNO375"/>
      <c r="CNP375"/>
      <c r="CNQ375"/>
      <c r="CNR375"/>
      <c r="CNS375"/>
      <c r="CNT375"/>
      <c r="CNU375"/>
      <c r="CNV375"/>
      <c r="CNW375"/>
      <c r="CNX375"/>
      <c r="CNY375"/>
      <c r="CNZ375"/>
      <c r="COA375"/>
      <c r="COB375"/>
      <c r="COC375"/>
      <c r="COD375"/>
      <c r="COE375"/>
      <c r="COF375"/>
      <c r="COG375"/>
      <c r="COH375"/>
      <c r="COI375"/>
      <c r="COJ375"/>
      <c r="COK375"/>
      <c r="COL375"/>
      <c r="COM375"/>
      <c r="CON375"/>
      <c r="COO375"/>
      <c r="COP375"/>
      <c r="COQ375"/>
      <c r="COR375"/>
      <c r="COS375"/>
      <c r="COT375"/>
      <c r="COU375"/>
      <c r="COV375"/>
      <c r="COW375"/>
      <c r="COX375"/>
      <c r="COY375"/>
      <c r="COZ375"/>
      <c r="CPA375"/>
      <c r="CPB375"/>
      <c r="CPC375"/>
      <c r="CPD375"/>
      <c r="CPE375"/>
      <c r="CPF375"/>
      <c r="CPG375"/>
      <c r="CPH375"/>
      <c r="CPI375"/>
      <c r="CPJ375"/>
      <c r="CPK375"/>
      <c r="CPL375"/>
      <c r="CPM375"/>
      <c r="CPN375"/>
      <c r="CPO375"/>
      <c r="CPP375"/>
      <c r="CPQ375"/>
      <c r="CPR375"/>
      <c r="CPS375"/>
      <c r="CPT375"/>
      <c r="CPU375"/>
      <c r="CPV375"/>
      <c r="CPW375"/>
      <c r="CPX375"/>
      <c r="CPY375"/>
      <c r="CPZ375"/>
      <c r="CQA375"/>
      <c r="CQB375"/>
      <c r="CQC375"/>
      <c r="CQD375"/>
      <c r="CQE375"/>
      <c r="CQF375"/>
      <c r="CQG375"/>
      <c r="CQH375"/>
      <c r="CQI375"/>
      <c r="CQJ375"/>
      <c r="CQK375"/>
      <c r="CQL375"/>
      <c r="CQM375"/>
      <c r="CQN375"/>
      <c r="CQO375"/>
      <c r="CQP375"/>
      <c r="CQQ375"/>
      <c r="CQR375"/>
      <c r="CQS375"/>
      <c r="CQT375"/>
      <c r="CQU375"/>
      <c r="CQV375"/>
      <c r="CQW375"/>
      <c r="CQX375"/>
      <c r="CQY375"/>
      <c r="CQZ375"/>
      <c r="CRA375"/>
      <c r="CRB375"/>
      <c r="CRC375"/>
      <c r="CRD375"/>
      <c r="CRE375"/>
      <c r="CRF375"/>
      <c r="CRG375"/>
      <c r="CRH375"/>
      <c r="CRI375"/>
      <c r="CRJ375"/>
      <c r="CRK375"/>
      <c r="CRL375"/>
      <c r="CRM375"/>
      <c r="CRN375"/>
      <c r="CRO375"/>
      <c r="CRP375"/>
      <c r="CRQ375"/>
      <c r="CRR375"/>
      <c r="CRS375"/>
      <c r="CRT375"/>
      <c r="CRU375"/>
      <c r="CRV375"/>
      <c r="CRW375"/>
      <c r="CRX375"/>
      <c r="CRY375"/>
      <c r="CRZ375"/>
      <c r="CSA375"/>
      <c r="CSB375"/>
      <c r="CSC375"/>
      <c r="CSD375"/>
      <c r="CSE375"/>
      <c r="CSF375"/>
      <c r="CSG375"/>
      <c r="CSH375"/>
      <c r="CSI375"/>
      <c r="CSJ375"/>
      <c r="CSK375"/>
      <c r="CSL375"/>
      <c r="CSM375"/>
      <c r="CSN375"/>
      <c r="CSO375"/>
      <c r="CSP375"/>
      <c r="CSQ375"/>
      <c r="CSR375"/>
      <c r="CSS375"/>
      <c r="CST375"/>
      <c r="CSU375"/>
      <c r="CSV375"/>
      <c r="CSW375"/>
      <c r="CSX375"/>
      <c r="CSY375"/>
      <c r="CSZ375"/>
      <c r="CTA375"/>
      <c r="CTB375"/>
      <c r="CTC375"/>
      <c r="CTD375"/>
      <c r="CTE375"/>
      <c r="CTF375"/>
      <c r="CTG375"/>
      <c r="CTH375"/>
      <c r="CTI375"/>
      <c r="CTJ375"/>
      <c r="CTK375"/>
      <c r="CTL375"/>
      <c r="CTM375"/>
      <c r="CTN375"/>
      <c r="CTO375"/>
      <c r="CTP375"/>
      <c r="CTQ375"/>
      <c r="CTR375"/>
      <c r="CTS375"/>
      <c r="CTT375"/>
      <c r="CTU375"/>
      <c r="CTV375"/>
      <c r="CTW375"/>
      <c r="CTX375"/>
      <c r="CTY375"/>
      <c r="CTZ375"/>
      <c r="CUA375"/>
      <c r="CUB375"/>
      <c r="CUC375"/>
      <c r="CUD375"/>
      <c r="CUE375"/>
      <c r="CUF375"/>
      <c r="CUG375"/>
      <c r="CUH375"/>
      <c r="CUI375"/>
      <c r="CUJ375"/>
      <c r="CUK375"/>
      <c r="CUL375"/>
      <c r="CUM375"/>
      <c r="CUN375"/>
      <c r="CUO375"/>
      <c r="CUP375"/>
      <c r="CUQ375"/>
      <c r="CUR375"/>
      <c r="CUS375"/>
      <c r="CUT375"/>
      <c r="CUU375"/>
      <c r="CUV375"/>
      <c r="CUW375"/>
      <c r="CUX375"/>
      <c r="CUY375"/>
      <c r="CUZ375"/>
      <c r="CVA375"/>
      <c r="CVB375"/>
      <c r="CVC375"/>
      <c r="CVD375"/>
      <c r="CVE375"/>
      <c r="CVF375"/>
      <c r="CVG375"/>
      <c r="CVH375"/>
      <c r="CVI375"/>
      <c r="CVJ375"/>
      <c r="CVK375"/>
      <c r="CVL375"/>
      <c r="CVM375"/>
      <c r="CVN375"/>
      <c r="CVO375"/>
      <c r="CVP375"/>
      <c r="CVQ375"/>
      <c r="CVR375"/>
      <c r="CVS375"/>
      <c r="CVT375"/>
      <c r="CVU375"/>
      <c r="CVV375"/>
      <c r="CVW375"/>
      <c r="CVX375"/>
      <c r="CVY375"/>
      <c r="CVZ375"/>
      <c r="CWA375"/>
      <c r="CWB375"/>
      <c r="CWC375"/>
      <c r="CWD375"/>
      <c r="CWE375"/>
      <c r="CWF375"/>
      <c r="CWG375"/>
      <c r="CWH375"/>
      <c r="CWI375"/>
      <c r="CWJ375"/>
      <c r="CWK375"/>
      <c r="CWL375"/>
      <c r="CWM375"/>
      <c r="CWN375"/>
      <c r="CWO375"/>
      <c r="CWP375"/>
      <c r="CWQ375"/>
      <c r="CWR375"/>
      <c r="CWS375"/>
      <c r="CWT375"/>
      <c r="CWU375"/>
      <c r="CWV375"/>
      <c r="CWW375"/>
      <c r="CWX375"/>
      <c r="CWY375"/>
      <c r="CWZ375"/>
      <c r="CXA375"/>
      <c r="CXB375"/>
      <c r="CXC375"/>
      <c r="CXD375"/>
      <c r="CXE375"/>
      <c r="CXF375"/>
      <c r="CXG375"/>
      <c r="CXH375"/>
      <c r="CXI375"/>
      <c r="CXJ375"/>
      <c r="CXK375"/>
      <c r="CXL375"/>
      <c r="CXM375"/>
      <c r="CXN375"/>
      <c r="CXO375"/>
      <c r="CXP375"/>
      <c r="CXQ375"/>
      <c r="CXR375"/>
      <c r="CXS375"/>
      <c r="CXT375"/>
      <c r="CXU375"/>
      <c r="CXV375"/>
      <c r="CXW375"/>
      <c r="CXX375"/>
      <c r="CXY375"/>
      <c r="CXZ375"/>
      <c r="CYA375"/>
      <c r="CYB375"/>
      <c r="CYC375"/>
      <c r="CYD375"/>
      <c r="CYE375"/>
      <c r="CYF375"/>
      <c r="CYG375"/>
      <c r="CYH375"/>
      <c r="CYI375"/>
      <c r="CYJ375"/>
      <c r="CYK375"/>
      <c r="CYL375"/>
      <c r="CYM375"/>
      <c r="CYN375"/>
      <c r="CYO375"/>
      <c r="CYP375"/>
      <c r="CYQ375"/>
      <c r="CYR375"/>
      <c r="CYS375"/>
      <c r="CYT375"/>
      <c r="CYU375"/>
      <c r="CYV375"/>
      <c r="CYW375"/>
      <c r="CYX375"/>
      <c r="CYY375"/>
      <c r="CYZ375"/>
      <c r="CZA375"/>
      <c r="CZB375"/>
      <c r="CZC375"/>
      <c r="CZD375"/>
      <c r="CZE375"/>
      <c r="CZF375"/>
      <c r="CZG375"/>
      <c r="CZH375"/>
      <c r="CZI375"/>
      <c r="CZJ375"/>
      <c r="CZK375"/>
      <c r="CZL375"/>
      <c r="CZM375"/>
      <c r="CZN375"/>
      <c r="CZO375"/>
      <c r="CZP375"/>
      <c r="CZQ375"/>
      <c r="CZR375"/>
      <c r="CZS375"/>
      <c r="CZT375"/>
      <c r="CZU375"/>
      <c r="CZV375"/>
      <c r="CZW375"/>
      <c r="CZX375"/>
      <c r="CZY375"/>
      <c r="CZZ375"/>
      <c r="DAA375"/>
      <c r="DAB375"/>
      <c r="DAC375"/>
      <c r="DAD375"/>
      <c r="DAE375"/>
      <c r="DAF375"/>
      <c r="DAG375"/>
      <c r="DAH375"/>
      <c r="DAI375"/>
      <c r="DAJ375"/>
      <c r="DAK375"/>
      <c r="DAL375"/>
      <c r="DAM375"/>
      <c r="DAN375"/>
      <c r="DAO375"/>
      <c r="DAP375"/>
      <c r="DAQ375"/>
      <c r="DAR375"/>
      <c r="DAS375"/>
      <c r="DAT375"/>
      <c r="DAU375"/>
      <c r="DAV375"/>
      <c r="DAW375"/>
      <c r="DAX375"/>
      <c r="DAY375"/>
      <c r="DAZ375"/>
      <c r="DBA375"/>
      <c r="DBB375"/>
      <c r="DBC375"/>
      <c r="DBD375"/>
      <c r="DBE375"/>
      <c r="DBF375"/>
      <c r="DBG375"/>
      <c r="DBH375"/>
      <c r="DBI375"/>
      <c r="DBJ375"/>
      <c r="DBK375"/>
      <c r="DBL375"/>
      <c r="DBM375"/>
      <c r="DBN375"/>
      <c r="DBO375"/>
      <c r="DBP375"/>
      <c r="DBQ375"/>
      <c r="DBR375"/>
      <c r="DBS375"/>
      <c r="DBT375"/>
      <c r="DBU375"/>
      <c r="DBV375"/>
      <c r="DBW375"/>
      <c r="DBX375"/>
      <c r="DBY375"/>
      <c r="DBZ375"/>
      <c r="DCA375"/>
      <c r="DCB375"/>
      <c r="DCC375"/>
      <c r="DCD375"/>
      <c r="DCE375"/>
      <c r="DCF375"/>
      <c r="DCG375"/>
      <c r="DCH375"/>
      <c r="DCI375"/>
      <c r="DCJ375"/>
      <c r="DCK375"/>
      <c r="DCL375"/>
      <c r="DCM375"/>
      <c r="DCN375"/>
      <c r="DCO375"/>
      <c r="DCP375"/>
      <c r="DCQ375"/>
      <c r="DCR375"/>
      <c r="DCS375"/>
      <c r="DCT375"/>
      <c r="DCU375"/>
      <c r="DCV375"/>
      <c r="DCW375"/>
      <c r="DCX375"/>
      <c r="DCY375"/>
      <c r="DCZ375"/>
      <c r="DDA375"/>
      <c r="DDB375"/>
      <c r="DDC375"/>
      <c r="DDD375"/>
      <c r="DDE375"/>
      <c r="DDF375"/>
      <c r="DDG375"/>
      <c r="DDH375"/>
      <c r="DDI375"/>
      <c r="DDJ375"/>
      <c r="DDK375"/>
      <c r="DDL375"/>
      <c r="DDM375"/>
      <c r="DDN375"/>
      <c r="DDO375"/>
      <c r="DDP375"/>
      <c r="DDQ375"/>
      <c r="DDR375"/>
      <c r="DDS375"/>
      <c r="DDT375"/>
      <c r="DDU375"/>
      <c r="DDV375"/>
      <c r="DDW375"/>
      <c r="DDX375"/>
      <c r="DDY375"/>
      <c r="DDZ375"/>
      <c r="DEA375"/>
      <c r="DEB375"/>
      <c r="DEC375"/>
      <c r="DED375"/>
      <c r="DEE375"/>
      <c r="DEF375"/>
      <c r="DEG375"/>
      <c r="DEH375"/>
      <c r="DEI375"/>
      <c r="DEJ375"/>
      <c r="DEK375"/>
      <c r="DEL375"/>
      <c r="DEM375"/>
      <c r="DEN375"/>
      <c r="DEO375"/>
      <c r="DEP375"/>
      <c r="DEQ375"/>
      <c r="DER375"/>
      <c r="DES375"/>
      <c r="DET375"/>
      <c r="DEU375"/>
      <c r="DEV375"/>
      <c r="DEW375"/>
      <c r="DEX375"/>
      <c r="DEY375"/>
      <c r="DEZ375"/>
      <c r="DFA375"/>
      <c r="DFB375"/>
      <c r="DFC375"/>
      <c r="DFD375"/>
      <c r="DFE375"/>
      <c r="DFF375"/>
      <c r="DFG375"/>
      <c r="DFH375"/>
      <c r="DFI375"/>
      <c r="DFJ375"/>
      <c r="DFK375"/>
      <c r="DFL375"/>
      <c r="DFM375"/>
      <c r="DFN375"/>
      <c r="DFO375"/>
      <c r="DFP375"/>
      <c r="DFQ375"/>
      <c r="DFR375"/>
      <c r="DFS375"/>
      <c r="DFT375"/>
      <c r="DFU375"/>
      <c r="DFV375"/>
      <c r="DFW375"/>
      <c r="DFX375"/>
      <c r="DFY375"/>
      <c r="DFZ375"/>
      <c r="DGA375"/>
      <c r="DGB375"/>
      <c r="DGC375"/>
      <c r="DGD375"/>
      <c r="DGE375"/>
      <c r="DGF375"/>
      <c r="DGG375"/>
      <c r="DGH375"/>
      <c r="DGI375"/>
      <c r="DGJ375"/>
      <c r="DGK375"/>
      <c r="DGL375"/>
      <c r="DGM375"/>
      <c r="DGN375"/>
      <c r="DGO375"/>
      <c r="DGP375"/>
      <c r="DGQ375"/>
      <c r="DGR375"/>
      <c r="DGS375"/>
      <c r="DGT375"/>
      <c r="DGU375"/>
      <c r="DGV375"/>
      <c r="DGW375"/>
      <c r="DGX375"/>
      <c r="DGY375"/>
      <c r="DGZ375"/>
      <c r="DHA375"/>
      <c r="DHB375"/>
      <c r="DHC375"/>
      <c r="DHD375"/>
      <c r="DHE375"/>
      <c r="DHF375"/>
      <c r="DHG375"/>
      <c r="DHH375"/>
      <c r="DHI375"/>
      <c r="DHJ375"/>
      <c r="DHK375"/>
      <c r="DHL375"/>
      <c r="DHM375"/>
      <c r="DHN375"/>
      <c r="DHO375"/>
      <c r="DHP375"/>
      <c r="DHQ375"/>
      <c r="DHR375"/>
      <c r="DHS375"/>
      <c r="DHT375"/>
      <c r="DHU375"/>
      <c r="DHV375"/>
      <c r="DHW375"/>
      <c r="DHX375"/>
      <c r="DHY375"/>
      <c r="DHZ375"/>
      <c r="DIA375"/>
      <c r="DIB375"/>
      <c r="DIC375"/>
      <c r="DID375"/>
      <c r="DIE375"/>
      <c r="DIF375"/>
      <c r="DIG375"/>
      <c r="DIH375"/>
      <c r="DII375"/>
      <c r="DIJ375"/>
      <c r="DIK375"/>
      <c r="DIL375"/>
      <c r="DIM375"/>
      <c r="DIN375"/>
      <c r="DIO375"/>
      <c r="DIP375"/>
      <c r="DIQ375"/>
      <c r="DIR375"/>
      <c r="DIS375"/>
      <c r="DIT375"/>
      <c r="DIU375"/>
      <c r="DIV375"/>
      <c r="DIW375"/>
      <c r="DIX375"/>
      <c r="DIY375"/>
      <c r="DIZ375"/>
      <c r="DJA375"/>
      <c r="DJB375"/>
      <c r="DJC375"/>
      <c r="DJD375"/>
      <c r="DJE375"/>
      <c r="DJF375"/>
      <c r="DJG375"/>
      <c r="DJH375"/>
      <c r="DJI375"/>
      <c r="DJJ375"/>
      <c r="DJK375"/>
      <c r="DJL375"/>
      <c r="DJM375"/>
      <c r="DJN375"/>
      <c r="DJO375"/>
      <c r="DJP375"/>
      <c r="DJQ375"/>
      <c r="DJR375"/>
      <c r="DJS375"/>
      <c r="DJT375"/>
      <c r="DJU375"/>
      <c r="DJV375"/>
      <c r="DJW375"/>
      <c r="DJX375"/>
      <c r="DJY375"/>
      <c r="DJZ375"/>
      <c r="DKA375"/>
      <c r="DKB375"/>
      <c r="DKC375"/>
      <c r="DKD375"/>
      <c r="DKE375"/>
      <c r="DKF375"/>
      <c r="DKG375"/>
      <c r="DKH375"/>
      <c r="DKI375"/>
      <c r="DKJ375"/>
      <c r="DKK375"/>
      <c r="DKL375"/>
      <c r="DKM375"/>
      <c r="DKN375"/>
      <c r="DKO375"/>
      <c r="DKP375"/>
      <c r="DKQ375"/>
      <c r="DKR375"/>
      <c r="DKS375"/>
      <c r="DKT375"/>
      <c r="DKU375"/>
      <c r="DKV375"/>
      <c r="DKW375"/>
      <c r="DKX375"/>
      <c r="DKY375"/>
      <c r="DKZ375"/>
      <c r="DLA375"/>
      <c r="DLB375"/>
      <c r="DLC375"/>
      <c r="DLD375"/>
      <c r="DLE375"/>
      <c r="DLF375"/>
      <c r="DLG375"/>
      <c r="DLH375"/>
      <c r="DLI375"/>
      <c r="DLJ375"/>
      <c r="DLK375"/>
      <c r="DLL375"/>
      <c r="DLM375"/>
      <c r="DLN375"/>
      <c r="DLO375"/>
      <c r="DLP375"/>
      <c r="DLQ375"/>
      <c r="DLR375"/>
      <c r="DLS375"/>
      <c r="DLT375"/>
      <c r="DLU375"/>
      <c r="DLV375"/>
      <c r="DLW375"/>
      <c r="DLX375"/>
      <c r="DLY375"/>
      <c r="DLZ375"/>
      <c r="DMA375"/>
      <c r="DMB375"/>
      <c r="DMC375"/>
      <c r="DMD375"/>
      <c r="DME375"/>
      <c r="DMF375"/>
      <c r="DMG375"/>
      <c r="DMH375"/>
      <c r="DMI375"/>
      <c r="DMJ375"/>
      <c r="DMK375"/>
      <c r="DML375"/>
      <c r="DMM375"/>
      <c r="DMN375"/>
      <c r="DMO375"/>
      <c r="DMP375"/>
      <c r="DMQ375"/>
      <c r="DMR375"/>
      <c r="DMS375"/>
      <c r="DMT375"/>
      <c r="DMU375"/>
      <c r="DMV375"/>
      <c r="DMW375"/>
      <c r="DMX375"/>
      <c r="DMY375"/>
      <c r="DMZ375"/>
      <c r="DNA375"/>
      <c r="DNB375"/>
      <c r="DNC375"/>
      <c r="DND375"/>
      <c r="DNE375"/>
      <c r="DNF375"/>
      <c r="DNG375"/>
      <c r="DNH375"/>
      <c r="DNI375"/>
      <c r="DNJ375"/>
      <c r="DNK375"/>
      <c r="DNL375"/>
      <c r="DNM375"/>
      <c r="DNN375"/>
      <c r="DNO375"/>
      <c r="DNP375"/>
      <c r="DNQ375"/>
      <c r="DNR375"/>
      <c r="DNS375"/>
      <c r="DNT375"/>
      <c r="DNU375"/>
      <c r="DNV375"/>
      <c r="DNW375"/>
      <c r="DNX375"/>
      <c r="DNY375"/>
      <c r="DNZ375"/>
      <c r="DOA375"/>
      <c r="DOB375"/>
      <c r="DOC375"/>
      <c r="DOD375"/>
      <c r="DOE375"/>
      <c r="DOF375"/>
      <c r="DOG375"/>
      <c r="DOH375"/>
      <c r="DOI375"/>
      <c r="DOJ375"/>
      <c r="DOK375"/>
      <c r="DOL375"/>
      <c r="DOM375"/>
      <c r="DON375"/>
      <c r="DOO375"/>
      <c r="DOP375"/>
      <c r="DOQ375"/>
      <c r="DOR375"/>
      <c r="DOS375"/>
      <c r="DOT375"/>
      <c r="DOU375"/>
      <c r="DOV375"/>
      <c r="DOW375"/>
      <c r="DOX375"/>
      <c r="DOY375"/>
      <c r="DOZ375"/>
      <c r="DPA375"/>
      <c r="DPB375"/>
      <c r="DPC375"/>
      <c r="DPD375"/>
      <c r="DPE375"/>
      <c r="DPF375"/>
      <c r="DPG375"/>
      <c r="DPH375"/>
      <c r="DPI375"/>
      <c r="DPJ375"/>
      <c r="DPK375"/>
      <c r="DPL375"/>
      <c r="DPM375"/>
      <c r="DPN375"/>
      <c r="DPO375"/>
      <c r="DPP375"/>
      <c r="DPQ375"/>
      <c r="DPR375"/>
      <c r="DPS375"/>
      <c r="DPT375"/>
      <c r="DPU375"/>
      <c r="DPV375"/>
      <c r="DPW375"/>
      <c r="DPX375"/>
      <c r="DPY375"/>
      <c r="DPZ375"/>
      <c r="DQA375"/>
      <c r="DQB375"/>
      <c r="DQC375"/>
      <c r="DQD375"/>
      <c r="DQE375"/>
      <c r="DQF375"/>
      <c r="DQG375"/>
      <c r="DQH375"/>
      <c r="DQI375"/>
      <c r="DQJ375"/>
      <c r="DQK375"/>
      <c r="DQL375"/>
      <c r="DQM375"/>
      <c r="DQN375"/>
      <c r="DQO375"/>
      <c r="DQP375"/>
      <c r="DQQ375"/>
      <c r="DQR375"/>
      <c r="DQS375"/>
      <c r="DQT375"/>
      <c r="DQU375"/>
      <c r="DQV375"/>
      <c r="DQW375"/>
      <c r="DQX375"/>
      <c r="DQY375"/>
      <c r="DQZ375"/>
      <c r="DRA375"/>
      <c r="DRB375"/>
      <c r="DRC375"/>
      <c r="DRD375"/>
      <c r="DRE375"/>
      <c r="DRF375"/>
      <c r="DRG375"/>
      <c r="DRH375"/>
      <c r="DRI375"/>
      <c r="DRJ375"/>
      <c r="DRK375"/>
      <c r="DRL375"/>
      <c r="DRM375"/>
      <c r="DRN375"/>
      <c r="DRO375"/>
      <c r="DRP375"/>
      <c r="DRQ375"/>
      <c r="DRR375"/>
      <c r="DRS375"/>
      <c r="DRT375"/>
      <c r="DRU375"/>
      <c r="DRV375"/>
      <c r="DRW375"/>
      <c r="DRX375"/>
      <c r="DRY375"/>
      <c r="DRZ375"/>
      <c r="DSA375"/>
      <c r="DSB375"/>
      <c r="DSC375"/>
      <c r="DSD375"/>
      <c r="DSE375"/>
      <c r="DSF375"/>
      <c r="DSG375"/>
      <c r="DSH375"/>
      <c r="DSI375"/>
      <c r="DSJ375"/>
      <c r="DSK375"/>
      <c r="DSL375"/>
      <c r="DSM375"/>
      <c r="DSN375"/>
      <c r="DSO375"/>
      <c r="DSP375"/>
      <c r="DSQ375"/>
      <c r="DSR375"/>
      <c r="DSS375"/>
      <c r="DST375"/>
      <c r="DSU375"/>
      <c r="DSV375"/>
      <c r="DSW375"/>
      <c r="DSX375"/>
      <c r="DSY375"/>
      <c r="DSZ375"/>
      <c r="DTA375"/>
      <c r="DTB375"/>
      <c r="DTC375"/>
      <c r="DTD375"/>
      <c r="DTE375"/>
      <c r="DTF375"/>
      <c r="DTG375"/>
      <c r="DTH375"/>
      <c r="DTI375"/>
      <c r="DTJ375"/>
      <c r="DTK375"/>
      <c r="DTL375"/>
      <c r="DTM375"/>
      <c r="DTN375"/>
      <c r="DTO375"/>
      <c r="DTP375"/>
      <c r="DTQ375"/>
      <c r="DTR375"/>
      <c r="DTS375"/>
      <c r="DTT375"/>
      <c r="DTU375"/>
      <c r="DTV375"/>
      <c r="DTW375"/>
      <c r="DTX375"/>
      <c r="DTY375"/>
      <c r="DTZ375"/>
      <c r="DUA375"/>
      <c r="DUB375"/>
      <c r="DUC375"/>
      <c r="DUD375"/>
      <c r="DUE375"/>
      <c r="DUF375"/>
      <c r="DUG375"/>
      <c r="DUH375"/>
      <c r="DUI375"/>
      <c r="DUJ375"/>
      <c r="DUK375"/>
      <c r="DUL375"/>
      <c r="DUM375"/>
      <c r="DUN375"/>
      <c r="DUO375"/>
      <c r="DUP375"/>
      <c r="DUQ375"/>
      <c r="DUR375"/>
      <c r="DUS375"/>
      <c r="DUT375"/>
      <c r="DUU375"/>
      <c r="DUV375"/>
      <c r="DUW375"/>
      <c r="DUX375"/>
      <c r="DUY375"/>
      <c r="DUZ375"/>
      <c r="DVA375"/>
      <c r="DVB375"/>
      <c r="DVC375"/>
      <c r="DVD375"/>
      <c r="DVE375"/>
      <c r="DVF375"/>
      <c r="DVG375"/>
      <c r="DVH375"/>
      <c r="DVI375"/>
      <c r="DVJ375"/>
      <c r="DVK375"/>
      <c r="DVL375"/>
      <c r="DVM375"/>
      <c r="DVN375"/>
      <c r="DVO375"/>
      <c r="DVP375"/>
      <c r="DVQ375"/>
      <c r="DVR375"/>
      <c r="DVS375"/>
      <c r="DVT375"/>
      <c r="DVU375"/>
      <c r="DVV375"/>
      <c r="DVW375"/>
      <c r="DVX375"/>
      <c r="DVY375"/>
      <c r="DVZ375"/>
      <c r="DWA375"/>
      <c r="DWB375"/>
      <c r="DWC375"/>
      <c r="DWD375"/>
      <c r="DWE375"/>
      <c r="DWF375"/>
      <c r="DWG375"/>
      <c r="DWH375"/>
      <c r="DWI375"/>
      <c r="DWJ375"/>
      <c r="DWK375"/>
      <c r="DWL375"/>
      <c r="DWM375"/>
      <c r="DWN375"/>
      <c r="DWO375"/>
      <c r="DWP375"/>
      <c r="DWQ375"/>
      <c r="DWR375"/>
      <c r="DWS375"/>
      <c r="DWT375"/>
      <c r="DWU375"/>
      <c r="DWV375"/>
      <c r="DWW375"/>
      <c r="DWX375"/>
      <c r="DWY375"/>
      <c r="DWZ375"/>
      <c r="DXA375"/>
      <c r="DXB375"/>
      <c r="DXC375"/>
      <c r="DXD375"/>
      <c r="DXE375"/>
      <c r="DXF375"/>
      <c r="DXG375"/>
      <c r="DXH375"/>
      <c r="DXI375"/>
      <c r="DXJ375"/>
      <c r="DXK375"/>
      <c r="DXL375"/>
      <c r="DXM375"/>
      <c r="DXN375"/>
      <c r="DXO375"/>
      <c r="DXP375"/>
      <c r="DXQ375"/>
      <c r="DXR375"/>
      <c r="DXS375"/>
      <c r="DXT375"/>
      <c r="DXU375"/>
      <c r="DXV375"/>
      <c r="DXW375"/>
      <c r="DXX375"/>
      <c r="DXY375"/>
      <c r="DXZ375"/>
      <c r="DYA375"/>
      <c r="DYB375"/>
      <c r="DYC375"/>
      <c r="DYD375"/>
      <c r="DYE375"/>
      <c r="DYF375"/>
      <c r="DYG375"/>
      <c r="DYH375"/>
      <c r="DYI375"/>
      <c r="DYJ375"/>
      <c r="DYK375"/>
      <c r="DYL375"/>
      <c r="DYM375"/>
      <c r="DYN375"/>
      <c r="DYO375"/>
      <c r="DYP375"/>
      <c r="DYQ375"/>
      <c r="DYR375"/>
      <c r="DYS375"/>
      <c r="DYT375"/>
      <c r="DYU375"/>
      <c r="DYV375"/>
      <c r="DYW375"/>
      <c r="DYX375"/>
      <c r="DYY375"/>
      <c r="DYZ375"/>
      <c r="DZA375"/>
      <c r="DZB375"/>
      <c r="DZC375"/>
      <c r="DZD375"/>
      <c r="DZE375"/>
      <c r="DZF375"/>
      <c r="DZG375"/>
      <c r="DZH375"/>
      <c r="DZI375"/>
      <c r="DZJ375"/>
      <c r="DZK375"/>
      <c r="DZL375"/>
      <c r="DZM375"/>
      <c r="DZN375"/>
      <c r="DZO375"/>
      <c r="DZP375"/>
      <c r="DZQ375"/>
      <c r="DZR375"/>
      <c r="DZS375"/>
      <c r="DZT375"/>
      <c r="DZU375"/>
      <c r="DZV375"/>
      <c r="DZW375"/>
      <c r="DZX375"/>
      <c r="DZY375"/>
      <c r="DZZ375"/>
      <c r="EAA375"/>
      <c r="EAB375"/>
      <c r="EAC375"/>
      <c r="EAD375"/>
      <c r="EAE375"/>
      <c r="EAF375"/>
      <c r="EAG375"/>
      <c r="EAH375"/>
      <c r="EAI375"/>
      <c r="EAJ375"/>
      <c r="EAK375"/>
      <c r="EAL375"/>
      <c r="EAM375"/>
      <c r="EAN375"/>
      <c r="EAO375"/>
      <c r="EAP375"/>
      <c r="EAQ375"/>
      <c r="EAR375"/>
      <c r="EAS375"/>
      <c r="EAT375"/>
      <c r="EAU375"/>
      <c r="EAV375"/>
      <c r="EAW375"/>
      <c r="EAX375"/>
      <c r="EAY375"/>
      <c r="EAZ375"/>
      <c r="EBA375"/>
      <c r="EBB375"/>
      <c r="EBC375"/>
      <c r="EBD375"/>
      <c r="EBE375"/>
      <c r="EBF375"/>
      <c r="EBG375"/>
      <c r="EBH375"/>
      <c r="EBI375"/>
      <c r="EBJ375"/>
      <c r="EBK375"/>
      <c r="EBL375"/>
      <c r="EBM375"/>
      <c r="EBN375"/>
      <c r="EBO375"/>
      <c r="EBP375"/>
      <c r="EBQ375"/>
      <c r="EBR375"/>
      <c r="EBS375"/>
      <c r="EBT375"/>
      <c r="EBU375"/>
      <c r="EBV375"/>
      <c r="EBW375"/>
      <c r="EBX375"/>
      <c r="EBY375"/>
      <c r="EBZ375"/>
      <c r="ECA375"/>
      <c r="ECB375"/>
      <c r="ECC375"/>
      <c r="ECD375"/>
      <c r="ECE375"/>
      <c r="ECF375"/>
      <c r="ECG375"/>
      <c r="ECH375"/>
      <c r="ECI375"/>
      <c r="ECJ375"/>
      <c r="ECK375"/>
      <c r="ECL375"/>
      <c r="ECM375"/>
      <c r="ECN375"/>
      <c r="ECO375"/>
      <c r="ECP375"/>
      <c r="ECQ375"/>
      <c r="ECR375"/>
      <c r="ECS375"/>
      <c r="ECT375"/>
      <c r="ECU375"/>
      <c r="ECV375"/>
      <c r="ECW375"/>
      <c r="ECX375"/>
      <c r="ECY375"/>
      <c r="ECZ375"/>
      <c r="EDA375"/>
      <c r="EDB375"/>
      <c r="EDC375"/>
      <c r="EDD375"/>
      <c r="EDE375"/>
      <c r="EDF375"/>
      <c r="EDG375"/>
      <c r="EDH375"/>
      <c r="EDI375"/>
      <c r="EDJ375"/>
      <c r="EDK375"/>
      <c r="EDL375"/>
      <c r="EDM375"/>
      <c r="EDN375"/>
      <c r="EDO375"/>
      <c r="EDP375"/>
      <c r="EDQ375"/>
      <c r="EDR375"/>
      <c r="EDS375"/>
      <c r="EDT375"/>
      <c r="EDU375"/>
      <c r="EDV375"/>
      <c r="EDW375"/>
      <c r="EDX375"/>
      <c r="EDY375"/>
      <c r="EDZ375"/>
      <c r="EEA375"/>
      <c r="EEB375"/>
      <c r="EEC375"/>
      <c r="EED375"/>
      <c r="EEE375"/>
      <c r="EEF375"/>
      <c r="EEG375"/>
      <c r="EEH375"/>
      <c r="EEI375"/>
      <c r="EEJ375"/>
      <c r="EEK375"/>
      <c r="EEL375"/>
      <c r="EEM375"/>
      <c r="EEN375"/>
      <c r="EEO375"/>
      <c r="EEP375"/>
      <c r="EEQ375"/>
      <c r="EER375"/>
      <c r="EES375"/>
      <c r="EET375"/>
      <c r="EEU375"/>
      <c r="EEV375"/>
      <c r="EEW375"/>
      <c r="EEX375"/>
      <c r="EEY375"/>
      <c r="EEZ375"/>
      <c r="EFA375"/>
      <c r="EFB375"/>
      <c r="EFC375"/>
      <c r="EFD375"/>
      <c r="EFE375"/>
      <c r="EFF375"/>
      <c r="EFG375"/>
      <c r="EFH375"/>
      <c r="EFI375"/>
      <c r="EFJ375"/>
      <c r="EFK375"/>
      <c r="EFL375"/>
      <c r="EFM375"/>
      <c r="EFN375"/>
      <c r="EFO375"/>
      <c r="EFP375"/>
      <c r="EFQ375"/>
      <c r="EFR375"/>
      <c r="EFS375"/>
      <c r="EFT375"/>
      <c r="EFU375"/>
      <c r="EFV375"/>
      <c r="EFW375"/>
      <c r="EFX375"/>
      <c r="EFY375"/>
      <c r="EFZ375"/>
      <c r="EGA375"/>
      <c r="EGB375"/>
      <c r="EGC375"/>
      <c r="EGD375"/>
      <c r="EGE375"/>
      <c r="EGF375"/>
      <c r="EGG375"/>
      <c r="EGH375"/>
      <c r="EGI375"/>
      <c r="EGJ375"/>
      <c r="EGK375"/>
      <c r="EGL375"/>
      <c r="EGM375"/>
      <c r="EGN375"/>
      <c r="EGO375"/>
      <c r="EGP375"/>
      <c r="EGQ375"/>
      <c r="EGR375"/>
      <c r="EGS375"/>
      <c r="EGT375"/>
      <c r="EGU375"/>
      <c r="EGV375"/>
      <c r="EGW375"/>
      <c r="EGX375"/>
      <c r="EGY375"/>
      <c r="EGZ375"/>
      <c r="EHA375"/>
      <c r="EHB375"/>
      <c r="EHC375"/>
      <c r="EHD375"/>
      <c r="EHE375"/>
      <c r="EHF375"/>
      <c r="EHG375"/>
      <c r="EHH375"/>
      <c r="EHI375"/>
      <c r="EHJ375"/>
      <c r="EHK375"/>
      <c r="EHL375"/>
      <c r="EHM375"/>
      <c r="EHN375"/>
      <c r="EHO375"/>
      <c r="EHP375"/>
      <c r="EHQ375"/>
      <c r="EHR375"/>
      <c r="EHS375"/>
      <c r="EHT375"/>
      <c r="EHU375"/>
      <c r="EHV375"/>
      <c r="EHW375"/>
      <c r="EHX375"/>
      <c r="EHY375"/>
      <c r="EHZ375"/>
      <c r="EIA375"/>
      <c r="EIB375"/>
      <c r="EIC375"/>
      <c r="EID375"/>
      <c r="EIE375"/>
      <c r="EIF375"/>
      <c r="EIG375"/>
      <c r="EIH375"/>
      <c r="EII375"/>
      <c r="EIJ375"/>
      <c r="EIK375"/>
      <c r="EIL375"/>
      <c r="EIM375"/>
      <c r="EIN375"/>
      <c r="EIO375"/>
      <c r="EIP375"/>
      <c r="EIQ375"/>
      <c r="EIR375"/>
      <c r="EIS375"/>
      <c r="EIT375"/>
      <c r="EIU375"/>
      <c r="EIV375"/>
      <c r="EIW375"/>
      <c r="EIX375"/>
      <c r="EIY375"/>
      <c r="EIZ375"/>
      <c r="EJA375"/>
      <c r="EJB375"/>
      <c r="EJC375"/>
      <c r="EJD375"/>
      <c r="EJE375"/>
      <c r="EJF375"/>
      <c r="EJG375"/>
      <c r="EJH375"/>
      <c r="EJI375"/>
      <c r="EJJ375"/>
      <c r="EJK375"/>
      <c r="EJL375"/>
      <c r="EJM375"/>
      <c r="EJN375"/>
      <c r="EJO375"/>
      <c r="EJP375"/>
      <c r="EJQ375"/>
      <c r="EJR375"/>
      <c r="EJS375"/>
      <c r="EJT375"/>
      <c r="EJU375"/>
      <c r="EJV375"/>
      <c r="EJW375"/>
      <c r="EJX375"/>
      <c r="EJY375"/>
      <c r="EJZ375"/>
      <c r="EKA375"/>
      <c r="EKB375"/>
      <c r="EKC375"/>
      <c r="EKD375"/>
      <c r="EKE375"/>
      <c r="EKF375"/>
      <c r="EKG375"/>
      <c r="EKH375"/>
      <c r="EKI375"/>
      <c r="EKJ375"/>
      <c r="EKK375"/>
      <c r="EKL375"/>
      <c r="EKM375"/>
      <c r="EKN375"/>
      <c r="EKO375"/>
      <c r="EKP375"/>
      <c r="EKQ375"/>
      <c r="EKR375"/>
      <c r="EKS375"/>
      <c r="EKT375"/>
      <c r="EKU375"/>
      <c r="EKV375"/>
      <c r="EKW375"/>
      <c r="EKX375"/>
      <c r="EKY375"/>
      <c r="EKZ375"/>
      <c r="ELA375"/>
      <c r="ELB375"/>
      <c r="ELC375"/>
      <c r="ELD375"/>
      <c r="ELE375"/>
      <c r="ELF375"/>
      <c r="ELG375"/>
      <c r="ELH375"/>
      <c r="ELI375"/>
      <c r="ELJ375"/>
      <c r="ELK375"/>
      <c r="ELL375"/>
      <c r="ELM375"/>
      <c r="ELN375"/>
      <c r="ELO375"/>
      <c r="ELP375"/>
      <c r="ELQ375"/>
      <c r="ELR375"/>
      <c r="ELS375"/>
      <c r="ELT375"/>
      <c r="ELU375"/>
      <c r="ELV375"/>
      <c r="ELW375"/>
      <c r="ELX375"/>
      <c r="ELY375"/>
      <c r="ELZ375"/>
      <c r="EMA375"/>
      <c r="EMB375"/>
      <c r="EMC375"/>
      <c r="EMD375"/>
      <c r="EME375"/>
      <c r="EMF375"/>
      <c r="EMG375"/>
      <c r="EMH375"/>
      <c r="EMI375"/>
      <c r="EMJ375"/>
      <c r="EMK375"/>
      <c r="EML375"/>
      <c r="EMM375"/>
      <c r="EMN375"/>
      <c r="EMO375"/>
      <c r="EMP375"/>
      <c r="EMQ375"/>
      <c r="EMR375"/>
      <c r="EMS375"/>
      <c r="EMT375"/>
      <c r="EMU375"/>
      <c r="EMV375"/>
      <c r="EMW375"/>
      <c r="EMX375"/>
      <c r="EMY375"/>
      <c r="EMZ375"/>
      <c r="ENA375"/>
      <c r="ENB375"/>
      <c r="ENC375"/>
      <c r="END375"/>
      <c r="ENE375"/>
      <c r="ENF375"/>
      <c r="ENG375"/>
      <c r="ENH375"/>
      <c r="ENI375"/>
      <c r="ENJ375"/>
      <c r="ENK375"/>
      <c r="ENL375"/>
      <c r="ENM375"/>
      <c r="ENN375"/>
      <c r="ENO375"/>
      <c r="ENP375"/>
      <c r="ENQ375"/>
      <c r="ENR375"/>
      <c r="ENS375"/>
      <c r="ENT375"/>
      <c r="ENU375"/>
      <c r="ENV375"/>
      <c r="ENW375"/>
      <c r="ENX375"/>
      <c r="ENY375"/>
      <c r="ENZ375"/>
      <c r="EOA375"/>
      <c r="EOB375"/>
      <c r="EOC375"/>
      <c r="EOD375"/>
      <c r="EOE375"/>
      <c r="EOF375"/>
      <c r="EOG375"/>
      <c r="EOH375"/>
      <c r="EOI375"/>
      <c r="EOJ375"/>
      <c r="EOK375"/>
      <c r="EOL375"/>
      <c r="EOM375"/>
      <c r="EON375"/>
      <c r="EOO375"/>
      <c r="EOP375"/>
      <c r="EOQ375"/>
      <c r="EOR375"/>
      <c r="EOS375"/>
      <c r="EOT375"/>
      <c r="EOU375"/>
      <c r="EOV375"/>
      <c r="EOW375"/>
      <c r="EOX375"/>
      <c r="EOY375"/>
      <c r="EOZ375"/>
      <c r="EPA375"/>
      <c r="EPB375"/>
      <c r="EPC375"/>
      <c r="EPD375"/>
      <c r="EPE375"/>
      <c r="EPF375"/>
      <c r="EPG375"/>
      <c r="EPH375"/>
      <c r="EPI375"/>
      <c r="EPJ375"/>
      <c r="EPK375"/>
      <c r="EPL375"/>
      <c r="EPM375"/>
      <c r="EPN375"/>
      <c r="EPO375"/>
      <c r="EPP375"/>
      <c r="EPQ375"/>
      <c r="EPR375"/>
      <c r="EPS375"/>
      <c r="EPT375"/>
      <c r="EPU375"/>
      <c r="EPV375"/>
      <c r="EPW375"/>
      <c r="EPX375"/>
      <c r="EPY375"/>
      <c r="EPZ375"/>
      <c r="EQA375"/>
      <c r="EQB375"/>
      <c r="EQC375"/>
      <c r="EQD375"/>
      <c r="EQE375"/>
      <c r="EQF375"/>
      <c r="EQG375"/>
      <c r="EQH375"/>
      <c r="EQI375"/>
      <c r="EQJ375"/>
      <c r="EQK375"/>
      <c r="EQL375"/>
      <c r="EQM375"/>
      <c r="EQN375"/>
      <c r="EQO375"/>
      <c r="EQP375"/>
      <c r="EQQ375"/>
      <c r="EQR375"/>
      <c r="EQS375"/>
      <c r="EQT375"/>
      <c r="EQU375"/>
      <c r="EQV375"/>
      <c r="EQW375"/>
      <c r="EQX375"/>
      <c r="EQY375"/>
      <c r="EQZ375"/>
      <c r="ERA375"/>
      <c r="ERB375"/>
      <c r="ERC375"/>
      <c r="ERD375"/>
      <c r="ERE375"/>
      <c r="ERF375"/>
      <c r="ERG375"/>
      <c r="ERH375"/>
      <c r="ERI375"/>
      <c r="ERJ375"/>
      <c r="ERK375"/>
      <c r="ERL375"/>
      <c r="ERM375"/>
      <c r="ERN375"/>
      <c r="ERO375"/>
      <c r="ERP375"/>
      <c r="ERQ375"/>
      <c r="ERR375"/>
      <c r="ERS375"/>
      <c r="ERT375"/>
      <c r="ERU375"/>
      <c r="ERV375"/>
      <c r="ERW375"/>
      <c r="ERX375"/>
      <c r="ERY375"/>
      <c r="ERZ375"/>
      <c r="ESA375"/>
      <c r="ESB375"/>
      <c r="ESC375"/>
      <c r="ESD375"/>
      <c r="ESE375"/>
      <c r="ESF375"/>
      <c r="ESG375"/>
      <c r="ESH375"/>
      <c r="ESI375"/>
      <c r="ESJ375"/>
      <c r="ESK375"/>
      <c r="ESL375"/>
      <c r="ESM375"/>
      <c r="ESN375"/>
      <c r="ESO375"/>
      <c r="ESP375"/>
      <c r="ESQ375"/>
      <c r="ESR375"/>
      <c r="ESS375"/>
      <c r="EST375"/>
      <c r="ESU375"/>
      <c r="ESV375"/>
      <c r="ESW375"/>
      <c r="ESX375"/>
      <c r="ESY375"/>
      <c r="ESZ375"/>
      <c r="ETA375"/>
      <c r="ETB375"/>
      <c r="ETC375"/>
      <c r="ETD375"/>
      <c r="ETE375"/>
      <c r="ETF375"/>
      <c r="ETG375"/>
      <c r="ETH375"/>
      <c r="ETI375"/>
      <c r="ETJ375"/>
      <c r="ETK375"/>
      <c r="ETL375"/>
      <c r="ETM375"/>
      <c r="ETN375"/>
      <c r="ETO375"/>
      <c r="ETP375"/>
      <c r="ETQ375"/>
      <c r="ETR375"/>
      <c r="ETS375"/>
      <c r="ETT375"/>
      <c r="ETU375"/>
      <c r="ETV375"/>
      <c r="ETW375"/>
      <c r="ETX375"/>
      <c r="ETY375"/>
      <c r="ETZ375"/>
      <c r="EUA375"/>
      <c r="EUB375"/>
      <c r="EUC375"/>
      <c r="EUD375"/>
      <c r="EUE375"/>
      <c r="EUF375"/>
      <c r="EUG375"/>
      <c r="EUH375"/>
      <c r="EUI375"/>
      <c r="EUJ375"/>
      <c r="EUK375"/>
      <c r="EUL375"/>
      <c r="EUM375"/>
      <c r="EUN375"/>
      <c r="EUO375"/>
      <c r="EUP375"/>
      <c r="EUQ375"/>
      <c r="EUR375"/>
      <c r="EUS375"/>
      <c r="EUT375"/>
      <c r="EUU375"/>
      <c r="EUV375"/>
      <c r="EUW375"/>
      <c r="EUX375"/>
      <c r="EUY375"/>
      <c r="EUZ375"/>
      <c r="EVA375"/>
      <c r="EVB375"/>
      <c r="EVC375"/>
      <c r="EVD375"/>
      <c r="EVE375"/>
      <c r="EVF375"/>
      <c r="EVG375"/>
      <c r="EVH375"/>
      <c r="EVI375"/>
      <c r="EVJ375"/>
      <c r="EVK375"/>
      <c r="EVL375"/>
      <c r="EVM375"/>
      <c r="EVN375"/>
      <c r="EVO375"/>
      <c r="EVP375"/>
      <c r="EVQ375"/>
      <c r="EVR375"/>
      <c r="EVS375"/>
      <c r="EVT375"/>
      <c r="EVU375"/>
      <c r="EVV375"/>
      <c r="EVW375"/>
      <c r="EVX375"/>
      <c r="EVY375"/>
      <c r="EVZ375"/>
      <c r="EWA375"/>
      <c r="EWB375"/>
      <c r="EWC375"/>
      <c r="EWD375"/>
      <c r="EWE375"/>
      <c r="EWF375"/>
      <c r="EWG375"/>
      <c r="EWH375"/>
      <c r="EWI375"/>
      <c r="EWJ375"/>
      <c r="EWK375"/>
      <c r="EWL375"/>
      <c r="EWM375"/>
      <c r="EWN375"/>
      <c r="EWO375"/>
      <c r="EWP375"/>
      <c r="EWQ375"/>
      <c r="EWR375"/>
      <c r="EWS375"/>
      <c r="EWT375"/>
      <c r="EWU375"/>
      <c r="EWV375"/>
      <c r="EWW375"/>
      <c r="EWX375"/>
      <c r="EWY375"/>
      <c r="EWZ375"/>
      <c r="EXA375"/>
      <c r="EXB375"/>
      <c r="EXC375"/>
      <c r="EXD375"/>
      <c r="EXE375"/>
      <c r="EXF375"/>
      <c r="EXG375"/>
      <c r="EXH375"/>
      <c r="EXI375"/>
      <c r="EXJ375"/>
      <c r="EXK375"/>
      <c r="EXL375"/>
      <c r="EXM375"/>
      <c r="EXN375"/>
      <c r="EXO375"/>
      <c r="EXP375"/>
      <c r="EXQ375"/>
      <c r="EXR375"/>
      <c r="EXS375"/>
      <c r="EXT375"/>
      <c r="EXU375"/>
      <c r="EXV375"/>
      <c r="EXW375"/>
      <c r="EXX375"/>
      <c r="EXY375"/>
      <c r="EXZ375"/>
      <c r="EYA375"/>
      <c r="EYB375"/>
      <c r="EYC375"/>
      <c r="EYD375"/>
      <c r="EYE375"/>
      <c r="EYF375"/>
      <c r="EYG375"/>
      <c r="EYH375"/>
      <c r="EYI375"/>
      <c r="EYJ375"/>
      <c r="EYK375"/>
      <c r="EYL375"/>
      <c r="EYM375"/>
      <c r="EYN375"/>
      <c r="EYO375"/>
      <c r="EYP375"/>
      <c r="EYQ375"/>
      <c r="EYR375"/>
      <c r="EYS375"/>
      <c r="EYT375"/>
      <c r="EYU375"/>
      <c r="EYV375"/>
      <c r="EYW375"/>
      <c r="EYX375"/>
      <c r="EYY375"/>
      <c r="EYZ375"/>
      <c r="EZA375"/>
      <c r="EZB375"/>
      <c r="EZC375"/>
      <c r="EZD375"/>
      <c r="EZE375"/>
      <c r="EZF375"/>
      <c r="EZG375"/>
      <c r="EZH375"/>
      <c r="EZI375"/>
      <c r="EZJ375"/>
      <c r="EZK375"/>
      <c r="EZL375"/>
      <c r="EZM375"/>
      <c r="EZN375"/>
      <c r="EZO375"/>
      <c r="EZP375"/>
      <c r="EZQ375"/>
      <c r="EZR375"/>
      <c r="EZS375"/>
      <c r="EZT375"/>
      <c r="EZU375"/>
      <c r="EZV375"/>
      <c r="EZW375"/>
      <c r="EZX375"/>
      <c r="EZY375"/>
      <c r="EZZ375"/>
      <c r="FAA375"/>
      <c r="FAB375"/>
      <c r="FAC375"/>
      <c r="FAD375"/>
      <c r="FAE375"/>
      <c r="FAF375"/>
      <c r="FAG375"/>
      <c r="FAH375"/>
      <c r="FAI375"/>
      <c r="FAJ375"/>
      <c r="FAK375"/>
      <c r="FAL375"/>
      <c r="FAM375"/>
      <c r="FAN375"/>
      <c r="FAO375"/>
      <c r="FAP375"/>
      <c r="FAQ375"/>
      <c r="FAR375"/>
      <c r="FAS375"/>
      <c r="FAT375"/>
      <c r="FAU375"/>
      <c r="FAV375"/>
      <c r="FAW375"/>
      <c r="FAX375"/>
      <c r="FAY375"/>
      <c r="FAZ375"/>
      <c r="FBA375"/>
      <c r="FBB375"/>
      <c r="FBC375"/>
      <c r="FBD375"/>
      <c r="FBE375"/>
      <c r="FBF375"/>
      <c r="FBG375"/>
      <c r="FBH375"/>
      <c r="FBI375"/>
      <c r="FBJ375"/>
      <c r="FBK375"/>
      <c r="FBL375"/>
      <c r="FBM375"/>
      <c r="FBN375"/>
      <c r="FBO375"/>
      <c r="FBP375"/>
      <c r="FBQ375"/>
      <c r="FBR375"/>
      <c r="FBS375"/>
      <c r="FBT375"/>
      <c r="FBU375"/>
      <c r="FBV375"/>
      <c r="FBW375"/>
      <c r="FBX375"/>
      <c r="FBY375"/>
      <c r="FBZ375"/>
      <c r="FCA375"/>
      <c r="FCB375"/>
      <c r="FCC375"/>
      <c r="FCD375"/>
      <c r="FCE375"/>
      <c r="FCF375"/>
      <c r="FCG375"/>
      <c r="FCH375"/>
      <c r="FCI375"/>
      <c r="FCJ375"/>
      <c r="FCK375"/>
      <c r="FCL375"/>
      <c r="FCM375"/>
      <c r="FCN375"/>
      <c r="FCO375"/>
      <c r="FCP375"/>
      <c r="FCQ375"/>
      <c r="FCR375"/>
      <c r="FCS375"/>
      <c r="FCT375"/>
      <c r="FCU375"/>
      <c r="FCV375"/>
      <c r="FCW375"/>
      <c r="FCX375"/>
      <c r="FCY375"/>
      <c r="FCZ375"/>
      <c r="FDA375"/>
      <c r="FDB375"/>
      <c r="FDC375"/>
      <c r="FDD375"/>
      <c r="FDE375"/>
      <c r="FDF375"/>
      <c r="FDG375"/>
      <c r="FDH375"/>
      <c r="FDI375"/>
      <c r="FDJ375"/>
      <c r="FDK375"/>
      <c r="FDL375"/>
      <c r="FDM375"/>
      <c r="FDN375"/>
      <c r="FDO375"/>
      <c r="FDP375"/>
      <c r="FDQ375"/>
      <c r="FDR375"/>
      <c r="FDS375"/>
      <c r="FDT375"/>
      <c r="FDU375"/>
      <c r="FDV375"/>
      <c r="FDW375"/>
      <c r="FDX375"/>
      <c r="FDY375"/>
      <c r="FDZ375"/>
      <c r="FEA375"/>
      <c r="FEB375"/>
      <c r="FEC375"/>
      <c r="FED375"/>
      <c r="FEE375"/>
      <c r="FEF375"/>
      <c r="FEG375"/>
      <c r="FEH375"/>
      <c r="FEI375"/>
      <c r="FEJ375"/>
      <c r="FEK375"/>
      <c r="FEL375"/>
      <c r="FEM375"/>
      <c r="FEN375"/>
      <c r="FEO375"/>
      <c r="FEP375"/>
      <c r="FEQ375"/>
      <c r="FER375"/>
      <c r="FES375"/>
      <c r="FET375"/>
      <c r="FEU375"/>
      <c r="FEV375"/>
      <c r="FEW375"/>
      <c r="FEX375"/>
      <c r="FEY375"/>
      <c r="FEZ375"/>
      <c r="FFA375"/>
      <c r="FFB375"/>
      <c r="FFC375"/>
      <c r="FFD375"/>
      <c r="FFE375"/>
      <c r="FFF375"/>
      <c r="FFG375"/>
      <c r="FFH375"/>
      <c r="FFI375"/>
      <c r="FFJ375"/>
      <c r="FFK375"/>
      <c r="FFL375"/>
      <c r="FFM375"/>
      <c r="FFN375"/>
      <c r="FFO375"/>
      <c r="FFP375"/>
      <c r="FFQ375"/>
      <c r="FFR375"/>
      <c r="FFS375"/>
      <c r="FFT375"/>
      <c r="FFU375"/>
      <c r="FFV375"/>
      <c r="FFW375"/>
      <c r="FFX375"/>
      <c r="FFY375"/>
      <c r="FFZ375"/>
      <c r="FGA375"/>
      <c r="FGB375"/>
      <c r="FGC375"/>
      <c r="FGD375"/>
      <c r="FGE375"/>
      <c r="FGF375"/>
      <c r="FGG375"/>
      <c r="FGH375"/>
      <c r="FGI375"/>
      <c r="FGJ375"/>
      <c r="FGK375"/>
      <c r="FGL375"/>
      <c r="FGM375"/>
      <c r="FGN375"/>
      <c r="FGO375"/>
      <c r="FGP375"/>
      <c r="FGQ375"/>
      <c r="FGR375"/>
      <c r="FGS375"/>
      <c r="FGT375"/>
      <c r="FGU375"/>
      <c r="FGV375"/>
      <c r="FGW375"/>
      <c r="FGX375"/>
      <c r="FGY375"/>
      <c r="FGZ375"/>
      <c r="FHA375"/>
      <c r="FHB375"/>
      <c r="FHC375"/>
      <c r="FHD375"/>
      <c r="FHE375"/>
      <c r="FHF375"/>
      <c r="FHG375"/>
      <c r="FHH375"/>
      <c r="FHI375"/>
      <c r="FHJ375"/>
      <c r="FHK375"/>
      <c r="FHL375"/>
      <c r="FHM375"/>
      <c r="FHN375"/>
      <c r="FHO375"/>
      <c r="FHP375"/>
      <c r="FHQ375"/>
      <c r="FHR375"/>
      <c r="FHS375"/>
      <c r="FHT375"/>
      <c r="FHU375"/>
      <c r="FHV375"/>
      <c r="FHW375"/>
      <c r="FHX375"/>
      <c r="FHY375"/>
      <c r="FHZ375"/>
      <c r="FIA375"/>
      <c r="FIB375"/>
      <c r="FIC375"/>
      <c r="FID375"/>
      <c r="FIE375"/>
      <c r="FIF375"/>
      <c r="FIG375"/>
      <c r="FIH375"/>
      <c r="FII375"/>
      <c r="FIJ375"/>
      <c r="FIK375"/>
      <c r="FIL375"/>
      <c r="FIM375"/>
      <c r="FIN375"/>
      <c r="FIO375"/>
      <c r="FIP375"/>
      <c r="FIQ375"/>
      <c r="FIR375"/>
      <c r="FIS375"/>
      <c r="FIT375"/>
      <c r="FIU375"/>
      <c r="FIV375"/>
      <c r="FIW375"/>
      <c r="FIX375"/>
      <c r="FIY375"/>
      <c r="FIZ375"/>
      <c r="FJA375"/>
      <c r="FJB375"/>
      <c r="FJC375"/>
      <c r="FJD375"/>
      <c r="FJE375"/>
      <c r="FJF375"/>
      <c r="FJG375"/>
      <c r="FJH375"/>
      <c r="FJI375"/>
      <c r="FJJ375"/>
      <c r="FJK375"/>
      <c r="FJL375"/>
      <c r="FJM375"/>
      <c r="FJN375"/>
      <c r="FJO375"/>
      <c r="FJP375"/>
      <c r="FJQ375"/>
      <c r="FJR375"/>
      <c r="FJS375"/>
      <c r="FJT375"/>
      <c r="FJU375"/>
      <c r="FJV375"/>
      <c r="FJW375"/>
      <c r="FJX375"/>
      <c r="FJY375"/>
      <c r="FJZ375"/>
      <c r="FKA375"/>
      <c r="FKB375"/>
      <c r="FKC375"/>
      <c r="FKD375"/>
      <c r="FKE375"/>
      <c r="FKF375"/>
      <c r="FKG375"/>
      <c r="FKH375"/>
      <c r="FKI375"/>
      <c r="FKJ375"/>
      <c r="FKK375"/>
      <c r="FKL375"/>
      <c r="FKM375"/>
      <c r="FKN375"/>
      <c r="FKO375"/>
      <c r="FKP375"/>
      <c r="FKQ375"/>
      <c r="FKR375"/>
      <c r="FKS375"/>
      <c r="FKT375"/>
      <c r="FKU375"/>
      <c r="FKV375"/>
      <c r="FKW375"/>
      <c r="FKX375"/>
      <c r="FKY375"/>
      <c r="FKZ375"/>
      <c r="FLA375"/>
      <c r="FLB375"/>
      <c r="FLC375"/>
      <c r="FLD375"/>
      <c r="FLE375"/>
      <c r="FLF375"/>
      <c r="FLG375"/>
      <c r="FLH375"/>
      <c r="FLI375"/>
      <c r="FLJ375"/>
      <c r="FLK375"/>
      <c r="FLL375"/>
      <c r="FLM375"/>
      <c r="FLN375"/>
      <c r="FLO375"/>
      <c r="FLP375"/>
      <c r="FLQ375"/>
      <c r="FLR375"/>
      <c r="FLS375"/>
      <c r="FLT375"/>
      <c r="FLU375"/>
      <c r="FLV375"/>
      <c r="FLW375"/>
      <c r="FLX375"/>
      <c r="FLY375"/>
      <c r="FLZ375"/>
      <c r="FMA375"/>
      <c r="FMB375"/>
      <c r="FMC375"/>
      <c r="FMD375"/>
      <c r="FME375"/>
      <c r="FMF375"/>
      <c r="FMG375"/>
      <c r="FMH375"/>
      <c r="FMI375"/>
      <c r="FMJ375"/>
      <c r="FMK375"/>
      <c r="FML375"/>
      <c r="FMM375"/>
      <c r="FMN375"/>
      <c r="FMO375"/>
      <c r="FMP375"/>
      <c r="FMQ375"/>
      <c r="FMR375"/>
      <c r="FMS375"/>
      <c r="FMT375"/>
      <c r="FMU375"/>
      <c r="FMV375"/>
      <c r="FMW375"/>
      <c r="FMX375"/>
      <c r="FMY375"/>
      <c r="FMZ375"/>
      <c r="FNA375"/>
      <c r="FNB375"/>
      <c r="FNC375"/>
      <c r="FND375"/>
      <c r="FNE375"/>
      <c r="FNF375"/>
      <c r="FNG375"/>
      <c r="FNH375"/>
      <c r="FNI375"/>
      <c r="FNJ375"/>
      <c r="FNK375"/>
      <c r="FNL375"/>
      <c r="FNM375"/>
      <c r="FNN375"/>
      <c r="FNO375"/>
      <c r="FNP375"/>
      <c r="FNQ375"/>
      <c r="FNR375"/>
      <c r="FNS375"/>
      <c r="FNT375"/>
      <c r="FNU375"/>
      <c r="FNV375"/>
      <c r="FNW375"/>
      <c r="FNX375"/>
      <c r="FNY375"/>
      <c r="FNZ375"/>
      <c r="FOA375"/>
      <c r="FOB375"/>
      <c r="FOC375"/>
      <c r="FOD375"/>
      <c r="FOE375"/>
      <c r="FOF375"/>
      <c r="FOG375"/>
      <c r="FOH375"/>
      <c r="FOI375"/>
      <c r="FOJ375"/>
      <c r="FOK375"/>
      <c r="FOL375"/>
      <c r="FOM375"/>
      <c r="FON375"/>
      <c r="FOO375"/>
      <c r="FOP375"/>
      <c r="FOQ375"/>
      <c r="FOR375"/>
      <c r="FOS375"/>
      <c r="FOT375"/>
      <c r="FOU375"/>
      <c r="FOV375"/>
      <c r="FOW375"/>
      <c r="FOX375"/>
      <c r="FOY375"/>
      <c r="FOZ375"/>
      <c r="FPA375"/>
      <c r="FPB375"/>
      <c r="FPC375"/>
      <c r="FPD375"/>
      <c r="FPE375"/>
      <c r="FPF375"/>
      <c r="FPG375"/>
      <c r="FPH375"/>
      <c r="FPI375"/>
      <c r="FPJ375"/>
      <c r="FPK375"/>
      <c r="FPL375"/>
      <c r="FPM375"/>
      <c r="FPN375"/>
      <c r="FPO375"/>
      <c r="FPP375"/>
      <c r="FPQ375"/>
      <c r="FPR375"/>
      <c r="FPS375"/>
      <c r="FPT375"/>
      <c r="FPU375"/>
      <c r="FPV375"/>
      <c r="FPW375"/>
      <c r="FPX375"/>
      <c r="FPY375"/>
      <c r="FPZ375"/>
      <c r="FQA375"/>
      <c r="FQB375"/>
      <c r="FQC375"/>
      <c r="FQD375"/>
      <c r="FQE375"/>
      <c r="FQF375"/>
      <c r="FQG375"/>
      <c r="FQH375"/>
      <c r="FQI375"/>
      <c r="FQJ375"/>
      <c r="FQK375"/>
      <c r="FQL375"/>
      <c r="FQM375"/>
      <c r="FQN375"/>
      <c r="FQO375"/>
      <c r="FQP375"/>
      <c r="FQQ375"/>
      <c r="FQR375"/>
      <c r="FQS375"/>
      <c r="FQT375"/>
      <c r="FQU375"/>
      <c r="FQV375"/>
      <c r="FQW375"/>
      <c r="FQX375"/>
      <c r="FQY375"/>
      <c r="FQZ375"/>
      <c r="FRA375"/>
      <c r="FRB375"/>
      <c r="FRC375"/>
      <c r="FRD375"/>
      <c r="FRE375"/>
      <c r="FRF375"/>
      <c r="FRG375"/>
      <c r="FRH375"/>
      <c r="FRI375"/>
      <c r="FRJ375"/>
      <c r="FRK375"/>
      <c r="FRL375"/>
      <c r="FRM375"/>
      <c r="FRN375"/>
      <c r="FRO375"/>
      <c r="FRP375"/>
      <c r="FRQ375"/>
      <c r="FRR375"/>
      <c r="FRS375"/>
      <c r="FRT375"/>
      <c r="FRU375"/>
      <c r="FRV375"/>
      <c r="FRW375"/>
      <c r="FRX375"/>
      <c r="FRY375"/>
      <c r="FRZ375"/>
      <c r="FSA375"/>
      <c r="FSB375"/>
      <c r="FSC375"/>
      <c r="FSD375"/>
      <c r="FSE375"/>
      <c r="FSF375"/>
      <c r="FSG375"/>
      <c r="FSH375"/>
      <c r="FSI375"/>
      <c r="FSJ375"/>
      <c r="FSK375"/>
      <c r="FSL375"/>
      <c r="FSM375"/>
      <c r="FSN375"/>
      <c r="FSO375"/>
      <c r="FSP375"/>
      <c r="FSQ375"/>
      <c r="FSR375"/>
      <c r="FSS375"/>
      <c r="FST375"/>
      <c r="FSU375"/>
      <c r="FSV375"/>
      <c r="FSW375"/>
      <c r="FSX375"/>
      <c r="FSY375"/>
      <c r="FSZ375"/>
      <c r="FTA375"/>
      <c r="FTB375"/>
      <c r="FTC375"/>
      <c r="FTD375"/>
      <c r="FTE375"/>
      <c r="FTF375"/>
      <c r="FTG375"/>
      <c r="FTH375"/>
      <c r="FTI375"/>
      <c r="FTJ375"/>
      <c r="FTK375"/>
      <c r="FTL375"/>
      <c r="FTM375"/>
      <c r="FTN375"/>
      <c r="FTO375"/>
      <c r="FTP375"/>
      <c r="FTQ375"/>
      <c r="FTR375"/>
      <c r="FTS375"/>
      <c r="FTT375"/>
      <c r="FTU375"/>
      <c r="FTV375"/>
      <c r="FTW375"/>
      <c r="FTX375"/>
      <c r="FTY375"/>
      <c r="FTZ375"/>
      <c r="FUA375"/>
      <c r="FUB375"/>
      <c r="FUC375"/>
      <c r="FUD375"/>
      <c r="FUE375"/>
      <c r="FUF375"/>
      <c r="FUG375"/>
      <c r="FUH375"/>
      <c r="FUI375"/>
      <c r="FUJ375"/>
      <c r="FUK375"/>
      <c r="FUL375"/>
      <c r="FUM375"/>
      <c r="FUN375"/>
      <c r="FUO375"/>
      <c r="FUP375"/>
      <c r="FUQ375"/>
      <c r="FUR375"/>
      <c r="FUS375"/>
      <c r="FUT375"/>
      <c r="FUU375"/>
      <c r="FUV375"/>
      <c r="FUW375"/>
      <c r="FUX375"/>
      <c r="FUY375"/>
      <c r="FUZ375"/>
      <c r="FVA375"/>
      <c r="FVB375"/>
      <c r="FVC375"/>
      <c r="FVD375"/>
      <c r="FVE375"/>
      <c r="FVF375"/>
      <c r="FVG375"/>
      <c r="FVH375"/>
      <c r="FVI375"/>
      <c r="FVJ375"/>
      <c r="FVK375"/>
      <c r="FVL375"/>
      <c r="FVM375"/>
      <c r="FVN375"/>
      <c r="FVO375"/>
      <c r="FVP375"/>
      <c r="FVQ375"/>
      <c r="FVR375"/>
      <c r="FVS375"/>
      <c r="FVT375"/>
      <c r="FVU375"/>
      <c r="FVV375"/>
      <c r="FVW375"/>
      <c r="FVX375"/>
      <c r="FVY375"/>
      <c r="FVZ375"/>
      <c r="FWA375"/>
      <c r="FWB375"/>
      <c r="FWC375"/>
      <c r="FWD375"/>
      <c r="FWE375"/>
      <c r="FWF375"/>
      <c r="FWG375"/>
      <c r="FWH375"/>
      <c r="FWI375"/>
      <c r="FWJ375"/>
      <c r="FWK375"/>
      <c r="FWL375"/>
      <c r="FWM375"/>
      <c r="FWN375"/>
      <c r="FWO375"/>
      <c r="FWP375"/>
      <c r="FWQ375"/>
      <c r="FWR375"/>
      <c r="FWS375"/>
      <c r="FWT375"/>
      <c r="FWU375"/>
      <c r="FWV375"/>
      <c r="FWW375"/>
      <c r="FWX375"/>
      <c r="FWY375"/>
      <c r="FWZ375"/>
      <c r="FXA375"/>
      <c r="FXB375"/>
      <c r="FXC375"/>
      <c r="FXD375"/>
      <c r="FXE375"/>
      <c r="FXF375"/>
      <c r="FXG375"/>
      <c r="FXH375"/>
      <c r="FXI375"/>
      <c r="FXJ375"/>
      <c r="FXK375"/>
      <c r="FXL375"/>
      <c r="FXM375"/>
      <c r="FXN375"/>
      <c r="FXO375"/>
      <c r="FXP375"/>
      <c r="FXQ375"/>
      <c r="FXR375"/>
      <c r="FXS375"/>
      <c r="FXT375"/>
      <c r="FXU375"/>
      <c r="FXV375"/>
      <c r="FXW375"/>
      <c r="FXX375"/>
      <c r="FXY375"/>
      <c r="FXZ375"/>
      <c r="FYA375"/>
      <c r="FYB375"/>
      <c r="FYC375"/>
      <c r="FYD375"/>
      <c r="FYE375"/>
      <c r="FYF375"/>
      <c r="FYG375"/>
      <c r="FYH375"/>
      <c r="FYI375"/>
      <c r="FYJ375"/>
      <c r="FYK375"/>
      <c r="FYL375"/>
      <c r="FYM375"/>
      <c r="FYN375"/>
      <c r="FYO375"/>
      <c r="FYP375"/>
      <c r="FYQ375"/>
      <c r="FYR375"/>
      <c r="FYS375"/>
      <c r="FYT375"/>
      <c r="FYU375"/>
      <c r="FYV375"/>
      <c r="FYW375"/>
      <c r="FYX375"/>
      <c r="FYY375"/>
      <c r="FYZ375"/>
      <c r="FZA375"/>
      <c r="FZB375"/>
      <c r="FZC375"/>
      <c r="FZD375"/>
      <c r="FZE375"/>
      <c r="FZF375"/>
      <c r="FZG375"/>
      <c r="FZH375"/>
      <c r="FZI375"/>
      <c r="FZJ375"/>
      <c r="FZK375"/>
      <c r="FZL375"/>
      <c r="FZM375"/>
      <c r="FZN375"/>
      <c r="FZO375"/>
      <c r="FZP375"/>
      <c r="FZQ375"/>
      <c r="FZR375"/>
      <c r="FZS375"/>
      <c r="FZT375"/>
      <c r="FZU375"/>
      <c r="FZV375"/>
      <c r="FZW375"/>
      <c r="FZX375"/>
      <c r="FZY375"/>
      <c r="FZZ375"/>
      <c r="GAA375"/>
      <c r="GAB375"/>
      <c r="GAC375"/>
      <c r="GAD375"/>
      <c r="GAE375"/>
      <c r="GAF375"/>
      <c r="GAG375"/>
      <c r="GAH375"/>
      <c r="GAI375"/>
      <c r="GAJ375"/>
      <c r="GAK375"/>
      <c r="GAL375"/>
      <c r="GAM375"/>
      <c r="GAN375"/>
      <c r="GAO375"/>
      <c r="GAP375"/>
      <c r="GAQ375"/>
      <c r="GAR375"/>
      <c r="GAS375"/>
      <c r="GAT375"/>
      <c r="GAU375"/>
      <c r="GAV375"/>
      <c r="GAW375"/>
      <c r="GAX375"/>
      <c r="GAY375"/>
      <c r="GAZ375"/>
      <c r="GBA375"/>
      <c r="GBB375"/>
      <c r="GBC375"/>
      <c r="GBD375"/>
      <c r="GBE375"/>
      <c r="GBF375"/>
      <c r="GBG375"/>
      <c r="GBH375"/>
      <c r="GBI375"/>
      <c r="GBJ375"/>
      <c r="GBK375"/>
      <c r="GBL375"/>
      <c r="GBM375"/>
      <c r="GBN375"/>
      <c r="GBO375"/>
      <c r="GBP375"/>
      <c r="GBQ375"/>
      <c r="GBR375"/>
      <c r="GBS375"/>
      <c r="GBT375"/>
      <c r="GBU375"/>
      <c r="GBV375"/>
      <c r="GBW375"/>
      <c r="GBX375"/>
      <c r="GBY375"/>
      <c r="GBZ375"/>
      <c r="GCA375"/>
      <c r="GCB375"/>
      <c r="GCC375"/>
      <c r="GCD375"/>
      <c r="GCE375"/>
      <c r="GCF375"/>
      <c r="GCG375"/>
      <c r="GCH375"/>
      <c r="GCI375"/>
      <c r="GCJ375"/>
      <c r="GCK375"/>
      <c r="GCL375"/>
      <c r="GCM375"/>
      <c r="GCN375"/>
      <c r="GCO375"/>
      <c r="GCP375"/>
      <c r="GCQ375"/>
      <c r="GCR375"/>
      <c r="GCS375"/>
      <c r="GCT375"/>
      <c r="GCU375"/>
      <c r="GCV375"/>
      <c r="GCW375"/>
      <c r="GCX375"/>
      <c r="GCY375"/>
      <c r="GCZ375"/>
      <c r="GDA375"/>
      <c r="GDB375"/>
      <c r="GDC375"/>
      <c r="GDD375"/>
      <c r="GDE375"/>
      <c r="GDF375"/>
      <c r="GDG375"/>
      <c r="GDH375"/>
      <c r="GDI375"/>
      <c r="GDJ375"/>
      <c r="GDK375"/>
      <c r="GDL375"/>
      <c r="GDM375"/>
      <c r="GDN375"/>
      <c r="GDO375"/>
      <c r="GDP375"/>
      <c r="GDQ375"/>
      <c r="GDR375"/>
      <c r="GDS375"/>
      <c r="GDT375"/>
      <c r="GDU375"/>
      <c r="GDV375"/>
      <c r="GDW375"/>
      <c r="GDX375"/>
      <c r="GDY375"/>
      <c r="GDZ375"/>
      <c r="GEA375"/>
      <c r="GEB375"/>
      <c r="GEC375"/>
      <c r="GED375"/>
      <c r="GEE375"/>
      <c r="GEF375"/>
      <c r="GEG375"/>
      <c r="GEH375"/>
      <c r="GEI375"/>
      <c r="GEJ375"/>
      <c r="GEK375"/>
      <c r="GEL375"/>
      <c r="GEM375"/>
      <c r="GEN375"/>
      <c r="GEO375"/>
      <c r="GEP375"/>
      <c r="GEQ375"/>
      <c r="GER375"/>
      <c r="GES375"/>
      <c r="GET375"/>
      <c r="GEU375"/>
      <c r="GEV375"/>
      <c r="GEW375"/>
      <c r="GEX375"/>
      <c r="GEY375"/>
      <c r="GEZ375"/>
      <c r="GFA375"/>
      <c r="GFB375"/>
      <c r="GFC375"/>
      <c r="GFD375"/>
      <c r="GFE375"/>
      <c r="GFF375"/>
      <c r="GFG375"/>
      <c r="GFH375"/>
      <c r="GFI375"/>
      <c r="GFJ375"/>
      <c r="GFK375"/>
      <c r="GFL375"/>
      <c r="GFM375"/>
      <c r="GFN375"/>
      <c r="GFO375"/>
      <c r="GFP375"/>
      <c r="GFQ375"/>
      <c r="GFR375"/>
      <c r="GFS375"/>
      <c r="GFT375"/>
      <c r="GFU375"/>
      <c r="GFV375"/>
      <c r="GFW375"/>
      <c r="GFX375"/>
      <c r="GFY375"/>
      <c r="GFZ375"/>
      <c r="GGA375"/>
      <c r="GGB375"/>
      <c r="GGC375"/>
      <c r="GGD375"/>
      <c r="GGE375"/>
      <c r="GGF375"/>
      <c r="GGG375"/>
      <c r="GGH375"/>
      <c r="GGI375"/>
      <c r="GGJ375"/>
      <c r="GGK375"/>
      <c r="GGL375"/>
      <c r="GGM375"/>
      <c r="GGN375"/>
      <c r="GGO375"/>
      <c r="GGP375"/>
      <c r="GGQ375"/>
      <c r="GGR375"/>
      <c r="GGS375"/>
      <c r="GGT375"/>
      <c r="GGU375"/>
      <c r="GGV375"/>
      <c r="GGW375"/>
      <c r="GGX375"/>
      <c r="GGY375"/>
      <c r="GGZ375"/>
      <c r="GHA375"/>
      <c r="GHB375"/>
      <c r="GHC375"/>
      <c r="GHD375"/>
      <c r="GHE375"/>
      <c r="GHF375"/>
      <c r="GHG375"/>
      <c r="GHH375"/>
      <c r="GHI375"/>
      <c r="GHJ375"/>
      <c r="GHK375"/>
      <c r="GHL375"/>
      <c r="GHM375"/>
      <c r="GHN375"/>
      <c r="GHO375"/>
      <c r="GHP375"/>
      <c r="GHQ375"/>
      <c r="GHR375"/>
      <c r="GHS375"/>
      <c r="GHT375"/>
      <c r="GHU375"/>
      <c r="GHV375"/>
      <c r="GHW375"/>
      <c r="GHX375"/>
      <c r="GHY375"/>
      <c r="GHZ375"/>
      <c r="GIA375"/>
      <c r="GIB375"/>
      <c r="GIC375"/>
      <c r="GID375"/>
      <c r="GIE375"/>
      <c r="GIF375"/>
      <c r="GIG375"/>
      <c r="GIH375"/>
      <c r="GII375"/>
      <c r="GIJ375"/>
      <c r="GIK375"/>
      <c r="GIL375"/>
      <c r="GIM375"/>
      <c r="GIN375"/>
      <c r="GIO375"/>
      <c r="GIP375"/>
      <c r="GIQ375"/>
      <c r="GIR375"/>
      <c r="GIS375"/>
      <c r="GIT375"/>
      <c r="GIU375"/>
      <c r="GIV375"/>
      <c r="GIW375"/>
      <c r="GIX375"/>
      <c r="GIY375"/>
      <c r="GIZ375"/>
      <c r="GJA375"/>
      <c r="GJB375"/>
      <c r="GJC375"/>
      <c r="GJD375"/>
      <c r="GJE375"/>
      <c r="GJF375"/>
      <c r="GJG375"/>
      <c r="GJH375"/>
      <c r="GJI375"/>
      <c r="GJJ375"/>
      <c r="GJK375"/>
      <c r="GJL375"/>
      <c r="GJM375"/>
      <c r="GJN375"/>
      <c r="GJO375"/>
      <c r="GJP375"/>
      <c r="GJQ375"/>
      <c r="GJR375"/>
      <c r="GJS375"/>
      <c r="GJT375"/>
      <c r="GJU375"/>
      <c r="GJV375"/>
      <c r="GJW375"/>
      <c r="GJX375"/>
      <c r="GJY375"/>
      <c r="GJZ375"/>
      <c r="GKA375"/>
      <c r="GKB375"/>
      <c r="GKC375"/>
      <c r="GKD375"/>
      <c r="GKE375"/>
      <c r="GKF375"/>
      <c r="GKG375"/>
      <c r="GKH375"/>
      <c r="GKI375"/>
      <c r="GKJ375"/>
      <c r="GKK375"/>
      <c r="GKL375"/>
      <c r="GKM375"/>
      <c r="GKN375"/>
      <c r="GKO375"/>
      <c r="GKP375"/>
      <c r="GKQ375"/>
      <c r="GKR375"/>
      <c r="GKS375"/>
      <c r="GKT375"/>
      <c r="GKU375"/>
      <c r="GKV375"/>
      <c r="GKW375"/>
      <c r="GKX375"/>
      <c r="GKY375"/>
      <c r="GKZ375"/>
      <c r="GLA375"/>
      <c r="GLB375"/>
      <c r="GLC375"/>
      <c r="GLD375"/>
      <c r="GLE375"/>
      <c r="GLF375"/>
      <c r="GLG375"/>
      <c r="GLH375"/>
      <c r="GLI375"/>
      <c r="GLJ375"/>
      <c r="GLK375"/>
      <c r="GLL375"/>
      <c r="GLM375"/>
      <c r="GLN375"/>
      <c r="GLO375"/>
      <c r="GLP375"/>
      <c r="GLQ375"/>
      <c r="GLR375"/>
      <c r="GLS375"/>
      <c r="GLT375"/>
      <c r="GLU375"/>
      <c r="GLV375"/>
      <c r="GLW375"/>
      <c r="GLX375"/>
      <c r="GLY375"/>
      <c r="GLZ375"/>
      <c r="GMA375"/>
      <c r="GMB375"/>
      <c r="GMC375"/>
      <c r="GMD375"/>
      <c r="GME375"/>
      <c r="GMF375"/>
      <c r="GMG375"/>
      <c r="GMH375"/>
      <c r="GMI375"/>
      <c r="GMJ375"/>
      <c r="GMK375"/>
      <c r="GML375"/>
      <c r="GMM375"/>
      <c r="GMN375"/>
      <c r="GMO375"/>
      <c r="GMP375"/>
      <c r="GMQ375"/>
      <c r="GMR375"/>
      <c r="GMS375"/>
      <c r="GMT375"/>
      <c r="GMU375"/>
      <c r="GMV375"/>
      <c r="GMW375"/>
      <c r="GMX375"/>
      <c r="GMY375"/>
      <c r="GMZ375"/>
      <c r="GNA375"/>
      <c r="GNB375"/>
      <c r="GNC375"/>
      <c r="GND375"/>
      <c r="GNE375"/>
      <c r="GNF375"/>
      <c r="GNG375"/>
      <c r="GNH375"/>
      <c r="GNI375"/>
      <c r="GNJ375"/>
      <c r="GNK375"/>
      <c r="GNL375"/>
      <c r="GNM375"/>
      <c r="GNN375"/>
      <c r="GNO375"/>
      <c r="GNP375"/>
      <c r="GNQ375"/>
      <c r="GNR375"/>
      <c r="GNS375"/>
      <c r="GNT375"/>
      <c r="GNU375"/>
      <c r="GNV375"/>
      <c r="GNW375"/>
      <c r="GNX375"/>
      <c r="GNY375"/>
      <c r="GNZ375"/>
      <c r="GOA375"/>
      <c r="GOB375"/>
      <c r="GOC375"/>
      <c r="GOD375"/>
      <c r="GOE375"/>
      <c r="GOF375"/>
      <c r="GOG375"/>
      <c r="GOH375"/>
      <c r="GOI375"/>
      <c r="GOJ375"/>
      <c r="GOK375"/>
      <c r="GOL375"/>
      <c r="GOM375"/>
      <c r="GON375"/>
      <c r="GOO375"/>
      <c r="GOP375"/>
      <c r="GOQ375"/>
      <c r="GOR375"/>
      <c r="GOS375"/>
      <c r="GOT375"/>
      <c r="GOU375"/>
      <c r="GOV375"/>
      <c r="GOW375"/>
      <c r="GOX375"/>
      <c r="GOY375"/>
      <c r="GOZ375"/>
      <c r="GPA375"/>
      <c r="GPB375"/>
      <c r="GPC375"/>
      <c r="GPD375"/>
      <c r="GPE375"/>
      <c r="GPF375"/>
      <c r="GPG375"/>
      <c r="GPH375"/>
      <c r="GPI375"/>
      <c r="GPJ375"/>
      <c r="GPK375"/>
      <c r="GPL375"/>
      <c r="GPM375"/>
      <c r="GPN375"/>
      <c r="GPO375"/>
      <c r="GPP375"/>
      <c r="GPQ375"/>
      <c r="GPR375"/>
      <c r="GPS375"/>
      <c r="GPT375"/>
      <c r="GPU375"/>
      <c r="GPV375"/>
      <c r="GPW375"/>
      <c r="GPX375"/>
      <c r="GPY375"/>
      <c r="GPZ375"/>
      <c r="GQA375"/>
      <c r="GQB375"/>
      <c r="GQC375"/>
      <c r="GQD375"/>
      <c r="GQE375"/>
      <c r="GQF375"/>
      <c r="GQG375"/>
      <c r="GQH375"/>
      <c r="GQI375"/>
      <c r="GQJ375"/>
      <c r="GQK375"/>
      <c r="GQL375"/>
      <c r="GQM375"/>
      <c r="GQN375"/>
      <c r="GQO375"/>
      <c r="GQP375"/>
      <c r="GQQ375"/>
      <c r="GQR375"/>
      <c r="GQS375"/>
      <c r="GQT375"/>
      <c r="GQU375"/>
      <c r="GQV375"/>
      <c r="GQW375"/>
      <c r="GQX375"/>
      <c r="GQY375"/>
      <c r="GQZ375"/>
      <c r="GRA375"/>
      <c r="GRB375"/>
      <c r="GRC375"/>
      <c r="GRD375"/>
      <c r="GRE375"/>
      <c r="GRF375"/>
      <c r="GRG375"/>
      <c r="GRH375"/>
      <c r="GRI375"/>
      <c r="GRJ375"/>
      <c r="GRK375"/>
      <c r="GRL375"/>
      <c r="GRM375"/>
      <c r="GRN375"/>
      <c r="GRO375"/>
      <c r="GRP375"/>
      <c r="GRQ375"/>
      <c r="GRR375"/>
      <c r="GRS375"/>
      <c r="GRT375"/>
      <c r="GRU375"/>
      <c r="GRV375"/>
      <c r="GRW375"/>
      <c r="GRX375"/>
      <c r="GRY375"/>
      <c r="GRZ375"/>
      <c r="GSA375"/>
      <c r="GSB375"/>
      <c r="GSC375"/>
      <c r="GSD375"/>
      <c r="GSE375"/>
      <c r="GSF375"/>
      <c r="GSG375"/>
      <c r="GSH375"/>
      <c r="GSI375"/>
      <c r="GSJ375"/>
      <c r="GSK375"/>
      <c r="GSL375"/>
      <c r="GSM375"/>
      <c r="GSN375"/>
      <c r="GSO375"/>
      <c r="GSP375"/>
      <c r="GSQ375"/>
      <c r="GSR375"/>
      <c r="GSS375"/>
      <c r="GST375"/>
      <c r="GSU375"/>
      <c r="GSV375"/>
      <c r="GSW375"/>
      <c r="GSX375"/>
      <c r="GSY375"/>
      <c r="GSZ375"/>
      <c r="GTA375"/>
      <c r="GTB375"/>
      <c r="GTC375"/>
      <c r="GTD375"/>
      <c r="GTE375"/>
      <c r="GTF375"/>
      <c r="GTG375"/>
      <c r="GTH375"/>
      <c r="GTI375"/>
      <c r="GTJ375"/>
      <c r="GTK375"/>
      <c r="GTL375"/>
      <c r="GTM375"/>
      <c r="GTN375"/>
      <c r="GTO375"/>
      <c r="GTP375"/>
      <c r="GTQ375"/>
      <c r="GTR375"/>
      <c r="GTS375"/>
      <c r="GTT375"/>
      <c r="GTU375"/>
      <c r="GTV375"/>
      <c r="GTW375"/>
      <c r="GTX375"/>
      <c r="GTY375"/>
      <c r="GTZ375"/>
      <c r="GUA375"/>
      <c r="GUB375"/>
      <c r="GUC375"/>
      <c r="GUD375"/>
      <c r="GUE375"/>
      <c r="GUF375"/>
      <c r="GUG375"/>
      <c r="GUH375"/>
      <c r="GUI375"/>
      <c r="GUJ375"/>
      <c r="GUK375"/>
      <c r="GUL375"/>
      <c r="GUM375"/>
      <c r="GUN375"/>
      <c r="GUO375"/>
      <c r="GUP375"/>
      <c r="GUQ375"/>
      <c r="GUR375"/>
      <c r="GUS375"/>
      <c r="GUT375"/>
      <c r="GUU375"/>
      <c r="GUV375"/>
      <c r="GUW375"/>
      <c r="GUX375"/>
      <c r="GUY375"/>
      <c r="GUZ375"/>
      <c r="GVA375"/>
      <c r="GVB375"/>
      <c r="GVC375"/>
      <c r="GVD375"/>
      <c r="GVE375"/>
      <c r="GVF375"/>
      <c r="GVG375"/>
      <c r="GVH375"/>
      <c r="GVI375"/>
      <c r="GVJ375"/>
      <c r="GVK375"/>
      <c r="GVL375"/>
      <c r="GVM375"/>
      <c r="GVN375"/>
      <c r="GVO375"/>
      <c r="GVP375"/>
      <c r="GVQ375"/>
      <c r="GVR375"/>
      <c r="GVS375"/>
      <c r="GVT375"/>
      <c r="GVU375"/>
      <c r="GVV375"/>
      <c r="GVW375"/>
      <c r="GVX375"/>
      <c r="GVY375"/>
      <c r="GVZ375"/>
      <c r="GWA375"/>
      <c r="GWB375"/>
      <c r="GWC375"/>
      <c r="GWD375"/>
      <c r="GWE375"/>
      <c r="GWF375"/>
      <c r="GWG375"/>
      <c r="GWH375"/>
      <c r="GWI375"/>
      <c r="GWJ375"/>
      <c r="GWK375"/>
      <c r="GWL375"/>
      <c r="GWM375"/>
      <c r="GWN375"/>
      <c r="GWO375"/>
      <c r="GWP375"/>
      <c r="GWQ375"/>
      <c r="GWR375"/>
      <c r="GWS375"/>
      <c r="GWT375"/>
      <c r="GWU375"/>
      <c r="GWV375"/>
      <c r="GWW375"/>
      <c r="GWX375"/>
      <c r="GWY375"/>
      <c r="GWZ375"/>
      <c r="GXA375"/>
      <c r="GXB375"/>
      <c r="GXC375"/>
      <c r="GXD375"/>
      <c r="GXE375"/>
      <c r="GXF375"/>
      <c r="GXG375"/>
      <c r="GXH375"/>
      <c r="GXI375"/>
      <c r="GXJ375"/>
      <c r="GXK375"/>
      <c r="GXL375"/>
      <c r="GXM375"/>
      <c r="GXN375"/>
      <c r="GXO375"/>
      <c r="GXP375"/>
      <c r="GXQ375"/>
      <c r="GXR375"/>
      <c r="GXS375"/>
      <c r="GXT375"/>
      <c r="GXU375"/>
      <c r="GXV375"/>
      <c r="GXW375"/>
      <c r="GXX375"/>
      <c r="GXY375"/>
      <c r="GXZ375"/>
      <c r="GYA375"/>
      <c r="GYB375"/>
      <c r="GYC375"/>
      <c r="GYD375"/>
      <c r="GYE375"/>
      <c r="GYF375"/>
      <c r="GYG375"/>
      <c r="GYH375"/>
      <c r="GYI375"/>
      <c r="GYJ375"/>
      <c r="GYK375"/>
      <c r="GYL375"/>
      <c r="GYM375"/>
      <c r="GYN375"/>
      <c r="GYO375"/>
      <c r="GYP375"/>
      <c r="GYQ375"/>
      <c r="GYR375"/>
      <c r="GYS375"/>
      <c r="GYT375"/>
      <c r="GYU375"/>
      <c r="GYV375"/>
      <c r="GYW375"/>
      <c r="GYX375"/>
      <c r="GYY375"/>
      <c r="GYZ375"/>
      <c r="GZA375"/>
      <c r="GZB375"/>
      <c r="GZC375"/>
      <c r="GZD375"/>
      <c r="GZE375"/>
      <c r="GZF375"/>
      <c r="GZG375"/>
      <c r="GZH375"/>
      <c r="GZI375"/>
      <c r="GZJ375"/>
      <c r="GZK375"/>
      <c r="GZL375"/>
      <c r="GZM375"/>
      <c r="GZN375"/>
      <c r="GZO375"/>
      <c r="GZP375"/>
      <c r="GZQ375"/>
      <c r="GZR375"/>
      <c r="GZS375"/>
      <c r="GZT375"/>
      <c r="GZU375"/>
      <c r="GZV375"/>
      <c r="GZW375"/>
      <c r="GZX375"/>
      <c r="GZY375"/>
      <c r="GZZ375"/>
      <c r="HAA375"/>
      <c r="HAB375"/>
      <c r="HAC375"/>
      <c r="HAD375"/>
      <c r="HAE375"/>
      <c r="HAF375"/>
      <c r="HAG375"/>
      <c r="HAH375"/>
      <c r="HAI375"/>
      <c r="HAJ375"/>
      <c r="HAK375"/>
      <c r="HAL375"/>
      <c r="HAM375"/>
      <c r="HAN375"/>
      <c r="HAO375"/>
      <c r="HAP375"/>
      <c r="HAQ375"/>
      <c r="HAR375"/>
      <c r="HAS375"/>
      <c r="HAT375"/>
      <c r="HAU375"/>
      <c r="HAV375"/>
      <c r="HAW375"/>
      <c r="HAX375"/>
      <c r="HAY375"/>
      <c r="HAZ375"/>
      <c r="HBA375"/>
      <c r="HBB375"/>
      <c r="HBC375"/>
      <c r="HBD375"/>
      <c r="HBE375"/>
      <c r="HBF375"/>
      <c r="HBG375"/>
      <c r="HBH375"/>
      <c r="HBI375"/>
      <c r="HBJ375"/>
      <c r="HBK375"/>
      <c r="HBL375"/>
      <c r="HBM375"/>
      <c r="HBN375"/>
      <c r="HBO375"/>
      <c r="HBP375"/>
      <c r="HBQ375"/>
      <c r="HBR375"/>
      <c r="HBS375"/>
      <c r="HBT375"/>
      <c r="HBU375"/>
      <c r="HBV375"/>
      <c r="HBW375"/>
      <c r="HBX375"/>
      <c r="HBY375"/>
      <c r="HBZ375"/>
      <c r="HCA375"/>
      <c r="HCB375"/>
      <c r="HCC375"/>
      <c r="HCD375"/>
      <c r="HCE375"/>
      <c r="HCF375"/>
      <c r="HCG375"/>
      <c r="HCH375"/>
      <c r="HCI375"/>
      <c r="HCJ375"/>
      <c r="HCK375"/>
      <c r="HCL375"/>
      <c r="HCM375"/>
      <c r="HCN375"/>
      <c r="HCO375"/>
      <c r="HCP375"/>
      <c r="HCQ375"/>
      <c r="HCR375"/>
      <c r="HCS375"/>
      <c r="HCT375"/>
      <c r="HCU375"/>
      <c r="HCV375"/>
      <c r="HCW375"/>
      <c r="HCX375"/>
      <c r="HCY375"/>
      <c r="HCZ375"/>
      <c r="HDA375"/>
      <c r="HDB375"/>
      <c r="HDC375"/>
      <c r="HDD375"/>
      <c r="HDE375"/>
      <c r="HDF375"/>
      <c r="HDG375"/>
      <c r="HDH375"/>
      <c r="HDI375"/>
      <c r="HDJ375"/>
      <c r="HDK375"/>
      <c r="HDL375"/>
      <c r="HDM375"/>
      <c r="HDN375"/>
      <c r="HDO375"/>
      <c r="HDP375"/>
      <c r="HDQ375"/>
      <c r="HDR375"/>
      <c r="HDS375"/>
      <c r="HDT375"/>
      <c r="HDU375"/>
      <c r="HDV375"/>
      <c r="HDW375"/>
      <c r="HDX375"/>
      <c r="HDY375"/>
      <c r="HDZ375"/>
      <c r="HEA375"/>
      <c r="HEB375"/>
      <c r="HEC375"/>
      <c r="HED375"/>
      <c r="HEE375"/>
      <c r="HEF375"/>
      <c r="HEG375"/>
      <c r="HEH375"/>
      <c r="HEI375"/>
      <c r="HEJ375"/>
      <c r="HEK375"/>
      <c r="HEL375"/>
      <c r="HEM375"/>
      <c r="HEN375"/>
      <c r="HEO375"/>
      <c r="HEP375"/>
      <c r="HEQ375"/>
      <c r="HER375"/>
      <c r="HES375"/>
      <c r="HET375"/>
      <c r="HEU375"/>
      <c r="HEV375"/>
      <c r="HEW375"/>
      <c r="HEX375"/>
      <c r="HEY375"/>
      <c r="HEZ375"/>
      <c r="HFA375"/>
      <c r="HFB375"/>
      <c r="HFC375"/>
      <c r="HFD375"/>
      <c r="HFE375"/>
      <c r="HFF375"/>
      <c r="HFG375"/>
      <c r="HFH375"/>
      <c r="HFI375"/>
      <c r="HFJ375"/>
      <c r="HFK375"/>
      <c r="HFL375"/>
      <c r="HFM375"/>
      <c r="HFN375"/>
      <c r="HFO375"/>
      <c r="HFP375"/>
      <c r="HFQ375"/>
      <c r="HFR375"/>
      <c r="HFS375"/>
      <c r="HFT375"/>
      <c r="HFU375"/>
      <c r="HFV375"/>
      <c r="HFW375"/>
      <c r="HFX375"/>
      <c r="HFY375"/>
      <c r="HFZ375"/>
      <c r="HGA375"/>
      <c r="HGB375"/>
      <c r="HGC375"/>
      <c r="HGD375"/>
      <c r="HGE375"/>
      <c r="HGF375"/>
      <c r="HGG375"/>
      <c r="HGH375"/>
      <c r="HGI375"/>
      <c r="HGJ375"/>
      <c r="HGK375"/>
      <c r="HGL375"/>
      <c r="HGM375"/>
      <c r="HGN375"/>
      <c r="HGO375"/>
      <c r="HGP375"/>
      <c r="HGQ375"/>
      <c r="HGR375"/>
      <c r="HGS375"/>
      <c r="HGT375"/>
      <c r="HGU375"/>
      <c r="HGV375"/>
      <c r="HGW375"/>
      <c r="HGX375"/>
      <c r="HGY375"/>
      <c r="HGZ375"/>
      <c r="HHA375"/>
      <c r="HHB375"/>
      <c r="HHC375"/>
      <c r="HHD375"/>
      <c r="HHE375"/>
      <c r="HHF375"/>
      <c r="HHG375"/>
      <c r="HHH375"/>
      <c r="HHI375"/>
      <c r="HHJ375"/>
      <c r="HHK375"/>
      <c r="HHL375"/>
      <c r="HHM375"/>
      <c r="HHN375"/>
      <c r="HHO375"/>
      <c r="HHP375"/>
      <c r="HHQ375"/>
      <c r="HHR375"/>
      <c r="HHS375"/>
      <c r="HHT375"/>
      <c r="HHU375"/>
      <c r="HHV375"/>
      <c r="HHW375"/>
      <c r="HHX375"/>
      <c r="HHY375"/>
      <c r="HHZ375"/>
      <c r="HIA375"/>
      <c r="HIB375"/>
      <c r="HIC375"/>
      <c r="HID375"/>
      <c r="HIE375"/>
      <c r="HIF375"/>
      <c r="HIG375"/>
      <c r="HIH375"/>
      <c r="HII375"/>
      <c r="HIJ375"/>
      <c r="HIK375"/>
      <c r="HIL375"/>
      <c r="HIM375"/>
      <c r="HIN375"/>
      <c r="HIO375"/>
      <c r="HIP375"/>
      <c r="HIQ375"/>
      <c r="HIR375"/>
      <c r="HIS375"/>
      <c r="HIT375"/>
      <c r="HIU375"/>
      <c r="HIV375"/>
      <c r="HIW375"/>
      <c r="HIX375"/>
      <c r="HIY375"/>
      <c r="HIZ375"/>
      <c r="HJA375"/>
      <c r="HJB375"/>
      <c r="HJC375"/>
      <c r="HJD375"/>
      <c r="HJE375"/>
      <c r="HJF375"/>
      <c r="HJG375"/>
      <c r="HJH375"/>
      <c r="HJI375"/>
      <c r="HJJ375"/>
      <c r="HJK375"/>
      <c r="HJL375"/>
      <c r="HJM375"/>
      <c r="HJN375"/>
      <c r="HJO375"/>
      <c r="HJP375"/>
      <c r="HJQ375"/>
      <c r="HJR375"/>
      <c r="HJS375"/>
      <c r="HJT375"/>
      <c r="HJU375"/>
      <c r="HJV375"/>
      <c r="HJW375"/>
      <c r="HJX375"/>
      <c r="HJY375"/>
      <c r="HJZ375"/>
      <c r="HKA375"/>
      <c r="HKB375"/>
      <c r="HKC375"/>
      <c r="HKD375"/>
      <c r="HKE375"/>
      <c r="HKF375"/>
      <c r="HKG375"/>
      <c r="HKH375"/>
      <c r="HKI375"/>
      <c r="HKJ375"/>
      <c r="HKK375"/>
      <c r="HKL375"/>
      <c r="HKM375"/>
      <c r="HKN375"/>
      <c r="HKO375"/>
      <c r="HKP375"/>
      <c r="HKQ375"/>
      <c r="HKR375"/>
      <c r="HKS375"/>
      <c r="HKT375"/>
      <c r="HKU375"/>
      <c r="HKV375"/>
      <c r="HKW375"/>
      <c r="HKX375"/>
      <c r="HKY375"/>
      <c r="HKZ375"/>
      <c r="HLA375"/>
      <c r="HLB375"/>
      <c r="HLC375"/>
      <c r="HLD375"/>
      <c r="HLE375"/>
      <c r="HLF375"/>
      <c r="HLG375"/>
      <c r="HLH375"/>
      <c r="HLI375"/>
      <c r="HLJ375"/>
      <c r="HLK375"/>
      <c r="HLL375"/>
      <c r="HLM375"/>
      <c r="HLN375"/>
      <c r="HLO375"/>
      <c r="HLP375"/>
      <c r="HLQ375"/>
      <c r="HLR375"/>
      <c r="HLS375"/>
      <c r="HLT375"/>
      <c r="HLU375"/>
      <c r="HLV375"/>
      <c r="HLW375"/>
      <c r="HLX375"/>
      <c r="HLY375"/>
      <c r="HLZ375"/>
      <c r="HMA375"/>
      <c r="HMB375"/>
      <c r="HMC375"/>
      <c r="HMD375"/>
      <c r="HME375"/>
      <c r="HMF375"/>
      <c r="HMG375"/>
      <c r="HMH375"/>
      <c r="HMI375"/>
      <c r="HMJ375"/>
      <c r="HMK375"/>
      <c r="HML375"/>
      <c r="HMM375"/>
      <c r="HMN375"/>
      <c r="HMO375"/>
      <c r="HMP375"/>
      <c r="HMQ375"/>
      <c r="HMR375"/>
      <c r="HMS375"/>
      <c r="HMT375"/>
      <c r="HMU375"/>
      <c r="HMV375"/>
      <c r="HMW375"/>
      <c r="HMX375"/>
      <c r="HMY375"/>
      <c r="HMZ375"/>
      <c r="HNA375"/>
      <c r="HNB375"/>
      <c r="HNC375"/>
      <c r="HND375"/>
      <c r="HNE375"/>
      <c r="HNF375"/>
      <c r="HNG375"/>
      <c r="HNH375"/>
      <c r="HNI375"/>
      <c r="HNJ375"/>
      <c r="HNK375"/>
      <c r="HNL375"/>
      <c r="HNM375"/>
      <c r="HNN375"/>
      <c r="HNO375"/>
      <c r="HNP375"/>
      <c r="HNQ375"/>
      <c r="HNR375"/>
      <c r="HNS375"/>
      <c r="HNT375"/>
      <c r="HNU375"/>
      <c r="HNV375"/>
      <c r="HNW375"/>
      <c r="HNX375"/>
      <c r="HNY375"/>
      <c r="HNZ375"/>
      <c r="HOA375"/>
      <c r="HOB375"/>
      <c r="HOC375"/>
      <c r="HOD375"/>
      <c r="HOE375"/>
      <c r="HOF375"/>
      <c r="HOG375"/>
      <c r="HOH375"/>
      <c r="HOI375"/>
      <c r="HOJ375"/>
      <c r="HOK375"/>
      <c r="HOL375"/>
      <c r="HOM375"/>
      <c r="HON375"/>
      <c r="HOO375"/>
      <c r="HOP375"/>
      <c r="HOQ375"/>
      <c r="HOR375"/>
      <c r="HOS375"/>
      <c r="HOT375"/>
      <c r="HOU375"/>
      <c r="HOV375"/>
      <c r="HOW375"/>
      <c r="HOX375"/>
      <c r="HOY375"/>
      <c r="HOZ375"/>
      <c r="HPA375"/>
      <c r="HPB375"/>
      <c r="HPC375"/>
      <c r="HPD375"/>
      <c r="HPE375"/>
      <c r="HPF375"/>
      <c r="HPG375"/>
      <c r="HPH375"/>
      <c r="HPI375"/>
      <c r="HPJ375"/>
      <c r="HPK375"/>
      <c r="HPL375"/>
      <c r="HPM375"/>
      <c r="HPN375"/>
      <c r="HPO375"/>
      <c r="HPP375"/>
      <c r="HPQ375"/>
      <c r="HPR375"/>
      <c r="HPS375"/>
      <c r="HPT375"/>
      <c r="HPU375"/>
      <c r="HPV375"/>
      <c r="HPW375"/>
      <c r="HPX375"/>
      <c r="HPY375"/>
      <c r="HPZ375"/>
      <c r="HQA375"/>
      <c r="HQB375"/>
      <c r="HQC375"/>
      <c r="HQD375"/>
      <c r="HQE375"/>
      <c r="HQF375"/>
      <c r="HQG375"/>
      <c r="HQH375"/>
      <c r="HQI375"/>
      <c r="HQJ375"/>
      <c r="HQK375"/>
      <c r="HQL375"/>
      <c r="HQM375"/>
      <c r="HQN375"/>
      <c r="HQO375"/>
      <c r="HQP375"/>
      <c r="HQQ375"/>
      <c r="HQR375"/>
      <c r="HQS375"/>
      <c r="HQT375"/>
      <c r="HQU375"/>
      <c r="HQV375"/>
      <c r="HQW375"/>
      <c r="HQX375"/>
      <c r="HQY375"/>
      <c r="HQZ375"/>
      <c r="HRA375"/>
      <c r="HRB375"/>
      <c r="HRC375"/>
      <c r="HRD375"/>
      <c r="HRE375"/>
      <c r="HRF375"/>
      <c r="HRG375"/>
      <c r="HRH375"/>
      <c r="HRI375"/>
      <c r="HRJ375"/>
      <c r="HRK375"/>
      <c r="HRL375"/>
      <c r="HRM375"/>
      <c r="HRN375"/>
      <c r="HRO375"/>
      <c r="HRP375"/>
      <c r="HRQ375"/>
      <c r="HRR375"/>
      <c r="HRS375"/>
      <c r="HRT375"/>
      <c r="HRU375"/>
      <c r="HRV375"/>
      <c r="HRW375"/>
      <c r="HRX375"/>
      <c r="HRY375"/>
      <c r="HRZ375"/>
      <c r="HSA375"/>
      <c r="HSB375"/>
      <c r="HSC375"/>
      <c r="HSD375"/>
      <c r="HSE375"/>
      <c r="HSF375"/>
      <c r="HSG375"/>
      <c r="HSH375"/>
      <c r="HSI375"/>
      <c r="HSJ375"/>
      <c r="HSK375"/>
      <c r="HSL375"/>
      <c r="HSM375"/>
      <c r="HSN375"/>
      <c r="HSO375"/>
      <c r="HSP375"/>
      <c r="HSQ375"/>
      <c r="HSR375"/>
      <c r="HSS375"/>
      <c r="HST375"/>
      <c r="HSU375"/>
      <c r="HSV375"/>
      <c r="HSW375"/>
      <c r="HSX375"/>
      <c r="HSY375"/>
      <c r="HSZ375"/>
      <c r="HTA375"/>
      <c r="HTB375"/>
      <c r="HTC375"/>
      <c r="HTD375"/>
      <c r="HTE375"/>
      <c r="HTF375"/>
      <c r="HTG375"/>
      <c r="HTH375"/>
      <c r="HTI375"/>
      <c r="HTJ375"/>
      <c r="HTK375"/>
      <c r="HTL375"/>
      <c r="HTM375"/>
      <c r="HTN375"/>
      <c r="HTO375"/>
      <c r="HTP375"/>
      <c r="HTQ375"/>
      <c r="HTR375"/>
      <c r="HTS375"/>
      <c r="HTT375"/>
      <c r="HTU375"/>
      <c r="HTV375"/>
      <c r="HTW375"/>
      <c r="HTX375"/>
      <c r="HTY375"/>
      <c r="HTZ375"/>
      <c r="HUA375"/>
      <c r="HUB375"/>
      <c r="HUC375"/>
      <c r="HUD375"/>
      <c r="HUE375"/>
      <c r="HUF375"/>
      <c r="HUG375"/>
      <c r="HUH375"/>
      <c r="HUI375"/>
      <c r="HUJ375"/>
      <c r="HUK375"/>
      <c r="HUL375"/>
      <c r="HUM375"/>
      <c r="HUN375"/>
      <c r="HUO375"/>
      <c r="HUP375"/>
      <c r="HUQ375"/>
      <c r="HUR375"/>
      <c r="HUS375"/>
      <c r="HUT375"/>
      <c r="HUU375"/>
      <c r="HUV375"/>
      <c r="HUW375"/>
      <c r="HUX375"/>
      <c r="HUY375"/>
      <c r="HUZ375"/>
      <c r="HVA375"/>
      <c r="HVB375"/>
      <c r="HVC375"/>
      <c r="HVD375"/>
      <c r="HVE375"/>
      <c r="HVF375"/>
      <c r="HVG375"/>
      <c r="HVH375"/>
      <c r="HVI375"/>
      <c r="HVJ375"/>
      <c r="HVK375"/>
      <c r="HVL375"/>
      <c r="HVM375"/>
      <c r="HVN375"/>
      <c r="HVO375"/>
      <c r="HVP375"/>
      <c r="HVQ375"/>
      <c r="HVR375"/>
      <c r="HVS375"/>
      <c r="HVT375"/>
      <c r="HVU375"/>
      <c r="HVV375"/>
      <c r="HVW375"/>
      <c r="HVX375"/>
      <c r="HVY375"/>
      <c r="HVZ375"/>
      <c r="HWA375"/>
      <c r="HWB375"/>
      <c r="HWC375"/>
      <c r="HWD375"/>
      <c r="HWE375"/>
      <c r="HWF375"/>
      <c r="HWG375"/>
      <c r="HWH375"/>
      <c r="HWI375"/>
      <c r="HWJ375"/>
      <c r="HWK375"/>
      <c r="HWL375"/>
      <c r="HWM375"/>
      <c r="HWN375"/>
      <c r="HWO375"/>
      <c r="HWP375"/>
      <c r="HWQ375"/>
      <c r="HWR375"/>
      <c r="HWS375"/>
      <c r="HWT375"/>
      <c r="HWU375"/>
      <c r="HWV375"/>
      <c r="HWW375"/>
      <c r="HWX375"/>
      <c r="HWY375"/>
      <c r="HWZ375"/>
      <c r="HXA375"/>
      <c r="HXB375"/>
      <c r="HXC375"/>
      <c r="HXD375"/>
      <c r="HXE375"/>
      <c r="HXF375"/>
      <c r="HXG375"/>
      <c r="HXH375"/>
      <c r="HXI375"/>
      <c r="HXJ375"/>
      <c r="HXK375"/>
      <c r="HXL375"/>
      <c r="HXM375"/>
      <c r="HXN375"/>
      <c r="HXO375"/>
      <c r="HXP375"/>
      <c r="HXQ375"/>
      <c r="HXR375"/>
      <c r="HXS375"/>
      <c r="HXT375"/>
      <c r="HXU375"/>
      <c r="HXV375"/>
      <c r="HXW375"/>
      <c r="HXX375"/>
      <c r="HXY375"/>
      <c r="HXZ375"/>
      <c r="HYA375"/>
      <c r="HYB375"/>
      <c r="HYC375"/>
      <c r="HYD375"/>
      <c r="HYE375"/>
      <c r="HYF375"/>
      <c r="HYG375"/>
      <c r="HYH375"/>
      <c r="HYI375"/>
      <c r="HYJ375"/>
      <c r="HYK375"/>
      <c r="HYL375"/>
      <c r="HYM375"/>
      <c r="HYN375"/>
      <c r="HYO375"/>
      <c r="HYP375"/>
      <c r="HYQ375"/>
      <c r="HYR375"/>
      <c r="HYS375"/>
      <c r="HYT375"/>
      <c r="HYU375"/>
      <c r="HYV375"/>
      <c r="HYW375"/>
      <c r="HYX375"/>
      <c r="HYY375"/>
      <c r="HYZ375"/>
      <c r="HZA375"/>
      <c r="HZB375"/>
      <c r="HZC375"/>
      <c r="HZD375"/>
      <c r="HZE375"/>
      <c r="HZF375"/>
      <c r="HZG375"/>
      <c r="HZH375"/>
      <c r="HZI375"/>
      <c r="HZJ375"/>
      <c r="HZK375"/>
      <c r="HZL375"/>
      <c r="HZM375"/>
      <c r="HZN375"/>
      <c r="HZO375"/>
      <c r="HZP375"/>
      <c r="HZQ375"/>
      <c r="HZR375"/>
      <c r="HZS375"/>
      <c r="HZT375"/>
      <c r="HZU375"/>
      <c r="HZV375"/>
      <c r="HZW375"/>
      <c r="HZX375"/>
      <c r="HZY375"/>
      <c r="HZZ375"/>
      <c r="IAA375"/>
      <c r="IAB375"/>
      <c r="IAC375"/>
      <c r="IAD375"/>
      <c r="IAE375"/>
      <c r="IAF375"/>
      <c r="IAG375"/>
      <c r="IAH375"/>
      <c r="IAI375"/>
      <c r="IAJ375"/>
      <c r="IAK375"/>
      <c r="IAL375"/>
      <c r="IAM375"/>
      <c r="IAN375"/>
      <c r="IAO375"/>
      <c r="IAP375"/>
      <c r="IAQ375"/>
      <c r="IAR375"/>
      <c r="IAS375"/>
      <c r="IAT375"/>
      <c r="IAU375"/>
      <c r="IAV375"/>
      <c r="IAW375"/>
      <c r="IAX375"/>
      <c r="IAY375"/>
      <c r="IAZ375"/>
      <c r="IBA375"/>
      <c r="IBB375"/>
      <c r="IBC375"/>
      <c r="IBD375"/>
      <c r="IBE375"/>
      <c r="IBF375"/>
      <c r="IBG375"/>
      <c r="IBH375"/>
      <c r="IBI375"/>
      <c r="IBJ375"/>
      <c r="IBK375"/>
      <c r="IBL375"/>
      <c r="IBM375"/>
      <c r="IBN375"/>
      <c r="IBO375"/>
      <c r="IBP375"/>
      <c r="IBQ375"/>
      <c r="IBR375"/>
      <c r="IBS375"/>
      <c r="IBT375"/>
      <c r="IBU375"/>
      <c r="IBV375"/>
      <c r="IBW375"/>
      <c r="IBX375"/>
      <c r="IBY375"/>
      <c r="IBZ375"/>
      <c r="ICA375"/>
      <c r="ICB375"/>
      <c r="ICC375"/>
      <c r="ICD375"/>
      <c r="ICE375"/>
      <c r="ICF375"/>
      <c r="ICG375"/>
      <c r="ICH375"/>
      <c r="ICI375"/>
      <c r="ICJ375"/>
      <c r="ICK375"/>
      <c r="ICL375"/>
      <c r="ICM375"/>
      <c r="ICN375"/>
      <c r="ICO375"/>
      <c r="ICP375"/>
      <c r="ICQ375"/>
      <c r="ICR375"/>
      <c r="ICS375"/>
      <c r="ICT375"/>
      <c r="ICU375"/>
      <c r="ICV375"/>
      <c r="ICW375"/>
      <c r="ICX375"/>
      <c r="ICY375"/>
      <c r="ICZ375"/>
      <c r="IDA375"/>
      <c r="IDB375"/>
      <c r="IDC375"/>
      <c r="IDD375"/>
      <c r="IDE375"/>
      <c r="IDF375"/>
      <c r="IDG375"/>
      <c r="IDH375"/>
      <c r="IDI375"/>
      <c r="IDJ375"/>
      <c r="IDK375"/>
      <c r="IDL375"/>
      <c r="IDM375"/>
      <c r="IDN375"/>
      <c r="IDO375"/>
      <c r="IDP375"/>
      <c r="IDQ375"/>
      <c r="IDR375"/>
      <c r="IDS375"/>
      <c r="IDT375"/>
      <c r="IDU375"/>
      <c r="IDV375"/>
      <c r="IDW375"/>
      <c r="IDX375"/>
      <c r="IDY375"/>
      <c r="IDZ375"/>
      <c r="IEA375"/>
      <c r="IEB375"/>
      <c r="IEC375"/>
      <c r="IED375"/>
      <c r="IEE375"/>
      <c r="IEF375"/>
      <c r="IEG375"/>
      <c r="IEH375"/>
      <c r="IEI375"/>
      <c r="IEJ375"/>
      <c r="IEK375"/>
      <c r="IEL375"/>
      <c r="IEM375"/>
      <c r="IEN375"/>
      <c r="IEO375"/>
      <c r="IEP375"/>
      <c r="IEQ375"/>
      <c r="IER375"/>
      <c r="IES375"/>
      <c r="IET375"/>
      <c r="IEU375"/>
      <c r="IEV375"/>
      <c r="IEW375"/>
      <c r="IEX375"/>
      <c r="IEY375"/>
      <c r="IEZ375"/>
      <c r="IFA375"/>
      <c r="IFB375"/>
      <c r="IFC375"/>
      <c r="IFD375"/>
      <c r="IFE375"/>
      <c r="IFF375"/>
      <c r="IFG375"/>
      <c r="IFH375"/>
      <c r="IFI375"/>
      <c r="IFJ375"/>
      <c r="IFK375"/>
      <c r="IFL375"/>
      <c r="IFM375"/>
      <c r="IFN375"/>
      <c r="IFO375"/>
      <c r="IFP375"/>
      <c r="IFQ375"/>
      <c r="IFR375"/>
      <c r="IFS375"/>
      <c r="IFT375"/>
      <c r="IFU375"/>
      <c r="IFV375"/>
      <c r="IFW375"/>
      <c r="IFX375"/>
      <c r="IFY375"/>
      <c r="IFZ375"/>
      <c r="IGA375"/>
      <c r="IGB375"/>
      <c r="IGC375"/>
      <c r="IGD375"/>
      <c r="IGE375"/>
      <c r="IGF375"/>
      <c r="IGG375"/>
      <c r="IGH375"/>
      <c r="IGI375"/>
      <c r="IGJ375"/>
      <c r="IGK375"/>
      <c r="IGL375"/>
      <c r="IGM375"/>
      <c r="IGN375"/>
      <c r="IGO375"/>
      <c r="IGP375"/>
      <c r="IGQ375"/>
      <c r="IGR375"/>
      <c r="IGS375"/>
      <c r="IGT375"/>
      <c r="IGU375"/>
      <c r="IGV375"/>
      <c r="IGW375"/>
      <c r="IGX375"/>
      <c r="IGY375"/>
      <c r="IGZ375"/>
      <c r="IHA375"/>
      <c r="IHB375"/>
      <c r="IHC375"/>
      <c r="IHD375"/>
      <c r="IHE375"/>
      <c r="IHF375"/>
      <c r="IHG375"/>
      <c r="IHH375"/>
      <c r="IHI375"/>
      <c r="IHJ375"/>
      <c r="IHK375"/>
      <c r="IHL375"/>
      <c r="IHM375"/>
      <c r="IHN375"/>
      <c r="IHO375"/>
      <c r="IHP375"/>
      <c r="IHQ375"/>
      <c r="IHR375"/>
      <c r="IHS375"/>
      <c r="IHT375"/>
      <c r="IHU375"/>
      <c r="IHV375"/>
      <c r="IHW375"/>
      <c r="IHX375"/>
      <c r="IHY375"/>
      <c r="IHZ375"/>
      <c r="IIA375"/>
      <c r="IIB375"/>
      <c r="IIC375"/>
      <c r="IID375"/>
      <c r="IIE375"/>
      <c r="IIF375"/>
      <c r="IIG375"/>
      <c r="IIH375"/>
      <c r="III375"/>
      <c r="IIJ375"/>
      <c r="IIK375"/>
      <c r="IIL375"/>
      <c r="IIM375"/>
      <c r="IIN375"/>
      <c r="IIO375"/>
      <c r="IIP375"/>
      <c r="IIQ375"/>
      <c r="IIR375"/>
      <c r="IIS375"/>
      <c r="IIT375"/>
      <c r="IIU375"/>
      <c r="IIV375"/>
      <c r="IIW375"/>
      <c r="IIX375"/>
      <c r="IIY375"/>
      <c r="IIZ375"/>
      <c r="IJA375"/>
      <c r="IJB375"/>
      <c r="IJC375"/>
      <c r="IJD375"/>
      <c r="IJE375"/>
      <c r="IJF375"/>
      <c r="IJG375"/>
      <c r="IJH375"/>
      <c r="IJI375"/>
      <c r="IJJ375"/>
      <c r="IJK375"/>
      <c r="IJL375"/>
      <c r="IJM375"/>
      <c r="IJN375"/>
      <c r="IJO375"/>
      <c r="IJP375"/>
      <c r="IJQ375"/>
      <c r="IJR375"/>
      <c r="IJS375"/>
      <c r="IJT375"/>
      <c r="IJU375"/>
      <c r="IJV375"/>
      <c r="IJW375"/>
      <c r="IJX375"/>
      <c r="IJY375"/>
      <c r="IJZ375"/>
      <c r="IKA375"/>
      <c r="IKB375"/>
      <c r="IKC375"/>
      <c r="IKD375"/>
      <c r="IKE375"/>
      <c r="IKF375"/>
      <c r="IKG375"/>
      <c r="IKH375"/>
      <c r="IKI375"/>
      <c r="IKJ375"/>
      <c r="IKK375"/>
      <c r="IKL375"/>
      <c r="IKM375"/>
      <c r="IKN375"/>
      <c r="IKO375"/>
      <c r="IKP375"/>
      <c r="IKQ375"/>
      <c r="IKR375"/>
      <c r="IKS375"/>
      <c r="IKT375"/>
      <c r="IKU375"/>
      <c r="IKV375"/>
      <c r="IKW375"/>
      <c r="IKX375"/>
      <c r="IKY375"/>
      <c r="IKZ375"/>
      <c r="ILA375"/>
      <c r="ILB375"/>
      <c r="ILC375"/>
      <c r="ILD375"/>
      <c r="ILE375"/>
      <c r="ILF375"/>
      <c r="ILG375"/>
      <c r="ILH375"/>
      <c r="ILI375"/>
      <c r="ILJ375"/>
      <c r="ILK375"/>
      <c r="ILL375"/>
      <c r="ILM375"/>
      <c r="ILN375"/>
      <c r="ILO375"/>
      <c r="ILP375"/>
      <c r="ILQ375"/>
      <c r="ILR375"/>
      <c r="ILS375"/>
      <c r="ILT375"/>
      <c r="ILU375"/>
      <c r="ILV375"/>
      <c r="ILW375"/>
      <c r="ILX375"/>
      <c r="ILY375"/>
      <c r="ILZ375"/>
      <c r="IMA375"/>
      <c r="IMB375"/>
      <c r="IMC375"/>
      <c r="IMD375"/>
      <c r="IME375"/>
      <c r="IMF375"/>
      <c r="IMG375"/>
      <c r="IMH375"/>
      <c r="IMI375"/>
      <c r="IMJ375"/>
      <c r="IMK375"/>
      <c r="IML375"/>
      <c r="IMM375"/>
      <c r="IMN375"/>
      <c r="IMO375"/>
      <c r="IMP375"/>
      <c r="IMQ375"/>
      <c r="IMR375"/>
      <c r="IMS375"/>
      <c r="IMT375"/>
      <c r="IMU375"/>
      <c r="IMV375"/>
      <c r="IMW375"/>
      <c r="IMX375"/>
      <c r="IMY375"/>
      <c r="IMZ375"/>
      <c r="INA375"/>
      <c r="INB375"/>
      <c r="INC375"/>
      <c r="IND375"/>
      <c r="INE375"/>
      <c r="INF375"/>
      <c r="ING375"/>
      <c r="INH375"/>
      <c r="INI375"/>
      <c r="INJ375"/>
      <c r="INK375"/>
      <c r="INL375"/>
      <c r="INM375"/>
      <c r="INN375"/>
      <c r="INO375"/>
      <c r="INP375"/>
      <c r="INQ375"/>
      <c r="INR375"/>
      <c r="INS375"/>
      <c r="INT375"/>
      <c r="INU375"/>
      <c r="INV375"/>
      <c r="INW375"/>
      <c r="INX375"/>
      <c r="INY375"/>
      <c r="INZ375"/>
      <c r="IOA375"/>
      <c r="IOB375"/>
      <c r="IOC375"/>
      <c r="IOD375"/>
      <c r="IOE375"/>
      <c r="IOF375"/>
      <c r="IOG375"/>
      <c r="IOH375"/>
      <c r="IOI375"/>
      <c r="IOJ375"/>
      <c r="IOK375"/>
      <c r="IOL375"/>
      <c r="IOM375"/>
      <c r="ION375"/>
      <c r="IOO375"/>
      <c r="IOP375"/>
      <c r="IOQ375"/>
      <c r="IOR375"/>
      <c r="IOS375"/>
      <c r="IOT375"/>
      <c r="IOU375"/>
      <c r="IOV375"/>
      <c r="IOW375"/>
      <c r="IOX375"/>
      <c r="IOY375"/>
      <c r="IOZ375"/>
      <c r="IPA375"/>
      <c r="IPB375"/>
      <c r="IPC375"/>
      <c r="IPD375"/>
      <c r="IPE375"/>
      <c r="IPF375"/>
      <c r="IPG375"/>
      <c r="IPH375"/>
      <c r="IPI375"/>
      <c r="IPJ375"/>
      <c r="IPK375"/>
      <c r="IPL375"/>
      <c r="IPM375"/>
      <c r="IPN375"/>
      <c r="IPO375"/>
      <c r="IPP375"/>
      <c r="IPQ375"/>
      <c r="IPR375"/>
      <c r="IPS375"/>
      <c r="IPT375"/>
      <c r="IPU375"/>
      <c r="IPV375"/>
      <c r="IPW375"/>
      <c r="IPX375"/>
      <c r="IPY375"/>
      <c r="IPZ375"/>
      <c r="IQA375"/>
      <c r="IQB375"/>
      <c r="IQC375"/>
      <c r="IQD375"/>
      <c r="IQE375"/>
      <c r="IQF375"/>
      <c r="IQG375"/>
      <c r="IQH375"/>
      <c r="IQI375"/>
      <c r="IQJ375"/>
      <c r="IQK375"/>
      <c r="IQL375"/>
      <c r="IQM375"/>
      <c r="IQN375"/>
      <c r="IQO375"/>
      <c r="IQP375"/>
      <c r="IQQ375"/>
      <c r="IQR375"/>
      <c r="IQS375"/>
      <c r="IQT375"/>
      <c r="IQU375"/>
      <c r="IQV375"/>
      <c r="IQW375"/>
      <c r="IQX375"/>
      <c r="IQY375"/>
      <c r="IQZ375"/>
      <c r="IRA375"/>
      <c r="IRB375"/>
      <c r="IRC375"/>
      <c r="IRD375"/>
      <c r="IRE375"/>
      <c r="IRF375"/>
      <c r="IRG375"/>
      <c r="IRH375"/>
      <c r="IRI375"/>
      <c r="IRJ375"/>
      <c r="IRK375"/>
      <c r="IRL375"/>
      <c r="IRM375"/>
      <c r="IRN375"/>
      <c r="IRO375"/>
      <c r="IRP375"/>
      <c r="IRQ375"/>
      <c r="IRR375"/>
      <c r="IRS375"/>
      <c r="IRT375"/>
      <c r="IRU375"/>
      <c r="IRV375"/>
      <c r="IRW375"/>
      <c r="IRX375"/>
      <c r="IRY375"/>
      <c r="IRZ375"/>
      <c r="ISA375"/>
      <c r="ISB375"/>
      <c r="ISC375"/>
      <c r="ISD375"/>
      <c r="ISE375"/>
      <c r="ISF375"/>
      <c r="ISG375"/>
      <c r="ISH375"/>
      <c r="ISI375"/>
      <c r="ISJ375"/>
      <c r="ISK375"/>
      <c r="ISL375"/>
      <c r="ISM375"/>
      <c r="ISN375"/>
      <c r="ISO375"/>
      <c r="ISP375"/>
      <c r="ISQ375"/>
      <c r="ISR375"/>
      <c r="ISS375"/>
      <c r="IST375"/>
      <c r="ISU375"/>
      <c r="ISV375"/>
      <c r="ISW375"/>
      <c r="ISX375"/>
      <c r="ISY375"/>
      <c r="ISZ375"/>
      <c r="ITA375"/>
      <c r="ITB375"/>
      <c r="ITC375"/>
      <c r="ITD375"/>
      <c r="ITE375"/>
      <c r="ITF375"/>
      <c r="ITG375"/>
      <c r="ITH375"/>
      <c r="ITI375"/>
      <c r="ITJ375"/>
      <c r="ITK375"/>
      <c r="ITL375"/>
      <c r="ITM375"/>
      <c r="ITN375"/>
      <c r="ITO375"/>
      <c r="ITP375"/>
      <c r="ITQ375"/>
      <c r="ITR375"/>
      <c r="ITS375"/>
      <c r="ITT375"/>
      <c r="ITU375"/>
      <c r="ITV375"/>
      <c r="ITW375"/>
      <c r="ITX375"/>
      <c r="ITY375"/>
      <c r="ITZ375"/>
      <c r="IUA375"/>
      <c r="IUB375"/>
      <c r="IUC375"/>
      <c r="IUD375"/>
      <c r="IUE375"/>
      <c r="IUF375"/>
      <c r="IUG375"/>
      <c r="IUH375"/>
      <c r="IUI375"/>
      <c r="IUJ375"/>
      <c r="IUK375"/>
      <c r="IUL375"/>
      <c r="IUM375"/>
      <c r="IUN375"/>
      <c r="IUO375"/>
      <c r="IUP375"/>
      <c r="IUQ375"/>
      <c r="IUR375"/>
      <c r="IUS375"/>
      <c r="IUT375"/>
      <c r="IUU375"/>
      <c r="IUV375"/>
      <c r="IUW375"/>
      <c r="IUX375"/>
      <c r="IUY375"/>
      <c r="IUZ375"/>
      <c r="IVA375"/>
      <c r="IVB375"/>
      <c r="IVC375"/>
      <c r="IVD375"/>
      <c r="IVE375"/>
      <c r="IVF375"/>
      <c r="IVG375"/>
      <c r="IVH375"/>
      <c r="IVI375"/>
      <c r="IVJ375"/>
      <c r="IVK375"/>
      <c r="IVL375"/>
      <c r="IVM375"/>
      <c r="IVN375"/>
      <c r="IVO375"/>
      <c r="IVP375"/>
      <c r="IVQ375"/>
      <c r="IVR375"/>
      <c r="IVS375"/>
      <c r="IVT375"/>
      <c r="IVU375"/>
      <c r="IVV375"/>
      <c r="IVW375"/>
      <c r="IVX375"/>
      <c r="IVY375"/>
      <c r="IVZ375"/>
      <c r="IWA375"/>
      <c r="IWB375"/>
      <c r="IWC375"/>
      <c r="IWD375"/>
      <c r="IWE375"/>
      <c r="IWF375"/>
      <c r="IWG375"/>
      <c r="IWH375"/>
      <c r="IWI375"/>
      <c r="IWJ375"/>
      <c r="IWK375"/>
      <c r="IWL375"/>
      <c r="IWM375"/>
      <c r="IWN375"/>
      <c r="IWO375"/>
      <c r="IWP375"/>
      <c r="IWQ375"/>
      <c r="IWR375"/>
      <c r="IWS375"/>
      <c r="IWT375"/>
      <c r="IWU375"/>
      <c r="IWV375"/>
      <c r="IWW375"/>
      <c r="IWX375"/>
      <c r="IWY375"/>
      <c r="IWZ375"/>
      <c r="IXA375"/>
      <c r="IXB375"/>
      <c r="IXC375"/>
      <c r="IXD375"/>
      <c r="IXE375"/>
      <c r="IXF375"/>
      <c r="IXG375"/>
      <c r="IXH375"/>
      <c r="IXI375"/>
      <c r="IXJ375"/>
      <c r="IXK375"/>
      <c r="IXL375"/>
      <c r="IXM375"/>
      <c r="IXN375"/>
      <c r="IXO375"/>
      <c r="IXP375"/>
      <c r="IXQ375"/>
      <c r="IXR375"/>
      <c r="IXS375"/>
      <c r="IXT375"/>
      <c r="IXU375"/>
      <c r="IXV375"/>
      <c r="IXW375"/>
      <c r="IXX375"/>
      <c r="IXY375"/>
      <c r="IXZ375"/>
      <c r="IYA375"/>
      <c r="IYB375"/>
      <c r="IYC375"/>
      <c r="IYD375"/>
      <c r="IYE375"/>
      <c r="IYF375"/>
      <c r="IYG375"/>
      <c r="IYH375"/>
      <c r="IYI375"/>
      <c r="IYJ375"/>
      <c r="IYK375"/>
      <c r="IYL375"/>
      <c r="IYM375"/>
      <c r="IYN375"/>
      <c r="IYO375"/>
      <c r="IYP375"/>
      <c r="IYQ375"/>
      <c r="IYR375"/>
      <c r="IYS375"/>
      <c r="IYT375"/>
      <c r="IYU375"/>
      <c r="IYV375"/>
      <c r="IYW375"/>
      <c r="IYX375"/>
      <c r="IYY375"/>
      <c r="IYZ375"/>
      <c r="IZA375"/>
      <c r="IZB375"/>
      <c r="IZC375"/>
      <c r="IZD375"/>
      <c r="IZE375"/>
      <c r="IZF375"/>
      <c r="IZG375"/>
      <c r="IZH375"/>
      <c r="IZI375"/>
      <c r="IZJ375"/>
      <c r="IZK375"/>
      <c r="IZL375"/>
      <c r="IZM375"/>
      <c r="IZN375"/>
      <c r="IZO375"/>
      <c r="IZP375"/>
      <c r="IZQ375"/>
      <c r="IZR375"/>
      <c r="IZS375"/>
      <c r="IZT375"/>
      <c r="IZU375"/>
      <c r="IZV375"/>
      <c r="IZW375"/>
      <c r="IZX375"/>
      <c r="IZY375"/>
      <c r="IZZ375"/>
      <c r="JAA375"/>
      <c r="JAB375"/>
      <c r="JAC375"/>
      <c r="JAD375"/>
      <c r="JAE375"/>
      <c r="JAF375"/>
      <c r="JAG375"/>
      <c r="JAH375"/>
      <c r="JAI375"/>
      <c r="JAJ375"/>
      <c r="JAK375"/>
      <c r="JAL375"/>
      <c r="JAM375"/>
      <c r="JAN375"/>
      <c r="JAO375"/>
      <c r="JAP375"/>
      <c r="JAQ375"/>
      <c r="JAR375"/>
      <c r="JAS375"/>
      <c r="JAT375"/>
      <c r="JAU375"/>
      <c r="JAV375"/>
      <c r="JAW375"/>
      <c r="JAX375"/>
      <c r="JAY375"/>
      <c r="JAZ375"/>
      <c r="JBA375"/>
      <c r="JBB375"/>
      <c r="JBC375"/>
      <c r="JBD375"/>
      <c r="JBE375"/>
      <c r="JBF375"/>
      <c r="JBG375"/>
      <c r="JBH375"/>
      <c r="JBI375"/>
      <c r="JBJ375"/>
      <c r="JBK375"/>
      <c r="JBL375"/>
      <c r="JBM375"/>
      <c r="JBN375"/>
      <c r="JBO375"/>
      <c r="JBP375"/>
      <c r="JBQ375"/>
      <c r="JBR375"/>
      <c r="JBS375"/>
      <c r="JBT375"/>
      <c r="JBU375"/>
      <c r="JBV375"/>
      <c r="JBW375"/>
      <c r="JBX375"/>
      <c r="JBY375"/>
      <c r="JBZ375"/>
      <c r="JCA375"/>
      <c r="JCB375"/>
      <c r="JCC375"/>
      <c r="JCD375"/>
      <c r="JCE375"/>
      <c r="JCF375"/>
      <c r="JCG375"/>
      <c r="JCH375"/>
      <c r="JCI375"/>
      <c r="JCJ375"/>
      <c r="JCK375"/>
      <c r="JCL375"/>
      <c r="JCM375"/>
      <c r="JCN375"/>
      <c r="JCO375"/>
      <c r="JCP375"/>
      <c r="JCQ375"/>
      <c r="JCR375"/>
      <c r="JCS375"/>
      <c r="JCT375"/>
      <c r="JCU375"/>
      <c r="JCV375"/>
      <c r="JCW375"/>
      <c r="JCX375"/>
      <c r="JCY375"/>
      <c r="JCZ375"/>
      <c r="JDA375"/>
      <c r="JDB375"/>
      <c r="JDC375"/>
      <c r="JDD375"/>
      <c r="JDE375"/>
      <c r="JDF375"/>
      <c r="JDG375"/>
      <c r="JDH375"/>
      <c r="JDI375"/>
      <c r="JDJ375"/>
      <c r="JDK375"/>
      <c r="JDL375"/>
      <c r="JDM375"/>
      <c r="JDN375"/>
      <c r="JDO375"/>
      <c r="JDP375"/>
      <c r="JDQ375"/>
      <c r="JDR375"/>
      <c r="JDS375"/>
      <c r="JDT375"/>
      <c r="JDU375"/>
      <c r="JDV375"/>
      <c r="JDW375"/>
      <c r="JDX375"/>
      <c r="JDY375"/>
      <c r="JDZ375"/>
      <c r="JEA375"/>
      <c r="JEB375"/>
      <c r="JEC375"/>
      <c r="JED375"/>
      <c r="JEE375"/>
      <c r="JEF375"/>
      <c r="JEG375"/>
      <c r="JEH375"/>
      <c r="JEI375"/>
      <c r="JEJ375"/>
      <c r="JEK375"/>
      <c r="JEL375"/>
      <c r="JEM375"/>
      <c r="JEN375"/>
      <c r="JEO375"/>
      <c r="JEP375"/>
      <c r="JEQ375"/>
      <c r="JER375"/>
      <c r="JES375"/>
      <c r="JET375"/>
      <c r="JEU375"/>
      <c r="JEV375"/>
      <c r="JEW375"/>
      <c r="JEX375"/>
      <c r="JEY375"/>
      <c r="JEZ375"/>
      <c r="JFA375"/>
      <c r="JFB375"/>
      <c r="JFC375"/>
      <c r="JFD375"/>
      <c r="JFE375"/>
      <c r="JFF375"/>
      <c r="JFG375"/>
      <c r="JFH375"/>
      <c r="JFI375"/>
      <c r="JFJ375"/>
      <c r="JFK375"/>
      <c r="JFL375"/>
      <c r="JFM375"/>
      <c r="JFN375"/>
      <c r="JFO375"/>
      <c r="JFP375"/>
      <c r="JFQ375"/>
      <c r="JFR375"/>
      <c r="JFS375"/>
      <c r="JFT375"/>
      <c r="JFU375"/>
      <c r="JFV375"/>
      <c r="JFW375"/>
      <c r="JFX375"/>
      <c r="JFY375"/>
      <c r="JFZ375"/>
      <c r="JGA375"/>
      <c r="JGB375"/>
      <c r="JGC375"/>
      <c r="JGD375"/>
      <c r="JGE375"/>
      <c r="JGF375"/>
      <c r="JGG375"/>
      <c r="JGH375"/>
      <c r="JGI375"/>
      <c r="JGJ375"/>
      <c r="JGK375"/>
      <c r="JGL375"/>
      <c r="JGM375"/>
      <c r="JGN375"/>
      <c r="JGO375"/>
      <c r="JGP375"/>
      <c r="JGQ375"/>
      <c r="JGR375"/>
      <c r="JGS375"/>
      <c r="JGT375"/>
      <c r="JGU375"/>
      <c r="JGV375"/>
      <c r="JGW375"/>
      <c r="JGX375"/>
      <c r="JGY375"/>
      <c r="JGZ375"/>
      <c r="JHA375"/>
      <c r="JHB375"/>
      <c r="JHC375"/>
      <c r="JHD375"/>
      <c r="JHE375"/>
      <c r="JHF375"/>
      <c r="JHG375"/>
      <c r="JHH375"/>
      <c r="JHI375"/>
      <c r="JHJ375"/>
      <c r="JHK375"/>
      <c r="JHL375"/>
      <c r="JHM375"/>
      <c r="JHN375"/>
      <c r="JHO375"/>
      <c r="JHP375"/>
      <c r="JHQ375"/>
      <c r="JHR375"/>
      <c r="JHS375"/>
      <c r="JHT375"/>
      <c r="JHU375"/>
      <c r="JHV375"/>
      <c r="JHW375"/>
      <c r="JHX375"/>
      <c r="JHY375"/>
      <c r="JHZ375"/>
      <c r="JIA375"/>
      <c r="JIB375"/>
      <c r="JIC375"/>
      <c r="JID375"/>
      <c r="JIE375"/>
      <c r="JIF375"/>
      <c r="JIG375"/>
      <c r="JIH375"/>
      <c r="JII375"/>
      <c r="JIJ375"/>
      <c r="JIK375"/>
      <c r="JIL375"/>
      <c r="JIM375"/>
      <c r="JIN375"/>
      <c r="JIO375"/>
      <c r="JIP375"/>
      <c r="JIQ375"/>
      <c r="JIR375"/>
      <c r="JIS375"/>
      <c r="JIT375"/>
      <c r="JIU375"/>
      <c r="JIV375"/>
      <c r="JIW375"/>
      <c r="JIX375"/>
      <c r="JIY375"/>
      <c r="JIZ375"/>
      <c r="JJA375"/>
      <c r="JJB375"/>
      <c r="JJC375"/>
      <c r="JJD375"/>
      <c r="JJE375"/>
      <c r="JJF375"/>
      <c r="JJG375"/>
      <c r="JJH375"/>
      <c r="JJI375"/>
      <c r="JJJ375"/>
      <c r="JJK375"/>
      <c r="JJL375"/>
      <c r="JJM375"/>
      <c r="JJN375"/>
      <c r="JJO375"/>
      <c r="JJP375"/>
      <c r="JJQ375"/>
      <c r="JJR375"/>
      <c r="JJS375"/>
      <c r="JJT375"/>
      <c r="JJU375"/>
      <c r="JJV375"/>
      <c r="JJW375"/>
      <c r="JJX375"/>
      <c r="JJY375"/>
      <c r="JJZ375"/>
      <c r="JKA375"/>
      <c r="JKB375"/>
      <c r="JKC375"/>
      <c r="JKD375"/>
      <c r="JKE375"/>
      <c r="JKF375"/>
      <c r="JKG375"/>
      <c r="JKH375"/>
      <c r="JKI375"/>
      <c r="JKJ375"/>
      <c r="JKK375"/>
      <c r="JKL375"/>
      <c r="JKM375"/>
      <c r="JKN375"/>
      <c r="JKO375"/>
      <c r="JKP375"/>
      <c r="JKQ375"/>
      <c r="JKR375"/>
      <c r="JKS375"/>
      <c r="JKT375"/>
      <c r="JKU375"/>
      <c r="JKV375"/>
      <c r="JKW375"/>
      <c r="JKX375"/>
      <c r="JKY375"/>
      <c r="JKZ375"/>
      <c r="JLA375"/>
      <c r="JLB375"/>
      <c r="JLC375"/>
      <c r="JLD375"/>
      <c r="JLE375"/>
      <c r="JLF375"/>
      <c r="JLG375"/>
      <c r="JLH375"/>
      <c r="JLI375"/>
      <c r="JLJ375"/>
      <c r="JLK375"/>
      <c r="JLL375"/>
      <c r="JLM375"/>
      <c r="JLN375"/>
      <c r="JLO375"/>
      <c r="JLP375"/>
      <c r="JLQ375"/>
      <c r="JLR375"/>
      <c r="JLS375"/>
      <c r="JLT375"/>
      <c r="JLU375"/>
      <c r="JLV375"/>
      <c r="JLW375"/>
      <c r="JLX375"/>
      <c r="JLY375"/>
      <c r="JLZ375"/>
      <c r="JMA375"/>
      <c r="JMB375"/>
      <c r="JMC375"/>
      <c r="JMD375"/>
      <c r="JME375"/>
      <c r="JMF375"/>
      <c r="JMG375"/>
      <c r="JMH375"/>
      <c r="JMI375"/>
      <c r="JMJ375"/>
      <c r="JMK375"/>
      <c r="JML375"/>
      <c r="JMM375"/>
      <c r="JMN375"/>
      <c r="JMO375"/>
      <c r="JMP375"/>
      <c r="JMQ375"/>
      <c r="JMR375"/>
      <c r="JMS375"/>
      <c r="JMT375"/>
      <c r="JMU375"/>
      <c r="JMV375"/>
      <c r="JMW375"/>
      <c r="JMX375"/>
      <c r="JMY375"/>
      <c r="JMZ375"/>
      <c r="JNA375"/>
      <c r="JNB375"/>
      <c r="JNC375"/>
      <c r="JND375"/>
      <c r="JNE375"/>
      <c r="JNF375"/>
      <c r="JNG375"/>
      <c r="JNH375"/>
      <c r="JNI375"/>
      <c r="JNJ375"/>
      <c r="JNK375"/>
      <c r="JNL375"/>
      <c r="JNM375"/>
      <c r="JNN375"/>
      <c r="JNO375"/>
      <c r="JNP375"/>
      <c r="JNQ375"/>
      <c r="JNR375"/>
      <c r="JNS375"/>
      <c r="JNT375"/>
      <c r="JNU375"/>
      <c r="JNV375"/>
      <c r="JNW375"/>
      <c r="JNX375"/>
      <c r="JNY375"/>
      <c r="JNZ375"/>
      <c r="JOA375"/>
      <c r="JOB375"/>
      <c r="JOC375"/>
      <c r="JOD375"/>
      <c r="JOE375"/>
      <c r="JOF375"/>
      <c r="JOG375"/>
      <c r="JOH375"/>
      <c r="JOI375"/>
      <c r="JOJ375"/>
      <c r="JOK375"/>
      <c r="JOL375"/>
      <c r="JOM375"/>
      <c r="JON375"/>
      <c r="JOO375"/>
      <c r="JOP375"/>
      <c r="JOQ375"/>
      <c r="JOR375"/>
      <c r="JOS375"/>
      <c r="JOT375"/>
      <c r="JOU375"/>
      <c r="JOV375"/>
      <c r="JOW375"/>
      <c r="JOX375"/>
      <c r="JOY375"/>
      <c r="JOZ375"/>
      <c r="JPA375"/>
      <c r="JPB375"/>
      <c r="JPC375"/>
      <c r="JPD375"/>
      <c r="JPE375"/>
      <c r="JPF375"/>
      <c r="JPG375"/>
      <c r="JPH375"/>
      <c r="JPI375"/>
      <c r="JPJ375"/>
      <c r="JPK375"/>
      <c r="JPL375"/>
      <c r="JPM375"/>
      <c r="JPN375"/>
      <c r="JPO375"/>
      <c r="JPP375"/>
      <c r="JPQ375"/>
      <c r="JPR375"/>
      <c r="JPS375"/>
      <c r="JPT375"/>
      <c r="JPU375"/>
      <c r="JPV375"/>
      <c r="JPW375"/>
      <c r="JPX375"/>
      <c r="JPY375"/>
      <c r="JPZ375"/>
      <c r="JQA375"/>
      <c r="JQB375"/>
      <c r="JQC375"/>
      <c r="JQD375"/>
      <c r="JQE375"/>
      <c r="JQF375"/>
      <c r="JQG375"/>
      <c r="JQH375"/>
      <c r="JQI375"/>
      <c r="JQJ375"/>
      <c r="JQK375"/>
      <c r="JQL375"/>
      <c r="JQM375"/>
      <c r="JQN375"/>
      <c r="JQO375"/>
      <c r="JQP375"/>
      <c r="JQQ375"/>
      <c r="JQR375"/>
      <c r="JQS375"/>
      <c r="JQT375"/>
      <c r="JQU375"/>
      <c r="JQV375"/>
      <c r="JQW375"/>
      <c r="JQX375"/>
      <c r="JQY375"/>
      <c r="JQZ375"/>
      <c r="JRA375"/>
      <c r="JRB375"/>
      <c r="JRC375"/>
      <c r="JRD375"/>
      <c r="JRE375"/>
      <c r="JRF375"/>
      <c r="JRG375"/>
      <c r="JRH375"/>
      <c r="JRI375"/>
      <c r="JRJ375"/>
      <c r="JRK375"/>
      <c r="JRL375"/>
      <c r="JRM375"/>
      <c r="JRN375"/>
      <c r="JRO375"/>
      <c r="JRP375"/>
      <c r="JRQ375"/>
      <c r="JRR375"/>
      <c r="JRS375"/>
      <c r="JRT375"/>
      <c r="JRU375"/>
      <c r="JRV375"/>
      <c r="JRW375"/>
      <c r="JRX375"/>
      <c r="JRY375"/>
      <c r="JRZ375"/>
      <c r="JSA375"/>
      <c r="JSB375"/>
      <c r="JSC375"/>
      <c r="JSD375"/>
      <c r="JSE375"/>
      <c r="JSF375"/>
      <c r="JSG375"/>
      <c r="JSH375"/>
      <c r="JSI375"/>
      <c r="JSJ375"/>
      <c r="JSK375"/>
      <c r="JSL375"/>
      <c r="JSM375"/>
      <c r="JSN375"/>
      <c r="JSO375"/>
      <c r="JSP375"/>
      <c r="JSQ375"/>
      <c r="JSR375"/>
      <c r="JSS375"/>
      <c r="JST375"/>
      <c r="JSU375"/>
      <c r="JSV375"/>
      <c r="JSW375"/>
      <c r="JSX375"/>
      <c r="JSY375"/>
      <c r="JSZ375"/>
      <c r="JTA375"/>
      <c r="JTB375"/>
      <c r="JTC375"/>
      <c r="JTD375"/>
      <c r="JTE375"/>
      <c r="JTF375"/>
      <c r="JTG375"/>
      <c r="JTH375"/>
      <c r="JTI375"/>
      <c r="JTJ375"/>
      <c r="JTK375"/>
      <c r="JTL375"/>
      <c r="JTM375"/>
      <c r="JTN375"/>
      <c r="JTO375"/>
      <c r="JTP375"/>
      <c r="JTQ375"/>
      <c r="JTR375"/>
      <c r="JTS375"/>
      <c r="JTT375"/>
      <c r="JTU375"/>
      <c r="JTV375"/>
      <c r="JTW375"/>
      <c r="JTX375"/>
      <c r="JTY375"/>
      <c r="JTZ375"/>
      <c r="JUA375"/>
      <c r="JUB375"/>
      <c r="JUC375"/>
      <c r="JUD375"/>
      <c r="JUE375"/>
      <c r="JUF375"/>
      <c r="JUG375"/>
      <c r="JUH375"/>
      <c r="JUI375"/>
      <c r="JUJ375"/>
      <c r="JUK375"/>
      <c r="JUL375"/>
      <c r="JUM375"/>
      <c r="JUN375"/>
      <c r="JUO375"/>
      <c r="JUP375"/>
      <c r="JUQ375"/>
      <c r="JUR375"/>
      <c r="JUS375"/>
      <c r="JUT375"/>
      <c r="JUU375"/>
      <c r="JUV375"/>
      <c r="JUW375"/>
      <c r="JUX375"/>
      <c r="JUY375"/>
      <c r="JUZ375"/>
      <c r="JVA375"/>
      <c r="JVB375"/>
      <c r="JVC375"/>
      <c r="JVD375"/>
      <c r="JVE375"/>
      <c r="JVF375"/>
      <c r="JVG375"/>
      <c r="JVH375"/>
      <c r="JVI375"/>
      <c r="JVJ375"/>
      <c r="JVK375"/>
      <c r="JVL375"/>
      <c r="JVM375"/>
      <c r="JVN375"/>
      <c r="JVO375"/>
      <c r="JVP375"/>
      <c r="JVQ375"/>
      <c r="JVR375"/>
      <c r="JVS375"/>
      <c r="JVT375"/>
      <c r="JVU375"/>
      <c r="JVV375"/>
      <c r="JVW375"/>
      <c r="JVX375"/>
      <c r="JVY375"/>
      <c r="JVZ375"/>
      <c r="JWA375"/>
      <c r="JWB375"/>
      <c r="JWC375"/>
      <c r="JWD375"/>
      <c r="JWE375"/>
      <c r="JWF375"/>
      <c r="JWG375"/>
      <c r="JWH375"/>
      <c r="JWI375"/>
      <c r="JWJ375"/>
      <c r="JWK375"/>
      <c r="JWL375"/>
      <c r="JWM375"/>
      <c r="JWN375"/>
      <c r="JWO375"/>
      <c r="JWP375"/>
      <c r="JWQ375"/>
      <c r="JWR375"/>
      <c r="JWS375"/>
      <c r="JWT375"/>
      <c r="JWU375"/>
      <c r="JWV375"/>
      <c r="JWW375"/>
      <c r="JWX375"/>
      <c r="JWY375"/>
      <c r="JWZ375"/>
      <c r="JXA375"/>
      <c r="JXB375"/>
      <c r="JXC375"/>
      <c r="JXD375"/>
      <c r="JXE375"/>
      <c r="JXF375"/>
      <c r="JXG375"/>
      <c r="JXH375"/>
      <c r="JXI375"/>
      <c r="JXJ375"/>
      <c r="JXK375"/>
      <c r="JXL375"/>
      <c r="JXM375"/>
      <c r="JXN375"/>
      <c r="JXO375"/>
      <c r="JXP375"/>
      <c r="JXQ375"/>
      <c r="JXR375"/>
      <c r="JXS375"/>
      <c r="JXT375"/>
      <c r="JXU375"/>
      <c r="JXV375"/>
      <c r="JXW375"/>
      <c r="JXX375"/>
      <c r="JXY375"/>
      <c r="JXZ375"/>
      <c r="JYA375"/>
      <c r="JYB375"/>
      <c r="JYC375"/>
      <c r="JYD375"/>
      <c r="JYE375"/>
      <c r="JYF375"/>
      <c r="JYG375"/>
      <c r="JYH375"/>
      <c r="JYI375"/>
      <c r="JYJ375"/>
      <c r="JYK375"/>
      <c r="JYL375"/>
      <c r="JYM375"/>
      <c r="JYN375"/>
      <c r="JYO375"/>
      <c r="JYP375"/>
      <c r="JYQ375"/>
      <c r="JYR375"/>
      <c r="JYS375"/>
      <c r="JYT375"/>
      <c r="JYU375"/>
      <c r="JYV375"/>
      <c r="JYW375"/>
      <c r="JYX375"/>
      <c r="JYY375"/>
      <c r="JYZ375"/>
      <c r="JZA375"/>
      <c r="JZB375"/>
      <c r="JZC375"/>
      <c r="JZD375"/>
      <c r="JZE375"/>
      <c r="JZF375"/>
      <c r="JZG375"/>
      <c r="JZH375"/>
      <c r="JZI375"/>
      <c r="JZJ375"/>
      <c r="JZK375"/>
      <c r="JZL375"/>
      <c r="JZM375"/>
      <c r="JZN375"/>
      <c r="JZO375"/>
      <c r="JZP375"/>
      <c r="JZQ375"/>
      <c r="JZR375"/>
      <c r="JZS375"/>
      <c r="JZT375"/>
      <c r="JZU375"/>
      <c r="JZV375"/>
      <c r="JZW375"/>
      <c r="JZX375"/>
      <c r="JZY375"/>
      <c r="JZZ375"/>
      <c r="KAA375"/>
      <c r="KAB375"/>
      <c r="KAC375"/>
      <c r="KAD375"/>
      <c r="KAE375"/>
      <c r="KAF375"/>
      <c r="KAG375"/>
      <c r="KAH375"/>
      <c r="KAI375"/>
      <c r="KAJ375"/>
      <c r="KAK375"/>
      <c r="KAL375"/>
      <c r="KAM375"/>
      <c r="KAN375"/>
      <c r="KAO375"/>
      <c r="KAP375"/>
      <c r="KAQ375"/>
      <c r="KAR375"/>
      <c r="KAS375"/>
      <c r="KAT375"/>
      <c r="KAU375"/>
      <c r="KAV375"/>
      <c r="KAW375"/>
      <c r="KAX375"/>
      <c r="KAY375"/>
      <c r="KAZ375"/>
      <c r="KBA375"/>
      <c r="KBB375"/>
      <c r="KBC375"/>
      <c r="KBD375"/>
      <c r="KBE375"/>
      <c r="KBF375"/>
      <c r="KBG375"/>
      <c r="KBH375"/>
      <c r="KBI375"/>
      <c r="KBJ375"/>
      <c r="KBK375"/>
      <c r="KBL375"/>
      <c r="KBM375"/>
      <c r="KBN375"/>
      <c r="KBO375"/>
      <c r="KBP375"/>
      <c r="KBQ375"/>
      <c r="KBR375"/>
      <c r="KBS375"/>
      <c r="KBT375"/>
      <c r="KBU375"/>
      <c r="KBV375"/>
      <c r="KBW375"/>
      <c r="KBX375"/>
      <c r="KBY375"/>
      <c r="KBZ375"/>
      <c r="KCA375"/>
      <c r="KCB375"/>
      <c r="KCC375"/>
      <c r="KCD375"/>
      <c r="KCE375"/>
      <c r="KCF375"/>
      <c r="KCG375"/>
      <c r="KCH375"/>
      <c r="KCI375"/>
      <c r="KCJ375"/>
      <c r="KCK375"/>
      <c r="KCL375"/>
      <c r="KCM375"/>
      <c r="KCN375"/>
      <c r="KCO375"/>
      <c r="KCP375"/>
      <c r="KCQ375"/>
      <c r="KCR375"/>
      <c r="KCS375"/>
      <c r="KCT375"/>
      <c r="KCU375"/>
      <c r="KCV375"/>
      <c r="KCW375"/>
      <c r="KCX375"/>
      <c r="KCY375"/>
      <c r="KCZ375"/>
      <c r="KDA375"/>
      <c r="KDB375"/>
      <c r="KDC375"/>
      <c r="KDD375"/>
      <c r="KDE375"/>
      <c r="KDF375"/>
      <c r="KDG375"/>
      <c r="KDH375"/>
      <c r="KDI375"/>
      <c r="KDJ375"/>
      <c r="KDK375"/>
      <c r="KDL375"/>
      <c r="KDM375"/>
      <c r="KDN375"/>
      <c r="KDO375"/>
      <c r="KDP375"/>
      <c r="KDQ375"/>
      <c r="KDR375"/>
      <c r="KDS375"/>
      <c r="KDT375"/>
      <c r="KDU375"/>
      <c r="KDV375"/>
      <c r="KDW375"/>
      <c r="KDX375"/>
      <c r="KDY375"/>
      <c r="KDZ375"/>
      <c r="KEA375"/>
      <c r="KEB375"/>
      <c r="KEC375"/>
      <c r="KED375"/>
      <c r="KEE375"/>
      <c r="KEF375"/>
      <c r="KEG375"/>
      <c r="KEH375"/>
      <c r="KEI375"/>
      <c r="KEJ375"/>
      <c r="KEK375"/>
      <c r="KEL375"/>
      <c r="KEM375"/>
      <c r="KEN375"/>
      <c r="KEO375"/>
      <c r="KEP375"/>
      <c r="KEQ375"/>
      <c r="KER375"/>
      <c r="KES375"/>
      <c r="KET375"/>
      <c r="KEU375"/>
      <c r="KEV375"/>
      <c r="KEW375"/>
      <c r="KEX375"/>
      <c r="KEY375"/>
      <c r="KEZ375"/>
      <c r="KFA375"/>
      <c r="KFB375"/>
      <c r="KFC375"/>
      <c r="KFD375"/>
      <c r="KFE375"/>
      <c r="KFF375"/>
      <c r="KFG375"/>
      <c r="KFH375"/>
      <c r="KFI375"/>
      <c r="KFJ375"/>
      <c r="KFK375"/>
      <c r="KFL375"/>
      <c r="KFM375"/>
      <c r="KFN375"/>
      <c r="KFO375"/>
      <c r="KFP375"/>
      <c r="KFQ375"/>
      <c r="KFR375"/>
      <c r="KFS375"/>
      <c r="KFT375"/>
      <c r="KFU375"/>
      <c r="KFV375"/>
      <c r="KFW375"/>
      <c r="KFX375"/>
      <c r="KFY375"/>
      <c r="KFZ375"/>
      <c r="KGA375"/>
      <c r="KGB375"/>
      <c r="KGC375"/>
      <c r="KGD375"/>
      <c r="KGE375"/>
      <c r="KGF375"/>
      <c r="KGG375"/>
      <c r="KGH375"/>
      <c r="KGI375"/>
      <c r="KGJ375"/>
      <c r="KGK375"/>
      <c r="KGL375"/>
      <c r="KGM375"/>
      <c r="KGN375"/>
      <c r="KGO375"/>
      <c r="KGP375"/>
      <c r="KGQ375"/>
      <c r="KGR375"/>
      <c r="KGS375"/>
      <c r="KGT375"/>
      <c r="KGU375"/>
      <c r="KGV375"/>
      <c r="KGW375"/>
      <c r="KGX375"/>
      <c r="KGY375"/>
      <c r="KGZ375"/>
      <c r="KHA375"/>
      <c r="KHB375"/>
      <c r="KHC375"/>
      <c r="KHD375"/>
      <c r="KHE375"/>
      <c r="KHF375"/>
      <c r="KHG375"/>
      <c r="KHH375"/>
      <c r="KHI375"/>
      <c r="KHJ375"/>
      <c r="KHK375"/>
      <c r="KHL375"/>
      <c r="KHM375"/>
      <c r="KHN375"/>
      <c r="KHO375"/>
      <c r="KHP375"/>
      <c r="KHQ375"/>
      <c r="KHR375"/>
      <c r="KHS375"/>
      <c r="KHT375"/>
      <c r="KHU375"/>
      <c r="KHV375"/>
      <c r="KHW375"/>
      <c r="KHX375"/>
      <c r="KHY375"/>
      <c r="KHZ375"/>
      <c r="KIA375"/>
      <c r="KIB375"/>
      <c r="KIC375"/>
      <c r="KID375"/>
      <c r="KIE375"/>
      <c r="KIF375"/>
      <c r="KIG375"/>
      <c r="KIH375"/>
      <c r="KII375"/>
      <c r="KIJ375"/>
      <c r="KIK375"/>
      <c r="KIL375"/>
      <c r="KIM375"/>
      <c r="KIN375"/>
      <c r="KIO375"/>
      <c r="KIP375"/>
      <c r="KIQ375"/>
      <c r="KIR375"/>
      <c r="KIS375"/>
      <c r="KIT375"/>
      <c r="KIU375"/>
      <c r="KIV375"/>
      <c r="KIW375"/>
      <c r="KIX375"/>
      <c r="KIY375"/>
      <c r="KIZ375"/>
      <c r="KJA375"/>
      <c r="KJB375"/>
      <c r="KJC375"/>
      <c r="KJD375"/>
      <c r="KJE375"/>
      <c r="KJF375"/>
      <c r="KJG375"/>
      <c r="KJH375"/>
      <c r="KJI375"/>
      <c r="KJJ375"/>
      <c r="KJK375"/>
      <c r="KJL375"/>
      <c r="KJM375"/>
      <c r="KJN375"/>
      <c r="KJO375"/>
      <c r="KJP375"/>
      <c r="KJQ375"/>
      <c r="KJR375"/>
      <c r="KJS375"/>
      <c r="KJT375"/>
      <c r="KJU375"/>
      <c r="KJV375"/>
      <c r="KJW375"/>
      <c r="KJX375"/>
      <c r="KJY375"/>
      <c r="KJZ375"/>
      <c r="KKA375"/>
      <c r="KKB375"/>
      <c r="KKC375"/>
      <c r="KKD375"/>
      <c r="KKE375"/>
      <c r="KKF375"/>
      <c r="KKG375"/>
      <c r="KKH375"/>
      <c r="KKI375"/>
      <c r="KKJ375"/>
      <c r="KKK375"/>
      <c r="KKL375"/>
      <c r="KKM375"/>
      <c r="KKN375"/>
      <c r="KKO375"/>
      <c r="KKP375"/>
      <c r="KKQ375"/>
      <c r="KKR375"/>
      <c r="KKS375"/>
      <c r="KKT375"/>
      <c r="KKU375"/>
      <c r="KKV375"/>
      <c r="KKW375"/>
      <c r="KKX375"/>
      <c r="KKY375"/>
      <c r="KKZ375"/>
      <c r="KLA375"/>
      <c r="KLB375"/>
      <c r="KLC375"/>
      <c r="KLD375"/>
      <c r="KLE375"/>
      <c r="KLF375"/>
      <c r="KLG375"/>
      <c r="KLH375"/>
      <c r="KLI375"/>
      <c r="KLJ375"/>
      <c r="KLK375"/>
      <c r="KLL375"/>
      <c r="KLM375"/>
      <c r="KLN375"/>
      <c r="KLO375"/>
      <c r="KLP375"/>
      <c r="KLQ375"/>
      <c r="KLR375"/>
      <c r="KLS375"/>
      <c r="KLT375"/>
      <c r="KLU375"/>
      <c r="KLV375"/>
      <c r="KLW375"/>
      <c r="KLX375"/>
      <c r="KLY375"/>
      <c r="KLZ375"/>
      <c r="KMA375"/>
      <c r="KMB375"/>
      <c r="KMC375"/>
      <c r="KMD375"/>
      <c r="KME375"/>
      <c r="KMF375"/>
      <c r="KMG375"/>
      <c r="KMH375"/>
      <c r="KMI375"/>
      <c r="KMJ375"/>
      <c r="KMK375"/>
      <c r="KML375"/>
      <c r="KMM375"/>
      <c r="KMN375"/>
      <c r="KMO375"/>
      <c r="KMP375"/>
      <c r="KMQ375"/>
      <c r="KMR375"/>
      <c r="KMS375"/>
      <c r="KMT375"/>
      <c r="KMU375"/>
      <c r="KMV375"/>
      <c r="KMW375"/>
      <c r="KMX375"/>
      <c r="KMY375"/>
      <c r="KMZ375"/>
      <c r="KNA375"/>
      <c r="KNB375"/>
      <c r="KNC375"/>
      <c r="KND375"/>
      <c r="KNE375"/>
      <c r="KNF375"/>
      <c r="KNG375"/>
      <c r="KNH375"/>
      <c r="KNI375"/>
      <c r="KNJ375"/>
      <c r="KNK375"/>
      <c r="KNL375"/>
      <c r="KNM375"/>
      <c r="KNN375"/>
      <c r="KNO375"/>
      <c r="KNP375"/>
      <c r="KNQ375"/>
      <c r="KNR375"/>
      <c r="KNS375"/>
      <c r="KNT375"/>
      <c r="KNU375"/>
      <c r="KNV375"/>
      <c r="KNW375"/>
      <c r="KNX375"/>
      <c r="KNY375"/>
      <c r="KNZ375"/>
      <c r="KOA375"/>
      <c r="KOB375"/>
      <c r="KOC375"/>
      <c r="KOD375"/>
      <c r="KOE375"/>
      <c r="KOF375"/>
      <c r="KOG375"/>
      <c r="KOH375"/>
      <c r="KOI375"/>
      <c r="KOJ375"/>
      <c r="KOK375"/>
      <c r="KOL375"/>
      <c r="KOM375"/>
      <c r="KON375"/>
      <c r="KOO375"/>
      <c r="KOP375"/>
      <c r="KOQ375"/>
      <c r="KOR375"/>
      <c r="KOS375"/>
      <c r="KOT375"/>
      <c r="KOU375"/>
      <c r="KOV375"/>
      <c r="KOW375"/>
      <c r="KOX375"/>
      <c r="KOY375"/>
      <c r="KOZ375"/>
      <c r="KPA375"/>
      <c r="KPB375"/>
      <c r="KPC375"/>
      <c r="KPD375"/>
      <c r="KPE375"/>
      <c r="KPF375"/>
      <c r="KPG375"/>
      <c r="KPH375"/>
      <c r="KPI375"/>
      <c r="KPJ375"/>
      <c r="KPK375"/>
      <c r="KPL375"/>
      <c r="KPM375"/>
      <c r="KPN375"/>
      <c r="KPO375"/>
      <c r="KPP375"/>
      <c r="KPQ375"/>
      <c r="KPR375"/>
      <c r="KPS375"/>
      <c r="KPT375"/>
      <c r="KPU375"/>
      <c r="KPV375"/>
      <c r="KPW375"/>
      <c r="KPX375"/>
      <c r="KPY375"/>
      <c r="KPZ375"/>
      <c r="KQA375"/>
      <c r="KQB375"/>
      <c r="KQC375"/>
      <c r="KQD375"/>
      <c r="KQE375"/>
      <c r="KQF375"/>
      <c r="KQG375"/>
      <c r="KQH375"/>
      <c r="KQI375"/>
      <c r="KQJ375"/>
      <c r="KQK375"/>
      <c r="KQL375"/>
      <c r="KQM375"/>
      <c r="KQN375"/>
      <c r="KQO375"/>
      <c r="KQP375"/>
      <c r="KQQ375"/>
      <c r="KQR375"/>
      <c r="KQS375"/>
      <c r="KQT375"/>
      <c r="KQU375"/>
      <c r="KQV375"/>
      <c r="KQW375"/>
      <c r="KQX375"/>
      <c r="KQY375"/>
      <c r="KQZ375"/>
      <c r="KRA375"/>
      <c r="KRB375"/>
      <c r="KRC375"/>
      <c r="KRD375"/>
      <c r="KRE375"/>
      <c r="KRF375"/>
      <c r="KRG375"/>
      <c r="KRH375"/>
      <c r="KRI375"/>
      <c r="KRJ375"/>
      <c r="KRK375"/>
      <c r="KRL375"/>
      <c r="KRM375"/>
      <c r="KRN375"/>
      <c r="KRO375"/>
      <c r="KRP375"/>
      <c r="KRQ375"/>
      <c r="KRR375"/>
      <c r="KRS375"/>
      <c r="KRT375"/>
      <c r="KRU375"/>
      <c r="KRV375"/>
      <c r="KRW375"/>
      <c r="KRX375"/>
      <c r="KRY375"/>
      <c r="KRZ375"/>
      <c r="KSA375"/>
      <c r="KSB375"/>
      <c r="KSC375"/>
      <c r="KSD375"/>
      <c r="KSE375"/>
      <c r="KSF375"/>
      <c r="KSG375"/>
      <c r="KSH375"/>
      <c r="KSI375"/>
      <c r="KSJ375"/>
      <c r="KSK375"/>
      <c r="KSL375"/>
      <c r="KSM375"/>
      <c r="KSN375"/>
      <c r="KSO375"/>
      <c r="KSP375"/>
      <c r="KSQ375"/>
      <c r="KSR375"/>
      <c r="KSS375"/>
      <c r="KST375"/>
      <c r="KSU375"/>
      <c r="KSV375"/>
      <c r="KSW375"/>
      <c r="KSX375"/>
      <c r="KSY375"/>
      <c r="KSZ375"/>
      <c r="KTA375"/>
      <c r="KTB375"/>
      <c r="KTC375"/>
      <c r="KTD375"/>
      <c r="KTE375"/>
      <c r="KTF375"/>
      <c r="KTG375"/>
      <c r="KTH375"/>
      <c r="KTI375"/>
      <c r="KTJ375"/>
      <c r="KTK375"/>
      <c r="KTL375"/>
      <c r="KTM375"/>
      <c r="KTN375"/>
      <c r="KTO375"/>
      <c r="KTP375"/>
      <c r="KTQ375"/>
      <c r="KTR375"/>
      <c r="KTS375"/>
      <c r="KTT375"/>
      <c r="KTU375"/>
      <c r="KTV375"/>
      <c r="KTW375"/>
      <c r="KTX375"/>
      <c r="KTY375"/>
      <c r="KTZ375"/>
      <c r="KUA375"/>
      <c r="KUB375"/>
      <c r="KUC375"/>
      <c r="KUD375"/>
      <c r="KUE375"/>
      <c r="KUF375"/>
      <c r="KUG375"/>
      <c r="KUH375"/>
      <c r="KUI375"/>
      <c r="KUJ375"/>
      <c r="KUK375"/>
      <c r="KUL375"/>
      <c r="KUM375"/>
      <c r="KUN375"/>
      <c r="KUO375"/>
      <c r="KUP375"/>
      <c r="KUQ375"/>
      <c r="KUR375"/>
      <c r="KUS375"/>
      <c r="KUT375"/>
      <c r="KUU375"/>
      <c r="KUV375"/>
      <c r="KUW375"/>
      <c r="KUX375"/>
      <c r="KUY375"/>
      <c r="KUZ375"/>
      <c r="KVA375"/>
      <c r="KVB375"/>
      <c r="KVC375"/>
      <c r="KVD375"/>
      <c r="KVE375"/>
      <c r="KVF375"/>
      <c r="KVG375"/>
      <c r="KVH375"/>
      <c r="KVI375"/>
      <c r="KVJ375"/>
      <c r="KVK375"/>
      <c r="KVL375"/>
      <c r="KVM375"/>
      <c r="KVN375"/>
      <c r="KVO375"/>
      <c r="KVP375"/>
      <c r="KVQ375"/>
      <c r="KVR375"/>
      <c r="KVS375"/>
      <c r="KVT375"/>
      <c r="KVU375"/>
      <c r="KVV375"/>
      <c r="KVW375"/>
      <c r="KVX375"/>
      <c r="KVY375"/>
      <c r="KVZ375"/>
      <c r="KWA375"/>
      <c r="KWB375"/>
      <c r="KWC375"/>
      <c r="KWD375"/>
      <c r="KWE375"/>
      <c r="KWF375"/>
      <c r="KWG375"/>
      <c r="KWH375"/>
      <c r="KWI375"/>
      <c r="KWJ375"/>
      <c r="KWK375"/>
      <c r="KWL375"/>
      <c r="KWM375"/>
      <c r="KWN375"/>
      <c r="KWO375"/>
      <c r="KWP375"/>
      <c r="KWQ375"/>
      <c r="KWR375"/>
      <c r="KWS375"/>
      <c r="KWT375"/>
      <c r="KWU375"/>
      <c r="KWV375"/>
      <c r="KWW375"/>
      <c r="KWX375"/>
      <c r="KWY375"/>
      <c r="KWZ375"/>
      <c r="KXA375"/>
      <c r="KXB375"/>
      <c r="KXC375"/>
      <c r="KXD375"/>
      <c r="KXE375"/>
      <c r="KXF375"/>
      <c r="KXG375"/>
      <c r="KXH375"/>
      <c r="KXI375"/>
      <c r="KXJ375"/>
      <c r="KXK375"/>
      <c r="KXL375"/>
      <c r="KXM375"/>
      <c r="KXN375"/>
      <c r="KXO375"/>
      <c r="KXP375"/>
      <c r="KXQ375"/>
      <c r="KXR375"/>
      <c r="KXS375"/>
      <c r="KXT375"/>
      <c r="KXU375"/>
      <c r="KXV375"/>
      <c r="KXW375"/>
      <c r="KXX375"/>
      <c r="KXY375"/>
      <c r="KXZ375"/>
      <c r="KYA375"/>
      <c r="KYB375"/>
      <c r="KYC375"/>
      <c r="KYD375"/>
      <c r="KYE375"/>
      <c r="KYF375"/>
      <c r="KYG375"/>
      <c r="KYH375"/>
      <c r="KYI375"/>
      <c r="KYJ375"/>
      <c r="KYK375"/>
      <c r="KYL375"/>
      <c r="KYM375"/>
      <c r="KYN375"/>
      <c r="KYO375"/>
      <c r="KYP375"/>
      <c r="KYQ375"/>
      <c r="KYR375"/>
      <c r="KYS375"/>
      <c r="KYT375"/>
      <c r="KYU375"/>
      <c r="KYV375"/>
      <c r="KYW375"/>
      <c r="KYX375"/>
      <c r="KYY375"/>
      <c r="KYZ375"/>
      <c r="KZA375"/>
      <c r="KZB375"/>
      <c r="KZC375"/>
      <c r="KZD375"/>
      <c r="KZE375"/>
      <c r="KZF375"/>
      <c r="KZG375"/>
      <c r="KZH375"/>
      <c r="KZI375"/>
      <c r="KZJ375"/>
      <c r="KZK375"/>
      <c r="KZL375"/>
      <c r="KZM375"/>
      <c r="KZN375"/>
      <c r="KZO375"/>
      <c r="KZP375"/>
      <c r="KZQ375"/>
      <c r="KZR375"/>
      <c r="KZS375"/>
      <c r="KZT375"/>
      <c r="KZU375"/>
      <c r="KZV375"/>
      <c r="KZW375"/>
      <c r="KZX375"/>
      <c r="KZY375"/>
      <c r="KZZ375"/>
      <c r="LAA375"/>
      <c r="LAB375"/>
      <c r="LAC375"/>
      <c r="LAD375"/>
      <c r="LAE375"/>
      <c r="LAF375"/>
      <c r="LAG375"/>
      <c r="LAH375"/>
      <c r="LAI375"/>
      <c r="LAJ375"/>
      <c r="LAK375"/>
      <c r="LAL375"/>
      <c r="LAM375"/>
      <c r="LAN375"/>
      <c r="LAO375"/>
      <c r="LAP375"/>
      <c r="LAQ375"/>
      <c r="LAR375"/>
      <c r="LAS375"/>
      <c r="LAT375"/>
      <c r="LAU375"/>
      <c r="LAV375"/>
      <c r="LAW375"/>
      <c r="LAX375"/>
      <c r="LAY375"/>
      <c r="LAZ375"/>
      <c r="LBA375"/>
      <c r="LBB375"/>
      <c r="LBC375"/>
      <c r="LBD375"/>
      <c r="LBE375"/>
      <c r="LBF375"/>
      <c r="LBG375"/>
      <c r="LBH375"/>
      <c r="LBI375"/>
      <c r="LBJ375"/>
      <c r="LBK375"/>
      <c r="LBL375"/>
      <c r="LBM375"/>
      <c r="LBN375"/>
      <c r="LBO375"/>
      <c r="LBP375"/>
      <c r="LBQ375"/>
      <c r="LBR375"/>
      <c r="LBS375"/>
      <c r="LBT375"/>
      <c r="LBU375"/>
      <c r="LBV375"/>
      <c r="LBW375"/>
      <c r="LBX375"/>
      <c r="LBY375"/>
      <c r="LBZ375"/>
      <c r="LCA375"/>
      <c r="LCB375"/>
      <c r="LCC375"/>
      <c r="LCD375"/>
      <c r="LCE375"/>
      <c r="LCF375"/>
      <c r="LCG375"/>
      <c r="LCH375"/>
      <c r="LCI375"/>
      <c r="LCJ375"/>
      <c r="LCK375"/>
      <c r="LCL375"/>
      <c r="LCM375"/>
      <c r="LCN375"/>
      <c r="LCO375"/>
      <c r="LCP375"/>
      <c r="LCQ375"/>
      <c r="LCR375"/>
      <c r="LCS375"/>
      <c r="LCT375"/>
      <c r="LCU375"/>
      <c r="LCV375"/>
      <c r="LCW375"/>
      <c r="LCX375"/>
      <c r="LCY375"/>
      <c r="LCZ375"/>
      <c r="LDA375"/>
      <c r="LDB375"/>
      <c r="LDC375"/>
      <c r="LDD375"/>
      <c r="LDE375"/>
      <c r="LDF375"/>
      <c r="LDG375"/>
      <c r="LDH375"/>
      <c r="LDI375"/>
      <c r="LDJ375"/>
      <c r="LDK375"/>
      <c r="LDL375"/>
      <c r="LDM375"/>
      <c r="LDN375"/>
      <c r="LDO375"/>
      <c r="LDP375"/>
      <c r="LDQ375"/>
      <c r="LDR375"/>
      <c r="LDS375"/>
      <c r="LDT375"/>
      <c r="LDU375"/>
      <c r="LDV375"/>
      <c r="LDW375"/>
      <c r="LDX375"/>
      <c r="LDY375"/>
      <c r="LDZ375"/>
      <c r="LEA375"/>
      <c r="LEB375"/>
      <c r="LEC375"/>
      <c r="LED375"/>
      <c r="LEE375"/>
      <c r="LEF375"/>
      <c r="LEG375"/>
      <c r="LEH375"/>
      <c r="LEI375"/>
      <c r="LEJ375"/>
      <c r="LEK375"/>
      <c r="LEL375"/>
      <c r="LEM375"/>
      <c r="LEN375"/>
      <c r="LEO375"/>
      <c r="LEP375"/>
      <c r="LEQ375"/>
      <c r="LER375"/>
      <c r="LES375"/>
      <c r="LET375"/>
      <c r="LEU375"/>
      <c r="LEV375"/>
      <c r="LEW375"/>
      <c r="LEX375"/>
      <c r="LEY375"/>
      <c r="LEZ375"/>
      <c r="LFA375"/>
      <c r="LFB375"/>
      <c r="LFC375"/>
      <c r="LFD375"/>
      <c r="LFE375"/>
      <c r="LFF375"/>
      <c r="LFG375"/>
      <c r="LFH375"/>
      <c r="LFI375"/>
      <c r="LFJ375"/>
      <c r="LFK375"/>
      <c r="LFL375"/>
      <c r="LFM375"/>
      <c r="LFN375"/>
      <c r="LFO375"/>
      <c r="LFP375"/>
      <c r="LFQ375"/>
      <c r="LFR375"/>
      <c r="LFS375"/>
      <c r="LFT375"/>
      <c r="LFU375"/>
      <c r="LFV375"/>
      <c r="LFW375"/>
      <c r="LFX375"/>
      <c r="LFY375"/>
      <c r="LFZ375"/>
      <c r="LGA375"/>
      <c r="LGB375"/>
      <c r="LGC375"/>
      <c r="LGD375"/>
      <c r="LGE375"/>
      <c r="LGF375"/>
      <c r="LGG375"/>
      <c r="LGH375"/>
      <c r="LGI375"/>
      <c r="LGJ375"/>
      <c r="LGK375"/>
      <c r="LGL375"/>
      <c r="LGM375"/>
      <c r="LGN375"/>
      <c r="LGO375"/>
      <c r="LGP375"/>
      <c r="LGQ375"/>
      <c r="LGR375"/>
      <c r="LGS375"/>
      <c r="LGT375"/>
      <c r="LGU375"/>
      <c r="LGV375"/>
      <c r="LGW375"/>
      <c r="LGX375"/>
      <c r="LGY375"/>
      <c r="LGZ375"/>
      <c r="LHA375"/>
      <c r="LHB375"/>
      <c r="LHC375"/>
      <c r="LHD375"/>
      <c r="LHE375"/>
      <c r="LHF375"/>
      <c r="LHG375"/>
      <c r="LHH375"/>
      <c r="LHI375"/>
      <c r="LHJ375"/>
      <c r="LHK375"/>
      <c r="LHL375"/>
      <c r="LHM375"/>
      <c r="LHN375"/>
      <c r="LHO375"/>
      <c r="LHP375"/>
      <c r="LHQ375"/>
      <c r="LHR375"/>
      <c r="LHS375"/>
      <c r="LHT375"/>
      <c r="LHU375"/>
      <c r="LHV375"/>
      <c r="LHW375"/>
      <c r="LHX375"/>
      <c r="LHY375"/>
      <c r="LHZ375"/>
      <c r="LIA375"/>
      <c r="LIB375"/>
      <c r="LIC375"/>
      <c r="LID375"/>
      <c r="LIE375"/>
      <c r="LIF375"/>
      <c r="LIG375"/>
      <c r="LIH375"/>
      <c r="LII375"/>
      <c r="LIJ375"/>
      <c r="LIK375"/>
      <c r="LIL375"/>
      <c r="LIM375"/>
      <c r="LIN375"/>
      <c r="LIO375"/>
      <c r="LIP375"/>
      <c r="LIQ375"/>
      <c r="LIR375"/>
      <c r="LIS375"/>
      <c r="LIT375"/>
      <c r="LIU375"/>
      <c r="LIV375"/>
      <c r="LIW375"/>
      <c r="LIX375"/>
      <c r="LIY375"/>
      <c r="LIZ375"/>
      <c r="LJA375"/>
      <c r="LJB375"/>
      <c r="LJC375"/>
      <c r="LJD375"/>
      <c r="LJE375"/>
      <c r="LJF375"/>
      <c r="LJG375"/>
      <c r="LJH375"/>
      <c r="LJI375"/>
      <c r="LJJ375"/>
      <c r="LJK375"/>
      <c r="LJL375"/>
      <c r="LJM375"/>
      <c r="LJN375"/>
      <c r="LJO375"/>
      <c r="LJP375"/>
      <c r="LJQ375"/>
      <c r="LJR375"/>
      <c r="LJS375"/>
      <c r="LJT375"/>
      <c r="LJU375"/>
      <c r="LJV375"/>
      <c r="LJW375"/>
      <c r="LJX375"/>
      <c r="LJY375"/>
      <c r="LJZ375"/>
      <c r="LKA375"/>
      <c r="LKB375"/>
      <c r="LKC375"/>
      <c r="LKD375"/>
      <c r="LKE375"/>
      <c r="LKF375"/>
      <c r="LKG375"/>
      <c r="LKH375"/>
      <c r="LKI375"/>
      <c r="LKJ375"/>
      <c r="LKK375"/>
      <c r="LKL375"/>
      <c r="LKM375"/>
      <c r="LKN375"/>
      <c r="LKO375"/>
      <c r="LKP375"/>
      <c r="LKQ375"/>
      <c r="LKR375"/>
      <c r="LKS375"/>
      <c r="LKT375"/>
      <c r="LKU375"/>
      <c r="LKV375"/>
      <c r="LKW375"/>
      <c r="LKX375"/>
      <c r="LKY375"/>
      <c r="LKZ375"/>
      <c r="LLA375"/>
      <c r="LLB375"/>
      <c r="LLC375"/>
      <c r="LLD375"/>
      <c r="LLE375"/>
      <c r="LLF375"/>
      <c r="LLG375"/>
      <c r="LLH375"/>
      <c r="LLI375"/>
      <c r="LLJ375"/>
      <c r="LLK375"/>
      <c r="LLL375"/>
      <c r="LLM375"/>
      <c r="LLN375"/>
      <c r="LLO375"/>
      <c r="LLP375"/>
      <c r="LLQ375"/>
      <c r="LLR375"/>
      <c r="LLS375"/>
      <c r="LLT375"/>
      <c r="LLU375"/>
      <c r="LLV375"/>
      <c r="LLW375"/>
      <c r="LLX375"/>
      <c r="LLY375"/>
      <c r="LLZ375"/>
      <c r="LMA375"/>
      <c r="LMB375"/>
      <c r="LMC375"/>
      <c r="LMD375"/>
      <c r="LME375"/>
      <c r="LMF375"/>
      <c r="LMG375"/>
      <c r="LMH375"/>
      <c r="LMI375"/>
      <c r="LMJ375"/>
      <c r="LMK375"/>
      <c r="LML375"/>
      <c r="LMM375"/>
      <c r="LMN375"/>
      <c r="LMO375"/>
      <c r="LMP375"/>
      <c r="LMQ375"/>
      <c r="LMR375"/>
      <c r="LMS375"/>
      <c r="LMT375"/>
      <c r="LMU375"/>
      <c r="LMV375"/>
      <c r="LMW375"/>
      <c r="LMX375"/>
      <c r="LMY375"/>
      <c r="LMZ375"/>
      <c r="LNA375"/>
      <c r="LNB375"/>
      <c r="LNC375"/>
      <c r="LND375"/>
      <c r="LNE375"/>
      <c r="LNF375"/>
      <c r="LNG375"/>
      <c r="LNH375"/>
      <c r="LNI375"/>
      <c r="LNJ375"/>
      <c r="LNK375"/>
      <c r="LNL375"/>
      <c r="LNM375"/>
      <c r="LNN375"/>
      <c r="LNO375"/>
      <c r="LNP375"/>
      <c r="LNQ375"/>
      <c r="LNR375"/>
      <c r="LNS375"/>
      <c r="LNT375"/>
      <c r="LNU375"/>
      <c r="LNV375"/>
      <c r="LNW375"/>
      <c r="LNX375"/>
      <c r="LNY375"/>
      <c r="LNZ375"/>
      <c r="LOA375"/>
      <c r="LOB375"/>
      <c r="LOC375"/>
      <c r="LOD375"/>
      <c r="LOE375"/>
      <c r="LOF375"/>
      <c r="LOG375"/>
      <c r="LOH375"/>
      <c r="LOI375"/>
      <c r="LOJ375"/>
      <c r="LOK375"/>
      <c r="LOL375"/>
      <c r="LOM375"/>
      <c r="LON375"/>
      <c r="LOO375"/>
      <c r="LOP375"/>
      <c r="LOQ375"/>
      <c r="LOR375"/>
      <c r="LOS375"/>
      <c r="LOT375"/>
      <c r="LOU375"/>
      <c r="LOV375"/>
      <c r="LOW375"/>
      <c r="LOX375"/>
      <c r="LOY375"/>
      <c r="LOZ375"/>
      <c r="LPA375"/>
      <c r="LPB375"/>
      <c r="LPC375"/>
      <c r="LPD375"/>
      <c r="LPE375"/>
      <c r="LPF375"/>
      <c r="LPG375"/>
      <c r="LPH375"/>
      <c r="LPI375"/>
      <c r="LPJ375"/>
      <c r="LPK375"/>
      <c r="LPL375"/>
      <c r="LPM375"/>
      <c r="LPN375"/>
      <c r="LPO375"/>
      <c r="LPP375"/>
      <c r="LPQ375"/>
      <c r="LPR375"/>
      <c r="LPS375"/>
      <c r="LPT375"/>
      <c r="LPU375"/>
      <c r="LPV375"/>
      <c r="LPW375"/>
      <c r="LPX375"/>
      <c r="LPY375"/>
      <c r="LPZ375"/>
      <c r="LQA375"/>
      <c r="LQB375"/>
      <c r="LQC375"/>
      <c r="LQD375"/>
      <c r="LQE375"/>
      <c r="LQF375"/>
      <c r="LQG375"/>
      <c r="LQH375"/>
      <c r="LQI375"/>
      <c r="LQJ375"/>
      <c r="LQK375"/>
      <c r="LQL375"/>
      <c r="LQM375"/>
      <c r="LQN375"/>
      <c r="LQO375"/>
      <c r="LQP375"/>
      <c r="LQQ375"/>
      <c r="LQR375"/>
      <c r="LQS375"/>
      <c r="LQT375"/>
      <c r="LQU375"/>
      <c r="LQV375"/>
      <c r="LQW375"/>
      <c r="LQX375"/>
      <c r="LQY375"/>
      <c r="LQZ375"/>
      <c r="LRA375"/>
      <c r="LRB375"/>
      <c r="LRC375"/>
      <c r="LRD375"/>
      <c r="LRE375"/>
      <c r="LRF375"/>
      <c r="LRG375"/>
      <c r="LRH375"/>
      <c r="LRI375"/>
      <c r="LRJ375"/>
      <c r="LRK375"/>
      <c r="LRL375"/>
      <c r="LRM375"/>
      <c r="LRN375"/>
      <c r="LRO375"/>
      <c r="LRP375"/>
      <c r="LRQ375"/>
      <c r="LRR375"/>
      <c r="LRS375"/>
      <c r="LRT375"/>
      <c r="LRU375"/>
      <c r="LRV375"/>
      <c r="LRW375"/>
      <c r="LRX375"/>
      <c r="LRY375"/>
      <c r="LRZ375"/>
      <c r="LSA375"/>
      <c r="LSB375"/>
      <c r="LSC375"/>
      <c r="LSD375"/>
      <c r="LSE375"/>
      <c r="LSF375"/>
      <c r="LSG375"/>
      <c r="LSH375"/>
      <c r="LSI375"/>
      <c r="LSJ375"/>
      <c r="LSK375"/>
      <c r="LSL375"/>
      <c r="LSM375"/>
      <c r="LSN375"/>
      <c r="LSO375"/>
      <c r="LSP375"/>
      <c r="LSQ375"/>
      <c r="LSR375"/>
      <c r="LSS375"/>
      <c r="LST375"/>
      <c r="LSU375"/>
      <c r="LSV375"/>
      <c r="LSW375"/>
      <c r="LSX375"/>
      <c r="LSY375"/>
      <c r="LSZ375"/>
      <c r="LTA375"/>
      <c r="LTB375"/>
      <c r="LTC375"/>
      <c r="LTD375"/>
      <c r="LTE375"/>
      <c r="LTF375"/>
      <c r="LTG375"/>
      <c r="LTH375"/>
      <c r="LTI375"/>
      <c r="LTJ375"/>
      <c r="LTK375"/>
      <c r="LTL375"/>
      <c r="LTM375"/>
      <c r="LTN375"/>
      <c r="LTO375"/>
      <c r="LTP375"/>
      <c r="LTQ375"/>
      <c r="LTR375"/>
      <c r="LTS375"/>
      <c r="LTT375"/>
      <c r="LTU375"/>
      <c r="LTV375"/>
      <c r="LTW375"/>
      <c r="LTX375"/>
      <c r="LTY375"/>
      <c r="LTZ375"/>
      <c r="LUA375"/>
      <c r="LUB375"/>
      <c r="LUC375"/>
      <c r="LUD375"/>
      <c r="LUE375"/>
      <c r="LUF375"/>
      <c r="LUG375"/>
      <c r="LUH375"/>
      <c r="LUI375"/>
      <c r="LUJ375"/>
      <c r="LUK375"/>
      <c r="LUL375"/>
      <c r="LUM375"/>
      <c r="LUN375"/>
      <c r="LUO375"/>
      <c r="LUP375"/>
      <c r="LUQ375"/>
      <c r="LUR375"/>
      <c r="LUS375"/>
      <c r="LUT375"/>
      <c r="LUU375"/>
      <c r="LUV375"/>
      <c r="LUW375"/>
      <c r="LUX375"/>
      <c r="LUY375"/>
      <c r="LUZ375"/>
      <c r="LVA375"/>
      <c r="LVB375"/>
      <c r="LVC375"/>
      <c r="LVD375"/>
      <c r="LVE375"/>
      <c r="LVF375"/>
      <c r="LVG375"/>
      <c r="LVH375"/>
      <c r="LVI375"/>
      <c r="LVJ375"/>
      <c r="LVK375"/>
      <c r="LVL375"/>
      <c r="LVM375"/>
      <c r="LVN375"/>
      <c r="LVO375"/>
      <c r="LVP375"/>
      <c r="LVQ375"/>
      <c r="LVR375"/>
      <c r="LVS375"/>
      <c r="LVT375"/>
      <c r="LVU375"/>
      <c r="LVV375"/>
      <c r="LVW375"/>
      <c r="LVX375"/>
      <c r="LVY375"/>
      <c r="LVZ375"/>
      <c r="LWA375"/>
      <c r="LWB375"/>
      <c r="LWC375"/>
      <c r="LWD375"/>
      <c r="LWE375"/>
      <c r="LWF375"/>
      <c r="LWG375"/>
      <c r="LWH375"/>
      <c r="LWI375"/>
      <c r="LWJ375"/>
      <c r="LWK375"/>
      <c r="LWL375"/>
      <c r="LWM375"/>
      <c r="LWN375"/>
      <c r="LWO375"/>
      <c r="LWP375"/>
      <c r="LWQ375"/>
      <c r="LWR375"/>
      <c r="LWS375"/>
      <c r="LWT375"/>
      <c r="LWU375"/>
      <c r="LWV375"/>
      <c r="LWW375"/>
      <c r="LWX375"/>
      <c r="LWY375"/>
      <c r="LWZ375"/>
      <c r="LXA375"/>
      <c r="LXB375"/>
      <c r="LXC375"/>
      <c r="LXD375"/>
      <c r="LXE375"/>
      <c r="LXF375"/>
      <c r="LXG375"/>
      <c r="LXH375"/>
      <c r="LXI375"/>
      <c r="LXJ375"/>
      <c r="LXK375"/>
      <c r="LXL375"/>
      <c r="LXM375"/>
      <c r="LXN375"/>
      <c r="LXO375"/>
      <c r="LXP375"/>
      <c r="LXQ375"/>
      <c r="LXR375"/>
      <c r="LXS375"/>
      <c r="LXT375"/>
      <c r="LXU375"/>
      <c r="LXV375"/>
      <c r="LXW375"/>
      <c r="LXX375"/>
      <c r="LXY375"/>
      <c r="LXZ375"/>
      <c r="LYA375"/>
      <c r="LYB375"/>
      <c r="LYC375"/>
      <c r="LYD375"/>
      <c r="LYE375"/>
      <c r="LYF375"/>
      <c r="LYG375"/>
      <c r="LYH375"/>
      <c r="LYI375"/>
      <c r="LYJ375"/>
      <c r="LYK375"/>
      <c r="LYL375"/>
      <c r="LYM375"/>
      <c r="LYN375"/>
      <c r="LYO375"/>
      <c r="LYP375"/>
      <c r="LYQ375"/>
      <c r="LYR375"/>
      <c r="LYS375"/>
      <c r="LYT375"/>
      <c r="LYU375"/>
      <c r="LYV375"/>
      <c r="LYW375"/>
      <c r="LYX375"/>
      <c r="LYY375"/>
      <c r="LYZ375"/>
      <c r="LZA375"/>
      <c r="LZB375"/>
      <c r="LZC375"/>
      <c r="LZD375"/>
      <c r="LZE375"/>
      <c r="LZF375"/>
      <c r="LZG375"/>
      <c r="LZH375"/>
      <c r="LZI375"/>
      <c r="LZJ375"/>
      <c r="LZK375"/>
      <c r="LZL375"/>
      <c r="LZM375"/>
      <c r="LZN375"/>
      <c r="LZO375"/>
      <c r="LZP375"/>
      <c r="LZQ375"/>
      <c r="LZR375"/>
      <c r="LZS375"/>
      <c r="LZT375"/>
      <c r="LZU375"/>
      <c r="LZV375"/>
      <c r="LZW375"/>
      <c r="LZX375"/>
      <c r="LZY375"/>
      <c r="LZZ375"/>
      <c r="MAA375"/>
      <c r="MAB375"/>
      <c r="MAC375"/>
      <c r="MAD375"/>
      <c r="MAE375"/>
      <c r="MAF375"/>
      <c r="MAG375"/>
      <c r="MAH375"/>
      <c r="MAI375"/>
      <c r="MAJ375"/>
      <c r="MAK375"/>
      <c r="MAL375"/>
      <c r="MAM375"/>
      <c r="MAN375"/>
      <c r="MAO375"/>
      <c r="MAP375"/>
      <c r="MAQ375"/>
      <c r="MAR375"/>
      <c r="MAS375"/>
      <c r="MAT375"/>
      <c r="MAU375"/>
      <c r="MAV375"/>
      <c r="MAW375"/>
      <c r="MAX375"/>
      <c r="MAY375"/>
      <c r="MAZ375"/>
      <c r="MBA375"/>
      <c r="MBB375"/>
      <c r="MBC375"/>
      <c r="MBD375"/>
      <c r="MBE375"/>
      <c r="MBF375"/>
      <c r="MBG375"/>
      <c r="MBH375"/>
      <c r="MBI375"/>
      <c r="MBJ375"/>
      <c r="MBK375"/>
      <c r="MBL375"/>
      <c r="MBM375"/>
      <c r="MBN375"/>
      <c r="MBO375"/>
      <c r="MBP375"/>
      <c r="MBQ375"/>
      <c r="MBR375"/>
      <c r="MBS375"/>
      <c r="MBT375"/>
      <c r="MBU375"/>
      <c r="MBV375"/>
      <c r="MBW375"/>
      <c r="MBX375"/>
      <c r="MBY375"/>
      <c r="MBZ375"/>
      <c r="MCA375"/>
      <c r="MCB375"/>
      <c r="MCC375"/>
      <c r="MCD375"/>
      <c r="MCE375"/>
      <c r="MCF375"/>
      <c r="MCG375"/>
      <c r="MCH375"/>
      <c r="MCI375"/>
      <c r="MCJ375"/>
      <c r="MCK375"/>
      <c r="MCL375"/>
      <c r="MCM375"/>
      <c r="MCN375"/>
      <c r="MCO375"/>
      <c r="MCP375"/>
      <c r="MCQ375"/>
      <c r="MCR375"/>
      <c r="MCS375"/>
      <c r="MCT375"/>
      <c r="MCU375"/>
      <c r="MCV375"/>
      <c r="MCW375"/>
      <c r="MCX375"/>
      <c r="MCY375"/>
      <c r="MCZ375"/>
      <c r="MDA375"/>
      <c r="MDB375"/>
      <c r="MDC375"/>
      <c r="MDD375"/>
      <c r="MDE375"/>
      <c r="MDF375"/>
      <c r="MDG375"/>
      <c r="MDH375"/>
      <c r="MDI375"/>
      <c r="MDJ375"/>
      <c r="MDK375"/>
      <c r="MDL375"/>
      <c r="MDM375"/>
      <c r="MDN375"/>
      <c r="MDO375"/>
      <c r="MDP375"/>
      <c r="MDQ375"/>
      <c r="MDR375"/>
      <c r="MDS375"/>
      <c r="MDT375"/>
      <c r="MDU375"/>
      <c r="MDV375"/>
      <c r="MDW375"/>
      <c r="MDX375"/>
      <c r="MDY375"/>
      <c r="MDZ375"/>
      <c r="MEA375"/>
      <c r="MEB375"/>
      <c r="MEC375"/>
      <c r="MED375"/>
      <c r="MEE375"/>
      <c r="MEF375"/>
      <c r="MEG375"/>
      <c r="MEH375"/>
      <c r="MEI375"/>
      <c r="MEJ375"/>
      <c r="MEK375"/>
      <c r="MEL375"/>
      <c r="MEM375"/>
      <c r="MEN375"/>
      <c r="MEO375"/>
      <c r="MEP375"/>
      <c r="MEQ375"/>
      <c r="MER375"/>
      <c r="MES375"/>
      <c r="MET375"/>
      <c r="MEU375"/>
      <c r="MEV375"/>
      <c r="MEW375"/>
      <c r="MEX375"/>
      <c r="MEY375"/>
      <c r="MEZ375"/>
      <c r="MFA375"/>
      <c r="MFB375"/>
      <c r="MFC375"/>
      <c r="MFD375"/>
      <c r="MFE375"/>
      <c r="MFF375"/>
      <c r="MFG375"/>
      <c r="MFH375"/>
      <c r="MFI375"/>
      <c r="MFJ375"/>
      <c r="MFK375"/>
      <c r="MFL375"/>
      <c r="MFM375"/>
      <c r="MFN375"/>
      <c r="MFO375"/>
      <c r="MFP375"/>
      <c r="MFQ375"/>
      <c r="MFR375"/>
      <c r="MFS375"/>
      <c r="MFT375"/>
      <c r="MFU375"/>
      <c r="MFV375"/>
      <c r="MFW375"/>
      <c r="MFX375"/>
      <c r="MFY375"/>
      <c r="MFZ375"/>
      <c r="MGA375"/>
      <c r="MGB375"/>
      <c r="MGC375"/>
      <c r="MGD375"/>
      <c r="MGE375"/>
      <c r="MGF375"/>
      <c r="MGG375"/>
      <c r="MGH375"/>
      <c r="MGI375"/>
      <c r="MGJ375"/>
      <c r="MGK375"/>
      <c r="MGL375"/>
      <c r="MGM375"/>
      <c r="MGN375"/>
      <c r="MGO375"/>
      <c r="MGP375"/>
      <c r="MGQ375"/>
      <c r="MGR375"/>
      <c r="MGS375"/>
      <c r="MGT375"/>
      <c r="MGU375"/>
      <c r="MGV375"/>
      <c r="MGW375"/>
      <c r="MGX375"/>
      <c r="MGY375"/>
      <c r="MGZ375"/>
      <c r="MHA375"/>
      <c r="MHB375"/>
      <c r="MHC375"/>
      <c r="MHD375"/>
      <c r="MHE375"/>
      <c r="MHF375"/>
      <c r="MHG375"/>
      <c r="MHH375"/>
      <c r="MHI375"/>
      <c r="MHJ375"/>
      <c r="MHK375"/>
      <c r="MHL375"/>
      <c r="MHM375"/>
      <c r="MHN375"/>
      <c r="MHO375"/>
      <c r="MHP375"/>
      <c r="MHQ375"/>
      <c r="MHR375"/>
      <c r="MHS375"/>
      <c r="MHT375"/>
      <c r="MHU375"/>
      <c r="MHV375"/>
      <c r="MHW375"/>
      <c r="MHX375"/>
      <c r="MHY375"/>
      <c r="MHZ375"/>
      <c r="MIA375"/>
      <c r="MIB375"/>
      <c r="MIC375"/>
      <c r="MID375"/>
      <c r="MIE375"/>
      <c r="MIF375"/>
      <c r="MIG375"/>
      <c r="MIH375"/>
      <c r="MII375"/>
      <c r="MIJ375"/>
      <c r="MIK375"/>
      <c r="MIL375"/>
      <c r="MIM375"/>
      <c r="MIN375"/>
      <c r="MIO375"/>
      <c r="MIP375"/>
      <c r="MIQ375"/>
      <c r="MIR375"/>
      <c r="MIS375"/>
      <c r="MIT375"/>
      <c r="MIU375"/>
      <c r="MIV375"/>
      <c r="MIW375"/>
      <c r="MIX375"/>
      <c r="MIY375"/>
      <c r="MIZ375"/>
      <c r="MJA375"/>
      <c r="MJB375"/>
      <c r="MJC375"/>
      <c r="MJD375"/>
      <c r="MJE375"/>
      <c r="MJF375"/>
      <c r="MJG375"/>
      <c r="MJH375"/>
      <c r="MJI375"/>
      <c r="MJJ375"/>
      <c r="MJK375"/>
      <c r="MJL375"/>
      <c r="MJM375"/>
      <c r="MJN375"/>
      <c r="MJO375"/>
      <c r="MJP375"/>
      <c r="MJQ375"/>
      <c r="MJR375"/>
      <c r="MJS375"/>
      <c r="MJT375"/>
      <c r="MJU375"/>
      <c r="MJV375"/>
      <c r="MJW375"/>
      <c r="MJX375"/>
      <c r="MJY375"/>
      <c r="MJZ375"/>
      <c r="MKA375"/>
      <c r="MKB375"/>
      <c r="MKC375"/>
      <c r="MKD375"/>
      <c r="MKE375"/>
      <c r="MKF375"/>
      <c r="MKG375"/>
      <c r="MKH375"/>
      <c r="MKI375"/>
      <c r="MKJ375"/>
      <c r="MKK375"/>
      <c r="MKL375"/>
      <c r="MKM375"/>
      <c r="MKN375"/>
      <c r="MKO375"/>
      <c r="MKP375"/>
      <c r="MKQ375"/>
      <c r="MKR375"/>
      <c r="MKS375"/>
      <c r="MKT375"/>
      <c r="MKU375"/>
      <c r="MKV375"/>
      <c r="MKW375"/>
      <c r="MKX375"/>
      <c r="MKY375"/>
      <c r="MKZ375"/>
      <c r="MLA375"/>
      <c r="MLB375"/>
      <c r="MLC375"/>
      <c r="MLD375"/>
      <c r="MLE375"/>
      <c r="MLF375"/>
      <c r="MLG375"/>
      <c r="MLH375"/>
      <c r="MLI375"/>
      <c r="MLJ375"/>
      <c r="MLK375"/>
      <c r="MLL375"/>
      <c r="MLM375"/>
      <c r="MLN375"/>
      <c r="MLO375"/>
      <c r="MLP375"/>
      <c r="MLQ375"/>
      <c r="MLR375"/>
      <c r="MLS375"/>
      <c r="MLT375"/>
      <c r="MLU375"/>
      <c r="MLV375"/>
      <c r="MLW375"/>
      <c r="MLX375"/>
      <c r="MLY375"/>
      <c r="MLZ375"/>
      <c r="MMA375"/>
      <c r="MMB375"/>
      <c r="MMC375"/>
      <c r="MMD375"/>
      <c r="MME375"/>
      <c r="MMF375"/>
      <c r="MMG375"/>
      <c r="MMH375"/>
      <c r="MMI375"/>
      <c r="MMJ375"/>
      <c r="MMK375"/>
      <c r="MML375"/>
      <c r="MMM375"/>
      <c r="MMN375"/>
      <c r="MMO375"/>
      <c r="MMP375"/>
      <c r="MMQ375"/>
      <c r="MMR375"/>
      <c r="MMS375"/>
      <c r="MMT375"/>
      <c r="MMU375"/>
      <c r="MMV375"/>
      <c r="MMW375"/>
      <c r="MMX375"/>
      <c r="MMY375"/>
      <c r="MMZ375"/>
      <c r="MNA375"/>
      <c r="MNB375"/>
      <c r="MNC375"/>
      <c r="MND375"/>
      <c r="MNE375"/>
      <c r="MNF375"/>
      <c r="MNG375"/>
      <c r="MNH375"/>
      <c r="MNI375"/>
      <c r="MNJ375"/>
      <c r="MNK375"/>
      <c r="MNL375"/>
      <c r="MNM375"/>
      <c r="MNN375"/>
      <c r="MNO375"/>
      <c r="MNP375"/>
      <c r="MNQ375"/>
      <c r="MNR375"/>
      <c r="MNS375"/>
      <c r="MNT375"/>
      <c r="MNU375"/>
      <c r="MNV375"/>
      <c r="MNW375"/>
      <c r="MNX375"/>
      <c r="MNY375"/>
      <c r="MNZ375"/>
      <c r="MOA375"/>
      <c r="MOB375"/>
      <c r="MOC375"/>
      <c r="MOD375"/>
      <c r="MOE375"/>
      <c r="MOF375"/>
      <c r="MOG375"/>
      <c r="MOH375"/>
      <c r="MOI375"/>
      <c r="MOJ375"/>
      <c r="MOK375"/>
      <c r="MOL375"/>
      <c r="MOM375"/>
      <c r="MON375"/>
      <c r="MOO375"/>
      <c r="MOP375"/>
      <c r="MOQ375"/>
      <c r="MOR375"/>
      <c r="MOS375"/>
      <c r="MOT375"/>
      <c r="MOU375"/>
      <c r="MOV375"/>
      <c r="MOW375"/>
      <c r="MOX375"/>
      <c r="MOY375"/>
      <c r="MOZ375"/>
      <c r="MPA375"/>
      <c r="MPB375"/>
      <c r="MPC375"/>
      <c r="MPD375"/>
      <c r="MPE375"/>
      <c r="MPF375"/>
      <c r="MPG375"/>
      <c r="MPH375"/>
      <c r="MPI375"/>
      <c r="MPJ375"/>
      <c r="MPK375"/>
      <c r="MPL375"/>
      <c r="MPM375"/>
      <c r="MPN375"/>
      <c r="MPO375"/>
      <c r="MPP375"/>
      <c r="MPQ375"/>
      <c r="MPR375"/>
      <c r="MPS375"/>
      <c r="MPT375"/>
      <c r="MPU375"/>
      <c r="MPV375"/>
      <c r="MPW375"/>
      <c r="MPX375"/>
      <c r="MPY375"/>
      <c r="MPZ375"/>
      <c r="MQA375"/>
      <c r="MQB375"/>
      <c r="MQC375"/>
      <c r="MQD375"/>
      <c r="MQE375"/>
      <c r="MQF375"/>
      <c r="MQG375"/>
      <c r="MQH375"/>
      <c r="MQI375"/>
      <c r="MQJ375"/>
      <c r="MQK375"/>
      <c r="MQL375"/>
      <c r="MQM375"/>
      <c r="MQN375"/>
      <c r="MQO375"/>
      <c r="MQP375"/>
      <c r="MQQ375"/>
      <c r="MQR375"/>
      <c r="MQS375"/>
      <c r="MQT375"/>
      <c r="MQU375"/>
      <c r="MQV375"/>
      <c r="MQW375"/>
      <c r="MQX375"/>
      <c r="MQY375"/>
      <c r="MQZ375"/>
      <c r="MRA375"/>
      <c r="MRB375"/>
      <c r="MRC375"/>
      <c r="MRD375"/>
      <c r="MRE375"/>
      <c r="MRF375"/>
      <c r="MRG375"/>
      <c r="MRH375"/>
      <c r="MRI375"/>
      <c r="MRJ375"/>
      <c r="MRK375"/>
      <c r="MRL375"/>
      <c r="MRM375"/>
      <c r="MRN375"/>
      <c r="MRO375"/>
      <c r="MRP375"/>
      <c r="MRQ375"/>
      <c r="MRR375"/>
      <c r="MRS375"/>
      <c r="MRT375"/>
      <c r="MRU375"/>
      <c r="MRV375"/>
      <c r="MRW375"/>
      <c r="MRX375"/>
      <c r="MRY375"/>
      <c r="MRZ375"/>
      <c r="MSA375"/>
      <c r="MSB375"/>
      <c r="MSC375"/>
      <c r="MSD375"/>
      <c r="MSE375"/>
      <c r="MSF375"/>
      <c r="MSG375"/>
      <c r="MSH375"/>
      <c r="MSI375"/>
      <c r="MSJ375"/>
      <c r="MSK375"/>
      <c r="MSL375"/>
      <c r="MSM375"/>
      <c r="MSN375"/>
      <c r="MSO375"/>
      <c r="MSP375"/>
      <c r="MSQ375"/>
      <c r="MSR375"/>
      <c r="MSS375"/>
      <c r="MST375"/>
      <c r="MSU375"/>
      <c r="MSV375"/>
      <c r="MSW375"/>
      <c r="MSX375"/>
      <c r="MSY375"/>
      <c r="MSZ375"/>
      <c r="MTA375"/>
      <c r="MTB375"/>
      <c r="MTC375"/>
      <c r="MTD375"/>
      <c r="MTE375"/>
      <c r="MTF375"/>
      <c r="MTG375"/>
      <c r="MTH375"/>
      <c r="MTI375"/>
      <c r="MTJ375"/>
      <c r="MTK375"/>
      <c r="MTL375"/>
      <c r="MTM375"/>
      <c r="MTN375"/>
      <c r="MTO375"/>
      <c r="MTP375"/>
      <c r="MTQ375"/>
      <c r="MTR375"/>
      <c r="MTS375"/>
      <c r="MTT375"/>
      <c r="MTU375"/>
      <c r="MTV375"/>
      <c r="MTW375"/>
      <c r="MTX375"/>
      <c r="MTY375"/>
      <c r="MTZ375"/>
      <c r="MUA375"/>
      <c r="MUB375"/>
      <c r="MUC375"/>
      <c r="MUD375"/>
      <c r="MUE375"/>
      <c r="MUF375"/>
      <c r="MUG375"/>
      <c r="MUH375"/>
      <c r="MUI375"/>
      <c r="MUJ375"/>
      <c r="MUK375"/>
      <c r="MUL375"/>
      <c r="MUM375"/>
      <c r="MUN375"/>
      <c r="MUO375"/>
      <c r="MUP375"/>
      <c r="MUQ375"/>
      <c r="MUR375"/>
      <c r="MUS375"/>
      <c r="MUT375"/>
      <c r="MUU375"/>
      <c r="MUV375"/>
      <c r="MUW375"/>
      <c r="MUX375"/>
      <c r="MUY375"/>
      <c r="MUZ375"/>
      <c r="MVA375"/>
      <c r="MVB375"/>
      <c r="MVC375"/>
      <c r="MVD375"/>
      <c r="MVE375"/>
      <c r="MVF375"/>
      <c r="MVG375"/>
      <c r="MVH375"/>
      <c r="MVI375"/>
      <c r="MVJ375"/>
      <c r="MVK375"/>
      <c r="MVL375"/>
      <c r="MVM375"/>
      <c r="MVN375"/>
      <c r="MVO375"/>
      <c r="MVP375"/>
      <c r="MVQ375"/>
      <c r="MVR375"/>
      <c r="MVS375"/>
      <c r="MVT375"/>
      <c r="MVU375"/>
      <c r="MVV375"/>
      <c r="MVW375"/>
      <c r="MVX375"/>
      <c r="MVY375"/>
      <c r="MVZ375"/>
      <c r="MWA375"/>
      <c r="MWB375"/>
      <c r="MWC375"/>
      <c r="MWD375"/>
      <c r="MWE375"/>
      <c r="MWF375"/>
      <c r="MWG375"/>
      <c r="MWH375"/>
      <c r="MWI375"/>
      <c r="MWJ375"/>
      <c r="MWK375"/>
      <c r="MWL375"/>
      <c r="MWM375"/>
      <c r="MWN375"/>
      <c r="MWO375"/>
      <c r="MWP375"/>
      <c r="MWQ375"/>
      <c r="MWR375"/>
      <c r="MWS375"/>
      <c r="MWT375"/>
      <c r="MWU375"/>
      <c r="MWV375"/>
      <c r="MWW375"/>
      <c r="MWX375"/>
      <c r="MWY375"/>
      <c r="MWZ375"/>
      <c r="MXA375"/>
      <c r="MXB375"/>
      <c r="MXC375"/>
      <c r="MXD375"/>
      <c r="MXE375"/>
      <c r="MXF375"/>
      <c r="MXG375"/>
      <c r="MXH375"/>
      <c r="MXI375"/>
      <c r="MXJ375"/>
      <c r="MXK375"/>
      <c r="MXL375"/>
      <c r="MXM375"/>
      <c r="MXN375"/>
      <c r="MXO375"/>
      <c r="MXP375"/>
      <c r="MXQ375"/>
      <c r="MXR375"/>
      <c r="MXS375"/>
      <c r="MXT375"/>
      <c r="MXU375"/>
      <c r="MXV375"/>
      <c r="MXW375"/>
      <c r="MXX375"/>
      <c r="MXY375"/>
      <c r="MXZ375"/>
      <c r="MYA375"/>
      <c r="MYB375"/>
      <c r="MYC375"/>
      <c r="MYD375"/>
      <c r="MYE375"/>
      <c r="MYF375"/>
      <c r="MYG375"/>
      <c r="MYH375"/>
      <c r="MYI375"/>
      <c r="MYJ375"/>
      <c r="MYK375"/>
      <c r="MYL375"/>
      <c r="MYM375"/>
      <c r="MYN375"/>
      <c r="MYO375"/>
      <c r="MYP375"/>
      <c r="MYQ375"/>
      <c r="MYR375"/>
      <c r="MYS375"/>
      <c r="MYT375"/>
      <c r="MYU375"/>
      <c r="MYV375"/>
      <c r="MYW375"/>
      <c r="MYX375"/>
      <c r="MYY375"/>
      <c r="MYZ375"/>
      <c r="MZA375"/>
      <c r="MZB375"/>
      <c r="MZC375"/>
      <c r="MZD375"/>
      <c r="MZE375"/>
      <c r="MZF375"/>
      <c r="MZG375"/>
      <c r="MZH375"/>
      <c r="MZI375"/>
      <c r="MZJ375"/>
      <c r="MZK375"/>
      <c r="MZL375"/>
      <c r="MZM375"/>
      <c r="MZN375"/>
      <c r="MZO375"/>
      <c r="MZP375"/>
      <c r="MZQ375"/>
      <c r="MZR375"/>
      <c r="MZS375"/>
      <c r="MZT375"/>
      <c r="MZU375"/>
      <c r="MZV375"/>
      <c r="MZW375"/>
      <c r="MZX375"/>
      <c r="MZY375"/>
      <c r="MZZ375"/>
      <c r="NAA375"/>
      <c r="NAB375"/>
      <c r="NAC375"/>
      <c r="NAD375"/>
      <c r="NAE375"/>
      <c r="NAF375"/>
      <c r="NAG375"/>
      <c r="NAH375"/>
      <c r="NAI375"/>
      <c r="NAJ375"/>
      <c r="NAK375"/>
      <c r="NAL375"/>
      <c r="NAM375"/>
      <c r="NAN375"/>
      <c r="NAO375"/>
      <c r="NAP375"/>
      <c r="NAQ375"/>
      <c r="NAR375"/>
      <c r="NAS375"/>
      <c r="NAT375"/>
      <c r="NAU375"/>
      <c r="NAV375"/>
      <c r="NAW375"/>
      <c r="NAX375"/>
      <c r="NAY375"/>
      <c r="NAZ375"/>
      <c r="NBA375"/>
      <c r="NBB375"/>
      <c r="NBC375"/>
      <c r="NBD375"/>
      <c r="NBE375"/>
      <c r="NBF375"/>
      <c r="NBG375"/>
      <c r="NBH375"/>
      <c r="NBI375"/>
      <c r="NBJ375"/>
      <c r="NBK375"/>
      <c r="NBL375"/>
      <c r="NBM375"/>
      <c r="NBN375"/>
      <c r="NBO375"/>
      <c r="NBP375"/>
      <c r="NBQ375"/>
      <c r="NBR375"/>
      <c r="NBS375"/>
      <c r="NBT375"/>
      <c r="NBU375"/>
      <c r="NBV375"/>
      <c r="NBW375"/>
      <c r="NBX375"/>
      <c r="NBY375"/>
      <c r="NBZ375"/>
      <c r="NCA375"/>
      <c r="NCB375"/>
      <c r="NCC375"/>
      <c r="NCD375"/>
      <c r="NCE375"/>
      <c r="NCF375"/>
      <c r="NCG375"/>
      <c r="NCH375"/>
      <c r="NCI375"/>
      <c r="NCJ375"/>
      <c r="NCK375"/>
      <c r="NCL375"/>
      <c r="NCM375"/>
      <c r="NCN375"/>
      <c r="NCO375"/>
      <c r="NCP375"/>
      <c r="NCQ375"/>
      <c r="NCR375"/>
      <c r="NCS375"/>
      <c r="NCT375"/>
      <c r="NCU375"/>
      <c r="NCV375"/>
      <c r="NCW375"/>
      <c r="NCX375"/>
      <c r="NCY375"/>
      <c r="NCZ375"/>
      <c r="NDA375"/>
      <c r="NDB375"/>
      <c r="NDC375"/>
      <c r="NDD375"/>
      <c r="NDE375"/>
      <c r="NDF375"/>
      <c r="NDG375"/>
      <c r="NDH375"/>
      <c r="NDI375"/>
      <c r="NDJ375"/>
      <c r="NDK375"/>
      <c r="NDL375"/>
      <c r="NDM375"/>
      <c r="NDN375"/>
      <c r="NDO375"/>
      <c r="NDP375"/>
      <c r="NDQ375"/>
      <c r="NDR375"/>
      <c r="NDS375"/>
      <c r="NDT375"/>
      <c r="NDU375"/>
      <c r="NDV375"/>
      <c r="NDW375"/>
      <c r="NDX375"/>
      <c r="NDY375"/>
      <c r="NDZ375"/>
      <c r="NEA375"/>
      <c r="NEB375"/>
      <c r="NEC375"/>
      <c r="NED375"/>
      <c r="NEE375"/>
      <c r="NEF375"/>
      <c r="NEG375"/>
      <c r="NEH375"/>
      <c r="NEI375"/>
      <c r="NEJ375"/>
      <c r="NEK375"/>
      <c r="NEL375"/>
      <c r="NEM375"/>
      <c r="NEN375"/>
      <c r="NEO375"/>
      <c r="NEP375"/>
      <c r="NEQ375"/>
      <c r="NER375"/>
      <c r="NES375"/>
      <c r="NET375"/>
      <c r="NEU375"/>
      <c r="NEV375"/>
      <c r="NEW375"/>
      <c r="NEX375"/>
      <c r="NEY375"/>
      <c r="NEZ375"/>
      <c r="NFA375"/>
      <c r="NFB375"/>
      <c r="NFC375"/>
      <c r="NFD375"/>
      <c r="NFE375"/>
      <c r="NFF375"/>
      <c r="NFG375"/>
      <c r="NFH375"/>
      <c r="NFI375"/>
      <c r="NFJ375"/>
      <c r="NFK375"/>
      <c r="NFL375"/>
      <c r="NFM375"/>
      <c r="NFN375"/>
      <c r="NFO375"/>
      <c r="NFP375"/>
      <c r="NFQ375"/>
      <c r="NFR375"/>
      <c r="NFS375"/>
      <c r="NFT375"/>
      <c r="NFU375"/>
      <c r="NFV375"/>
      <c r="NFW375"/>
      <c r="NFX375"/>
      <c r="NFY375"/>
      <c r="NFZ375"/>
      <c r="NGA375"/>
      <c r="NGB375"/>
      <c r="NGC375"/>
      <c r="NGD375"/>
      <c r="NGE375"/>
      <c r="NGF375"/>
      <c r="NGG375"/>
      <c r="NGH375"/>
      <c r="NGI375"/>
      <c r="NGJ375"/>
      <c r="NGK375"/>
      <c r="NGL375"/>
      <c r="NGM375"/>
      <c r="NGN375"/>
      <c r="NGO375"/>
      <c r="NGP375"/>
      <c r="NGQ375"/>
      <c r="NGR375"/>
      <c r="NGS375"/>
      <c r="NGT375"/>
      <c r="NGU375"/>
      <c r="NGV375"/>
      <c r="NGW375"/>
      <c r="NGX375"/>
      <c r="NGY375"/>
      <c r="NGZ375"/>
      <c r="NHA375"/>
      <c r="NHB375"/>
      <c r="NHC375"/>
      <c r="NHD375"/>
      <c r="NHE375"/>
      <c r="NHF375"/>
      <c r="NHG375"/>
      <c r="NHH375"/>
      <c r="NHI375"/>
      <c r="NHJ375"/>
      <c r="NHK375"/>
      <c r="NHL375"/>
      <c r="NHM375"/>
      <c r="NHN375"/>
      <c r="NHO375"/>
      <c r="NHP375"/>
      <c r="NHQ375"/>
      <c r="NHR375"/>
      <c r="NHS375"/>
      <c r="NHT375"/>
      <c r="NHU375"/>
      <c r="NHV375"/>
      <c r="NHW375"/>
      <c r="NHX375"/>
      <c r="NHY375"/>
      <c r="NHZ375"/>
      <c r="NIA375"/>
      <c r="NIB375"/>
      <c r="NIC375"/>
      <c r="NID375"/>
      <c r="NIE375"/>
      <c r="NIF375"/>
      <c r="NIG375"/>
      <c r="NIH375"/>
      <c r="NII375"/>
      <c r="NIJ375"/>
      <c r="NIK375"/>
      <c r="NIL375"/>
      <c r="NIM375"/>
      <c r="NIN375"/>
      <c r="NIO375"/>
      <c r="NIP375"/>
      <c r="NIQ375"/>
      <c r="NIR375"/>
      <c r="NIS375"/>
      <c r="NIT375"/>
      <c r="NIU375"/>
      <c r="NIV375"/>
      <c r="NIW375"/>
      <c r="NIX375"/>
      <c r="NIY375"/>
      <c r="NIZ375"/>
      <c r="NJA375"/>
      <c r="NJB375"/>
      <c r="NJC375"/>
      <c r="NJD375"/>
      <c r="NJE375"/>
      <c r="NJF375"/>
      <c r="NJG375"/>
      <c r="NJH375"/>
      <c r="NJI375"/>
      <c r="NJJ375"/>
      <c r="NJK375"/>
      <c r="NJL375"/>
      <c r="NJM375"/>
      <c r="NJN375"/>
      <c r="NJO375"/>
      <c r="NJP375"/>
      <c r="NJQ375"/>
      <c r="NJR375"/>
      <c r="NJS375"/>
      <c r="NJT375"/>
      <c r="NJU375"/>
      <c r="NJV375"/>
      <c r="NJW375"/>
      <c r="NJX375"/>
      <c r="NJY375"/>
      <c r="NJZ375"/>
      <c r="NKA375"/>
      <c r="NKB375"/>
      <c r="NKC375"/>
      <c r="NKD375"/>
      <c r="NKE375"/>
      <c r="NKF375"/>
      <c r="NKG375"/>
      <c r="NKH375"/>
      <c r="NKI375"/>
      <c r="NKJ375"/>
      <c r="NKK375"/>
      <c r="NKL375"/>
      <c r="NKM375"/>
      <c r="NKN375"/>
      <c r="NKO375"/>
      <c r="NKP375"/>
      <c r="NKQ375"/>
      <c r="NKR375"/>
      <c r="NKS375"/>
      <c r="NKT375"/>
      <c r="NKU375"/>
      <c r="NKV375"/>
      <c r="NKW375"/>
      <c r="NKX375"/>
      <c r="NKY375"/>
      <c r="NKZ375"/>
      <c r="NLA375"/>
      <c r="NLB375"/>
      <c r="NLC375"/>
      <c r="NLD375"/>
      <c r="NLE375"/>
      <c r="NLF375"/>
      <c r="NLG375"/>
      <c r="NLH375"/>
      <c r="NLI375"/>
      <c r="NLJ375"/>
      <c r="NLK375"/>
      <c r="NLL375"/>
      <c r="NLM375"/>
      <c r="NLN375"/>
      <c r="NLO375"/>
      <c r="NLP375"/>
      <c r="NLQ375"/>
      <c r="NLR375"/>
      <c r="NLS375"/>
      <c r="NLT375"/>
      <c r="NLU375"/>
      <c r="NLV375"/>
      <c r="NLW375"/>
      <c r="NLX375"/>
      <c r="NLY375"/>
      <c r="NLZ375"/>
      <c r="NMA375"/>
      <c r="NMB375"/>
      <c r="NMC375"/>
      <c r="NMD375"/>
      <c r="NME375"/>
      <c r="NMF375"/>
      <c r="NMG375"/>
      <c r="NMH375"/>
      <c r="NMI375"/>
      <c r="NMJ375"/>
      <c r="NMK375"/>
      <c r="NML375"/>
      <c r="NMM375"/>
      <c r="NMN375"/>
      <c r="NMO375"/>
      <c r="NMP375"/>
      <c r="NMQ375"/>
      <c r="NMR375"/>
      <c r="NMS375"/>
      <c r="NMT375"/>
      <c r="NMU375"/>
      <c r="NMV375"/>
      <c r="NMW375"/>
      <c r="NMX375"/>
      <c r="NMY375"/>
      <c r="NMZ375"/>
      <c r="NNA375"/>
      <c r="NNB375"/>
      <c r="NNC375"/>
      <c r="NND375"/>
      <c r="NNE375"/>
      <c r="NNF375"/>
      <c r="NNG375"/>
      <c r="NNH375"/>
      <c r="NNI375"/>
      <c r="NNJ375"/>
      <c r="NNK375"/>
      <c r="NNL375"/>
      <c r="NNM375"/>
      <c r="NNN375"/>
      <c r="NNO375"/>
      <c r="NNP375"/>
      <c r="NNQ375"/>
      <c r="NNR375"/>
      <c r="NNS375"/>
      <c r="NNT375"/>
      <c r="NNU375"/>
      <c r="NNV375"/>
      <c r="NNW375"/>
      <c r="NNX375"/>
      <c r="NNY375"/>
      <c r="NNZ375"/>
      <c r="NOA375"/>
      <c r="NOB375"/>
      <c r="NOC375"/>
      <c r="NOD375"/>
      <c r="NOE375"/>
      <c r="NOF375"/>
      <c r="NOG375"/>
      <c r="NOH375"/>
      <c r="NOI375"/>
      <c r="NOJ375"/>
      <c r="NOK375"/>
      <c r="NOL375"/>
      <c r="NOM375"/>
      <c r="NON375"/>
      <c r="NOO375"/>
      <c r="NOP375"/>
      <c r="NOQ375"/>
      <c r="NOR375"/>
      <c r="NOS375"/>
      <c r="NOT375"/>
      <c r="NOU375"/>
      <c r="NOV375"/>
      <c r="NOW375"/>
      <c r="NOX375"/>
      <c r="NOY375"/>
      <c r="NOZ375"/>
      <c r="NPA375"/>
      <c r="NPB375"/>
      <c r="NPC375"/>
      <c r="NPD375"/>
      <c r="NPE375"/>
      <c r="NPF375"/>
      <c r="NPG375"/>
      <c r="NPH375"/>
      <c r="NPI375"/>
      <c r="NPJ375"/>
      <c r="NPK375"/>
      <c r="NPL375"/>
      <c r="NPM375"/>
      <c r="NPN375"/>
      <c r="NPO375"/>
      <c r="NPP375"/>
      <c r="NPQ375"/>
      <c r="NPR375"/>
      <c r="NPS375"/>
      <c r="NPT375"/>
      <c r="NPU375"/>
      <c r="NPV375"/>
      <c r="NPW375"/>
      <c r="NPX375"/>
      <c r="NPY375"/>
      <c r="NPZ375"/>
      <c r="NQA375"/>
      <c r="NQB375"/>
      <c r="NQC375"/>
      <c r="NQD375"/>
      <c r="NQE375"/>
      <c r="NQF375"/>
      <c r="NQG375"/>
      <c r="NQH375"/>
      <c r="NQI375"/>
      <c r="NQJ375"/>
      <c r="NQK375"/>
      <c r="NQL375"/>
      <c r="NQM375"/>
      <c r="NQN375"/>
      <c r="NQO375"/>
      <c r="NQP375"/>
      <c r="NQQ375"/>
      <c r="NQR375"/>
      <c r="NQS375"/>
      <c r="NQT375"/>
      <c r="NQU375"/>
      <c r="NQV375"/>
      <c r="NQW375"/>
      <c r="NQX375"/>
      <c r="NQY375"/>
      <c r="NQZ375"/>
      <c r="NRA375"/>
      <c r="NRB375"/>
      <c r="NRC375"/>
      <c r="NRD375"/>
      <c r="NRE375"/>
      <c r="NRF375"/>
      <c r="NRG375"/>
      <c r="NRH375"/>
      <c r="NRI375"/>
      <c r="NRJ375"/>
      <c r="NRK375"/>
      <c r="NRL375"/>
      <c r="NRM375"/>
      <c r="NRN375"/>
      <c r="NRO375"/>
      <c r="NRP375"/>
      <c r="NRQ375"/>
      <c r="NRR375"/>
      <c r="NRS375"/>
      <c r="NRT375"/>
      <c r="NRU375"/>
      <c r="NRV375"/>
      <c r="NRW375"/>
      <c r="NRX375"/>
      <c r="NRY375"/>
      <c r="NRZ375"/>
      <c r="NSA375"/>
      <c r="NSB375"/>
      <c r="NSC375"/>
      <c r="NSD375"/>
      <c r="NSE375"/>
      <c r="NSF375"/>
      <c r="NSG375"/>
      <c r="NSH375"/>
      <c r="NSI375"/>
      <c r="NSJ375"/>
      <c r="NSK375"/>
      <c r="NSL375"/>
      <c r="NSM375"/>
      <c r="NSN375"/>
      <c r="NSO375"/>
      <c r="NSP375"/>
      <c r="NSQ375"/>
      <c r="NSR375"/>
      <c r="NSS375"/>
      <c r="NST375"/>
      <c r="NSU375"/>
      <c r="NSV375"/>
      <c r="NSW375"/>
      <c r="NSX375"/>
      <c r="NSY375"/>
      <c r="NSZ375"/>
      <c r="NTA375"/>
      <c r="NTB375"/>
      <c r="NTC375"/>
      <c r="NTD375"/>
      <c r="NTE375"/>
      <c r="NTF375"/>
      <c r="NTG375"/>
      <c r="NTH375"/>
      <c r="NTI375"/>
      <c r="NTJ375"/>
      <c r="NTK375"/>
      <c r="NTL375"/>
      <c r="NTM375"/>
      <c r="NTN375"/>
      <c r="NTO375"/>
      <c r="NTP375"/>
      <c r="NTQ375"/>
      <c r="NTR375"/>
      <c r="NTS375"/>
      <c r="NTT375"/>
      <c r="NTU375"/>
      <c r="NTV375"/>
      <c r="NTW375"/>
      <c r="NTX375"/>
      <c r="NTY375"/>
      <c r="NTZ375"/>
      <c r="NUA375"/>
      <c r="NUB375"/>
      <c r="NUC375"/>
      <c r="NUD375"/>
      <c r="NUE375"/>
      <c r="NUF375"/>
      <c r="NUG375"/>
      <c r="NUH375"/>
      <c r="NUI375"/>
      <c r="NUJ375"/>
      <c r="NUK375"/>
      <c r="NUL375"/>
      <c r="NUM375"/>
      <c r="NUN375"/>
      <c r="NUO375"/>
      <c r="NUP375"/>
      <c r="NUQ375"/>
      <c r="NUR375"/>
      <c r="NUS375"/>
      <c r="NUT375"/>
      <c r="NUU375"/>
      <c r="NUV375"/>
      <c r="NUW375"/>
      <c r="NUX375"/>
      <c r="NUY375"/>
      <c r="NUZ375"/>
      <c r="NVA375"/>
      <c r="NVB375"/>
      <c r="NVC375"/>
      <c r="NVD375"/>
      <c r="NVE375"/>
      <c r="NVF375"/>
      <c r="NVG375"/>
      <c r="NVH375"/>
      <c r="NVI375"/>
      <c r="NVJ375"/>
      <c r="NVK375"/>
      <c r="NVL375"/>
      <c r="NVM375"/>
      <c r="NVN375"/>
      <c r="NVO375"/>
      <c r="NVP375"/>
      <c r="NVQ375"/>
      <c r="NVR375"/>
      <c r="NVS375"/>
      <c r="NVT375"/>
      <c r="NVU375"/>
      <c r="NVV375"/>
      <c r="NVW375"/>
      <c r="NVX375"/>
      <c r="NVY375"/>
      <c r="NVZ375"/>
      <c r="NWA375"/>
      <c r="NWB375"/>
      <c r="NWC375"/>
      <c r="NWD375"/>
      <c r="NWE375"/>
      <c r="NWF375"/>
      <c r="NWG375"/>
      <c r="NWH375"/>
      <c r="NWI375"/>
      <c r="NWJ375"/>
      <c r="NWK375"/>
      <c r="NWL375"/>
      <c r="NWM375"/>
      <c r="NWN375"/>
      <c r="NWO375"/>
      <c r="NWP375"/>
      <c r="NWQ375"/>
      <c r="NWR375"/>
      <c r="NWS375"/>
      <c r="NWT375"/>
      <c r="NWU375"/>
      <c r="NWV375"/>
      <c r="NWW375"/>
      <c r="NWX375"/>
      <c r="NWY375"/>
      <c r="NWZ375"/>
      <c r="NXA375"/>
      <c r="NXB375"/>
      <c r="NXC375"/>
      <c r="NXD375"/>
      <c r="NXE375"/>
      <c r="NXF375"/>
      <c r="NXG375"/>
      <c r="NXH375"/>
      <c r="NXI375"/>
      <c r="NXJ375"/>
      <c r="NXK375"/>
      <c r="NXL375"/>
      <c r="NXM375"/>
      <c r="NXN375"/>
      <c r="NXO375"/>
      <c r="NXP375"/>
      <c r="NXQ375"/>
      <c r="NXR375"/>
      <c r="NXS375"/>
      <c r="NXT375"/>
      <c r="NXU375"/>
      <c r="NXV375"/>
      <c r="NXW375"/>
      <c r="NXX375"/>
      <c r="NXY375"/>
      <c r="NXZ375"/>
      <c r="NYA375"/>
      <c r="NYB375"/>
      <c r="NYC375"/>
      <c r="NYD375"/>
      <c r="NYE375"/>
      <c r="NYF375"/>
      <c r="NYG375"/>
      <c r="NYH375"/>
      <c r="NYI375"/>
      <c r="NYJ375"/>
      <c r="NYK375"/>
      <c r="NYL375"/>
      <c r="NYM375"/>
      <c r="NYN375"/>
      <c r="NYO375"/>
      <c r="NYP375"/>
      <c r="NYQ375"/>
      <c r="NYR375"/>
      <c r="NYS375"/>
      <c r="NYT375"/>
      <c r="NYU375"/>
      <c r="NYV375"/>
      <c r="NYW375"/>
      <c r="NYX375"/>
      <c r="NYY375"/>
      <c r="NYZ375"/>
      <c r="NZA375"/>
      <c r="NZB375"/>
      <c r="NZC375"/>
      <c r="NZD375"/>
      <c r="NZE375"/>
      <c r="NZF375"/>
      <c r="NZG375"/>
      <c r="NZH375"/>
      <c r="NZI375"/>
      <c r="NZJ375"/>
      <c r="NZK375"/>
      <c r="NZL375"/>
      <c r="NZM375"/>
      <c r="NZN375"/>
      <c r="NZO375"/>
      <c r="NZP375"/>
      <c r="NZQ375"/>
      <c r="NZR375"/>
      <c r="NZS375"/>
      <c r="NZT375"/>
      <c r="NZU375"/>
      <c r="NZV375"/>
      <c r="NZW375"/>
      <c r="NZX375"/>
      <c r="NZY375"/>
      <c r="NZZ375"/>
      <c r="OAA375"/>
      <c r="OAB375"/>
      <c r="OAC375"/>
      <c r="OAD375"/>
      <c r="OAE375"/>
      <c r="OAF375"/>
      <c r="OAG375"/>
      <c r="OAH375"/>
      <c r="OAI375"/>
      <c r="OAJ375"/>
      <c r="OAK375"/>
      <c r="OAL375"/>
      <c r="OAM375"/>
      <c r="OAN375"/>
      <c r="OAO375"/>
      <c r="OAP375"/>
      <c r="OAQ375"/>
      <c r="OAR375"/>
      <c r="OAS375"/>
      <c r="OAT375"/>
      <c r="OAU375"/>
      <c r="OAV375"/>
      <c r="OAW375"/>
      <c r="OAX375"/>
      <c r="OAY375"/>
      <c r="OAZ375"/>
      <c r="OBA375"/>
      <c r="OBB375"/>
      <c r="OBC375"/>
      <c r="OBD375"/>
      <c r="OBE375"/>
      <c r="OBF375"/>
      <c r="OBG375"/>
      <c r="OBH375"/>
      <c r="OBI375"/>
      <c r="OBJ375"/>
      <c r="OBK375"/>
      <c r="OBL375"/>
      <c r="OBM375"/>
      <c r="OBN375"/>
      <c r="OBO375"/>
      <c r="OBP375"/>
      <c r="OBQ375"/>
      <c r="OBR375"/>
      <c r="OBS375"/>
      <c r="OBT375"/>
      <c r="OBU375"/>
      <c r="OBV375"/>
      <c r="OBW375"/>
      <c r="OBX375"/>
      <c r="OBY375"/>
      <c r="OBZ375"/>
      <c r="OCA375"/>
      <c r="OCB375"/>
      <c r="OCC375"/>
      <c r="OCD375"/>
      <c r="OCE375"/>
      <c r="OCF375"/>
      <c r="OCG375"/>
      <c r="OCH375"/>
      <c r="OCI375"/>
      <c r="OCJ375"/>
      <c r="OCK375"/>
      <c r="OCL375"/>
      <c r="OCM375"/>
      <c r="OCN375"/>
      <c r="OCO375"/>
      <c r="OCP375"/>
      <c r="OCQ375"/>
      <c r="OCR375"/>
      <c r="OCS375"/>
      <c r="OCT375"/>
      <c r="OCU375"/>
      <c r="OCV375"/>
      <c r="OCW375"/>
      <c r="OCX375"/>
      <c r="OCY375"/>
      <c r="OCZ375"/>
      <c r="ODA375"/>
      <c r="ODB375"/>
      <c r="ODC375"/>
      <c r="ODD375"/>
      <c r="ODE375"/>
      <c r="ODF375"/>
      <c r="ODG375"/>
      <c r="ODH375"/>
      <c r="ODI375"/>
      <c r="ODJ375"/>
      <c r="ODK375"/>
      <c r="ODL375"/>
      <c r="ODM375"/>
      <c r="ODN375"/>
      <c r="ODO375"/>
      <c r="ODP375"/>
      <c r="ODQ375"/>
      <c r="ODR375"/>
      <c r="ODS375"/>
      <c r="ODT375"/>
      <c r="ODU375"/>
      <c r="ODV375"/>
      <c r="ODW375"/>
      <c r="ODX375"/>
      <c r="ODY375"/>
      <c r="ODZ375"/>
      <c r="OEA375"/>
      <c r="OEB375"/>
      <c r="OEC375"/>
      <c r="OED375"/>
      <c r="OEE375"/>
      <c r="OEF375"/>
      <c r="OEG375"/>
      <c r="OEH375"/>
      <c r="OEI375"/>
      <c r="OEJ375"/>
      <c r="OEK375"/>
      <c r="OEL375"/>
      <c r="OEM375"/>
      <c r="OEN375"/>
      <c r="OEO375"/>
      <c r="OEP375"/>
      <c r="OEQ375"/>
      <c r="OER375"/>
      <c r="OES375"/>
      <c r="OET375"/>
      <c r="OEU375"/>
      <c r="OEV375"/>
      <c r="OEW375"/>
      <c r="OEX375"/>
      <c r="OEY375"/>
      <c r="OEZ375"/>
      <c r="OFA375"/>
      <c r="OFB375"/>
      <c r="OFC375"/>
      <c r="OFD375"/>
      <c r="OFE375"/>
      <c r="OFF375"/>
      <c r="OFG375"/>
      <c r="OFH375"/>
      <c r="OFI375"/>
      <c r="OFJ375"/>
      <c r="OFK375"/>
      <c r="OFL375"/>
      <c r="OFM375"/>
      <c r="OFN375"/>
      <c r="OFO375"/>
      <c r="OFP375"/>
      <c r="OFQ375"/>
      <c r="OFR375"/>
      <c r="OFS375"/>
      <c r="OFT375"/>
      <c r="OFU375"/>
      <c r="OFV375"/>
      <c r="OFW375"/>
      <c r="OFX375"/>
      <c r="OFY375"/>
      <c r="OFZ375"/>
      <c r="OGA375"/>
      <c r="OGB375"/>
      <c r="OGC375"/>
      <c r="OGD375"/>
      <c r="OGE375"/>
      <c r="OGF375"/>
      <c r="OGG375"/>
      <c r="OGH375"/>
      <c r="OGI375"/>
      <c r="OGJ375"/>
      <c r="OGK375"/>
      <c r="OGL375"/>
      <c r="OGM375"/>
      <c r="OGN375"/>
      <c r="OGO375"/>
      <c r="OGP375"/>
      <c r="OGQ375"/>
      <c r="OGR375"/>
      <c r="OGS375"/>
      <c r="OGT375"/>
      <c r="OGU375"/>
      <c r="OGV375"/>
      <c r="OGW375"/>
      <c r="OGX375"/>
      <c r="OGY375"/>
      <c r="OGZ375"/>
      <c r="OHA375"/>
      <c r="OHB375"/>
      <c r="OHC375"/>
      <c r="OHD375"/>
      <c r="OHE375"/>
      <c r="OHF375"/>
      <c r="OHG375"/>
      <c r="OHH375"/>
      <c r="OHI375"/>
      <c r="OHJ375"/>
      <c r="OHK375"/>
      <c r="OHL375"/>
      <c r="OHM375"/>
      <c r="OHN375"/>
      <c r="OHO375"/>
      <c r="OHP375"/>
      <c r="OHQ375"/>
      <c r="OHR375"/>
      <c r="OHS375"/>
      <c r="OHT375"/>
      <c r="OHU375"/>
      <c r="OHV375"/>
      <c r="OHW375"/>
      <c r="OHX375"/>
      <c r="OHY375"/>
      <c r="OHZ375"/>
      <c r="OIA375"/>
      <c r="OIB375"/>
      <c r="OIC375"/>
      <c r="OID375"/>
      <c r="OIE375"/>
      <c r="OIF375"/>
      <c r="OIG375"/>
      <c r="OIH375"/>
      <c r="OII375"/>
      <c r="OIJ375"/>
      <c r="OIK375"/>
      <c r="OIL375"/>
      <c r="OIM375"/>
      <c r="OIN375"/>
      <c r="OIO375"/>
      <c r="OIP375"/>
      <c r="OIQ375"/>
      <c r="OIR375"/>
      <c r="OIS375"/>
      <c r="OIT375"/>
      <c r="OIU375"/>
      <c r="OIV375"/>
      <c r="OIW375"/>
      <c r="OIX375"/>
      <c r="OIY375"/>
      <c r="OIZ375"/>
      <c r="OJA375"/>
      <c r="OJB375"/>
      <c r="OJC375"/>
      <c r="OJD375"/>
      <c r="OJE375"/>
      <c r="OJF375"/>
      <c r="OJG375"/>
      <c r="OJH375"/>
      <c r="OJI375"/>
      <c r="OJJ375"/>
      <c r="OJK375"/>
      <c r="OJL375"/>
      <c r="OJM375"/>
      <c r="OJN375"/>
      <c r="OJO375"/>
      <c r="OJP375"/>
      <c r="OJQ375"/>
      <c r="OJR375"/>
      <c r="OJS375"/>
      <c r="OJT375"/>
      <c r="OJU375"/>
      <c r="OJV375"/>
      <c r="OJW375"/>
      <c r="OJX375"/>
      <c r="OJY375"/>
      <c r="OJZ375"/>
      <c r="OKA375"/>
      <c r="OKB375"/>
      <c r="OKC375"/>
      <c r="OKD375"/>
      <c r="OKE375"/>
      <c r="OKF375"/>
      <c r="OKG375"/>
      <c r="OKH375"/>
      <c r="OKI375"/>
      <c r="OKJ375"/>
      <c r="OKK375"/>
      <c r="OKL375"/>
      <c r="OKM375"/>
      <c r="OKN375"/>
      <c r="OKO375"/>
      <c r="OKP375"/>
      <c r="OKQ375"/>
      <c r="OKR375"/>
      <c r="OKS375"/>
      <c r="OKT375"/>
      <c r="OKU375"/>
      <c r="OKV375"/>
      <c r="OKW375"/>
      <c r="OKX375"/>
      <c r="OKY375"/>
      <c r="OKZ375"/>
      <c r="OLA375"/>
      <c r="OLB375"/>
      <c r="OLC375"/>
      <c r="OLD375"/>
      <c r="OLE375"/>
      <c r="OLF375"/>
      <c r="OLG375"/>
      <c r="OLH375"/>
      <c r="OLI375"/>
      <c r="OLJ375"/>
      <c r="OLK375"/>
      <c r="OLL375"/>
      <c r="OLM375"/>
      <c r="OLN375"/>
      <c r="OLO375"/>
      <c r="OLP375"/>
      <c r="OLQ375"/>
      <c r="OLR375"/>
      <c r="OLS375"/>
      <c r="OLT375"/>
      <c r="OLU375"/>
      <c r="OLV375"/>
      <c r="OLW375"/>
      <c r="OLX375"/>
      <c r="OLY375"/>
      <c r="OLZ375"/>
      <c r="OMA375"/>
      <c r="OMB375"/>
      <c r="OMC375"/>
      <c r="OMD375"/>
      <c r="OME375"/>
      <c r="OMF375"/>
      <c r="OMG375"/>
      <c r="OMH375"/>
      <c r="OMI375"/>
      <c r="OMJ375"/>
      <c r="OMK375"/>
      <c r="OML375"/>
      <c r="OMM375"/>
      <c r="OMN375"/>
      <c r="OMO375"/>
      <c r="OMP375"/>
      <c r="OMQ375"/>
      <c r="OMR375"/>
      <c r="OMS375"/>
      <c r="OMT375"/>
      <c r="OMU375"/>
      <c r="OMV375"/>
      <c r="OMW375"/>
      <c r="OMX375"/>
      <c r="OMY375"/>
      <c r="OMZ375"/>
      <c r="ONA375"/>
      <c r="ONB375"/>
      <c r="ONC375"/>
      <c r="OND375"/>
      <c r="ONE375"/>
      <c r="ONF375"/>
      <c r="ONG375"/>
      <c r="ONH375"/>
      <c r="ONI375"/>
      <c r="ONJ375"/>
      <c r="ONK375"/>
      <c r="ONL375"/>
      <c r="ONM375"/>
      <c r="ONN375"/>
      <c r="ONO375"/>
      <c r="ONP375"/>
      <c r="ONQ375"/>
      <c r="ONR375"/>
      <c r="ONS375"/>
      <c r="ONT375"/>
      <c r="ONU375"/>
      <c r="ONV375"/>
      <c r="ONW375"/>
      <c r="ONX375"/>
      <c r="ONY375"/>
      <c r="ONZ375"/>
      <c r="OOA375"/>
      <c r="OOB375"/>
      <c r="OOC375"/>
      <c r="OOD375"/>
      <c r="OOE375"/>
      <c r="OOF375"/>
      <c r="OOG375"/>
      <c r="OOH375"/>
      <c r="OOI375"/>
      <c r="OOJ375"/>
      <c r="OOK375"/>
      <c r="OOL375"/>
      <c r="OOM375"/>
      <c r="OON375"/>
      <c r="OOO375"/>
      <c r="OOP375"/>
      <c r="OOQ375"/>
      <c r="OOR375"/>
      <c r="OOS375"/>
      <c r="OOT375"/>
      <c r="OOU375"/>
      <c r="OOV375"/>
      <c r="OOW375"/>
      <c r="OOX375"/>
      <c r="OOY375"/>
      <c r="OOZ375"/>
      <c r="OPA375"/>
      <c r="OPB375"/>
      <c r="OPC375"/>
      <c r="OPD375"/>
      <c r="OPE375"/>
      <c r="OPF375"/>
      <c r="OPG375"/>
      <c r="OPH375"/>
      <c r="OPI375"/>
      <c r="OPJ375"/>
      <c r="OPK375"/>
      <c r="OPL375"/>
      <c r="OPM375"/>
      <c r="OPN375"/>
      <c r="OPO375"/>
      <c r="OPP375"/>
      <c r="OPQ375"/>
      <c r="OPR375"/>
      <c r="OPS375"/>
      <c r="OPT375"/>
      <c r="OPU375"/>
      <c r="OPV375"/>
      <c r="OPW375"/>
      <c r="OPX375"/>
      <c r="OPY375"/>
      <c r="OPZ375"/>
      <c r="OQA375"/>
      <c r="OQB375"/>
      <c r="OQC375"/>
      <c r="OQD375"/>
      <c r="OQE375"/>
      <c r="OQF375"/>
      <c r="OQG375"/>
      <c r="OQH375"/>
      <c r="OQI375"/>
      <c r="OQJ375"/>
      <c r="OQK375"/>
      <c r="OQL375"/>
      <c r="OQM375"/>
      <c r="OQN375"/>
      <c r="OQO375"/>
      <c r="OQP375"/>
      <c r="OQQ375"/>
      <c r="OQR375"/>
      <c r="OQS375"/>
      <c r="OQT375"/>
      <c r="OQU375"/>
      <c r="OQV375"/>
      <c r="OQW375"/>
      <c r="OQX375"/>
      <c r="OQY375"/>
      <c r="OQZ375"/>
      <c r="ORA375"/>
      <c r="ORB375"/>
      <c r="ORC375"/>
      <c r="ORD375"/>
      <c r="ORE375"/>
      <c r="ORF375"/>
      <c r="ORG375"/>
      <c r="ORH375"/>
      <c r="ORI375"/>
      <c r="ORJ375"/>
      <c r="ORK375"/>
      <c r="ORL375"/>
      <c r="ORM375"/>
      <c r="ORN375"/>
      <c r="ORO375"/>
      <c r="ORP375"/>
      <c r="ORQ375"/>
      <c r="ORR375"/>
      <c r="ORS375"/>
      <c r="ORT375"/>
      <c r="ORU375"/>
      <c r="ORV375"/>
      <c r="ORW375"/>
      <c r="ORX375"/>
      <c r="ORY375"/>
      <c r="ORZ375"/>
      <c r="OSA375"/>
      <c r="OSB375"/>
      <c r="OSC375"/>
      <c r="OSD375"/>
      <c r="OSE375"/>
      <c r="OSF375"/>
      <c r="OSG375"/>
      <c r="OSH375"/>
      <c r="OSI375"/>
      <c r="OSJ375"/>
      <c r="OSK375"/>
      <c r="OSL375"/>
      <c r="OSM375"/>
      <c r="OSN375"/>
      <c r="OSO375"/>
      <c r="OSP375"/>
      <c r="OSQ375"/>
      <c r="OSR375"/>
      <c r="OSS375"/>
      <c r="OST375"/>
      <c r="OSU375"/>
      <c r="OSV375"/>
      <c r="OSW375"/>
      <c r="OSX375"/>
      <c r="OSY375"/>
      <c r="OSZ375"/>
      <c r="OTA375"/>
      <c r="OTB375"/>
      <c r="OTC375"/>
      <c r="OTD375"/>
      <c r="OTE375"/>
      <c r="OTF375"/>
      <c r="OTG375"/>
      <c r="OTH375"/>
      <c r="OTI375"/>
      <c r="OTJ375"/>
      <c r="OTK375"/>
      <c r="OTL375"/>
      <c r="OTM375"/>
      <c r="OTN375"/>
      <c r="OTO375"/>
      <c r="OTP375"/>
      <c r="OTQ375"/>
      <c r="OTR375"/>
      <c r="OTS375"/>
      <c r="OTT375"/>
      <c r="OTU375"/>
      <c r="OTV375"/>
      <c r="OTW375"/>
      <c r="OTX375"/>
      <c r="OTY375"/>
      <c r="OTZ375"/>
      <c r="OUA375"/>
      <c r="OUB375"/>
      <c r="OUC375"/>
      <c r="OUD375"/>
      <c r="OUE375"/>
      <c r="OUF375"/>
      <c r="OUG375"/>
      <c r="OUH375"/>
      <c r="OUI375"/>
      <c r="OUJ375"/>
      <c r="OUK375"/>
      <c r="OUL375"/>
      <c r="OUM375"/>
      <c r="OUN375"/>
      <c r="OUO375"/>
      <c r="OUP375"/>
      <c r="OUQ375"/>
      <c r="OUR375"/>
      <c r="OUS375"/>
      <c r="OUT375"/>
      <c r="OUU375"/>
      <c r="OUV375"/>
      <c r="OUW375"/>
      <c r="OUX375"/>
      <c r="OUY375"/>
      <c r="OUZ375"/>
      <c r="OVA375"/>
      <c r="OVB375"/>
      <c r="OVC375"/>
      <c r="OVD375"/>
      <c r="OVE375"/>
      <c r="OVF375"/>
      <c r="OVG375"/>
      <c r="OVH375"/>
      <c r="OVI375"/>
      <c r="OVJ375"/>
      <c r="OVK375"/>
      <c r="OVL375"/>
      <c r="OVM375"/>
      <c r="OVN375"/>
      <c r="OVO375"/>
      <c r="OVP375"/>
      <c r="OVQ375"/>
      <c r="OVR375"/>
      <c r="OVS375"/>
      <c r="OVT375"/>
      <c r="OVU375"/>
      <c r="OVV375"/>
      <c r="OVW375"/>
      <c r="OVX375"/>
      <c r="OVY375"/>
      <c r="OVZ375"/>
      <c r="OWA375"/>
      <c r="OWB375"/>
      <c r="OWC375"/>
      <c r="OWD375"/>
      <c r="OWE375"/>
      <c r="OWF375"/>
      <c r="OWG375"/>
      <c r="OWH375"/>
      <c r="OWI375"/>
      <c r="OWJ375"/>
      <c r="OWK375"/>
      <c r="OWL375"/>
      <c r="OWM375"/>
      <c r="OWN375"/>
      <c r="OWO375"/>
      <c r="OWP375"/>
      <c r="OWQ375"/>
      <c r="OWR375"/>
      <c r="OWS375"/>
      <c r="OWT375"/>
      <c r="OWU375"/>
      <c r="OWV375"/>
      <c r="OWW375"/>
      <c r="OWX375"/>
      <c r="OWY375"/>
      <c r="OWZ375"/>
      <c r="OXA375"/>
      <c r="OXB375"/>
      <c r="OXC375"/>
      <c r="OXD375"/>
      <c r="OXE375"/>
      <c r="OXF375"/>
      <c r="OXG375"/>
      <c r="OXH375"/>
      <c r="OXI375"/>
      <c r="OXJ375"/>
      <c r="OXK375"/>
      <c r="OXL375"/>
      <c r="OXM375"/>
      <c r="OXN375"/>
      <c r="OXO375"/>
      <c r="OXP375"/>
      <c r="OXQ375"/>
      <c r="OXR375"/>
      <c r="OXS375"/>
      <c r="OXT375"/>
      <c r="OXU375"/>
      <c r="OXV375"/>
      <c r="OXW375"/>
      <c r="OXX375"/>
      <c r="OXY375"/>
      <c r="OXZ375"/>
      <c r="OYA375"/>
      <c r="OYB375"/>
      <c r="OYC375"/>
      <c r="OYD375"/>
      <c r="OYE375"/>
      <c r="OYF375"/>
      <c r="OYG375"/>
      <c r="OYH375"/>
      <c r="OYI375"/>
      <c r="OYJ375"/>
      <c r="OYK375"/>
      <c r="OYL375"/>
      <c r="OYM375"/>
      <c r="OYN375"/>
      <c r="OYO375"/>
      <c r="OYP375"/>
      <c r="OYQ375"/>
      <c r="OYR375"/>
      <c r="OYS375"/>
      <c r="OYT375"/>
      <c r="OYU375"/>
      <c r="OYV375"/>
      <c r="OYW375"/>
      <c r="OYX375"/>
      <c r="OYY375"/>
      <c r="OYZ375"/>
      <c r="OZA375"/>
      <c r="OZB375"/>
      <c r="OZC375"/>
      <c r="OZD375"/>
      <c r="OZE375"/>
      <c r="OZF375"/>
      <c r="OZG375"/>
      <c r="OZH375"/>
      <c r="OZI375"/>
      <c r="OZJ375"/>
      <c r="OZK375"/>
      <c r="OZL375"/>
      <c r="OZM375"/>
      <c r="OZN375"/>
      <c r="OZO375"/>
      <c r="OZP375"/>
      <c r="OZQ375"/>
      <c r="OZR375"/>
      <c r="OZS375"/>
      <c r="OZT375"/>
      <c r="OZU375"/>
      <c r="OZV375"/>
      <c r="OZW375"/>
      <c r="OZX375"/>
      <c r="OZY375"/>
      <c r="OZZ375"/>
      <c r="PAA375"/>
      <c r="PAB375"/>
      <c r="PAC375"/>
      <c r="PAD375"/>
      <c r="PAE375"/>
      <c r="PAF375"/>
      <c r="PAG375"/>
      <c r="PAH375"/>
      <c r="PAI375"/>
      <c r="PAJ375"/>
      <c r="PAK375"/>
      <c r="PAL375"/>
      <c r="PAM375"/>
      <c r="PAN375"/>
      <c r="PAO375"/>
      <c r="PAP375"/>
      <c r="PAQ375"/>
      <c r="PAR375"/>
      <c r="PAS375"/>
      <c r="PAT375"/>
      <c r="PAU375"/>
      <c r="PAV375"/>
      <c r="PAW375"/>
      <c r="PAX375"/>
      <c r="PAY375"/>
      <c r="PAZ375"/>
      <c r="PBA375"/>
      <c r="PBB375"/>
      <c r="PBC375"/>
      <c r="PBD375"/>
      <c r="PBE375"/>
      <c r="PBF375"/>
      <c r="PBG375"/>
      <c r="PBH375"/>
      <c r="PBI375"/>
      <c r="PBJ375"/>
      <c r="PBK375"/>
      <c r="PBL375"/>
      <c r="PBM375"/>
      <c r="PBN375"/>
      <c r="PBO375"/>
      <c r="PBP375"/>
      <c r="PBQ375"/>
      <c r="PBR375"/>
      <c r="PBS375"/>
      <c r="PBT375"/>
      <c r="PBU375"/>
      <c r="PBV375"/>
      <c r="PBW375"/>
      <c r="PBX375"/>
      <c r="PBY375"/>
      <c r="PBZ375"/>
      <c r="PCA375"/>
      <c r="PCB375"/>
      <c r="PCC375"/>
      <c r="PCD375"/>
      <c r="PCE375"/>
      <c r="PCF375"/>
      <c r="PCG375"/>
      <c r="PCH375"/>
      <c r="PCI375"/>
      <c r="PCJ375"/>
      <c r="PCK375"/>
      <c r="PCL375"/>
      <c r="PCM375"/>
      <c r="PCN375"/>
      <c r="PCO375"/>
      <c r="PCP375"/>
      <c r="PCQ375"/>
      <c r="PCR375"/>
      <c r="PCS375"/>
      <c r="PCT375"/>
      <c r="PCU375"/>
      <c r="PCV375"/>
      <c r="PCW375"/>
      <c r="PCX375"/>
      <c r="PCY375"/>
      <c r="PCZ375"/>
      <c r="PDA375"/>
      <c r="PDB375"/>
      <c r="PDC375"/>
      <c r="PDD375"/>
      <c r="PDE375"/>
      <c r="PDF375"/>
      <c r="PDG375"/>
      <c r="PDH375"/>
      <c r="PDI375"/>
      <c r="PDJ375"/>
      <c r="PDK375"/>
      <c r="PDL375"/>
      <c r="PDM375"/>
      <c r="PDN375"/>
      <c r="PDO375"/>
      <c r="PDP375"/>
      <c r="PDQ375"/>
      <c r="PDR375"/>
      <c r="PDS375"/>
      <c r="PDT375"/>
      <c r="PDU375"/>
      <c r="PDV375"/>
      <c r="PDW375"/>
      <c r="PDX375"/>
      <c r="PDY375"/>
      <c r="PDZ375"/>
      <c r="PEA375"/>
      <c r="PEB375"/>
      <c r="PEC375"/>
      <c r="PED375"/>
      <c r="PEE375"/>
      <c r="PEF375"/>
      <c r="PEG375"/>
      <c r="PEH375"/>
      <c r="PEI375"/>
      <c r="PEJ375"/>
      <c r="PEK375"/>
      <c r="PEL375"/>
      <c r="PEM375"/>
      <c r="PEN375"/>
      <c r="PEO375"/>
      <c r="PEP375"/>
      <c r="PEQ375"/>
      <c r="PER375"/>
      <c r="PES375"/>
      <c r="PET375"/>
      <c r="PEU375"/>
      <c r="PEV375"/>
      <c r="PEW375"/>
      <c r="PEX375"/>
      <c r="PEY375"/>
      <c r="PEZ375"/>
      <c r="PFA375"/>
      <c r="PFB375"/>
      <c r="PFC375"/>
      <c r="PFD375"/>
      <c r="PFE375"/>
      <c r="PFF375"/>
      <c r="PFG375"/>
      <c r="PFH375"/>
      <c r="PFI375"/>
      <c r="PFJ375"/>
      <c r="PFK375"/>
      <c r="PFL375"/>
      <c r="PFM375"/>
      <c r="PFN375"/>
      <c r="PFO375"/>
      <c r="PFP375"/>
      <c r="PFQ375"/>
      <c r="PFR375"/>
      <c r="PFS375"/>
      <c r="PFT375"/>
      <c r="PFU375"/>
      <c r="PFV375"/>
      <c r="PFW375"/>
      <c r="PFX375"/>
      <c r="PFY375"/>
      <c r="PFZ375"/>
      <c r="PGA375"/>
      <c r="PGB375"/>
      <c r="PGC375"/>
      <c r="PGD375"/>
      <c r="PGE375"/>
      <c r="PGF375"/>
      <c r="PGG375"/>
      <c r="PGH375"/>
      <c r="PGI375"/>
      <c r="PGJ375"/>
      <c r="PGK375"/>
      <c r="PGL375"/>
      <c r="PGM375"/>
      <c r="PGN375"/>
      <c r="PGO375"/>
      <c r="PGP375"/>
      <c r="PGQ375"/>
      <c r="PGR375"/>
      <c r="PGS375"/>
      <c r="PGT375"/>
      <c r="PGU375"/>
      <c r="PGV375"/>
      <c r="PGW375"/>
      <c r="PGX375"/>
      <c r="PGY375"/>
      <c r="PGZ375"/>
      <c r="PHA375"/>
      <c r="PHB375"/>
      <c r="PHC375"/>
      <c r="PHD375"/>
      <c r="PHE375"/>
      <c r="PHF375"/>
      <c r="PHG375"/>
      <c r="PHH375"/>
      <c r="PHI375"/>
      <c r="PHJ375"/>
      <c r="PHK375"/>
      <c r="PHL375"/>
      <c r="PHM375"/>
      <c r="PHN375"/>
      <c r="PHO375"/>
      <c r="PHP375"/>
      <c r="PHQ375"/>
      <c r="PHR375"/>
      <c r="PHS375"/>
      <c r="PHT375"/>
      <c r="PHU375"/>
      <c r="PHV375"/>
      <c r="PHW375"/>
      <c r="PHX375"/>
      <c r="PHY375"/>
      <c r="PHZ375"/>
      <c r="PIA375"/>
      <c r="PIB375"/>
      <c r="PIC375"/>
      <c r="PID375"/>
      <c r="PIE375"/>
      <c r="PIF375"/>
      <c r="PIG375"/>
      <c r="PIH375"/>
      <c r="PII375"/>
      <c r="PIJ375"/>
      <c r="PIK375"/>
      <c r="PIL375"/>
      <c r="PIM375"/>
      <c r="PIN375"/>
      <c r="PIO375"/>
      <c r="PIP375"/>
      <c r="PIQ375"/>
      <c r="PIR375"/>
      <c r="PIS375"/>
      <c r="PIT375"/>
      <c r="PIU375"/>
      <c r="PIV375"/>
      <c r="PIW375"/>
      <c r="PIX375"/>
      <c r="PIY375"/>
      <c r="PIZ375"/>
      <c r="PJA375"/>
      <c r="PJB375"/>
      <c r="PJC375"/>
      <c r="PJD375"/>
      <c r="PJE375"/>
      <c r="PJF375"/>
      <c r="PJG375"/>
      <c r="PJH375"/>
      <c r="PJI375"/>
      <c r="PJJ375"/>
      <c r="PJK375"/>
      <c r="PJL375"/>
      <c r="PJM375"/>
      <c r="PJN375"/>
      <c r="PJO375"/>
      <c r="PJP375"/>
      <c r="PJQ375"/>
      <c r="PJR375"/>
      <c r="PJS375"/>
      <c r="PJT375"/>
      <c r="PJU375"/>
      <c r="PJV375"/>
      <c r="PJW375"/>
      <c r="PJX375"/>
      <c r="PJY375"/>
      <c r="PJZ375"/>
      <c r="PKA375"/>
      <c r="PKB375"/>
      <c r="PKC375"/>
      <c r="PKD375"/>
      <c r="PKE375"/>
      <c r="PKF375"/>
      <c r="PKG375"/>
      <c r="PKH375"/>
      <c r="PKI375"/>
      <c r="PKJ375"/>
      <c r="PKK375"/>
      <c r="PKL375"/>
      <c r="PKM375"/>
      <c r="PKN375"/>
      <c r="PKO375"/>
      <c r="PKP375"/>
      <c r="PKQ375"/>
      <c r="PKR375"/>
      <c r="PKS375"/>
      <c r="PKT375"/>
      <c r="PKU375"/>
      <c r="PKV375"/>
      <c r="PKW375"/>
      <c r="PKX375"/>
      <c r="PKY375"/>
      <c r="PKZ375"/>
      <c r="PLA375"/>
      <c r="PLB375"/>
      <c r="PLC375"/>
      <c r="PLD375"/>
      <c r="PLE375"/>
      <c r="PLF375"/>
      <c r="PLG375"/>
      <c r="PLH375"/>
      <c r="PLI375"/>
      <c r="PLJ375"/>
      <c r="PLK375"/>
      <c r="PLL375"/>
      <c r="PLM375"/>
      <c r="PLN375"/>
      <c r="PLO375"/>
      <c r="PLP375"/>
      <c r="PLQ375"/>
      <c r="PLR375"/>
      <c r="PLS375"/>
      <c r="PLT375"/>
      <c r="PLU375"/>
      <c r="PLV375"/>
      <c r="PLW375"/>
      <c r="PLX375"/>
      <c r="PLY375"/>
      <c r="PLZ375"/>
      <c r="PMA375"/>
      <c r="PMB375"/>
      <c r="PMC375"/>
      <c r="PMD375"/>
      <c r="PME375"/>
      <c r="PMF375"/>
      <c r="PMG375"/>
      <c r="PMH375"/>
      <c r="PMI375"/>
      <c r="PMJ375"/>
      <c r="PMK375"/>
      <c r="PML375"/>
      <c r="PMM375"/>
      <c r="PMN375"/>
      <c r="PMO375"/>
      <c r="PMP375"/>
      <c r="PMQ375"/>
      <c r="PMR375"/>
      <c r="PMS375"/>
      <c r="PMT375"/>
      <c r="PMU375"/>
      <c r="PMV375"/>
      <c r="PMW375"/>
      <c r="PMX375"/>
      <c r="PMY375"/>
      <c r="PMZ375"/>
      <c r="PNA375"/>
      <c r="PNB375"/>
      <c r="PNC375"/>
      <c r="PND375"/>
      <c r="PNE375"/>
      <c r="PNF375"/>
      <c r="PNG375"/>
      <c r="PNH375"/>
      <c r="PNI375"/>
      <c r="PNJ375"/>
      <c r="PNK375"/>
      <c r="PNL375"/>
      <c r="PNM375"/>
      <c r="PNN375"/>
      <c r="PNO375"/>
      <c r="PNP375"/>
      <c r="PNQ375"/>
      <c r="PNR375"/>
      <c r="PNS375"/>
      <c r="PNT375"/>
      <c r="PNU375"/>
      <c r="PNV375"/>
      <c r="PNW375"/>
      <c r="PNX375"/>
      <c r="PNY375"/>
      <c r="PNZ375"/>
      <c r="POA375"/>
      <c r="POB375"/>
      <c r="POC375"/>
      <c r="POD375"/>
      <c r="POE375"/>
      <c r="POF375"/>
      <c r="POG375"/>
      <c r="POH375"/>
      <c r="POI375"/>
      <c r="POJ375"/>
      <c r="POK375"/>
      <c r="POL375"/>
      <c r="POM375"/>
      <c r="PON375"/>
      <c r="POO375"/>
      <c r="POP375"/>
      <c r="POQ375"/>
      <c r="POR375"/>
      <c r="POS375"/>
      <c r="POT375"/>
      <c r="POU375"/>
      <c r="POV375"/>
      <c r="POW375"/>
      <c r="POX375"/>
      <c r="POY375"/>
      <c r="POZ375"/>
      <c r="PPA375"/>
      <c r="PPB375"/>
      <c r="PPC375"/>
      <c r="PPD375"/>
      <c r="PPE375"/>
      <c r="PPF375"/>
      <c r="PPG375"/>
      <c r="PPH375"/>
      <c r="PPI375"/>
      <c r="PPJ375"/>
      <c r="PPK375"/>
      <c r="PPL375"/>
      <c r="PPM375"/>
      <c r="PPN375"/>
      <c r="PPO375"/>
      <c r="PPP375"/>
      <c r="PPQ375"/>
      <c r="PPR375"/>
      <c r="PPS375"/>
      <c r="PPT375"/>
      <c r="PPU375"/>
      <c r="PPV375"/>
      <c r="PPW375"/>
      <c r="PPX375"/>
      <c r="PPY375"/>
      <c r="PPZ375"/>
      <c r="PQA375"/>
      <c r="PQB375"/>
      <c r="PQC375"/>
      <c r="PQD375"/>
      <c r="PQE375"/>
      <c r="PQF375"/>
      <c r="PQG375"/>
      <c r="PQH375"/>
      <c r="PQI375"/>
      <c r="PQJ375"/>
      <c r="PQK375"/>
      <c r="PQL375"/>
      <c r="PQM375"/>
      <c r="PQN375"/>
      <c r="PQO375"/>
      <c r="PQP375"/>
      <c r="PQQ375"/>
      <c r="PQR375"/>
      <c r="PQS375"/>
      <c r="PQT375"/>
      <c r="PQU375"/>
      <c r="PQV375"/>
      <c r="PQW375"/>
      <c r="PQX375"/>
      <c r="PQY375"/>
      <c r="PQZ375"/>
      <c r="PRA375"/>
      <c r="PRB375"/>
      <c r="PRC375"/>
      <c r="PRD375"/>
      <c r="PRE375"/>
      <c r="PRF375"/>
      <c r="PRG375"/>
      <c r="PRH375"/>
      <c r="PRI375"/>
      <c r="PRJ375"/>
      <c r="PRK375"/>
      <c r="PRL375"/>
      <c r="PRM375"/>
      <c r="PRN375"/>
      <c r="PRO375"/>
      <c r="PRP375"/>
      <c r="PRQ375"/>
      <c r="PRR375"/>
      <c r="PRS375"/>
      <c r="PRT375"/>
      <c r="PRU375"/>
      <c r="PRV375"/>
      <c r="PRW375"/>
      <c r="PRX375"/>
      <c r="PRY375"/>
      <c r="PRZ375"/>
      <c r="PSA375"/>
      <c r="PSB375"/>
      <c r="PSC375"/>
      <c r="PSD375"/>
      <c r="PSE375"/>
      <c r="PSF375"/>
      <c r="PSG375"/>
      <c r="PSH375"/>
      <c r="PSI375"/>
      <c r="PSJ375"/>
      <c r="PSK375"/>
      <c r="PSL375"/>
      <c r="PSM375"/>
      <c r="PSN375"/>
      <c r="PSO375"/>
      <c r="PSP375"/>
      <c r="PSQ375"/>
      <c r="PSR375"/>
      <c r="PSS375"/>
      <c r="PST375"/>
      <c r="PSU375"/>
      <c r="PSV375"/>
      <c r="PSW375"/>
      <c r="PSX375"/>
      <c r="PSY375"/>
      <c r="PSZ375"/>
      <c r="PTA375"/>
      <c r="PTB375"/>
      <c r="PTC375"/>
      <c r="PTD375"/>
      <c r="PTE375"/>
      <c r="PTF375"/>
      <c r="PTG375"/>
      <c r="PTH375"/>
      <c r="PTI375"/>
      <c r="PTJ375"/>
      <c r="PTK375"/>
      <c r="PTL375"/>
      <c r="PTM375"/>
      <c r="PTN375"/>
      <c r="PTO375"/>
      <c r="PTP375"/>
      <c r="PTQ375"/>
      <c r="PTR375"/>
      <c r="PTS375"/>
      <c r="PTT375"/>
      <c r="PTU375"/>
      <c r="PTV375"/>
      <c r="PTW375"/>
      <c r="PTX375"/>
      <c r="PTY375"/>
      <c r="PTZ375"/>
      <c r="PUA375"/>
      <c r="PUB375"/>
      <c r="PUC375"/>
      <c r="PUD375"/>
      <c r="PUE375"/>
      <c r="PUF375"/>
      <c r="PUG375"/>
      <c r="PUH375"/>
      <c r="PUI375"/>
      <c r="PUJ375"/>
      <c r="PUK375"/>
      <c r="PUL375"/>
      <c r="PUM375"/>
      <c r="PUN375"/>
      <c r="PUO375"/>
      <c r="PUP375"/>
      <c r="PUQ375"/>
      <c r="PUR375"/>
      <c r="PUS375"/>
      <c r="PUT375"/>
      <c r="PUU375"/>
      <c r="PUV375"/>
      <c r="PUW375"/>
      <c r="PUX375"/>
      <c r="PUY375"/>
      <c r="PUZ375"/>
      <c r="PVA375"/>
      <c r="PVB375"/>
      <c r="PVC375"/>
      <c r="PVD375"/>
      <c r="PVE375"/>
      <c r="PVF375"/>
      <c r="PVG375"/>
      <c r="PVH375"/>
      <c r="PVI375"/>
      <c r="PVJ375"/>
      <c r="PVK375"/>
      <c r="PVL375"/>
      <c r="PVM375"/>
      <c r="PVN375"/>
      <c r="PVO375"/>
      <c r="PVP375"/>
      <c r="PVQ375"/>
      <c r="PVR375"/>
      <c r="PVS375"/>
      <c r="PVT375"/>
      <c r="PVU375"/>
      <c r="PVV375"/>
      <c r="PVW375"/>
      <c r="PVX375"/>
      <c r="PVY375"/>
      <c r="PVZ375"/>
      <c r="PWA375"/>
      <c r="PWB375"/>
      <c r="PWC375"/>
      <c r="PWD375"/>
      <c r="PWE375"/>
      <c r="PWF375"/>
      <c r="PWG375"/>
      <c r="PWH375"/>
      <c r="PWI375"/>
      <c r="PWJ375"/>
      <c r="PWK375"/>
      <c r="PWL375"/>
      <c r="PWM375"/>
      <c r="PWN375"/>
      <c r="PWO375"/>
      <c r="PWP375"/>
      <c r="PWQ375"/>
      <c r="PWR375"/>
      <c r="PWS375"/>
      <c r="PWT375"/>
      <c r="PWU375"/>
      <c r="PWV375"/>
      <c r="PWW375"/>
      <c r="PWX375"/>
      <c r="PWY375"/>
      <c r="PWZ375"/>
      <c r="PXA375"/>
      <c r="PXB375"/>
      <c r="PXC375"/>
      <c r="PXD375"/>
      <c r="PXE375"/>
      <c r="PXF375"/>
      <c r="PXG375"/>
      <c r="PXH375"/>
      <c r="PXI375"/>
      <c r="PXJ375"/>
      <c r="PXK375"/>
      <c r="PXL375"/>
      <c r="PXM375"/>
      <c r="PXN375"/>
      <c r="PXO375"/>
      <c r="PXP375"/>
      <c r="PXQ375"/>
      <c r="PXR375"/>
      <c r="PXS375"/>
      <c r="PXT375"/>
      <c r="PXU375"/>
      <c r="PXV375"/>
      <c r="PXW375"/>
      <c r="PXX375"/>
      <c r="PXY375"/>
      <c r="PXZ375"/>
      <c r="PYA375"/>
      <c r="PYB375"/>
      <c r="PYC375"/>
      <c r="PYD375"/>
      <c r="PYE375"/>
      <c r="PYF375"/>
      <c r="PYG375"/>
      <c r="PYH375"/>
      <c r="PYI375"/>
      <c r="PYJ375"/>
      <c r="PYK375"/>
      <c r="PYL375"/>
      <c r="PYM375"/>
      <c r="PYN375"/>
      <c r="PYO375"/>
      <c r="PYP375"/>
      <c r="PYQ375"/>
      <c r="PYR375"/>
      <c r="PYS375"/>
      <c r="PYT375"/>
      <c r="PYU375"/>
      <c r="PYV375"/>
      <c r="PYW375"/>
      <c r="PYX375"/>
      <c r="PYY375"/>
      <c r="PYZ375"/>
      <c r="PZA375"/>
      <c r="PZB375"/>
      <c r="PZC375"/>
      <c r="PZD375"/>
      <c r="PZE375"/>
      <c r="PZF375"/>
      <c r="PZG375"/>
      <c r="PZH375"/>
      <c r="PZI375"/>
      <c r="PZJ375"/>
      <c r="PZK375"/>
      <c r="PZL375"/>
      <c r="PZM375"/>
      <c r="PZN375"/>
      <c r="PZO375"/>
      <c r="PZP375"/>
      <c r="PZQ375"/>
      <c r="PZR375"/>
      <c r="PZS375"/>
      <c r="PZT375"/>
      <c r="PZU375"/>
      <c r="PZV375"/>
      <c r="PZW375"/>
      <c r="PZX375"/>
      <c r="PZY375"/>
      <c r="PZZ375"/>
      <c r="QAA375"/>
      <c r="QAB375"/>
      <c r="QAC375"/>
      <c r="QAD375"/>
      <c r="QAE375"/>
      <c r="QAF375"/>
      <c r="QAG375"/>
      <c r="QAH375"/>
      <c r="QAI375"/>
      <c r="QAJ375"/>
      <c r="QAK375"/>
      <c r="QAL375"/>
      <c r="QAM375"/>
      <c r="QAN375"/>
      <c r="QAO375"/>
      <c r="QAP375"/>
      <c r="QAQ375"/>
      <c r="QAR375"/>
      <c r="QAS375"/>
      <c r="QAT375"/>
      <c r="QAU375"/>
      <c r="QAV375"/>
      <c r="QAW375"/>
      <c r="QAX375"/>
      <c r="QAY375"/>
      <c r="QAZ375"/>
      <c r="QBA375"/>
      <c r="QBB375"/>
      <c r="QBC375"/>
      <c r="QBD375"/>
      <c r="QBE375"/>
      <c r="QBF375"/>
      <c r="QBG375"/>
      <c r="QBH375"/>
      <c r="QBI375"/>
      <c r="QBJ375"/>
      <c r="QBK375"/>
      <c r="QBL375"/>
      <c r="QBM375"/>
      <c r="QBN375"/>
      <c r="QBO375"/>
      <c r="QBP375"/>
      <c r="QBQ375"/>
      <c r="QBR375"/>
      <c r="QBS375"/>
      <c r="QBT375"/>
      <c r="QBU375"/>
      <c r="QBV375"/>
      <c r="QBW375"/>
      <c r="QBX375"/>
      <c r="QBY375"/>
      <c r="QBZ375"/>
      <c r="QCA375"/>
      <c r="QCB375"/>
      <c r="QCC375"/>
      <c r="QCD375"/>
      <c r="QCE375"/>
      <c r="QCF375"/>
      <c r="QCG375"/>
      <c r="QCH375"/>
      <c r="QCI375"/>
      <c r="QCJ375"/>
      <c r="QCK375"/>
      <c r="QCL375"/>
      <c r="QCM375"/>
      <c r="QCN375"/>
      <c r="QCO375"/>
      <c r="QCP375"/>
      <c r="QCQ375"/>
      <c r="QCR375"/>
      <c r="QCS375"/>
      <c r="QCT375"/>
      <c r="QCU375"/>
      <c r="QCV375"/>
      <c r="QCW375"/>
      <c r="QCX375"/>
      <c r="QCY375"/>
      <c r="QCZ375"/>
      <c r="QDA375"/>
      <c r="QDB375"/>
      <c r="QDC375"/>
      <c r="QDD375"/>
      <c r="QDE375"/>
      <c r="QDF375"/>
      <c r="QDG375"/>
      <c r="QDH375"/>
      <c r="QDI375"/>
      <c r="QDJ375"/>
      <c r="QDK375"/>
      <c r="QDL375"/>
      <c r="QDM375"/>
      <c r="QDN375"/>
      <c r="QDO375"/>
      <c r="QDP375"/>
      <c r="QDQ375"/>
      <c r="QDR375"/>
      <c r="QDS375"/>
      <c r="QDT375"/>
      <c r="QDU375"/>
      <c r="QDV375"/>
      <c r="QDW375"/>
      <c r="QDX375"/>
      <c r="QDY375"/>
      <c r="QDZ375"/>
      <c r="QEA375"/>
      <c r="QEB375"/>
      <c r="QEC375"/>
      <c r="QED375"/>
      <c r="QEE375"/>
      <c r="QEF375"/>
      <c r="QEG375"/>
      <c r="QEH375"/>
      <c r="QEI375"/>
      <c r="QEJ375"/>
      <c r="QEK375"/>
      <c r="QEL375"/>
      <c r="QEM375"/>
      <c r="QEN375"/>
      <c r="QEO375"/>
      <c r="QEP375"/>
      <c r="QEQ375"/>
      <c r="QER375"/>
      <c r="QES375"/>
      <c r="QET375"/>
      <c r="QEU375"/>
      <c r="QEV375"/>
      <c r="QEW375"/>
      <c r="QEX375"/>
      <c r="QEY375"/>
      <c r="QEZ375"/>
      <c r="QFA375"/>
      <c r="QFB375"/>
      <c r="QFC375"/>
      <c r="QFD375"/>
      <c r="QFE375"/>
      <c r="QFF375"/>
      <c r="QFG375"/>
      <c r="QFH375"/>
      <c r="QFI375"/>
      <c r="QFJ375"/>
      <c r="QFK375"/>
      <c r="QFL375"/>
      <c r="QFM375"/>
      <c r="QFN375"/>
      <c r="QFO375"/>
      <c r="QFP375"/>
      <c r="QFQ375"/>
      <c r="QFR375"/>
      <c r="QFS375"/>
      <c r="QFT375"/>
      <c r="QFU375"/>
      <c r="QFV375"/>
      <c r="QFW375"/>
      <c r="QFX375"/>
      <c r="QFY375"/>
      <c r="QFZ375"/>
      <c r="QGA375"/>
      <c r="QGB375"/>
      <c r="QGC375"/>
      <c r="QGD375"/>
      <c r="QGE375"/>
      <c r="QGF375"/>
      <c r="QGG375"/>
      <c r="QGH375"/>
      <c r="QGI375"/>
      <c r="QGJ375"/>
      <c r="QGK375"/>
      <c r="QGL375"/>
      <c r="QGM375"/>
      <c r="QGN375"/>
      <c r="QGO375"/>
      <c r="QGP375"/>
      <c r="QGQ375"/>
      <c r="QGR375"/>
      <c r="QGS375"/>
      <c r="QGT375"/>
      <c r="QGU375"/>
      <c r="QGV375"/>
      <c r="QGW375"/>
      <c r="QGX375"/>
      <c r="QGY375"/>
      <c r="QGZ375"/>
      <c r="QHA375"/>
      <c r="QHB375"/>
      <c r="QHC375"/>
      <c r="QHD375"/>
      <c r="QHE375"/>
      <c r="QHF375"/>
      <c r="QHG375"/>
      <c r="QHH375"/>
      <c r="QHI375"/>
      <c r="QHJ375"/>
      <c r="QHK375"/>
      <c r="QHL375"/>
      <c r="QHM375"/>
      <c r="QHN375"/>
      <c r="QHO375"/>
      <c r="QHP375"/>
      <c r="QHQ375"/>
      <c r="QHR375"/>
      <c r="QHS375"/>
      <c r="QHT375"/>
      <c r="QHU375"/>
      <c r="QHV375"/>
      <c r="QHW375"/>
      <c r="QHX375"/>
      <c r="QHY375"/>
      <c r="QHZ375"/>
      <c r="QIA375"/>
      <c r="QIB375"/>
      <c r="QIC375"/>
      <c r="QID375"/>
      <c r="QIE375"/>
      <c r="QIF375"/>
      <c r="QIG375"/>
      <c r="QIH375"/>
      <c r="QII375"/>
      <c r="QIJ375"/>
      <c r="QIK375"/>
      <c r="QIL375"/>
      <c r="QIM375"/>
      <c r="QIN375"/>
      <c r="QIO375"/>
      <c r="QIP375"/>
      <c r="QIQ375"/>
      <c r="QIR375"/>
      <c r="QIS375"/>
      <c r="QIT375"/>
      <c r="QIU375"/>
      <c r="QIV375"/>
      <c r="QIW375"/>
      <c r="QIX375"/>
      <c r="QIY375"/>
      <c r="QIZ375"/>
      <c r="QJA375"/>
      <c r="QJB375"/>
      <c r="QJC375"/>
      <c r="QJD375"/>
      <c r="QJE375"/>
      <c r="QJF375"/>
      <c r="QJG375"/>
      <c r="QJH375"/>
      <c r="QJI375"/>
      <c r="QJJ375"/>
      <c r="QJK375"/>
      <c r="QJL375"/>
      <c r="QJM375"/>
      <c r="QJN375"/>
      <c r="QJO375"/>
      <c r="QJP375"/>
      <c r="QJQ375"/>
      <c r="QJR375"/>
      <c r="QJS375"/>
      <c r="QJT375"/>
      <c r="QJU375"/>
      <c r="QJV375"/>
      <c r="QJW375"/>
      <c r="QJX375"/>
      <c r="QJY375"/>
      <c r="QJZ375"/>
      <c r="QKA375"/>
      <c r="QKB375"/>
      <c r="QKC375"/>
      <c r="QKD375"/>
      <c r="QKE375"/>
      <c r="QKF375"/>
      <c r="QKG375"/>
      <c r="QKH375"/>
      <c r="QKI375"/>
      <c r="QKJ375"/>
      <c r="QKK375"/>
      <c r="QKL375"/>
      <c r="QKM375"/>
      <c r="QKN375"/>
      <c r="QKO375"/>
      <c r="QKP375"/>
      <c r="QKQ375"/>
      <c r="QKR375"/>
      <c r="QKS375"/>
      <c r="QKT375"/>
      <c r="QKU375"/>
      <c r="QKV375"/>
      <c r="QKW375"/>
      <c r="QKX375"/>
      <c r="QKY375"/>
      <c r="QKZ375"/>
      <c r="QLA375"/>
      <c r="QLB375"/>
      <c r="QLC375"/>
      <c r="QLD375"/>
      <c r="QLE375"/>
      <c r="QLF375"/>
      <c r="QLG375"/>
      <c r="QLH375"/>
      <c r="QLI375"/>
      <c r="QLJ375"/>
      <c r="QLK375"/>
      <c r="QLL375"/>
      <c r="QLM375"/>
      <c r="QLN375"/>
      <c r="QLO375"/>
      <c r="QLP375"/>
      <c r="QLQ375"/>
      <c r="QLR375"/>
      <c r="QLS375"/>
      <c r="QLT375"/>
      <c r="QLU375"/>
      <c r="QLV375"/>
      <c r="QLW375"/>
      <c r="QLX375"/>
      <c r="QLY375"/>
      <c r="QLZ375"/>
      <c r="QMA375"/>
      <c r="QMB375"/>
      <c r="QMC375"/>
      <c r="QMD375"/>
      <c r="QME375"/>
      <c r="QMF375"/>
      <c r="QMG375"/>
      <c r="QMH375"/>
      <c r="QMI375"/>
      <c r="QMJ375"/>
      <c r="QMK375"/>
      <c r="QML375"/>
      <c r="QMM375"/>
      <c r="QMN375"/>
      <c r="QMO375"/>
      <c r="QMP375"/>
      <c r="QMQ375"/>
      <c r="QMR375"/>
      <c r="QMS375"/>
      <c r="QMT375"/>
      <c r="QMU375"/>
      <c r="QMV375"/>
      <c r="QMW375"/>
      <c r="QMX375"/>
      <c r="QMY375"/>
      <c r="QMZ375"/>
      <c r="QNA375"/>
      <c r="QNB375"/>
      <c r="QNC375"/>
      <c r="QND375"/>
      <c r="QNE375"/>
      <c r="QNF375"/>
      <c r="QNG375"/>
      <c r="QNH375"/>
      <c r="QNI375"/>
      <c r="QNJ375"/>
      <c r="QNK375"/>
      <c r="QNL375"/>
      <c r="QNM375"/>
      <c r="QNN375"/>
      <c r="QNO375"/>
      <c r="QNP375"/>
      <c r="QNQ375"/>
      <c r="QNR375"/>
      <c r="QNS375"/>
      <c r="QNT375"/>
      <c r="QNU375"/>
      <c r="QNV375"/>
      <c r="QNW375"/>
      <c r="QNX375"/>
      <c r="QNY375"/>
      <c r="QNZ375"/>
      <c r="QOA375"/>
      <c r="QOB375"/>
      <c r="QOC375"/>
      <c r="QOD375"/>
      <c r="QOE375"/>
      <c r="QOF375"/>
      <c r="QOG375"/>
      <c r="QOH375"/>
      <c r="QOI375"/>
      <c r="QOJ375"/>
      <c r="QOK375"/>
      <c r="QOL375"/>
      <c r="QOM375"/>
      <c r="QON375"/>
      <c r="QOO375"/>
      <c r="QOP375"/>
      <c r="QOQ375"/>
      <c r="QOR375"/>
      <c r="QOS375"/>
      <c r="QOT375"/>
      <c r="QOU375"/>
      <c r="QOV375"/>
      <c r="QOW375"/>
      <c r="QOX375"/>
      <c r="QOY375"/>
      <c r="QOZ375"/>
      <c r="QPA375"/>
      <c r="QPB375"/>
      <c r="QPC375"/>
      <c r="QPD375"/>
      <c r="QPE375"/>
      <c r="QPF375"/>
      <c r="QPG375"/>
      <c r="QPH375"/>
      <c r="QPI375"/>
      <c r="QPJ375"/>
      <c r="QPK375"/>
      <c r="QPL375"/>
      <c r="QPM375"/>
      <c r="QPN375"/>
      <c r="QPO375"/>
      <c r="QPP375"/>
      <c r="QPQ375"/>
      <c r="QPR375"/>
      <c r="QPS375"/>
      <c r="QPT375"/>
      <c r="QPU375"/>
      <c r="QPV375"/>
      <c r="QPW375"/>
      <c r="QPX375"/>
      <c r="QPY375"/>
      <c r="QPZ375"/>
      <c r="QQA375"/>
      <c r="QQB375"/>
      <c r="QQC375"/>
      <c r="QQD375"/>
      <c r="QQE375"/>
      <c r="QQF375"/>
      <c r="QQG375"/>
      <c r="QQH375"/>
      <c r="QQI375"/>
      <c r="QQJ375"/>
      <c r="QQK375"/>
      <c r="QQL375"/>
      <c r="QQM375"/>
      <c r="QQN375"/>
      <c r="QQO375"/>
      <c r="QQP375"/>
      <c r="QQQ375"/>
      <c r="QQR375"/>
      <c r="QQS375"/>
      <c r="QQT375"/>
      <c r="QQU375"/>
      <c r="QQV375"/>
      <c r="QQW375"/>
      <c r="QQX375"/>
      <c r="QQY375"/>
      <c r="QQZ375"/>
      <c r="QRA375"/>
      <c r="QRB375"/>
      <c r="QRC375"/>
      <c r="QRD375"/>
      <c r="QRE375"/>
      <c r="QRF375"/>
      <c r="QRG375"/>
      <c r="QRH375"/>
      <c r="QRI375"/>
      <c r="QRJ375"/>
      <c r="QRK375"/>
      <c r="QRL375"/>
      <c r="QRM375"/>
      <c r="QRN375"/>
      <c r="QRO375"/>
      <c r="QRP375"/>
      <c r="QRQ375"/>
      <c r="QRR375"/>
      <c r="QRS375"/>
      <c r="QRT375"/>
      <c r="QRU375"/>
      <c r="QRV375"/>
      <c r="QRW375"/>
      <c r="QRX375"/>
      <c r="QRY375"/>
      <c r="QRZ375"/>
      <c r="QSA375"/>
      <c r="QSB375"/>
      <c r="QSC375"/>
      <c r="QSD375"/>
      <c r="QSE375"/>
      <c r="QSF375"/>
      <c r="QSG375"/>
      <c r="QSH375"/>
      <c r="QSI375"/>
      <c r="QSJ375"/>
      <c r="QSK375"/>
      <c r="QSL375"/>
      <c r="QSM375"/>
      <c r="QSN375"/>
      <c r="QSO375"/>
      <c r="QSP375"/>
      <c r="QSQ375"/>
      <c r="QSR375"/>
      <c r="QSS375"/>
      <c r="QST375"/>
      <c r="QSU375"/>
      <c r="QSV375"/>
      <c r="QSW375"/>
      <c r="QSX375"/>
      <c r="QSY375"/>
      <c r="QSZ375"/>
      <c r="QTA375"/>
      <c r="QTB375"/>
      <c r="QTC375"/>
      <c r="QTD375"/>
      <c r="QTE375"/>
      <c r="QTF375"/>
      <c r="QTG375"/>
      <c r="QTH375"/>
      <c r="QTI375"/>
      <c r="QTJ375"/>
      <c r="QTK375"/>
      <c r="QTL375"/>
      <c r="QTM375"/>
      <c r="QTN375"/>
      <c r="QTO375"/>
      <c r="QTP375"/>
      <c r="QTQ375"/>
      <c r="QTR375"/>
      <c r="QTS375"/>
      <c r="QTT375"/>
      <c r="QTU375"/>
      <c r="QTV375"/>
      <c r="QTW375"/>
      <c r="QTX375"/>
      <c r="QTY375"/>
      <c r="QTZ375"/>
      <c r="QUA375"/>
      <c r="QUB375"/>
      <c r="QUC375"/>
      <c r="QUD375"/>
      <c r="QUE375"/>
      <c r="QUF375"/>
      <c r="QUG375"/>
      <c r="QUH375"/>
      <c r="QUI375"/>
      <c r="QUJ375"/>
      <c r="QUK375"/>
      <c r="QUL375"/>
      <c r="QUM375"/>
      <c r="QUN375"/>
      <c r="QUO375"/>
      <c r="QUP375"/>
      <c r="QUQ375"/>
      <c r="QUR375"/>
      <c r="QUS375"/>
      <c r="QUT375"/>
      <c r="QUU375"/>
      <c r="QUV375"/>
      <c r="QUW375"/>
      <c r="QUX375"/>
      <c r="QUY375"/>
      <c r="QUZ375"/>
      <c r="QVA375"/>
      <c r="QVB375"/>
      <c r="QVC375"/>
      <c r="QVD375"/>
      <c r="QVE375"/>
      <c r="QVF375"/>
      <c r="QVG375"/>
      <c r="QVH375"/>
      <c r="QVI375"/>
      <c r="QVJ375"/>
      <c r="QVK375"/>
      <c r="QVL375"/>
      <c r="QVM375"/>
      <c r="QVN375"/>
      <c r="QVO375"/>
      <c r="QVP375"/>
      <c r="QVQ375"/>
      <c r="QVR375"/>
      <c r="QVS375"/>
      <c r="QVT375"/>
      <c r="QVU375"/>
      <c r="QVV375"/>
      <c r="QVW375"/>
      <c r="QVX375"/>
      <c r="QVY375"/>
      <c r="QVZ375"/>
      <c r="QWA375"/>
      <c r="QWB375"/>
      <c r="QWC375"/>
      <c r="QWD375"/>
      <c r="QWE375"/>
      <c r="QWF375"/>
      <c r="QWG375"/>
      <c r="QWH375"/>
      <c r="QWI375"/>
      <c r="QWJ375"/>
      <c r="QWK375"/>
      <c r="QWL375"/>
      <c r="QWM375"/>
      <c r="QWN375"/>
      <c r="QWO375"/>
      <c r="QWP375"/>
      <c r="QWQ375"/>
      <c r="QWR375"/>
      <c r="QWS375"/>
      <c r="QWT375"/>
      <c r="QWU375"/>
      <c r="QWV375"/>
      <c r="QWW375"/>
      <c r="QWX375"/>
      <c r="QWY375"/>
      <c r="QWZ375"/>
      <c r="QXA375"/>
      <c r="QXB375"/>
      <c r="QXC375"/>
      <c r="QXD375"/>
      <c r="QXE375"/>
      <c r="QXF375"/>
      <c r="QXG375"/>
      <c r="QXH375"/>
      <c r="QXI375"/>
      <c r="QXJ375"/>
      <c r="QXK375"/>
      <c r="QXL375"/>
      <c r="QXM375"/>
      <c r="QXN375"/>
      <c r="QXO375"/>
      <c r="QXP375"/>
      <c r="QXQ375"/>
      <c r="QXR375"/>
      <c r="QXS375"/>
      <c r="QXT375"/>
      <c r="QXU375"/>
      <c r="QXV375"/>
      <c r="QXW375"/>
      <c r="QXX375"/>
      <c r="QXY375"/>
      <c r="QXZ375"/>
      <c r="QYA375"/>
      <c r="QYB375"/>
      <c r="QYC375"/>
      <c r="QYD375"/>
      <c r="QYE375"/>
      <c r="QYF375"/>
      <c r="QYG375"/>
      <c r="QYH375"/>
      <c r="QYI375"/>
      <c r="QYJ375"/>
      <c r="QYK375"/>
      <c r="QYL375"/>
      <c r="QYM375"/>
      <c r="QYN375"/>
      <c r="QYO375"/>
      <c r="QYP375"/>
      <c r="QYQ375"/>
      <c r="QYR375"/>
      <c r="QYS375"/>
      <c r="QYT375"/>
      <c r="QYU375"/>
      <c r="QYV375"/>
      <c r="QYW375"/>
      <c r="QYX375"/>
      <c r="QYY375"/>
      <c r="QYZ375"/>
      <c r="QZA375"/>
      <c r="QZB375"/>
      <c r="QZC375"/>
      <c r="QZD375"/>
      <c r="QZE375"/>
      <c r="QZF375"/>
      <c r="QZG375"/>
      <c r="QZH375"/>
      <c r="QZI375"/>
      <c r="QZJ375"/>
      <c r="QZK375"/>
      <c r="QZL375"/>
      <c r="QZM375"/>
      <c r="QZN375"/>
      <c r="QZO375"/>
      <c r="QZP375"/>
      <c r="QZQ375"/>
      <c r="QZR375"/>
      <c r="QZS375"/>
      <c r="QZT375"/>
      <c r="QZU375"/>
      <c r="QZV375"/>
      <c r="QZW375"/>
      <c r="QZX375"/>
      <c r="QZY375"/>
      <c r="QZZ375"/>
      <c r="RAA375"/>
      <c r="RAB375"/>
      <c r="RAC375"/>
      <c r="RAD375"/>
      <c r="RAE375"/>
      <c r="RAF375"/>
      <c r="RAG375"/>
      <c r="RAH375"/>
      <c r="RAI375"/>
      <c r="RAJ375"/>
      <c r="RAK375"/>
      <c r="RAL375"/>
      <c r="RAM375"/>
      <c r="RAN375"/>
      <c r="RAO375"/>
      <c r="RAP375"/>
      <c r="RAQ375"/>
      <c r="RAR375"/>
      <c r="RAS375"/>
      <c r="RAT375"/>
      <c r="RAU375"/>
      <c r="RAV375"/>
      <c r="RAW375"/>
      <c r="RAX375"/>
      <c r="RAY375"/>
      <c r="RAZ375"/>
      <c r="RBA375"/>
      <c r="RBB375"/>
      <c r="RBC375"/>
      <c r="RBD375"/>
      <c r="RBE375"/>
      <c r="RBF375"/>
      <c r="RBG375"/>
      <c r="RBH375"/>
      <c r="RBI375"/>
      <c r="RBJ375"/>
      <c r="RBK375"/>
      <c r="RBL375"/>
      <c r="RBM375"/>
      <c r="RBN375"/>
      <c r="RBO375"/>
      <c r="RBP375"/>
      <c r="RBQ375"/>
      <c r="RBR375"/>
      <c r="RBS375"/>
      <c r="RBT375"/>
      <c r="RBU375"/>
      <c r="RBV375"/>
      <c r="RBW375"/>
      <c r="RBX375"/>
      <c r="RBY375"/>
      <c r="RBZ375"/>
      <c r="RCA375"/>
      <c r="RCB375"/>
      <c r="RCC375"/>
      <c r="RCD375"/>
      <c r="RCE375"/>
      <c r="RCF375"/>
      <c r="RCG375"/>
      <c r="RCH375"/>
      <c r="RCI375"/>
      <c r="RCJ375"/>
      <c r="RCK375"/>
      <c r="RCL375"/>
      <c r="RCM375"/>
      <c r="RCN375"/>
      <c r="RCO375"/>
      <c r="RCP375"/>
      <c r="RCQ375"/>
      <c r="RCR375"/>
      <c r="RCS375"/>
      <c r="RCT375"/>
      <c r="RCU375"/>
      <c r="RCV375"/>
      <c r="RCW375"/>
      <c r="RCX375"/>
      <c r="RCY375"/>
      <c r="RCZ375"/>
      <c r="RDA375"/>
      <c r="RDB375"/>
      <c r="RDC375"/>
      <c r="RDD375"/>
      <c r="RDE375"/>
      <c r="RDF375"/>
      <c r="RDG375"/>
      <c r="RDH375"/>
      <c r="RDI375"/>
      <c r="RDJ375"/>
      <c r="RDK375"/>
      <c r="RDL375"/>
      <c r="RDM375"/>
      <c r="RDN375"/>
      <c r="RDO375"/>
      <c r="RDP375"/>
      <c r="RDQ375"/>
      <c r="RDR375"/>
      <c r="RDS375"/>
      <c r="RDT375"/>
      <c r="RDU375"/>
      <c r="RDV375"/>
      <c r="RDW375"/>
      <c r="RDX375"/>
      <c r="RDY375"/>
      <c r="RDZ375"/>
      <c r="REA375"/>
      <c r="REB375"/>
      <c r="REC375"/>
      <c r="RED375"/>
      <c r="REE375"/>
      <c r="REF375"/>
      <c r="REG375"/>
      <c r="REH375"/>
      <c r="REI375"/>
      <c r="REJ375"/>
      <c r="REK375"/>
      <c r="REL375"/>
      <c r="REM375"/>
      <c r="REN375"/>
      <c r="REO375"/>
      <c r="REP375"/>
      <c r="REQ375"/>
      <c r="RER375"/>
      <c r="RES375"/>
      <c r="RET375"/>
      <c r="REU375"/>
      <c r="REV375"/>
      <c r="REW375"/>
      <c r="REX375"/>
      <c r="REY375"/>
      <c r="REZ375"/>
      <c r="RFA375"/>
      <c r="RFB375"/>
      <c r="RFC375"/>
      <c r="RFD375"/>
      <c r="RFE375"/>
      <c r="RFF375"/>
      <c r="RFG375"/>
      <c r="RFH375"/>
      <c r="RFI375"/>
      <c r="RFJ375"/>
      <c r="RFK375"/>
      <c r="RFL375"/>
      <c r="RFM375"/>
      <c r="RFN375"/>
      <c r="RFO375"/>
      <c r="RFP375"/>
      <c r="RFQ375"/>
      <c r="RFR375"/>
      <c r="RFS375"/>
      <c r="RFT375"/>
      <c r="RFU375"/>
      <c r="RFV375"/>
      <c r="RFW375"/>
      <c r="RFX375"/>
      <c r="RFY375"/>
      <c r="RFZ375"/>
      <c r="RGA375"/>
      <c r="RGB375"/>
      <c r="RGC375"/>
      <c r="RGD375"/>
      <c r="RGE375"/>
      <c r="RGF375"/>
      <c r="RGG375"/>
      <c r="RGH375"/>
      <c r="RGI375"/>
      <c r="RGJ375"/>
      <c r="RGK375"/>
      <c r="RGL375"/>
      <c r="RGM375"/>
      <c r="RGN375"/>
      <c r="RGO375"/>
      <c r="RGP375"/>
      <c r="RGQ375"/>
      <c r="RGR375"/>
      <c r="RGS375"/>
      <c r="RGT375"/>
      <c r="RGU375"/>
      <c r="RGV375"/>
      <c r="RGW375"/>
      <c r="RGX375"/>
      <c r="RGY375"/>
      <c r="RGZ375"/>
      <c r="RHA375"/>
      <c r="RHB375"/>
      <c r="RHC375"/>
      <c r="RHD375"/>
      <c r="RHE375"/>
      <c r="RHF375"/>
      <c r="RHG375"/>
      <c r="RHH375"/>
      <c r="RHI375"/>
      <c r="RHJ375"/>
      <c r="RHK375"/>
      <c r="RHL375"/>
      <c r="RHM375"/>
      <c r="RHN375"/>
      <c r="RHO375"/>
      <c r="RHP375"/>
      <c r="RHQ375"/>
      <c r="RHR375"/>
      <c r="RHS375"/>
      <c r="RHT375"/>
      <c r="RHU375"/>
      <c r="RHV375"/>
      <c r="RHW375"/>
      <c r="RHX375"/>
      <c r="RHY375"/>
      <c r="RHZ375"/>
      <c r="RIA375"/>
      <c r="RIB375"/>
      <c r="RIC375"/>
      <c r="RID375"/>
      <c r="RIE375"/>
      <c r="RIF375"/>
      <c r="RIG375"/>
      <c r="RIH375"/>
      <c r="RII375"/>
      <c r="RIJ375"/>
      <c r="RIK375"/>
      <c r="RIL375"/>
      <c r="RIM375"/>
      <c r="RIN375"/>
      <c r="RIO375"/>
      <c r="RIP375"/>
      <c r="RIQ375"/>
      <c r="RIR375"/>
      <c r="RIS375"/>
      <c r="RIT375"/>
      <c r="RIU375"/>
      <c r="RIV375"/>
      <c r="RIW375"/>
      <c r="RIX375"/>
      <c r="RIY375"/>
      <c r="RIZ375"/>
      <c r="RJA375"/>
      <c r="RJB375"/>
      <c r="RJC375"/>
      <c r="RJD375"/>
      <c r="RJE375"/>
      <c r="RJF375"/>
      <c r="RJG375"/>
      <c r="RJH375"/>
      <c r="RJI375"/>
      <c r="RJJ375"/>
      <c r="RJK375"/>
      <c r="RJL375"/>
      <c r="RJM375"/>
      <c r="RJN375"/>
      <c r="RJO375"/>
      <c r="RJP375"/>
      <c r="RJQ375"/>
      <c r="RJR375"/>
      <c r="RJS375"/>
      <c r="RJT375"/>
      <c r="RJU375"/>
      <c r="RJV375"/>
      <c r="RJW375"/>
      <c r="RJX375"/>
      <c r="RJY375"/>
      <c r="RJZ375"/>
      <c r="RKA375"/>
      <c r="RKB375"/>
      <c r="RKC375"/>
      <c r="RKD375"/>
      <c r="RKE375"/>
      <c r="RKF375"/>
      <c r="RKG375"/>
      <c r="RKH375"/>
      <c r="RKI375"/>
      <c r="RKJ375"/>
      <c r="RKK375"/>
      <c r="RKL375"/>
      <c r="RKM375"/>
      <c r="RKN375"/>
      <c r="RKO375"/>
      <c r="RKP375"/>
      <c r="RKQ375"/>
      <c r="RKR375"/>
      <c r="RKS375"/>
      <c r="RKT375"/>
      <c r="RKU375"/>
      <c r="RKV375"/>
      <c r="RKW375"/>
      <c r="RKX375"/>
      <c r="RKY375"/>
      <c r="RKZ375"/>
      <c r="RLA375"/>
      <c r="RLB375"/>
      <c r="RLC375"/>
      <c r="RLD375"/>
      <c r="RLE375"/>
      <c r="RLF375"/>
      <c r="RLG375"/>
      <c r="RLH375"/>
      <c r="RLI375"/>
      <c r="RLJ375"/>
      <c r="RLK375"/>
      <c r="RLL375"/>
      <c r="RLM375"/>
      <c r="RLN375"/>
      <c r="RLO375"/>
      <c r="RLP375"/>
      <c r="RLQ375"/>
      <c r="RLR375"/>
      <c r="RLS375"/>
      <c r="RLT375"/>
      <c r="RLU375"/>
      <c r="RLV375"/>
      <c r="RLW375"/>
      <c r="RLX375"/>
      <c r="RLY375"/>
      <c r="RLZ375"/>
      <c r="RMA375"/>
      <c r="RMB375"/>
      <c r="RMC375"/>
      <c r="RMD375"/>
      <c r="RME375"/>
      <c r="RMF375"/>
      <c r="RMG375"/>
      <c r="RMH375"/>
      <c r="RMI375"/>
      <c r="RMJ375"/>
      <c r="RMK375"/>
      <c r="RML375"/>
      <c r="RMM375"/>
      <c r="RMN375"/>
      <c r="RMO375"/>
      <c r="RMP375"/>
      <c r="RMQ375"/>
      <c r="RMR375"/>
      <c r="RMS375"/>
      <c r="RMT375"/>
      <c r="RMU375"/>
      <c r="RMV375"/>
      <c r="RMW375"/>
      <c r="RMX375"/>
      <c r="RMY375"/>
      <c r="RMZ375"/>
      <c r="RNA375"/>
      <c r="RNB375"/>
      <c r="RNC375"/>
      <c r="RND375"/>
      <c r="RNE375"/>
      <c r="RNF375"/>
      <c r="RNG375"/>
      <c r="RNH375"/>
      <c r="RNI375"/>
      <c r="RNJ375"/>
      <c r="RNK375"/>
      <c r="RNL375"/>
      <c r="RNM375"/>
      <c r="RNN375"/>
      <c r="RNO375"/>
      <c r="RNP375"/>
      <c r="RNQ375"/>
      <c r="RNR375"/>
      <c r="RNS375"/>
      <c r="RNT375"/>
      <c r="RNU375"/>
      <c r="RNV375"/>
      <c r="RNW375"/>
      <c r="RNX375"/>
      <c r="RNY375"/>
      <c r="RNZ375"/>
      <c r="ROA375"/>
      <c r="ROB375"/>
      <c r="ROC375"/>
      <c r="ROD375"/>
      <c r="ROE375"/>
      <c r="ROF375"/>
      <c r="ROG375"/>
      <c r="ROH375"/>
      <c r="ROI375"/>
      <c r="ROJ375"/>
      <c r="ROK375"/>
      <c r="ROL375"/>
      <c r="ROM375"/>
      <c r="RON375"/>
      <c r="ROO375"/>
      <c r="ROP375"/>
      <c r="ROQ375"/>
      <c r="ROR375"/>
      <c r="ROS375"/>
      <c r="ROT375"/>
      <c r="ROU375"/>
      <c r="ROV375"/>
      <c r="ROW375"/>
      <c r="ROX375"/>
      <c r="ROY375"/>
      <c r="ROZ375"/>
      <c r="RPA375"/>
      <c r="RPB375"/>
      <c r="RPC375"/>
      <c r="RPD375"/>
      <c r="RPE375"/>
      <c r="RPF375"/>
      <c r="RPG375"/>
      <c r="RPH375"/>
      <c r="RPI375"/>
      <c r="RPJ375"/>
      <c r="RPK375"/>
      <c r="RPL375"/>
      <c r="RPM375"/>
      <c r="RPN375"/>
      <c r="RPO375"/>
      <c r="RPP375"/>
      <c r="RPQ375"/>
      <c r="RPR375"/>
      <c r="RPS375"/>
      <c r="RPT375"/>
      <c r="RPU375"/>
      <c r="RPV375"/>
      <c r="RPW375"/>
      <c r="RPX375"/>
      <c r="RPY375"/>
      <c r="RPZ375"/>
      <c r="RQA375"/>
      <c r="RQB375"/>
      <c r="RQC375"/>
      <c r="RQD375"/>
      <c r="RQE375"/>
      <c r="RQF375"/>
      <c r="RQG375"/>
      <c r="RQH375"/>
      <c r="RQI375"/>
      <c r="RQJ375"/>
      <c r="RQK375"/>
      <c r="RQL375"/>
      <c r="RQM375"/>
      <c r="RQN375"/>
      <c r="RQO375"/>
      <c r="RQP375"/>
      <c r="RQQ375"/>
      <c r="RQR375"/>
      <c r="RQS375"/>
      <c r="RQT375"/>
      <c r="RQU375"/>
      <c r="RQV375"/>
      <c r="RQW375"/>
      <c r="RQX375"/>
      <c r="RQY375"/>
      <c r="RQZ375"/>
      <c r="RRA375"/>
      <c r="RRB375"/>
      <c r="RRC375"/>
      <c r="RRD375"/>
      <c r="RRE375"/>
      <c r="RRF375"/>
      <c r="RRG375"/>
      <c r="RRH375"/>
      <c r="RRI375"/>
      <c r="RRJ375"/>
      <c r="RRK375"/>
      <c r="RRL375"/>
      <c r="RRM375"/>
      <c r="RRN375"/>
      <c r="RRO375"/>
      <c r="RRP375"/>
      <c r="RRQ375"/>
      <c r="RRR375"/>
      <c r="RRS375"/>
      <c r="RRT375"/>
      <c r="RRU375"/>
      <c r="RRV375"/>
      <c r="RRW375"/>
      <c r="RRX375"/>
      <c r="RRY375"/>
      <c r="RRZ375"/>
      <c r="RSA375"/>
      <c r="RSB375"/>
      <c r="RSC375"/>
      <c r="RSD375"/>
      <c r="RSE375"/>
      <c r="RSF375"/>
      <c r="RSG375"/>
      <c r="RSH375"/>
      <c r="RSI375"/>
      <c r="RSJ375"/>
      <c r="RSK375"/>
      <c r="RSL375"/>
      <c r="RSM375"/>
      <c r="RSN375"/>
      <c r="RSO375"/>
      <c r="RSP375"/>
      <c r="RSQ375"/>
      <c r="RSR375"/>
      <c r="RSS375"/>
      <c r="RST375"/>
      <c r="RSU375"/>
      <c r="RSV375"/>
      <c r="RSW375"/>
      <c r="RSX375"/>
      <c r="RSY375"/>
      <c r="RSZ375"/>
      <c r="RTA375"/>
      <c r="RTB375"/>
      <c r="RTC375"/>
      <c r="RTD375"/>
      <c r="RTE375"/>
      <c r="RTF375"/>
      <c r="RTG375"/>
      <c r="RTH375"/>
      <c r="RTI375"/>
      <c r="RTJ375"/>
      <c r="RTK375"/>
      <c r="RTL375"/>
      <c r="RTM375"/>
      <c r="RTN375"/>
      <c r="RTO375"/>
      <c r="RTP375"/>
      <c r="RTQ375"/>
      <c r="RTR375"/>
      <c r="RTS375"/>
      <c r="RTT375"/>
      <c r="RTU375"/>
      <c r="RTV375"/>
      <c r="RTW375"/>
      <c r="RTX375"/>
      <c r="RTY375"/>
      <c r="RTZ375"/>
      <c r="RUA375"/>
      <c r="RUB375"/>
      <c r="RUC375"/>
      <c r="RUD375"/>
      <c r="RUE375"/>
      <c r="RUF375"/>
      <c r="RUG375"/>
      <c r="RUH375"/>
      <c r="RUI375"/>
      <c r="RUJ375"/>
      <c r="RUK375"/>
      <c r="RUL375"/>
      <c r="RUM375"/>
      <c r="RUN375"/>
      <c r="RUO375"/>
      <c r="RUP375"/>
      <c r="RUQ375"/>
      <c r="RUR375"/>
      <c r="RUS375"/>
      <c r="RUT375"/>
      <c r="RUU375"/>
      <c r="RUV375"/>
      <c r="RUW375"/>
      <c r="RUX375"/>
      <c r="RUY375"/>
      <c r="RUZ375"/>
      <c r="RVA375"/>
      <c r="RVB375"/>
      <c r="RVC375"/>
      <c r="RVD375"/>
      <c r="RVE375"/>
      <c r="RVF375"/>
      <c r="RVG375"/>
      <c r="RVH375"/>
      <c r="RVI375"/>
      <c r="RVJ375"/>
      <c r="RVK375"/>
      <c r="RVL375"/>
      <c r="RVM375"/>
      <c r="RVN375"/>
      <c r="RVO375"/>
      <c r="RVP375"/>
      <c r="RVQ375"/>
      <c r="RVR375"/>
      <c r="RVS375"/>
      <c r="RVT375"/>
      <c r="RVU375"/>
      <c r="RVV375"/>
      <c r="RVW375"/>
      <c r="RVX375"/>
      <c r="RVY375"/>
      <c r="RVZ375"/>
      <c r="RWA375"/>
      <c r="RWB375"/>
      <c r="RWC375"/>
      <c r="RWD375"/>
      <c r="RWE375"/>
      <c r="RWF375"/>
      <c r="RWG375"/>
      <c r="RWH375"/>
      <c r="RWI375"/>
      <c r="RWJ375"/>
      <c r="RWK375"/>
      <c r="RWL375"/>
      <c r="RWM375"/>
      <c r="RWN375"/>
      <c r="RWO375"/>
      <c r="RWP375"/>
      <c r="RWQ375"/>
      <c r="RWR375"/>
      <c r="RWS375"/>
      <c r="RWT375"/>
      <c r="RWU375"/>
      <c r="RWV375"/>
      <c r="RWW375"/>
      <c r="RWX375"/>
      <c r="RWY375"/>
      <c r="RWZ375"/>
      <c r="RXA375"/>
      <c r="RXB375"/>
      <c r="RXC375"/>
      <c r="RXD375"/>
      <c r="RXE375"/>
      <c r="RXF375"/>
      <c r="RXG375"/>
      <c r="RXH375"/>
      <c r="RXI375"/>
      <c r="RXJ375"/>
      <c r="RXK375"/>
      <c r="RXL375"/>
      <c r="RXM375"/>
      <c r="RXN375"/>
      <c r="RXO375"/>
      <c r="RXP375"/>
      <c r="RXQ375"/>
      <c r="RXR375"/>
      <c r="RXS375"/>
      <c r="RXT375"/>
      <c r="RXU375"/>
      <c r="RXV375"/>
      <c r="RXW375"/>
      <c r="RXX375"/>
      <c r="RXY375"/>
      <c r="RXZ375"/>
      <c r="RYA375"/>
      <c r="RYB375"/>
      <c r="RYC375"/>
      <c r="RYD375"/>
      <c r="RYE375"/>
      <c r="RYF375"/>
      <c r="RYG375"/>
      <c r="RYH375"/>
      <c r="RYI375"/>
      <c r="RYJ375"/>
      <c r="RYK375"/>
      <c r="RYL375"/>
      <c r="RYM375"/>
      <c r="RYN375"/>
      <c r="RYO375"/>
      <c r="RYP375"/>
      <c r="RYQ375"/>
      <c r="RYR375"/>
      <c r="RYS375"/>
      <c r="RYT375"/>
      <c r="RYU375"/>
      <c r="RYV375"/>
      <c r="RYW375"/>
      <c r="RYX375"/>
      <c r="RYY375"/>
      <c r="RYZ375"/>
      <c r="RZA375"/>
      <c r="RZB375"/>
      <c r="RZC375"/>
      <c r="RZD375"/>
      <c r="RZE375"/>
      <c r="RZF375"/>
      <c r="RZG375"/>
      <c r="RZH375"/>
      <c r="RZI375"/>
      <c r="RZJ375"/>
      <c r="RZK375"/>
      <c r="RZL375"/>
      <c r="RZM375"/>
      <c r="RZN375"/>
      <c r="RZO375"/>
      <c r="RZP375"/>
      <c r="RZQ375"/>
      <c r="RZR375"/>
      <c r="RZS375"/>
      <c r="RZT375"/>
      <c r="RZU375"/>
      <c r="RZV375"/>
      <c r="RZW375"/>
      <c r="RZX375"/>
      <c r="RZY375"/>
      <c r="RZZ375"/>
      <c r="SAA375"/>
      <c r="SAB375"/>
      <c r="SAC375"/>
      <c r="SAD375"/>
      <c r="SAE375"/>
      <c r="SAF375"/>
      <c r="SAG375"/>
      <c r="SAH375"/>
      <c r="SAI375"/>
      <c r="SAJ375"/>
      <c r="SAK375"/>
      <c r="SAL375"/>
      <c r="SAM375"/>
      <c r="SAN375"/>
      <c r="SAO375"/>
      <c r="SAP375"/>
      <c r="SAQ375"/>
      <c r="SAR375"/>
      <c r="SAS375"/>
      <c r="SAT375"/>
      <c r="SAU375"/>
      <c r="SAV375"/>
      <c r="SAW375"/>
      <c r="SAX375"/>
      <c r="SAY375"/>
      <c r="SAZ375"/>
      <c r="SBA375"/>
      <c r="SBB375"/>
      <c r="SBC375"/>
      <c r="SBD375"/>
      <c r="SBE375"/>
      <c r="SBF375"/>
      <c r="SBG375"/>
      <c r="SBH375"/>
      <c r="SBI375"/>
      <c r="SBJ375"/>
      <c r="SBK375"/>
      <c r="SBL375"/>
      <c r="SBM375"/>
      <c r="SBN375"/>
      <c r="SBO375"/>
      <c r="SBP375"/>
      <c r="SBQ375"/>
      <c r="SBR375"/>
      <c r="SBS375"/>
      <c r="SBT375"/>
      <c r="SBU375"/>
      <c r="SBV375"/>
      <c r="SBW375"/>
      <c r="SBX375"/>
      <c r="SBY375"/>
      <c r="SBZ375"/>
      <c r="SCA375"/>
      <c r="SCB375"/>
      <c r="SCC375"/>
      <c r="SCD375"/>
      <c r="SCE375"/>
      <c r="SCF375"/>
      <c r="SCG375"/>
      <c r="SCH375"/>
      <c r="SCI375"/>
      <c r="SCJ375"/>
      <c r="SCK375"/>
      <c r="SCL375"/>
      <c r="SCM375"/>
      <c r="SCN375"/>
      <c r="SCO375"/>
      <c r="SCP375"/>
      <c r="SCQ375"/>
      <c r="SCR375"/>
      <c r="SCS375"/>
      <c r="SCT375"/>
      <c r="SCU375"/>
      <c r="SCV375"/>
      <c r="SCW375"/>
      <c r="SCX375"/>
      <c r="SCY375"/>
      <c r="SCZ375"/>
      <c r="SDA375"/>
      <c r="SDB375"/>
      <c r="SDC375"/>
      <c r="SDD375"/>
      <c r="SDE375"/>
      <c r="SDF375"/>
      <c r="SDG375"/>
      <c r="SDH375"/>
      <c r="SDI375"/>
      <c r="SDJ375"/>
      <c r="SDK375"/>
      <c r="SDL375"/>
      <c r="SDM375"/>
      <c r="SDN375"/>
      <c r="SDO375"/>
      <c r="SDP375"/>
      <c r="SDQ375"/>
      <c r="SDR375"/>
      <c r="SDS375"/>
      <c r="SDT375"/>
      <c r="SDU375"/>
      <c r="SDV375"/>
      <c r="SDW375"/>
      <c r="SDX375"/>
      <c r="SDY375"/>
      <c r="SDZ375"/>
      <c r="SEA375"/>
      <c r="SEB375"/>
      <c r="SEC375"/>
      <c r="SED375"/>
      <c r="SEE375"/>
      <c r="SEF375"/>
      <c r="SEG375"/>
      <c r="SEH375"/>
      <c r="SEI375"/>
      <c r="SEJ375"/>
      <c r="SEK375"/>
      <c r="SEL375"/>
      <c r="SEM375"/>
      <c r="SEN375"/>
      <c r="SEO375"/>
      <c r="SEP375"/>
      <c r="SEQ375"/>
      <c r="SER375"/>
      <c r="SES375"/>
      <c r="SET375"/>
      <c r="SEU375"/>
      <c r="SEV375"/>
      <c r="SEW375"/>
      <c r="SEX375"/>
      <c r="SEY375"/>
      <c r="SEZ375"/>
      <c r="SFA375"/>
      <c r="SFB375"/>
      <c r="SFC375"/>
      <c r="SFD375"/>
      <c r="SFE375"/>
      <c r="SFF375"/>
      <c r="SFG375"/>
      <c r="SFH375"/>
      <c r="SFI375"/>
      <c r="SFJ375"/>
      <c r="SFK375"/>
      <c r="SFL375"/>
      <c r="SFM375"/>
      <c r="SFN375"/>
      <c r="SFO375"/>
      <c r="SFP375"/>
      <c r="SFQ375"/>
      <c r="SFR375"/>
      <c r="SFS375"/>
      <c r="SFT375"/>
      <c r="SFU375"/>
      <c r="SFV375"/>
      <c r="SFW375"/>
      <c r="SFX375"/>
      <c r="SFY375"/>
      <c r="SFZ375"/>
      <c r="SGA375"/>
      <c r="SGB375"/>
      <c r="SGC375"/>
      <c r="SGD375"/>
      <c r="SGE375"/>
      <c r="SGF375"/>
      <c r="SGG375"/>
      <c r="SGH375"/>
      <c r="SGI375"/>
      <c r="SGJ375"/>
      <c r="SGK375"/>
      <c r="SGL375"/>
      <c r="SGM375"/>
      <c r="SGN375"/>
      <c r="SGO375"/>
      <c r="SGP375"/>
      <c r="SGQ375"/>
      <c r="SGR375"/>
      <c r="SGS375"/>
      <c r="SGT375"/>
      <c r="SGU375"/>
      <c r="SGV375"/>
      <c r="SGW375"/>
      <c r="SGX375"/>
      <c r="SGY375"/>
      <c r="SGZ375"/>
      <c r="SHA375"/>
      <c r="SHB375"/>
      <c r="SHC375"/>
      <c r="SHD375"/>
      <c r="SHE375"/>
      <c r="SHF375"/>
      <c r="SHG375"/>
      <c r="SHH375"/>
      <c r="SHI375"/>
      <c r="SHJ375"/>
      <c r="SHK375"/>
      <c r="SHL375"/>
      <c r="SHM375"/>
      <c r="SHN375"/>
      <c r="SHO375"/>
      <c r="SHP375"/>
      <c r="SHQ375"/>
      <c r="SHR375"/>
      <c r="SHS375"/>
      <c r="SHT375"/>
      <c r="SHU375"/>
      <c r="SHV375"/>
      <c r="SHW375"/>
      <c r="SHX375"/>
      <c r="SHY375"/>
      <c r="SHZ375"/>
      <c r="SIA375"/>
      <c r="SIB375"/>
      <c r="SIC375"/>
      <c r="SID375"/>
      <c r="SIE375"/>
      <c r="SIF375"/>
      <c r="SIG375"/>
      <c r="SIH375"/>
      <c r="SII375"/>
      <c r="SIJ375"/>
      <c r="SIK375"/>
      <c r="SIL375"/>
      <c r="SIM375"/>
      <c r="SIN375"/>
      <c r="SIO375"/>
      <c r="SIP375"/>
      <c r="SIQ375"/>
      <c r="SIR375"/>
      <c r="SIS375"/>
      <c r="SIT375"/>
      <c r="SIU375"/>
      <c r="SIV375"/>
      <c r="SIW375"/>
      <c r="SIX375"/>
      <c r="SIY375"/>
      <c r="SIZ375"/>
      <c r="SJA375"/>
      <c r="SJB375"/>
      <c r="SJC375"/>
      <c r="SJD375"/>
      <c r="SJE375"/>
      <c r="SJF375"/>
      <c r="SJG375"/>
      <c r="SJH375"/>
      <c r="SJI375"/>
      <c r="SJJ375"/>
      <c r="SJK375"/>
      <c r="SJL375"/>
      <c r="SJM375"/>
      <c r="SJN375"/>
      <c r="SJO375"/>
      <c r="SJP375"/>
      <c r="SJQ375"/>
      <c r="SJR375"/>
      <c r="SJS375"/>
      <c r="SJT375"/>
      <c r="SJU375"/>
      <c r="SJV375"/>
      <c r="SJW375"/>
      <c r="SJX375"/>
      <c r="SJY375"/>
      <c r="SJZ375"/>
      <c r="SKA375"/>
      <c r="SKB375"/>
      <c r="SKC375"/>
      <c r="SKD375"/>
      <c r="SKE375"/>
      <c r="SKF375"/>
      <c r="SKG375"/>
      <c r="SKH375"/>
      <c r="SKI375"/>
      <c r="SKJ375"/>
      <c r="SKK375"/>
      <c r="SKL375"/>
      <c r="SKM375"/>
      <c r="SKN375"/>
      <c r="SKO375"/>
      <c r="SKP375"/>
      <c r="SKQ375"/>
      <c r="SKR375"/>
      <c r="SKS375"/>
      <c r="SKT375"/>
      <c r="SKU375"/>
      <c r="SKV375"/>
      <c r="SKW375"/>
      <c r="SKX375"/>
      <c r="SKY375"/>
      <c r="SKZ375"/>
      <c r="SLA375"/>
      <c r="SLB375"/>
      <c r="SLC375"/>
      <c r="SLD375"/>
      <c r="SLE375"/>
      <c r="SLF375"/>
      <c r="SLG375"/>
      <c r="SLH375"/>
      <c r="SLI375"/>
      <c r="SLJ375"/>
      <c r="SLK375"/>
      <c r="SLL375"/>
      <c r="SLM375"/>
      <c r="SLN375"/>
      <c r="SLO375"/>
      <c r="SLP375"/>
      <c r="SLQ375"/>
      <c r="SLR375"/>
      <c r="SLS375"/>
      <c r="SLT375"/>
      <c r="SLU375"/>
      <c r="SLV375"/>
      <c r="SLW375"/>
      <c r="SLX375"/>
      <c r="SLY375"/>
      <c r="SLZ375"/>
      <c r="SMA375"/>
      <c r="SMB375"/>
      <c r="SMC375"/>
      <c r="SMD375"/>
      <c r="SME375"/>
      <c r="SMF375"/>
      <c r="SMG375"/>
      <c r="SMH375"/>
      <c r="SMI375"/>
      <c r="SMJ375"/>
      <c r="SMK375"/>
      <c r="SML375"/>
      <c r="SMM375"/>
      <c r="SMN375"/>
      <c r="SMO375"/>
      <c r="SMP375"/>
      <c r="SMQ375"/>
      <c r="SMR375"/>
      <c r="SMS375"/>
      <c r="SMT375"/>
      <c r="SMU375"/>
      <c r="SMV375"/>
      <c r="SMW375"/>
      <c r="SMX375"/>
      <c r="SMY375"/>
      <c r="SMZ375"/>
      <c r="SNA375"/>
      <c r="SNB375"/>
      <c r="SNC375"/>
      <c r="SND375"/>
      <c r="SNE375"/>
      <c r="SNF375"/>
      <c r="SNG375"/>
      <c r="SNH375"/>
      <c r="SNI375"/>
      <c r="SNJ375"/>
      <c r="SNK375"/>
      <c r="SNL375"/>
      <c r="SNM375"/>
      <c r="SNN375"/>
      <c r="SNO375"/>
      <c r="SNP375"/>
      <c r="SNQ375"/>
      <c r="SNR375"/>
      <c r="SNS375"/>
      <c r="SNT375"/>
      <c r="SNU375"/>
      <c r="SNV375"/>
      <c r="SNW375"/>
      <c r="SNX375"/>
      <c r="SNY375"/>
      <c r="SNZ375"/>
      <c r="SOA375"/>
      <c r="SOB375"/>
      <c r="SOC375"/>
      <c r="SOD375"/>
      <c r="SOE375"/>
      <c r="SOF375"/>
      <c r="SOG375"/>
      <c r="SOH375"/>
      <c r="SOI375"/>
      <c r="SOJ375"/>
      <c r="SOK375"/>
      <c r="SOL375"/>
      <c r="SOM375"/>
      <c r="SON375"/>
      <c r="SOO375"/>
      <c r="SOP375"/>
      <c r="SOQ375"/>
      <c r="SOR375"/>
      <c r="SOS375"/>
      <c r="SOT375"/>
      <c r="SOU375"/>
      <c r="SOV375"/>
      <c r="SOW375"/>
      <c r="SOX375"/>
      <c r="SOY375"/>
      <c r="SOZ375"/>
      <c r="SPA375"/>
      <c r="SPB375"/>
      <c r="SPC375"/>
      <c r="SPD375"/>
      <c r="SPE375"/>
      <c r="SPF375"/>
      <c r="SPG375"/>
      <c r="SPH375"/>
      <c r="SPI375"/>
      <c r="SPJ375"/>
      <c r="SPK375"/>
      <c r="SPL375"/>
      <c r="SPM375"/>
      <c r="SPN375"/>
      <c r="SPO375"/>
      <c r="SPP375"/>
      <c r="SPQ375"/>
      <c r="SPR375"/>
      <c r="SPS375"/>
      <c r="SPT375"/>
      <c r="SPU375"/>
      <c r="SPV375"/>
      <c r="SPW375"/>
      <c r="SPX375"/>
      <c r="SPY375"/>
      <c r="SPZ375"/>
      <c r="SQA375"/>
      <c r="SQB375"/>
      <c r="SQC375"/>
      <c r="SQD375"/>
      <c r="SQE375"/>
      <c r="SQF375"/>
      <c r="SQG375"/>
      <c r="SQH375"/>
      <c r="SQI375"/>
      <c r="SQJ375"/>
      <c r="SQK375"/>
      <c r="SQL375"/>
      <c r="SQM375"/>
      <c r="SQN375"/>
      <c r="SQO375"/>
      <c r="SQP375"/>
      <c r="SQQ375"/>
      <c r="SQR375"/>
      <c r="SQS375"/>
      <c r="SQT375"/>
      <c r="SQU375"/>
      <c r="SQV375"/>
      <c r="SQW375"/>
      <c r="SQX375"/>
      <c r="SQY375"/>
      <c r="SQZ375"/>
      <c r="SRA375"/>
      <c r="SRB375"/>
      <c r="SRC375"/>
      <c r="SRD375"/>
      <c r="SRE375"/>
      <c r="SRF375"/>
      <c r="SRG375"/>
      <c r="SRH375"/>
      <c r="SRI375"/>
      <c r="SRJ375"/>
      <c r="SRK375"/>
      <c r="SRL375"/>
      <c r="SRM375"/>
      <c r="SRN375"/>
      <c r="SRO375"/>
      <c r="SRP375"/>
      <c r="SRQ375"/>
      <c r="SRR375"/>
      <c r="SRS375"/>
      <c r="SRT375"/>
      <c r="SRU375"/>
      <c r="SRV375"/>
      <c r="SRW375"/>
      <c r="SRX375"/>
      <c r="SRY375"/>
      <c r="SRZ375"/>
      <c r="SSA375"/>
      <c r="SSB375"/>
      <c r="SSC375"/>
      <c r="SSD375"/>
      <c r="SSE375"/>
      <c r="SSF375"/>
      <c r="SSG375"/>
      <c r="SSH375"/>
      <c r="SSI375"/>
      <c r="SSJ375"/>
      <c r="SSK375"/>
      <c r="SSL375"/>
      <c r="SSM375"/>
      <c r="SSN375"/>
      <c r="SSO375"/>
      <c r="SSP375"/>
      <c r="SSQ375"/>
      <c r="SSR375"/>
      <c r="SSS375"/>
      <c r="SST375"/>
      <c r="SSU375"/>
      <c r="SSV375"/>
      <c r="SSW375"/>
      <c r="SSX375"/>
      <c r="SSY375"/>
      <c r="SSZ375"/>
      <c r="STA375"/>
      <c r="STB375"/>
      <c r="STC375"/>
      <c r="STD375"/>
      <c r="STE375"/>
      <c r="STF375"/>
      <c r="STG375"/>
      <c r="STH375"/>
      <c r="STI375"/>
      <c r="STJ375"/>
      <c r="STK375"/>
      <c r="STL375"/>
      <c r="STM375"/>
      <c r="STN375"/>
      <c r="STO375"/>
      <c r="STP375"/>
      <c r="STQ375"/>
      <c r="STR375"/>
      <c r="STS375"/>
      <c r="STT375"/>
      <c r="STU375"/>
      <c r="STV375"/>
      <c r="STW375"/>
      <c r="STX375"/>
      <c r="STY375"/>
      <c r="STZ375"/>
      <c r="SUA375"/>
      <c r="SUB375"/>
      <c r="SUC375"/>
      <c r="SUD375"/>
      <c r="SUE375"/>
      <c r="SUF375"/>
      <c r="SUG375"/>
      <c r="SUH375"/>
      <c r="SUI375"/>
      <c r="SUJ375"/>
      <c r="SUK375"/>
      <c r="SUL375"/>
      <c r="SUM375"/>
      <c r="SUN375"/>
      <c r="SUO375"/>
      <c r="SUP375"/>
      <c r="SUQ375"/>
      <c r="SUR375"/>
      <c r="SUS375"/>
      <c r="SUT375"/>
      <c r="SUU375"/>
      <c r="SUV375"/>
      <c r="SUW375"/>
      <c r="SUX375"/>
      <c r="SUY375"/>
      <c r="SUZ375"/>
      <c r="SVA375"/>
      <c r="SVB375"/>
      <c r="SVC375"/>
      <c r="SVD375"/>
      <c r="SVE375"/>
      <c r="SVF375"/>
      <c r="SVG375"/>
      <c r="SVH375"/>
      <c r="SVI375"/>
      <c r="SVJ375"/>
      <c r="SVK375"/>
      <c r="SVL375"/>
      <c r="SVM375"/>
      <c r="SVN375"/>
      <c r="SVO375"/>
      <c r="SVP375"/>
      <c r="SVQ375"/>
      <c r="SVR375"/>
      <c r="SVS375"/>
      <c r="SVT375"/>
      <c r="SVU375"/>
      <c r="SVV375"/>
      <c r="SVW375"/>
      <c r="SVX375"/>
      <c r="SVY375"/>
      <c r="SVZ375"/>
      <c r="SWA375"/>
      <c r="SWB375"/>
      <c r="SWC375"/>
      <c r="SWD375"/>
      <c r="SWE375"/>
      <c r="SWF375"/>
      <c r="SWG375"/>
      <c r="SWH375"/>
      <c r="SWI375"/>
      <c r="SWJ375"/>
      <c r="SWK375"/>
      <c r="SWL375"/>
      <c r="SWM375"/>
      <c r="SWN375"/>
      <c r="SWO375"/>
      <c r="SWP375"/>
      <c r="SWQ375"/>
      <c r="SWR375"/>
      <c r="SWS375"/>
      <c r="SWT375"/>
      <c r="SWU375"/>
      <c r="SWV375"/>
      <c r="SWW375"/>
      <c r="SWX375"/>
      <c r="SWY375"/>
      <c r="SWZ375"/>
      <c r="SXA375"/>
      <c r="SXB375"/>
      <c r="SXC375"/>
      <c r="SXD375"/>
      <c r="SXE375"/>
      <c r="SXF375"/>
      <c r="SXG375"/>
      <c r="SXH375"/>
      <c r="SXI375"/>
      <c r="SXJ375"/>
      <c r="SXK375"/>
      <c r="SXL375"/>
      <c r="SXM375"/>
      <c r="SXN375"/>
      <c r="SXO375"/>
      <c r="SXP375"/>
      <c r="SXQ375"/>
      <c r="SXR375"/>
      <c r="SXS375"/>
      <c r="SXT375"/>
      <c r="SXU375"/>
      <c r="SXV375"/>
      <c r="SXW375"/>
      <c r="SXX375"/>
      <c r="SXY375"/>
      <c r="SXZ375"/>
      <c r="SYA375"/>
      <c r="SYB375"/>
      <c r="SYC375"/>
      <c r="SYD375"/>
      <c r="SYE375"/>
      <c r="SYF375"/>
      <c r="SYG375"/>
      <c r="SYH375"/>
      <c r="SYI375"/>
      <c r="SYJ375"/>
      <c r="SYK375"/>
      <c r="SYL375"/>
      <c r="SYM375"/>
      <c r="SYN375"/>
      <c r="SYO375"/>
      <c r="SYP375"/>
      <c r="SYQ375"/>
      <c r="SYR375"/>
      <c r="SYS375"/>
      <c r="SYT375"/>
      <c r="SYU375"/>
      <c r="SYV375"/>
      <c r="SYW375"/>
      <c r="SYX375"/>
      <c r="SYY375"/>
      <c r="SYZ375"/>
      <c r="SZA375"/>
      <c r="SZB375"/>
      <c r="SZC375"/>
      <c r="SZD375"/>
      <c r="SZE375"/>
      <c r="SZF375"/>
      <c r="SZG375"/>
      <c r="SZH375"/>
      <c r="SZI375"/>
      <c r="SZJ375"/>
      <c r="SZK375"/>
      <c r="SZL375"/>
      <c r="SZM375"/>
      <c r="SZN375"/>
      <c r="SZO375"/>
      <c r="SZP375"/>
      <c r="SZQ375"/>
      <c r="SZR375"/>
      <c r="SZS375"/>
      <c r="SZT375"/>
      <c r="SZU375"/>
      <c r="SZV375"/>
      <c r="SZW375"/>
      <c r="SZX375"/>
      <c r="SZY375"/>
      <c r="SZZ375"/>
      <c r="TAA375"/>
      <c r="TAB375"/>
      <c r="TAC375"/>
      <c r="TAD375"/>
      <c r="TAE375"/>
      <c r="TAF375"/>
      <c r="TAG375"/>
      <c r="TAH375"/>
      <c r="TAI375"/>
      <c r="TAJ375"/>
      <c r="TAK375"/>
      <c r="TAL375"/>
      <c r="TAM375"/>
      <c r="TAN375"/>
      <c r="TAO375"/>
      <c r="TAP375"/>
      <c r="TAQ375"/>
      <c r="TAR375"/>
      <c r="TAS375"/>
      <c r="TAT375"/>
      <c r="TAU375"/>
      <c r="TAV375"/>
      <c r="TAW375"/>
      <c r="TAX375"/>
      <c r="TAY375"/>
      <c r="TAZ375"/>
      <c r="TBA375"/>
      <c r="TBB375"/>
      <c r="TBC375"/>
      <c r="TBD375"/>
      <c r="TBE375"/>
      <c r="TBF375"/>
      <c r="TBG375"/>
      <c r="TBH375"/>
      <c r="TBI375"/>
      <c r="TBJ375"/>
      <c r="TBK375"/>
      <c r="TBL375"/>
      <c r="TBM375"/>
      <c r="TBN375"/>
      <c r="TBO375"/>
      <c r="TBP375"/>
      <c r="TBQ375"/>
      <c r="TBR375"/>
      <c r="TBS375"/>
      <c r="TBT375"/>
      <c r="TBU375"/>
      <c r="TBV375"/>
      <c r="TBW375"/>
      <c r="TBX375"/>
      <c r="TBY375"/>
      <c r="TBZ375"/>
      <c r="TCA375"/>
      <c r="TCB375"/>
      <c r="TCC375"/>
      <c r="TCD375"/>
      <c r="TCE375"/>
      <c r="TCF375"/>
      <c r="TCG375"/>
      <c r="TCH375"/>
      <c r="TCI375"/>
      <c r="TCJ375"/>
      <c r="TCK375"/>
      <c r="TCL375"/>
      <c r="TCM375"/>
      <c r="TCN375"/>
      <c r="TCO375"/>
      <c r="TCP375"/>
      <c r="TCQ375"/>
      <c r="TCR375"/>
      <c r="TCS375"/>
      <c r="TCT375"/>
      <c r="TCU375"/>
      <c r="TCV375"/>
      <c r="TCW375"/>
      <c r="TCX375"/>
      <c r="TCY375"/>
      <c r="TCZ375"/>
      <c r="TDA375"/>
      <c r="TDB375"/>
      <c r="TDC375"/>
      <c r="TDD375"/>
      <c r="TDE375"/>
      <c r="TDF375"/>
      <c r="TDG375"/>
      <c r="TDH375"/>
      <c r="TDI375"/>
      <c r="TDJ375"/>
      <c r="TDK375"/>
      <c r="TDL375"/>
      <c r="TDM375"/>
      <c r="TDN375"/>
      <c r="TDO375"/>
      <c r="TDP375"/>
      <c r="TDQ375"/>
      <c r="TDR375"/>
      <c r="TDS375"/>
      <c r="TDT375"/>
      <c r="TDU375"/>
      <c r="TDV375"/>
      <c r="TDW375"/>
      <c r="TDX375"/>
      <c r="TDY375"/>
      <c r="TDZ375"/>
      <c r="TEA375"/>
      <c r="TEB375"/>
      <c r="TEC375"/>
      <c r="TED375"/>
      <c r="TEE375"/>
      <c r="TEF375"/>
      <c r="TEG375"/>
      <c r="TEH375"/>
      <c r="TEI375"/>
      <c r="TEJ375"/>
      <c r="TEK375"/>
      <c r="TEL375"/>
      <c r="TEM375"/>
      <c r="TEN375"/>
      <c r="TEO375"/>
      <c r="TEP375"/>
      <c r="TEQ375"/>
      <c r="TER375"/>
      <c r="TES375"/>
      <c r="TET375"/>
      <c r="TEU375"/>
      <c r="TEV375"/>
      <c r="TEW375"/>
      <c r="TEX375"/>
      <c r="TEY375"/>
      <c r="TEZ375"/>
      <c r="TFA375"/>
      <c r="TFB375"/>
      <c r="TFC375"/>
      <c r="TFD375"/>
      <c r="TFE375"/>
      <c r="TFF375"/>
      <c r="TFG375"/>
      <c r="TFH375"/>
      <c r="TFI375"/>
      <c r="TFJ375"/>
      <c r="TFK375"/>
      <c r="TFL375"/>
      <c r="TFM375"/>
      <c r="TFN375"/>
      <c r="TFO375"/>
      <c r="TFP375"/>
      <c r="TFQ375"/>
      <c r="TFR375"/>
      <c r="TFS375"/>
      <c r="TFT375"/>
      <c r="TFU375"/>
      <c r="TFV375"/>
      <c r="TFW375"/>
      <c r="TFX375"/>
      <c r="TFY375"/>
      <c r="TFZ375"/>
      <c r="TGA375"/>
      <c r="TGB375"/>
      <c r="TGC375"/>
      <c r="TGD375"/>
      <c r="TGE375"/>
      <c r="TGF375"/>
      <c r="TGG375"/>
      <c r="TGH375"/>
      <c r="TGI375"/>
      <c r="TGJ375"/>
      <c r="TGK375"/>
      <c r="TGL375"/>
      <c r="TGM375"/>
      <c r="TGN375"/>
      <c r="TGO375"/>
      <c r="TGP375"/>
      <c r="TGQ375"/>
      <c r="TGR375"/>
      <c r="TGS375"/>
      <c r="TGT375"/>
      <c r="TGU375"/>
      <c r="TGV375"/>
      <c r="TGW375"/>
      <c r="TGX375"/>
      <c r="TGY375"/>
      <c r="TGZ375"/>
      <c r="THA375"/>
      <c r="THB375"/>
      <c r="THC375"/>
      <c r="THD375"/>
      <c r="THE375"/>
      <c r="THF375"/>
      <c r="THG375"/>
      <c r="THH375"/>
      <c r="THI375"/>
      <c r="THJ375"/>
      <c r="THK375"/>
      <c r="THL375"/>
      <c r="THM375"/>
      <c r="THN375"/>
      <c r="THO375"/>
      <c r="THP375"/>
      <c r="THQ375"/>
      <c r="THR375"/>
      <c r="THS375"/>
      <c r="THT375"/>
      <c r="THU375"/>
      <c r="THV375"/>
      <c r="THW375"/>
      <c r="THX375"/>
      <c r="THY375"/>
      <c r="THZ375"/>
      <c r="TIA375"/>
      <c r="TIB375"/>
      <c r="TIC375"/>
      <c r="TID375"/>
      <c r="TIE375"/>
      <c r="TIF375"/>
      <c r="TIG375"/>
      <c r="TIH375"/>
      <c r="TII375"/>
      <c r="TIJ375"/>
      <c r="TIK375"/>
      <c r="TIL375"/>
      <c r="TIM375"/>
      <c r="TIN375"/>
      <c r="TIO375"/>
      <c r="TIP375"/>
      <c r="TIQ375"/>
      <c r="TIR375"/>
      <c r="TIS375"/>
      <c r="TIT375"/>
      <c r="TIU375"/>
      <c r="TIV375"/>
      <c r="TIW375"/>
      <c r="TIX375"/>
      <c r="TIY375"/>
      <c r="TIZ375"/>
      <c r="TJA375"/>
      <c r="TJB375"/>
      <c r="TJC375"/>
      <c r="TJD375"/>
      <c r="TJE375"/>
      <c r="TJF375"/>
      <c r="TJG375"/>
      <c r="TJH375"/>
      <c r="TJI375"/>
      <c r="TJJ375"/>
      <c r="TJK375"/>
      <c r="TJL375"/>
      <c r="TJM375"/>
      <c r="TJN375"/>
      <c r="TJO375"/>
      <c r="TJP375"/>
      <c r="TJQ375"/>
      <c r="TJR375"/>
      <c r="TJS375"/>
      <c r="TJT375"/>
      <c r="TJU375"/>
      <c r="TJV375"/>
      <c r="TJW375"/>
      <c r="TJX375"/>
      <c r="TJY375"/>
      <c r="TJZ375"/>
      <c r="TKA375"/>
      <c r="TKB375"/>
      <c r="TKC375"/>
      <c r="TKD375"/>
      <c r="TKE375"/>
      <c r="TKF375"/>
      <c r="TKG375"/>
      <c r="TKH375"/>
      <c r="TKI375"/>
      <c r="TKJ375"/>
      <c r="TKK375"/>
      <c r="TKL375"/>
      <c r="TKM375"/>
      <c r="TKN375"/>
      <c r="TKO375"/>
      <c r="TKP375"/>
      <c r="TKQ375"/>
      <c r="TKR375"/>
      <c r="TKS375"/>
      <c r="TKT375"/>
      <c r="TKU375"/>
      <c r="TKV375"/>
      <c r="TKW375"/>
      <c r="TKX375"/>
      <c r="TKY375"/>
      <c r="TKZ375"/>
      <c r="TLA375"/>
      <c r="TLB375"/>
      <c r="TLC375"/>
      <c r="TLD375"/>
      <c r="TLE375"/>
      <c r="TLF375"/>
      <c r="TLG375"/>
      <c r="TLH375"/>
      <c r="TLI375"/>
      <c r="TLJ375"/>
      <c r="TLK375"/>
      <c r="TLL375"/>
      <c r="TLM375"/>
      <c r="TLN375"/>
      <c r="TLO375"/>
      <c r="TLP375"/>
      <c r="TLQ375"/>
      <c r="TLR375"/>
      <c r="TLS375"/>
      <c r="TLT375"/>
      <c r="TLU375"/>
      <c r="TLV375"/>
      <c r="TLW375"/>
      <c r="TLX375"/>
      <c r="TLY375"/>
      <c r="TLZ375"/>
      <c r="TMA375"/>
      <c r="TMB375"/>
      <c r="TMC375"/>
      <c r="TMD375"/>
      <c r="TME375"/>
      <c r="TMF375"/>
      <c r="TMG375"/>
      <c r="TMH375"/>
      <c r="TMI375"/>
      <c r="TMJ375"/>
      <c r="TMK375"/>
      <c r="TML375"/>
      <c r="TMM375"/>
      <c r="TMN375"/>
      <c r="TMO375"/>
      <c r="TMP375"/>
      <c r="TMQ375"/>
      <c r="TMR375"/>
      <c r="TMS375"/>
      <c r="TMT375"/>
      <c r="TMU375"/>
      <c r="TMV375"/>
      <c r="TMW375"/>
      <c r="TMX375"/>
      <c r="TMY375"/>
      <c r="TMZ375"/>
      <c r="TNA375"/>
      <c r="TNB375"/>
      <c r="TNC375"/>
      <c r="TND375"/>
      <c r="TNE375"/>
      <c r="TNF375"/>
      <c r="TNG375"/>
      <c r="TNH375"/>
      <c r="TNI375"/>
      <c r="TNJ375"/>
      <c r="TNK375"/>
      <c r="TNL375"/>
      <c r="TNM375"/>
      <c r="TNN375"/>
      <c r="TNO375"/>
      <c r="TNP375"/>
      <c r="TNQ375"/>
      <c r="TNR375"/>
      <c r="TNS375"/>
      <c r="TNT375"/>
      <c r="TNU375"/>
      <c r="TNV375"/>
      <c r="TNW375"/>
      <c r="TNX375"/>
      <c r="TNY375"/>
      <c r="TNZ375"/>
      <c r="TOA375"/>
      <c r="TOB375"/>
      <c r="TOC375"/>
      <c r="TOD375"/>
      <c r="TOE375"/>
      <c r="TOF375"/>
      <c r="TOG375"/>
      <c r="TOH375"/>
      <c r="TOI375"/>
      <c r="TOJ375"/>
      <c r="TOK375"/>
      <c r="TOL375"/>
      <c r="TOM375"/>
      <c r="TON375"/>
      <c r="TOO375"/>
      <c r="TOP375"/>
      <c r="TOQ375"/>
      <c r="TOR375"/>
      <c r="TOS375"/>
      <c r="TOT375"/>
      <c r="TOU375"/>
      <c r="TOV375"/>
      <c r="TOW375"/>
      <c r="TOX375"/>
      <c r="TOY375"/>
      <c r="TOZ375"/>
      <c r="TPA375"/>
      <c r="TPB375"/>
      <c r="TPC375"/>
      <c r="TPD375"/>
      <c r="TPE375"/>
      <c r="TPF375"/>
      <c r="TPG375"/>
      <c r="TPH375"/>
      <c r="TPI375"/>
      <c r="TPJ375"/>
      <c r="TPK375"/>
      <c r="TPL375"/>
      <c r="TPM375"/>
      <c r="TPN375"/>
      <c r="TPO375"/>
      <c r="TPP375"/>
      <c r="TPQ375"/>
      <c r="TPR375"/>
      <c r="TPS375"/>
      <c r="TPT375"/>
      <c r="TPU375"/>
      <c r="TPV375"/>
      <c r="TPW375"/>
      <c r="TPX375"/>
      <c r="TPY375"/>
      <c r="TPZ375"/>
      <c r="TQA375"/>
      <c r="TQB375"/>
      <c r="TQC375"/>
      <c r="TQD375"/>
      <c r="TQE375"/>
      <c r="TQF375"/>
      <c r="TQG375"/>
      <c r="TQH375"/>
      <c r="TQI375"/>
      <c r="TQJ375"/>
      <c r="TQK375"/>
      <c r="TQL375"/>
      <c r="TQM375"/>
      <c r="TQN375"/>
      <c r="TQO375"/>
      <c r="TQP375"/>
      <c r="TQQ375"/>
      <c r="TQR375"/>
      <c r="TQS375"/>
      <c r="TQT375"/>
      <c r="TQU375"/>
      <c r="TQV375"/>
      <c r="TQW375"/>
      <c r="TQX375"/>
      <c r="TQY375"/>
      <c r="TQZ375"/>
      <c r="TRA375"/>
      <c r="TRB375"/>
      <c r="TRC375"/>
      <c r="TRD375"/>
      <c r="TRE375"/>
      <c r="TRF375"/>
      <c r="TRG375"/>
      <c r="TRH375"/>
      <c r="TRI375"/>
      <c r="TRJ375"/>
      <c r="TRK375"/>
      <c r="TRL375"/>
      <c r="TRM375"/>
      <c r="TRN375"/>
      <c r="TRO375"/>
      <c r="TRP375"/>
      <c r="TRQ375"/>
      <c r="TRR375"/>
      <c r="TRS375"/>
      <c r="TRT375"/>
      <c r="TRU375"/>
      <c r="TRV375"/>
      <c r="TRW375"/>
      <c r="TRX375"/>
      <c r="TRY375"/>
      <c r="TRZ375"/>
      <c r="TSA375"/>
      <c r="TSB375"/>
      <c r="TSC375"/>
      <c r="TSD375"/>
      <c r="TSE375"/>
      <c r="TSF375"/>
      <c r="TSG375"/>
      <c r="TSH375"/>
      <c r="TSI375"/>
      <c r="TSJ375"/>
      <c r="TSK375"/>
      <c r="TSL375"/>
      <c r="TSM375"/>
      <c r="TSN375"/>
      <c r="TSO375"/>
      <c r="TSP375"/>
      <c r="TSQ375"/>
      <c r="TSR375"/>
      <c r="TSS375"/>
      <c r="TST375"/>
      <c r="TSU375"/>
      <c r="TSV375"/>
      <c r="TSW375"/>
      <c r="TSX375"/>
      <c r="TSY375"/>
      <c r="TSZ375"/>
      <c r="TTA375"/>
      <c r="TTB375"/>
      <c r="TTC375"/>
      <c r="TTD375"/>
      <c r="TTE375"/>
      <c r="TTF375"/>
      <c r="TTG375"/>
      <c r="TTH375"/>
      <c r="TTI375"/>
      <c r="TTJ375"/>
      <c r="TTK375"/>
      <c r="TTL375"/>
      <c r="TTM375"/>
      <c r="TTN375"/>
      <c r="TTO375"/>
      <c r="TTP375"/>
      <c r="TTQ375"/>
      <c r="TTR375"/>
      <c r="TTS375"/>
      <c r="TTT375"/>
      <c r="TTU375"/>
      <c r="TTV375"/>
      <c r="TTW375"/>
      <c r="TTX375"/>
      <c r="TTY375"/>
      <c r="TTZ375"/>
      <c r="TUA375"/>
      <c r="TUB375"/>
      <c r="TUC375"/>
      <c r="TUD375"/>
      <c r="TUE375"/>
      <c r="TUF375"/>
      <c r="TUG375"/>
      <c r="TUH375"/>
      <c r="TUI375"/>
      <c r="TUJ375"/>
      <c r="TUK375"/>
      <c r="TUL375"/>
      <c r="TUM375"/>
      <c r="TUN375"/>
      <c r="TUO375"/>
      <c r="TUP375"/>
      <c r="TUQ375"/>
      <c r="TUR375"/>
      <c r="TUS375"/>
      <c r="TUT375"/>
      <c r="TUU375"/>
      <c r="TUV375"/>
      <c r="TUW375"/>
      <c r="TUX375"/>
      <c r="TUY375"/>
      <c r="TUZ375"/>
      <c r="TVA375"/>
      <c r="TVB375"/>
      <c r="TVC375"/>
      <c r="TVD375"/>
      <c r="TVE375"/>
      <c r="TVF375"/>
      <c r="TVG375"/>
      <c r="TVH375"/>
      <c r="TVI375"/>
      <c r="TVJ375"/>
      <c r="TVK375"/>
      <c r="TVL375"/>
      <c r="TVM375"/>
      <c r="TVN375"/>
      <c r="TVO375"/>
      <c r="TVP375"/>
      <c r="TVQ375"/>
      <c r="TVR375"/>
      <c r="TVS375"/>
      <c r="TVT375"/>
      <c r="TVU375"/>
      <c r="TVV375"/>
      <c r="TVW375"/>
      <c r="TVX375"/>
      <c r="TVY375"/>
      <c r="TVZ375"/>
      <c r="TWA375"/>
      <c r="TWB375"/>
      <c r="TWC375"/>
      <c r="TWD375"/>
      <c r="TWE375"/>
      <c r="TWF375"/>
      <c r="TWG375"/>
      <c r="TWH375"/>
      <c r="TWI375"/>
      <c r="TWJ375"/>
      <c r="TWK375"/>
      <c r="TWL375"/>
      <c r="TWM375"/>
      <c r="TWN375"/>
      <c r="TWO375"/>
      <c r="TWP375"/>
      <c r="TWQ375"/>
      <c r="TWR375"/>
      <c r="TWS375"/>
      <c r="TWT375"/>
      <c r="TWU375"/>
      <c r="TWV375"/>
      <c r="TWW375"/>
      <c r="TWX375"/>
      <c r="TWY375"/>
      <c r="TWZ375"/>
      <c r="TXA375"/>
      <c r="TXB375"/>
      <c r="TXC375"/>
      <c r="TXD375"/>
      <c r="TXE375"/>
      <c r="TXF375"/>
      <c r="TXG375"/>
      <c r="TXH375"/>
      <c r="TXI375"/>
      <c r="TXJ375"/>
      <c r="TXK375"/>
      <c r="TXL375"/>
      <c r="TXM375"/>
      <c r="TXN375"/>
      <c r="TXO375"/>
      <c r="TXP375"/>
      <c r="TXQ375"/>
      <c r="TXR375"/>
      <c r="TXS375"/>
      <c r="TXT375"/>
      <c r="TXU375"/>
      <c r="TXV375"/>
      <c r="TXW375"/>
      <c r="TXX375"/>
      <c r="TXY375"/>
      <c r="TXZ375"/>
      <c r="TYA375"/>
      <c r="TYB375"/>
      <c r="TYC375"/>
      <c r="TYD375"/>
      <c r="TYE375"/>
      <c r="TYF375"/>
      <c r="TYG375"/>
      <c r="TYH375"/>
      <c r="TYI375"/>
      <c r="TYJ375"/>
      <c r="TYK375"/>
      <c r="TYL375"/>
      <c r="TYM375"/>
      <c r="TYN375"/>
      <c r="TYO375"/>
      <c r="TYP375"/>
      <c r="TYQ375"/>
      <c r="TYR375"/>
      <c r="TYS375"/>
      <c r="TYT375"/>
      <c r="TYU375"/>
      <c r="TYV375"/>
      <c r="TYW375"/>
      <c r="TYX375"/>
      <c r="TYY375"/>
      <c r="TYZ375"/>
      <c r="TZA375"/>
      <c r="TZB375"/>
      <c r="TZC375"/>
      <c r="TZD375"/>
      <c r="TZE375"/>
      <c r="TZF375"/>
      <c r="TZG375"/>
      <c r="TZH375"/>
      <c r="TZI375"/>
      <c r="TZJ375"/>
      <c r="TZK375"/>
      <c r="TZL375"/>
      <c r="TZM375"/>
      <c r="TZN375"/>
      <c r="TZO375"/>
      <c r="TZP375"/>
      <c r="TZQ375"/>
      <c r="TZR375"/>
      <c r="TZS375"/>
      <c r="TZT375"/>
      <c r="TZU375"/>
      <c r="TZV375"/>
      <c r="TZW375"/>
      <c r="TZX375"/>
      <c r="TZY375"/>
      <c r="TZZ375"/>
      <c r="UAA375"/>
      <c r="UAB375"/>
      <c r="UAC375"/>
      <c r="UAD375"/>
      <c r="UAE375"/>
      <c r="UAF375"/>
      <c r="UAG375"/>
      <c r="UAH375"/>
      <c r="UAI375"/>
      <c r="UAJ375"/>
      <c r="UAK375"/>
      <c r="UAL375"/>
      <c r="UAM375"/>
      <c r="UAN375"/>
      <c r="UAO375"/>
      <c r="UAP375"/>
      <c r="UAQ375"/>
      <c r="UAR375"/>
      <c r="UAS375"/>
      <c r="UAT375"/>
      <c r="UAU375"/>
      <c r="UAV375"/>
      <c r="UAW375"/>
      <c r="UAX375"/>
      <c r="UAY375"/>
      <c r="UAZ375"/>
      <c r="UBA375"/>
      <c r="UBB375"/>
      <c r="UBC375"/>
      <c r="UBD375"/>
      <c r="UBE375"/>
      <c r="UBF375"/>
      <c r="UBG375"/>
      <c r="UBH375"/>
      <c r="UBI375"/>
      <c r="UBJ375"/>
      <c r="UBK375"/>
      <c r="UBL375"/>
      <c r="UBM375"/>
      <c r="UBN375"/>
      <c r="UBO375"/>
      <c r="UBP375"/>
      <c r="UBQ375"/>
      <c r="UBR375"/>
      <c r="UBS375"/>
      <c r="UBT375"/>
      <c r="UBU375"/>
      <c r="UBV375"/>
      <c r="UBW375"/>
      <c r="UBX375"/>
      <c r="UBY375"/>
      <c r="UBZ375"/>
      <c r="UCA375"/>
      <c r="UCB375"/>
      <c r="UCC375"/>
      <c r="UCD375"/>
      <c r="UCE375"/>
      <c r="UCF375"/>
      <c r="UCG375"/>
      <c r="UCH375"/>
      <c r="UCI375"/>
      <c r="UCJ375"/>
      <c r="UCK375"/>
      <c r="UCL375"/>
      <c r="UCM375"/>
      <c r="UCN375"/>
      <c r="UCO375"/>
      <c r="UCP375"/>
      <c r="UCQ375"/>
      <c r="UCR375"/>
      <c r="UCS375"/>
      <c r="UCT375"/>
      <c r="UCU375"/>
      <c r="UCV375"/>
      <c r="UCW375"/>
      <c r="UCX375"/>
      <c r="UCY375"/>
      <c r="UCZ375"/>
      <c r="UDA375"/>
      <c r="UDB375"/>
      <c r="UDC375"/>
      <c r="UDD375"/>
      <c r="UDE375"/>
      <c r="UDF375"/>
      <c r="UDG375"/>
      <c r="UDH375"/>
      <c r="UDI375"/>
      <c r="UDJ375"/>
      <c r="UDK375"/>
      <c r="UDL375"/>
      <c r="UDM375"/>
      <c r="UDN375"/>
      <c r="UDO375"/>
      <c r="UDP375"/>
      <c r="UDQ375"/>
      <c r="UDR375"/>
      <c r="UDS375"/>
      <c r="UDT375"/>
      <c r="UDU375"/>
      <c r="UDV375"/>
      <c r="UDW375"/>
      <c r="UDX375"/>
      <c r="UDY375"/>
      <c r="UDZ375"/>
      <c r="UEA375"/>
      <c r="UEB375"/>
      <c r="UEC375"/>
      <c r="UED375"/>
      <c r="UEE375"/>
      <c r="UEF375"/>
      <c r="UEG375"/>
      <c r="UEH375"/>
      <c r="UEI375"/>
      <c r="UEJ375"/>
      <c r="UEK375"/>
      <c r="UEL375"/>
      <c r="UEM375"/>
      <c r="UEN375"/>
      <c r="UEO375"/>
      <c r="UEP375"/>
      <c r="UEQ375"/>
      <c r="UER375"/>
      <c r="UES375"/>
      <c r="UET375"/>
      <c r="UEU375"/>
      <c r="UEV375"/>
      <c r="UEW375"/>
      <c r="UEX375"/>
      <c r="UEY375"/>
      <c r="UEZ375"/>
      <c r="UFA375"/>
      <c r="UFB375"/>
      <c r="UFC375"/>
      <c r="UFD375"/>
      <c r="UFE375"/>
      <c r="UFF375"/>
      <c r="UFG375"/>
      <c r="UFH375"/>
      <c r="UFI375"/>
      <c r="UFJ375"/>
      <c r="UFK375"/>
      <c r="UFL375"/>
      <c r="UFM375"/>
      <c r="UFN375"/>
      <c r="UFO375"/>
      <c r="UFP375"/>
      <c r="UFQ375"/>
      <c r="UFR375"/>
      <c r="UFS375"/>
      <c r="UFT375"/>
      <c r="UFU375"/>
      <c r="UFV375"/>
      <c r="UFW375"/>
      <c r="UFX375"/>
      <c r="UFY375"/>
      <c r="UFZ375"/>
      <c r="UGA375"/>
      <c r="UGB375"/>
      <c r="UGC375"/>
      <c r="UGD375"/>
      <c r="UGE375"/>
      <c r="UGF375"/>
      <c r="UGG375"/>
      <c r="UGH375"/>
      <c r="UGI375"/>
      <c r="UGJ375"/>
      <c r="UGK375"/>
      <c r="UGL375"/>
      <c r="UGM375"/>
      <c r="UGN375"/>
      <c r="UGO375"/>
      <c r="UGP375"/>
      <c r="UGQ375"/>
      <c r="UGR375"/>
      <c r="UGS375"/>
      <c r="UGT375"/>
      <c r="UGU375"/>
      <c r="UGV375"/>
      <c r="UGW375"/>
      <c r="UGX375"/>
      <c r="UGY375"/>
      <c r="UGZ375"/>
      <c r="UHA375"/>
      <c r="UHB375"/>
      <c r="UHC375"/>
      <c r="UHD375"/>
      <c r="UHE375"/>
      <c r="UHF375"/>
      <c r="UHG375"/>
      <c r="UHH375"/>
      <c r="UHI375"/>
      <c r="UHJ375"/>
      <c r="UHK375"/>
      <c r="UHL375"/>
      <c r="UHM375"/>
      <c r="UHN375"/>
      <c r="UHO375"/>
      <c r="UHP375"/>
      <c r="UHQ375"/>
      <c r="UHR375"/>
      <c r="UHS375"/>
      <c r="UHT375"/>
      <c r="UHU375"/>
      <c r="UHV375"/>
      <c r="UHW375"/>
      <c r="UHX375"/>
      <c r="UHY375"/>
      <c r="UHZ375"/>
      <c r="UIA375"/>
      <c r="UIB375"/>
      <c r="UIC375"/>
      <c r="UID375"/>
      <c r="UIE375"/>
      <c r="UIF375"/>
      <c r="UIG375"/>
      <c r="UIH375"/>
      <c r="UII375"/>
      <c r="UIJ375"/>
      <c r="UIK375"/>
      <c r="UIL375"/>
      <c r="UIM375"/>
      <c r="UIN375"/>
      <c r="UIO375"/>
      <c r="UIP375"/>
      <c r="UIQ375"/>
      <c r="UIR375"/>
      <c r="UIS375"/>
      <c r="UIT375"/>
      <c r="UIU375"/>
      <c r="UIV375"/>
      <c r="UIW375"/>
      <c r="UIX375"/>
      <c r="UIY375"/>
      <c r="UIZ375"/>
      <c r="UJA375"/>
      <c r="UJB375"/>
      <c r="UJC375"/>
      <c r="UJD375"/>
      <c r="UJE375"/>
      <c r="UJF375"/>
      <c r="UJG375"/>
      <c r="UJH375"/>
      <c r="UJI375"/>
      <c r="UJJ375"/>
      <c r="UJK375"/>
      <c r="UJL375"/>
      <c r="UJM375"/>
      <c r="UJN375"/>
      <c r="UJO375"/>
      <c r="UJP375"/>
      <c r="UJQ375"/>
      <c r="UJR375"/>
      <c r="UJS375"/>
      <c r="UJT375"/>
      <c r="UJU375"/>
      <c r="UJV375"/>
      <c r="UJW375"/>
      <c r="UJX375"/>
      <c r="UJY375"/>
      <c r="UJZ375"/>
      <c r="UKA375"/>
      <c r="UKB375"/>
      <c r="UKC375"/>
      <c r="UKD375"/>
      <c r="UKE375"/>
      <c r="UKF375"/>
      <c r="UKG375"/>
      <c r="UKH375"/>
      <c r="UKI375"/>
      <c r="UKJ375"/>
      <c r="UKK375"/>
      <c r="UKL375"/>
      <c r="UKM375"/>
      <c r="UKN375"/>
      <c r="UKO375"/>
      <c r="UKP375"/>
      <c r="UKQ375"/>
      <c r="UKR375"/>
      <c r="UKS375"/>
      <c r="UKT375"/>
      <c r="UKU375"/>
      <c r="UKV375"/>
      <c r="UKW375"/>
      <c r="UKX375"/>
      <c r="UKY375"/>
      <c r="UKZ375"/>
      <c r="ULA375"/>
      <c r="ULB375"/>
      <c r="ULC375"/>
      <c r="ULD375"/>
      <c r="ULE375"/>
      <c r="ULF375"/>
      <c r="ULG375"/>
      <c r="ULH375"/>
      <c r="ULI375"/>
      <c r="ULJ375"/>
      <c r="ULK375"/>
      <c r="ULL375"/>
      <c r="ULM375"/>
      <c r="ULN375"/>
      <c r="ULO375"/>
      <c r="ULP375"/>
      <c r="ULQ375"/>
      <c r="ULR375"/>
      <c r="ULS375"/>
      <c r="ULT375"/>
      <c r="ULU375"/>
      <c r="ULV375"/>
      <c r="ULW375"/>
      <c r="ULX375"/>
      <c r="ULY375"/>
      <c r="ULZ375"/>
      <c r="UMA375"/>
      <c r="UMB375"/>
      <c r="UMC375"/>
      <c r="UMD375"/>
      <c r="UME375"/>
      <c r="UMF375"/>
      <c r="UMG375"/>
      <c r="UMH375"/>
      <c r="UMI375"/>
      <c r="UMJ375"/>
      <c r="UMK375"/>
      <c r="UML375"/>
      <c r="UMM375"/>
      <c r="UMN375"/>
      <c r="UMO375"/>
      <c r="UMP375"/>
      <c r="UMQ375"/>
      <c r="UMR375"/>
      <c r="UMS375"/>
      <c r="UMT375"/>
      <c r="UMU375"/>
      <c r="UMV375"/>
      <c r="UMW375"/>
      <c r="UMX375"/>
      <c r="UMY375"/>
      <c r="UMZ375"/>
      <c r="UNA375"/>
      <c r="UNB375"/>
      <c r="UNC375"/>
      <c r="UND375"/>
      <c r="UNE375"/>
      <c r="UNF375"/>
      <c r="UNG375"/>
      <c r="UNH375"/>
      <c r="UNI375"/>
      <c r="UNJ375"/>
      <c r="UNK375"/>
      <c r="UNL375"/>
      <c r="UNM375"/>
      <c r="UNN375"/>
      <c r="UNO375"/>
      <c r="UNP375"/>
      <c r="UNQ375"/>
      <c r="UNR375"/>
      <c r="UNS375"/>
      <c r="UNT375"/>
      <c r="UNU375"/>
      <c r="UNV375"/>
      <c r="UNW375"/>
      <c r="UNX375"/>
      <c r="UNY375"/>
      <c r="UNZ375"/>
      <c r="UOA375"/>
      <c r="UOB375"/>
      <c r="UOC375"/>
      <c r="UOD375"/>
      <c r="UOE375"/>
      <c r="UOF375"/>
      <c r="UOG375"/>
      <c r="UOH375"/>
      <c r="UOI375"/>
      <c r="UOJ375"/>
      <c r="UOK375"/>
      <c r="UOL375"/>
      <c r="UOM375"/>
      <c r="UON375"/>
      <c r="UOO375"/>
      <c r="UOP375"/>
      <c r="UOQ375"/>
      <c r="UOR375"/>
      <c r="UOS375"/>
      <c r="UOT375"/>
      <c r="UOU375"/>
      <c r="UOV375"/>
      <c r="UOW375"/>
      <c r="UOX375"/>
      <c r="UOY375"/>
      <c r="UOZ375"/>
      <c r="UPA375"/>
      <c r="UPB375"/>
      <c r="UPC375"/>
      <c r="UPD375"/>
      <c r="UPE375"/>
      <c r="UPF375"/>
      <c r="UPG375"/>
      <c r="UPH375"/>
      <c r="UPI375"/>
      <c r="UPJ375"/>
      <c r="UPK375"/>
      <c r="UPL375"/>
      <c r="UPM375"/>
      <c r="UPN375"/>
      <c r="UPO375"/>
      <c r="UPP375"/>
      <c r="UPQ375"/>
      <c r="UPR375"/>
      <c r="UPS375"/>
      <c r="UPT375"/>
      <c r="UPU375"/>
      <c r="UPV375"/>
      <c r="UPW375"/>
      <c r="UPX375"/>
      <c r="UPY375"/>
      <c r="UPZ375"/>
      <c r="UQA375"/>
      <c r="UQB375"/>
      <c r="UQC375"/>
      <c r="UQD375"/>
      <c r="UQE375"/>
      <c r="UQF375"/>
      <c r="UQG375"/>
      <c r="UQH375"/>
      <c r="UQI375"/>
      <c r="UQJ375"/>
      <c r="UQK375"/>
      <c r="UQL375"/>
      <c r="UQM375"/>
      <c r="UQN375"/>
      <c r="UQO375"/>
      <c r="UQP375"/>
      <c r="UQQ375"/>
      <c r="UQR375"/>
      <c r="UQS375"/>
      <c r="UQT375"/>
      <c r="UQU375"/>
      <c r="UQV375"/>
      <c r="UQW375"/>
      <c r="UQX375"/>
      <c r="UQY375"/>
      <c r="UQZ375"/>
      <c r="URA375"/>
      <c r="URB375"/>
      <c r="URC375"/>
      <c r="URD375"/>
      <c r="URE375"/>
      <c r="URF375"/>
      <c r="URG375"/>
      <c r="URH375"/>
      <c r="URI375"/>
      <c r="URJ375"/>
      <c r="URK375"/>
      <c r="URL375"/>
      <c r="URM375"/>
      <c r="URN375"/>
      <c r="URO375"/>
      <c r="URP375"/>
      <c r="URQ375"/>
      <c r="URR375"/>
      <c r="URS375"/>
      <c r="URT375"/>
      <c r="URU375"/>
      <c r="URV375"/>
      <c r="URW375"/>
      <c r="URX375"/>
      <c r="URY375"/>
      <c r="URZ375"/>
      <c r="USA375"/>
      <c r="USB375"/>
      <c r="USC375"/>
      <c r="USD375"/>
      <c r="USE375"/>
      <c r="USF375"/>
      <c r="USG375"/>
      <c r="USH375"/>
      <c r="USI375"/>
      <c r="USJ375"/>
      <c r="USK375"/>
      <c r="USL375"/>
      <c r="USM375"/>
      <c r="USN375"/>
      <c r="USO375"/>
      <c r="USP375"/>
      <c r="USQ375"/>
      <c r="USR375"/>
      <c r="USS375"/>
      <c r="UST375"/>
      <c r="USU375"/>
      <c r="USV375"/>
      <c r="USW375"/>
      <c r="USX375"/>
      <c r="USY375"/>
      <c r="USZ375"/>
      <c r="UTA375"/>
      <c r="UTB375"/>
      <c r="UTC375"/>
      <c r="UTD375"/>
      <c r="UTE375"/>
      <c r="UTF375"/>
      <c r="UTG375"/>
      <c r="UTH375"/>
      <c r="UTI375"/>
      <c r="UTJ375"/>
      <c r="UTK375"/>
      <c r="UTL375"/>
      <c r="UTM375"/>
      <c r="UTN375"/>
      <c r="UTO375"/>
      <c r="UTP375"/>
      <c r="UTQ375"/>
      <c r="UTR375"/>
      <c r="UTS375"/>
      <c r="UTT375"/>
      <c r="UTU375"/>
      <c r="UTV375"/>
      <c r="UTW375"/>
      <c r="UTX375"/>
      <c r="UTY375"/>
      <c r="UTZ375"/>
      <c r="UUA375"/>
      <c r="UUB375"/>
      <c r="UUC375"/>
      <c r="UUD375"/>
      <c r="UUE375"/>
      <c r="UUF375"/>
      <c r="UUG375"/>
      <c r="UUH375"/>
      <c r="UUI375"/>
      <c r="UUJ375"/>
      <c r="UUK375"/>
      <c r="UUL375"/>
      <c r="UUM375"/>
      <c r="UUN375"/>
      <c r="UUO375"/>
      <c r="UUP375"/>
      <c r="UUQ375"/>
      <c r="UUR375"/>
      <c r="UUS375"/>
      <c r="UUT375"/>
      <c r="UUU375"/>
      <c r="UUV375"/>
      <c r="UUW375"/>
      <c r="UUX375"/>
      <c r="UUY375"/>
      <c r="UUZ375"/>
      <c r="UVA375"/>
      <c r="UVB375"/>
      <c r="UVC375"/>
      <c r="UVD375"/>
      <c r="UVE375"/>
      <c r="UVF375"/>
      <c r="UVG375"/>
      <c r="UVH375"/>
      <c r="UVI375"/>
      <c r="UVJ375"/>
      <c r="UVK375"/>
      <c r="UVL375"/>
      <c r="UVM375"/>
      <c r="UVN375"/>
      <c r="UVO375"/>
      <c r="UVP375"/>
      <c r="UVQ375"/>
      <c r="UVR375"/>
      <c r="UVS375"/>
      <c r="UVT375"/>
      <c r="UVU375"/>
      <c r="UVV375"/>
      <c r="UVW375"/>
      <c r="UVX375"/>
      <c r="UVY375"/>
      <c r="UVZ375"/>
      <c r="UWA375"/>
      <c r="UWB375"/>
      <c r="UWC375"/>
      <c r="UWD375"/>
      <c r="UWE375"/>
      <c r="UWF375"/>
      <c r="UWG375"/>
      <c r="UWH375"/>
      <c r="UWI375"/>
      <c r="UWJ375"/>
      <c r="UWK375"/>
      <c r="UWL375"/>
      <c r="UWM375"/>
      <c r="UWN375"/>
      <c r="UWO375"/>
      <c r="UWP375"/>
      <c r="UWQ375"/>
      <c r="UWR375"/>
      <c r="UWS375"/>
      <c r="UWT375"/>
      <c r="UWU375"/>
      <c r="UWV375"/>
      <c r="UWW375"/>
      <c r="UWX375"/>
      <c r="UWY375"/>
      <c r="UWZ375"/>
      <c r="UXA375"/>
      <c r="UXB375"/>
      <c r="UXC375"/>
      <c r="UXD375"/>
      <c r="UXE375"/>
      <c r="UXF375"/>
      <c r="UXG375"/>
      <c r="UXH375"/>
      <c r="UXI375"/>
      <c r="UXJ375"/>
      <c r="UXK375"/>
      <c r="UXL375"/>
      <c r="UXM375"/>
      <c r="UXN375"/>
      <c r="UXO375"/>
      <c r="UXP375"/>
      <c r="UXQ375"/>
      <c r="UXR375"/>
      <c r="UXS375"/>
      <c r="UXT375"/>
      <c r="UXU375"/>
      <c r="UXV375"/>
      <c r="UXW375"/>
      <c r="UXX375"/>
      <c r="UXY375"/>
      <c r="UXZ375"/>
      <c r="UYA375"/>
      <c r="UYB375"/>
      <c r="UYC375"/>
      <c r="UYD375"/>
      <c r="UYE375"/>
      <c r="UYF375"/>
      <c r="UYG375"/>
      <c r="UYH375"/>
      <c r="UYI375"/>
      <c r="UYJ375"/>
      <c r="UYK375"/>
      <c r="UYL375"/>
      <c r="UYM375"/>
      <c r="UYN375"/>
      <c r="UYO375"/>
      <c r="UYP375"/>
      <c r="UYQ375"/>
      <c r="UYR375"/>
      <c r="UYS375"/>
      <c r="UYT375"/>
      <c r="UYU375"/>
      <c r="UYV375"/>
      <c r="UYW375"/>
      <c r="UYX375"/>
      <c r="UYY375"/>
      <c r="UYZ375"/>
      <c r="UZA375"/>
      <c r="UZB375"/>
      <c r="UZC375"/>
      <c r="UZD375"/>
      <c r="UZE375"/>
      <c r="UZF375"/>
      <c r="UZG375"/>
      <c r="UZH375"/>
      <c r="UZI375"/>
      <c r="UZJ375"/>
      <c r="UZK375"/>
      <c r="UZL375"/>
      <c r="UZM375"/>
      <c r="UZN375"/>
      <c r="UZO375"/>
      <c r="UZP375"/>
      <c r="UZQ375"/>
      <c r="UZR375"/>
      <c r="UZS375"/>
      <c r="UZT375"/>
      <c r="UZU375"/>
      <c r="UZV375"/>
      <c r="UZW375"/>
      <c r="UZX375"/>
      <c r="UZY375"/>
      <c r="UZZ375"/>
      <c r="VAA375"/>
      <c r="VAB375"/>
      <c r="VAC375"/>
      <c r="VAD375"/>
      <c r="VAE375"/>
      <c r="VAF375"/>
      <c r="VAG375"/>
      <c r="VAH375"/>
      <c r="VAI375"/>
      <c r="VAJ375"/>
      <c r="VAK375"/>
      <c r="VAL375"/>
      <c r="VAM375"/>
      <c r="VAN375"/>
      <c r="VAO375"/>
      <c r="VAP375"/>
      <c r="VAQ375"/>
      <c r="VAR375"/>
      <c r="VAS375"/>
      <c r="VAT375"/>
      <c r="VAU375"/>
      <c r="VAV375"/>
      <c r="VAW375"/>
      <c r="VAX375"/>
      <c r="VAY375"/>
      <c r="VAZ375"/>
      <c r="VBA375"/>
      <c r="VBB375"/>
      <c r="VBC375"/>
      <c r="VBD375"/>
      <c r="VBE375"/>
      <c r="VBF375"/>
      <c r="VBG375"/>
      <c r="VBH375"/>
      <c r="VBI375"/>
      <c r="VBJ375"/>
      <c r="VBK375"/>
      <c r="VBL375"/>
      <c r="VBM375"/>
      <c r="VBN375"/>
      <c r="VBO375"/>
      <c r="VBP375"/>
      <c r="VBQ375"/>
      <c r="VBR375"/>
      <c r="VBS375"/>
      <c r="VBT375"/>
      <c r="VBU375"/>
      <c r="VBV375"/>
      <c r="VBW375"/>
      <c r="VBX375"/>
      <c r="VBY375"/>
      <c r="VBZ375"/>
      <c r="VCA375"/>
      <c r="VCB375"/>
      <c r="VCC375"/>
      <c r="VCD375"/>
      <c r="VCE375"/>
      <c r="VCF375"/>
      <c r="VCG375"/>
      <c r="VCH375"/>
      <c r="VCI375"/>
      <c r="VCJ375"/>
      <c r="VCK375"/>
      <c r="VCL375"/>
      <c r="VCM375"/>
      <c r="VCN375"/>
      <c r="VCO375"/>
      <c r="VCP375"/>
      <c r="VCQ375"/>
      <c r="VCR375"/>
      <c r="VCS375"/>
      <c r="VCT375"/>
      <c r="VCU375"/>
      <c r="VCV375"/>
      <c r="VCW375"/>
      <c r="VCX375"/>
      <c r="VCY375"/>
      <c r="VCZ375"/>
      <c r="VDA375"/>
      <c r="VDB375"/>
      <c r="VDC375"/>
      <c r="VDD375"/>
      <c r="VDE375"/>
      <c r="VDF375"/>
      <c r="VDG375"/>
      <c r="VDH375"/>
      <c r="VDI375"/>
      <c r="VDJ375"/>
      <c r="VDK375"/>
      <c r="VDL375"/>
      <c r="VDM375"/>
      <c r="VDN375"/>
      <c r="VDO375"/>
      <c r="VDP375"/>
      <c r="VDQ375"/>
      <c r="VDR375"/>
      <c r="VDS375"/>
      <c r="VDT375"/>
      <c r="VDU375"/>
      <c r="VDV375"/>
      <c r="VDW375"/>
      <c r="VDX375"/>
      <c r="VDY375"/>
      <c r="VDZ375"/>
      <c r="VEA375"/>
      <c r="VEB375"/>
      <c r="VEC375"/>
      <c r="VED375"/>
      <c r="VEE375"/>
      <c r="VEF375"/>
      <c r="VEG375"/>
      <c r="VEH375"/>
      <c r="VEI375"/>
      <c r="VEJ375"/>
      <c r="VEK375"/>
      <c r="VEL375"/>
      <c r="VEM375"/>
      <c r="VEN375"/>
      <c r="VEO375"/>
      <c r="VEP375"/>
      <c r="VEQ375"/>
      <c r="VER375"/>
      <c r="VES375"/>
      <c r="VET375"/>
      <c r="VEU375"/>
      <c r="VEV375"/>
      <c r="VEW375"/>
      <c r="VEX375"/>
      <c r="VEY375"/>
      <c r="VEZ375"/>
      <c r="VFA375"/>
      <c r="VFB375"/>
      <c r="VFC375"/>
      <c r="VFD375"/>
      <c r="VFE375"/>
      <c r="VFF375"/>
      <c r="VFG375"/>
      <c r="VFH375"/>
      <c r="VFI375"/>
      <c r="VFJ375"/>
      <c r="VFK375"/>
      <c r="VFL375"/>
      <c r="VFM375"/>
      <c r="VFN375"/>
      <c r="VFO375"/>
      <c r="VFP375"/>
      <c r="VFQ375"/>
      <c r="VFR375"/>
      <c r="VFS375"/>
      <c r="VFT375"/>
      <c r="VFU375"/>
      <c r="VFV375"/>
      <c r="VFW375"/>
      <c r="VFX375"/>
      <c r="VFY375"/>
      <c r="VFZ375"/>
      <c r="VGA375"/>
      <c r="VGB375"/>
      <c r="VGC375"/>
      <c r="VGD375"/>
      <c r="VGE375"/>
      <c r="VGF375"/>
      <c r="VGG375"/>
      <c r="VGH375"/>
      <c r="VGI375"/>
      <c r="VGJ375"/>
      <c r="VGK375"/>
      <c r="VGL375"/>
      <c r="VGM375"/>
      <c r="VGN375"/>
      <c r="VGO375"/>
      <c r="VGP375"/>
      <c r="VGQ375"/>
      <c r="VGR375"/>
      <c r="VGS375"/>
      <c r="VGT375"/>
      <c r="VGU375"/>
      <c r="VGV375"/>
      <c r="VGW375"/>
      <c r="VGX375"/>
      <c r="VGY375"/>
      <c r="VGZ375"/>
      <c r="VHA375"/>
      <c r="VHB375"/>
      <c r="VHC375"/>
      <c r="VHD375"/>
      <c r="VHE375"/>
      <c r="VHF375"/>
      <c r="VHG375"/>
      <c r="VHH375"/>
      <c r="VHI375"/>
      <c r="VHJ375"/>
      <c r="VHK375"/>
      <c r="VHL375"/>
      <c r="VHM375"/>
      <c r="VHN375"/>
      <c r="VHO375"/>
      <c r="VHP375"/>
      <c r="VHQ375"/>
      <c r="VHR375"/>
      <c r="VHS375"/>
      <c r="VHT375"/>
      <c r="VHU375"/>
      <c r="VHV375"/>
      <c r="VHW375"/>
      <c r="VHX375"/>
      <c r="VHY375"/>
      <c r="VHZ375"/>
      <c r="VIA375"/>
      <c r="VIB375"/>
      <c r="VIC375"/>
      <c r="VID375"/>
      <c r="VIE375"/>
      <c r="VIF375"/>
      <c r="VIG375"/>
      <c r="VIH375"/>
      <c r="VII375"/>
      <c r="VIJ375"/>
      <c r="VIK375"/>
      <c r="VIL375"/>
      <c r="VIM375"/>
      <c r="VIN375"/>
      <c r="VIO375"/>
      <c r="VIP375"/>
      <c r="VIQ375"/>
      <c r="VIR375"/>
      <c r="VIS375"/>
      <c r="VIT375"/>
      <c r="VIU375"/>
      <c r="VIV375"/>
      <c r="VIW375"/>
      <c r="VIX375"/>
      <c r="VIY375"/>
      <c r="VIZ375"/>
      <c r="VJA375"/>
      <c r="VJB375"/>
      <c r="VJC375"/>
      <c r="VJD375"/>
      <c r="VJE375"/>
      <c r="VJF375"/>
      <c r="VJG375"/>
      <c r="VJH375"/>
      <c r="VJI375"/>
      <c r="VJJ375"/>
      <c r="VJK375"/>
      <c r="VJL375"/>
      <c r="VJM375"/>
      <c r="VJN375"/>
      <c r="VJO375"/>
      <c r="VJP375"/>
      <c r="VJQ375"/>
      <c r="VJR375"/>
      <c r="VJS375"/>
      <c r="VJT375"/>
      <c r="VJU375"/>
      <c r="VJV375"/>
      <c r="VJW375"/>
      <c r="VJX375"/>
      <c r="VJY375"/>
      <c r="VJZ375"/>
      <c r="VKA375"/>
      <c r="VKB375"/>
      <c r="VKC375"/>
      <c r="VKD375"/>
      <c r="VKE375"/>
      <c r="VKF375"/>
      <c r="VKG375"/>
      <c r="VKH375"/>
      <c r="VKI375"/>
      <c r="VKJ375"/>
      <c r="VKK375"/>
      <c r="VKL375"/>
      <c r="VKM375"/>
      <c r="VKN375"/>
      <c r="VKO375"/>
      <c r="VKP375"/>
      <c r="VKQ375"/>
      <c r="VKR375"/>
      <c r="VKS375"/>
      <c r="VKT375"/>
      <c r="VKU375"/>
      <c r="VKV375"/>
      <c r="VKW375"/>
      <c r="VKX375"/>
      <c r="VKY375"/>
      <c r="VKZ375"/>
      <c r="VLA375"/>
      <c r="VLB375"/>
      <c r="VLC375"/>
      <c r="VLD375"/>
      <c r="VLE375"/>
      <c r="VLF375"/>
      <c r="VLG375"/>
      <c r="VLH375"/>
      <c r="VLI375"/>
      <c r="VLJ375"/>
      <c r="VLK375"/>
      <c r="VLL375"/>
      <c r="VLM375"/>
      <c r="VLN375"/>
      <c r="VLO375"/>
      <c r="VLP375"/>
      <c r="VLQ375"/>
      <c r="VLR375"/>
      <c r="VLS375"/>
      <c r="VLT375"/>
      <c r="VLU375"/>
      <c r="VLV375"/>
      <c r="VLW375"/>
      <c r="VLX375"/>
      <c r="VLY375"/>
      <c r="VLZ375"/>
      <c r="VMA375"/>
      <c r="VMB375"/>
      <c r="VMC375"/>
      <c r="VMD375"/>
      <c r="VME375"/>
      <c r="VMF375"/>
      <c r="VMG375"/>
      <c r="VMH375"/>
      <c r="VMI375"/>
      <c r="VMJ375"/>
      <c r="VMK375"/>
      <c r="VML375"/>
      <c r="VMM375"/>
      <c r="VMN375"/>
      <c r="VMO375"/>
      <c r="VMP375"/>
      <c r="VMQ375"/>
      <c r="VMR375"/>
      <c r="VMS375"/>
      <c r="VMT375"/>
      <c r="VMU375"/>
      <c r="VMV375"/>
      <c r="VMW375"/>
      <c r="VMX375"/>
      <c r="VMY375"/>
      <c r="VMZ375"/>
      <c r="VNA375"/>
      <c r="VNB375"/>
      <c r="VNC375"/>
      <c r="VND375"/>
      <c r="VNE375"/>
      <c r="VNF375"/>
      <c r="VNG375"/>
      <c r="VNH375"/>
      <c r="VNI375"/>
      <c r="VNJ375"/>
      <c r="VNK375"/>
      <c r="VNL375"/>
      <c r="VNM375"/>
      <c r="VNN375"/>
      <c r="VNO375"/>
      <c r="VNP375"/>
      <c r="VNQ375"/>
      <c r="VNR375"/>
      <c r="VNS375"/>
      <c r="VNT375"/>
      <c r="VNU375"/>
      <c r="VNV375"/>
      <c r="VNW375"/>
      <c r="VNX375"/>
      <c r="VNY375"/>
      <c r="VNZ375"/>
      <c r="VOA375"/>
      <c r="VOB375"/>
      <c r="VOC375"/>
      <c r="VOD375"/>
      <c r="VOE375"/>
      <c r="VOF375"/>
      <c r="VOG375"/>
      <c r="VOH375"/>
      <c r="VOI375"/>
      <c r="VOJ375"/>
      <c r="VOK375"/>
      <c r="VOL375"/>
      <c r="VOM375"/>
      <c r="VON375"/>
      <c r="VOO375"/>
      <c r="VOP375"/>
      <c r="VOQ375"/>
      <c r="VOR375"/>
      <c r="VOS375"/>
      <c r="VOT375"/>
      <c r="VOU375"/>
      <c r="VOV375"/>
      <c r="VOW375"/>
      <c r="VOX375"/>
      <c r="VOY375"/>
      <c r="VOZ375"/>
      <c r="VPA375"/>
      <c r="VPB375"/>
      <c r="VPC375"/>
      <c r="VPD375"/>
      <c r="VPE375"/>
      <c r="VPF375"/>
      <c r="VPG375"/>
      <c r="VPH375"/>
      <c r="VPI375"/>
      <c r="VPJ375"/>
      <c r="VPK375"/>
      <c r="VPL375"/>
      <c r="VPM375"/>
      <c r="VPN375"/>
      <c r="VPO375"/>
      <c r="VPP375"/>
      <c r="VPQ375"/>
      <c r="VPR375"/>
      <c r="VPS375"/>
      <c r="VPT375"/>
      <c r="VPU375"/>
      <c r="VPV375"/>
      <c r="VPW375"/>
      <c r="VPX375"/>
      <c r="VPY375"/>
      <c r="VPZ375"/>
      <c r="VQA375"/>
      <c r="VQB375"/>
      <c r="VQC375"/>
      <c r="VQD375"/>
      <c r="VQE375"/>
      <c r="VQF375"/>
      <c r="VQG375"/>
      <c r="VQH375"/>
      <c r="VQI375"/>
      <c r="VQJ375"/>
      <c r="VQK375"/>
      <c r="VQL375"/>
      <c r="VQM375"/>
      <c r="VQN375"/>
      <c r="VQO375"/>
      <c r="VQP375"/>
      <c r="VQQ375"/>
      <c r="VQR375"/>
      <c r="VQS375"/>
      <c r="VQT375"/>
      <c r="VQU375"/>
      <c r="VQV375"/>
      <c r="VQW375"/>
      <c r="VQX375"/>
      <c r="VQY375"/>
      <c r="VQZ375"/>
      <c r="VRA375"/>
      <c r="VRB375"/>
      <c r="VRC375"/>
      <c r="VRD375"/>
      <c r="VRE375"/>
      <c r="VRF375"/>
      <c r="VRG375"/>
      <c r="VRH375"/>
      <c r="VRI375"/>
      <c r="VRJ375"/>
      <c r="VRK375"/>
      <c r="VRL375"/>
      <c r="VRM375"/>
      <c r="VRN375"/>
      <c r="VRO375"/>
      <c r="VRP375"/>
      <c r="VRQ375"/>
      <c r="VRR375"/>
      <c r="VRS375"/>
      <c r="VRT375"/>
      <c r="VRU375"/>
      <c r="VRV375"/>
      <c r="VRW375"/>
      <c r="VRX375"/>
      <c r="VRY375"/>
      <c r="VRZ375"/>
      <c r="VSA375"/>
      <c r="VSB375"/>
      <c r="VSC375"/>
      <c r="VSD375"/>
      <c r="VSE375"/>
      <c r="VSF375"/>
      <c r="VSG375"/>
      <c r="VSH375"/>
      <c r="VSI375"/>
      <c r="VSJ375"/>
      <c r="VSK375"/>
      <c r="VSL375"/>
      <c r="VSM375"/>
      <c r="VSN375"/>
      <c r="VSO375"/>
      <c r="VSP375"/>
      <c r="VSQ375"/>
      <c r="VSR375"/>
      <c r="VSS375"/>
      <c r="VST375"/>
      <c r="VSU375"/>
      <c r="VSV375"/>
      <c r="VSW375"/>
      <c r="VSX375"/>
      <c r="VSY375"/>
      <c r="VSZ375"/>
      <c r="VTA375"/>
      <c r="VTB375"/>
      <c r="VTC375"/>
      <c r="VTD375"/>
      <c r="VTE375"/>
      <c r="VTF375"/>
      <c r="VTG375"/>
      <c r="VTH375"/>
      <c r="VTI375"/>
      <c r="VTJ375"/>
      <c r="VTK375"/>
      <c r="VTL375"/>
      <c r="VTM375"/>
      <c r="VTN375"/>
      <c r="VTO375"/>
      <c r="VTP375"/>
      <c r="VTQ375"/>
      <c r="VTR375"/>
      <c r="VTS375"/>
      <c r="VTT375"/>
      <c r="VTU375"/>
      <c r="VTV375"/>
      <c r="VTW375"/>
      <c r="VTX375"/>
      <c r="VTY375"/>
      <c r="VTZ375"/>
      <c r="VUA375"/>
      <c r="VUB375"/>
      <c r="VUC375"/>
      <c r="VUD375"/>
      <c r="VUE375"/>
      <c r="VUF375"/>
      <c r="VUG375"/>
      <c r="VUH375"/>
      <c r="VUI375"/>
      <c r="VUJ375"/>
      <c r="VUK375"/>
      <c r="VUL375"/>
      <c r="VUM375"/>
      <c r="VUN375"/>
      <c r="VUO375"/>
      <c r="VUP375"/>
      <c r="VUQ375"/>
      <c r="VUR375"/>
      <c r="VUS375"/>
      <c r="VUT375"/>
      <c r="VUU375"/>
      <c r="VUV375"/>
      <c r="VUW375"/>
      <c r="VUX375"/>
      <c r="VUY375"/>
      <c r="VUZ375"/>
      <c r="VVA375"/>
      <c r="VVB375"/>
      <c r="VVC375"/>
      <c r="VVD375"/>
      <c r="VVE375"/>
      <c r="VVF375"/>
      <c r="VVG375"/>
      <c r="VVH375"/>
      <c r="VVI375"/>
      <c r="VVJ375"/>
      <c r="VVK375"/>
      <c r="VVL375"/>
      <c r="VVM375"/>
      <c r="VVN375"/>
      <c r="VVO375"/>
      <c r="VVP375"/>
      <c r="VVQ375"/>
      <c r="VVR375"/>
      <c r="VVS375"/>
      <c r="VVT375"/>
      <c r="VVU375"/>
      <c r="VVV375"/>
      <c r="VVW375"/>
      <c r="VVX375"/>
      <c r="VVY375"/>
      <c r="VVZ375"/>
      <c r="VWA375"/>
      <c r="VWB375"/>
      <c r="VWC375"/>
      <c r="VWD375"/>
      <c r="VWE375"/>
      <c r="VWF375"/>
      <c r="VWG375"/>
      <c r="VWH375"/>
      <c r="VWI375"/>
      <c r="VWJ375"/>
      <c r="VWK375"/>
      <c r="VWL375"/>
      <c r="VWM375"/>
      <c r="VWN375"/>
      <c r="VWO375"/>
      <c r="VWP375"/>
      <c r="VWQ375"/>
      <c r="VWR375"/>
      <c r="VWS375"/>
      <c r="VWT375"/>
      <c r="VWU375"/>
      <c r="VWV375"/>
      <c r="VWW375"/>
      <c r="VWX375"/>
      <c r="VWY375"/>
      <c r="VWZ375"/>
      <c r="VXA375"/>
      <c r="VXB375"/>
      <c r="VXC375"/>
      <c r="VXD375"/>
      <c r="VXE375"/>
      <c r="VXF375"/>
      <c r="VXG375"/>
      <c r="VXH375"/>
      <c r="VXI375"/>
      <c r="VXJ375"/>
      <c r="VXK375"/>
      <c r="VXL375"/>
      <c r="VXM375"/>
      <c r="VXN375"/>
      <c r="VXO375"/>
      <c r="VXP375"/>
      <c r="VXQ375"/>
      <c r="VXR375"/>
      <c r="VXS375"/>
      <c r="VXT375"/>
      <c r="VXU375"/>
      <c r="VXV375"/>
      <c r="VXW375"/>
      <c r="VXX375"/>
      <c r="VXY375"/>
      <c r="VXZ375"/>
      <c r="VYA375"/>
      <c r="VYB375"/>
      <c r="VYC375"/>
      <c r="VYD375"/>
      <c r="VYE375"/>
      <c r="VYF375"/>
      <c r="VYG375"/>
      <c r="VYH375"/>
      <c r="VYI375"/>
      <c r="VYJ375"/>
      <c r="VYK375"/>
      <c r="VYL375"/>
      <c r="VYM375"/>
      <c r="VYN375"/>
      <c r="VYO375"/>
      <c r="VYP375"/>
      <c r="VYQ375"/>
      <c r="VYR375"/>
      <c r="VYS375"/>
      <c r="VYT375"/>
      <c r="VYU375"/>
      <c r="VYV375"/>
      <c r="VYW375"/>
      <c r="VYX375"/>
      <c r="VYY375"/>
      <c r="VYZ375"/>
      <c r="VZA375"/>
      <c r="VZB375"/>
      <c r="VZC375"/>
      <c r="VZD375"/>
      <c r="VZE375"/>
      <c r="VZF375"/>
      <c r="VZG375"/>
      <c r="VZH375"/>
      <c r="VZI375"/>
      <c r="VZJ375"/>
      <c r="VZK375"/>
      <c r="VZL375"/>
      <c r="VZM375"/>
      <c r="VZN375"/>
      <c r="VZO375"/>
      <c r="VZP375"/>
      <c r="VZQ375"/>
      <c r="VZR375"/>
      <c r="VZS375"/>
      <c r="VZT375"/>
      <c r="VZU375"/>
      <c r="VZV375"/>
      <c r="VZW375"/>
      <c r="VZX375"/>
      <c r="VZY375"/>
      <c r="VZZ375"/>
      <c r="WAA375"/>
      <c r="WAB375"/>
      <c r="WAC375"/>
      <c r="WAD375"/>
      <c r="WAE375"/>
      <c r="WAF375"/>
      <c r="WAG375"/>
      <c r="WAH375"/>
      <c r="WAI375"/>
      <c r="WAJ375"/>
      <c r="WAK375"/>
      <c r="WAL375"/>
      <c r="WAM375"/>
      <c r="WAN375"/>
      <c r="WAO375"/>
      <c r="WAP375"/>
      <c r="WAQ375"/>
      <c r="WAR375"/>
      <c r="WAS375"/>
      <c r="WAT375"/>
      <c r="WAU375"/>
      <c r="WAV375"/>
      <c r="WAW375"/>
      <c r="WAX375"/>
      <c r="WAY375"/>
      <c r="WAZ375"/>
      <c r="WBA375"/>
      <c r="WBB375"/>
      <c r="WBC375"/>
      <c r="WBD375"/>
      <c r="WBE375"/>
      <c r="WBF375"/>
      <c r="WBG375"/>
      <c r="WBH375"/>
      <c r="WBI375"/>
      <c r="WBJ375"/>
      <c r="WBK375"/>
      <c r="WBL375"/>
      <c r="WBM375"/>
      <c r="WBN375"/>
      <c r="WBO375"/>
      <c r="WBP375"/>
      <c r="WBQ375"/>
      <c r="WBR375"/>
      <c r="WBS375"/>
      <c r="WBT375"/>
      <c r="WBU375"/>
      <c r="WBV375"/>
      <c r="WBW375"/>
      <c r="WBX375"/>
      <c r="WBY375"/>
      <c r="WBZ375"/>
      <c r="WCA375"/>
      <c r="WCB375"/>
      <c r="WCC375"/>
      <c r="WCD375"/>
      <c r="WCE375"/>
      <c r="WCF375"/>
      <c r="WCG375"/>
      <c r="WCH375"/>
      <c r="WCI375"/>
      <c r="WCJ375"/>
      <c r="WCK375"/>
      <c r="WCL375"/>
      <c r="WCM375"/>
      <c r="WCN375"/>
      <c r="WCO375"/>
      <c r="WCP375"/>
      <c r="WCQ375"/>
      <c r="WCR375"/>
      <c r="WCS375"/>
      <c r="WCT375"/>
      <c r="WCU375"/>
      <c r="WCV375"/>
      <c r="WCW375"/>
      <c r="WCX375"/>
      <c r="WCY375"/>
      <c r="WCZ375"/>
      <c r="WDA375"/>
      <c r="WDB375"/>
      <c r="WDC375"/>
      <c r="WDD375"/>
      <c r="WDE375"/>
      <c r="WDF375"/>
      <c r="WDG375"/>
      <c r="WDH375"/>
      <c r="WDI375"/>
      <c r="WDJ375"/>
      <c r="WDK375"/>
      <c r="WDL375"/>
      <c r="WDM375"/>
      <c r="WDN375"/>
      <c r="WDO375"/>
      <c r="WDP375"/>
      <c r="WDQ375"/>
      <c r="WDR375"/>
      <c r="WDS375"/>
      <c r="WDT375"/>
      <c r="WDU375"/>
      <c r="WDV375"/>
      <c r="WDW375"/>
      <c r="WDX375"/>
      <c r="WDY375"/>
      <c r="WDZ375"/>
      <c r="WEA375"/>
      <c r="WEB375"/>
      <c r="WEC375"/>
      <c r="WED375"/>
      <c r="WEE375"/>
      <c r="WEF375"/>
      <c r="WEG375"/>
      <c r="WEH375"/>
      <c r="WEI375"/>
      <c r="WEJ375"/>
      <c r="WEK375"/>
      <c r="WEL375"/>
      <c r="WEM375"/>
      <c r="WEN375"/>
      <c r="WEO375"/>
      <c r="WEP375"/>
      <c r="WEQ375"/>
      <c r="WER375"/>
      <c r="WES375"/>
      <c r="WET375"/>
      <c r="WEU375"/>
      <c r="WEV375"/>
      <c r="WEW375"/>
      <c r="WEX375"/>
      <c r="WEY375"/>
      <c r="WEZ375"/>
      <c r="WFA375"/>
      <c r="WFB375"/>
      <c r="WFC375"/>
      <c r="WFD375"/>
      <c r="WFE375"/>
      <c r="WFF375"/>
      <c r="WFG375"/>
      <c r="WFH375"/>
      <c r="WFI375"/>
      <c r="WFJ375"/>
      <c r="WFK375"/>
      <c r="WFL375"/>
      <c r="WFM375"/>
      <c r="WFN375"/>
      <c r="WFO375"/>
      <c r="WFP375"/>
      <c r="WFQ375"/>
      <c r="WFR375"/>
      <c r="WFS375"/>
      <c r="WFT375"/>
      <c r="WFU375"/>
      <c r="WFV375"/>
      <c r="WFW375"/>
      <c r="WFX375"/>
      <c r="WFY375"/>
      <c r="WFZ375"/>
      <c r="WGA375"/>
      <c r="WGB375"/>
      <c r="WGC375"/>
      <c r="WGD375"/>
      <c r="WGE375"/>
      <c r="WGF375"/>
      <c r="WGG375"/>
      <c r="WGH375"/>
      <c r="WGI375"/>
      <c r="WGJ375"/>
      <c r="WGK375"/>
      <c r="WGL375"/>
      <c r="WGM375"/>
      <c r="WGN375"/>
      <c r="WGO375"/>
      <c r="WGP375"/>
      <c r="WGQ375"/>
      <c r="WGR375"/>
      <c r="WGS375"/>
      <c r="WGT375"/>
      <c r="WGU375"/>
      <c r="WGV375"/>
      <c r="WGW375"/>
      <c r="WGX375"/>
      <c r="WGY375"/>
      <c r="WGZ375"/>
      <c r="WHA375"/>
      <c r="WHB375"/>
      <c r="WHC375"/>
      <c r="WHD375"/>
      <c r="WHE375"/>
      <c r="WHF375"/>
      <c r="WHG375"/>
      <c r="WHH375"/>
      <c r="WHI375"/>
      <c r="WHJ375"/>
      <c r="WHK375"/>
      <c r="WHL375"/>
      <c r="WHM375"/>
      <c r="WHN375"/>
      <c r="WHO375"/>
      <c r="WHP375"/>
      <c r="WHQ375"/>
      <c r="WHR375"/>
      <c r="WHS375"/>
      <c r="WHT375"/>
      <c r="WHU375"/>
      <c r="WHV375"/>
      <c r="WHW375"/>
      <c r="WHX375"/>
      <c r="WHY375"/>
      <c r="WHZ375"/>
      <c r="WIA375"/>
      <c r="WIB375"/>
      <c r="WIC375"/>
      <c r="WID375"/>
      <c r="WIE375"/>
      <c r="WIF375"/>
      <c r="WIG375"/>
      <c r="WIH375"/>
      <c r="WII375"/>
      <c r="WIJ375"/>
      <c r="WIK375"/>
      <c r="WIL375"/>
      <c r="WIM375"/>
      <c r="WIN375"/>
      <c r="WIO375"/>
      <c r="WIP375"/>
      <c r="WIQ375"/>
      <c r="WIR375"/>
      <c r="WIS375"/>
      <c r="WIT375"/>
      <c r="WIU375"/>
      <c r="WIV375"/>
      <c r="WIW375"/>
      <c r="WIX375"/>
      <c r="WIY375"/>
      <c r="WIZ375"/>
      <c r="WJA375"/>
      <c r="WJB375"/>
      <c r="WJC375"/>
      <c r="WJD375"/>
      <c r="WJE375"/>
      <c r="WJF375"/>
      <c r="WJG375"/>
      <c r="WJH375"/>
      <c r="WJI375"/>
      <c r="WJJ375"/>
      <c r="WJK375"/>
      <c r="WJL375"/>
      <c r="WJM375"/>
      <c r="WJN375"/>
      <c r="WJO375"/>
      <c r="WJP375"/>
      <c r="WJQ375"/>
      <c r="WJR375"/>
      <c r="WJS375"/>
      <c r="WJT375"/>
      <c r="WJU375"/>
      <c r="WJV375"/>
      <c r="WJW375"/>
      <c r="WJX375"/>
      <c r="WJY375"/>
      <c r="WJZ375"/>
      <c r="WKA375"/>
      <c r="WKB375"/>
      <c r="WKC375"/>
      <c r="WKD375"/>
      <c r="WKE375"/>
      <c r="WKF375"/>
      <c r="WKG375"/>
      <c r="WKH375"/>
      <c r="WKI375"/>
      <c r="WKJ375"/>
      <c r="WKK375"/>
      <c r="WKL375"/>
      <c r="WKM375"/>
      <c r="WKN375"/>
      <c r="WKO375"/>
      <c r="WKP375"/>
      <c r="WKQ375"/>
      <c r="WKR375"/>
      <c r="WKS375"/>
      <c r="WKT375"/>
      <c r="WKU375"/>
      <c r="WKV375"/>
      <c r="WKW375"/>
      <c r="WKX375"/>
      <c r="WKY375"/>
      <c r="WKZ375"/>
      <c r="WLA375"/>
      <c r="WLB375"/>
      <c r="WLC375"/>
      <c r="WLD375"/>
      <c r="WLE375"/>
      <c r="WLF375"/>
      <c r="WLG375"/>
      <c r="WLH375"/>
      <c r="WLI375"/>
      <c r="WLJ375"/>
      <c r="WLK375"/>
      <c r="WLL375"/>
      <c r="WLM375"/>
      <c r="WLN375"/>
      <c r="WLO375"/>
      <c r="WLP375"/>
      <c r="WLQ375"/>
      <c r="WLR375"/>
      <c r="WLS375"/>
      <c r="WLT375"/>
      <c r="WLU375"/>
      <c r="WLV375"/>
      <c r="WLW375"/>
      <c r="WLX375"/>
      <c r="WLY375"/>
      <c r="WLZ375"/>
      <c r="WMA375"/>
      <c r="WMB375"/>
      <c r="WMC375"/>
      <c r="WMD375"/>
      <c r="WME375"/>
      <c r="WMF375"/>
      <c r="WMG375"/>
      <c r="WMH375"/>
      <c r="WMI375"/>
      <c r="WMJ375"/>
      <c r="WMK375"/>
      <c r="WML375"/>
      <c r="WMM375"/>
      <c r="WMN375"/>
      <c r="WMO375"/>
      <c r="WMP375"/>
      <c r="WMQ375"/>
      <c r="WMR375"/>
      <c r="WMS375"/>
      <c r="WMT375"/>
      <c r="WMU375"/>
      <c r="WMV375"/>
      <c r="WMW375"/>
      <c r="WMX375"/>
      <c r="WMY375"/>
      <c r="WMZ375"/>
      <c r="WNA375"/>
      <c r="WNB375"/>
      <c r="WNC375"/>
      <c r="WND375"/>
      <c r="WNE375"/>
      <c r="WNF375"/>
      <c r="WNG375"/>
      <c r="WNH375"/>
      <c r="WNI375"/>
      <c r="WNJ375"/>
      <c r="WNK375"/>
      <c r="WNL375"/>
      <c r="WNM375"/>
      <c r="WNN375"/>
      <c r="WNO375"/>
      <c r="WNP375"/>
      <c r="WNQ375"/>
      <c r="WNR375"/>
      <c r="WNS375"/>
      <c r="WNT375"/>
      <c r="WNU375"/>
      <c r="WNV375"/>
      <c r="WNW375"/>
      <c r="WNX375"/>
      <c r="WNY375"/>
      <c r="WNZ375"/>
      <c r="WOA375"/>
      <c r="WOB375"/>
      <c r="WOC375"/>
      <c r="WOD375"/>
      <c r="WOE375"/>
      <c r="WOF375"/>
      <c r="WOG375"/>
      <c r="WOH375"/>
      <c r="WOI375"/>
      <c r="WOJ375"/>
      <c r="WOK375"/>
      <c r="WOL375"/>
      <c r="WOM375"/>
      <c r="WON375"/>
      <c r="WOO375"/>
      <c r="WOP375"/>
      <c r="WOQ375"/>
      <c r="WOR375"/>
      <c r="WOS375"/>
      <c r="WOT375"/>
      <c r="WOU375"/>
      <c r="WOV375"/>
      <c r="WOW375"/>
      <c r="WOX375"/>
      <c r="WOY375"/>
      <c r="WOZ375"/>
      <c r="WPA375"/>
      <c r="WPB375"/>
      <c r="WPC375"/>
      <c r="WPD375"/>
      <c r="WPE375"/>
      <c r="WPF375"/>
      <c r="WPG375"/>
      <c r="WPH375"/>
      <c r="WPI375"/>
      <c r="WPJ375"/>
      <c r="WPK375"/>
      <c r="WPL375"/>
      <c r="WPM375"/>
      <c r="WPN375"/>
      <c r="WPO375"/>
      <c r="WPP375"/>
      <c r="WPQ375"/>
      <c r="WPR375"/>
      <c r="WPS375"/>
      <c r="WPT375"/>
      <c r="WPU375"/>
      <c r="WPV375"/>
      <c r="WPW375"/>
      <c r="WPX375"/>
      <c r="WPY375"/>
      <c r="WPZ375"/>
      <c r="WQA375"/>
      <c r="WQB375"/>
      <c r="WQC375"/>
      <c r="WQD375"/>
      <c r="WQE375"/>
      <c r="WQF375"/>
      <c r="WQG375"/>
      <c r="WQH375"/>
      <c r="WQI375"/>
      <c r="WQJ375"/>
      <c r="WQK375"/>
      <c r="WQL375"/>
      <c r="WQM375"/>
      <c r="WQN375"/>
      <c r="WQO375"/>
      <c r="WQP375"/>
      <c r="WQQ375"/>
      <c r="WQR375"/>
      <c r="WQS375"/>
      <c r="WQT375"/>
      <c r="WQU375"/>
      <c r="WQV375"/>
      <c r="WQW375"/>
      <c r="WQX375"/>
      <c r="WQY375"/>
      <c r="WQZ375"/>
      <c r="WRA375"/>
      <c r="WRB375"/>
      <c r="WRC375"/>
      <c r="WRD375"/>
      <c r="WRE375"/>
      <c r="WRF375"/>
      <c r="WRG375"/>
      <c r="WRH375"/>
      <c r="WRI375"/>
      <c r="WRJ375"/>
      <c r="WRK375"/>
      <c r="WRL375"/>
      <c r="WRM375"/>
      <c r="WRN375"/>
      <c r="WRO375"/>
      <c r="WRP375"/>
      <c r="WRQ375"/>
      <c r="WRR375"/>
      <c r="WRS375"/>
      <c r="WRT375"/>
      <c r="WRU375"/>
      <c r="WRV375"/>
      <c r="WRW375"/>
      <c r="WRX375"/>
      <c r="WRY375"/>
      <c r="WRZ375"/>
      <c r="WSA375"/>
      <c r="WSB375"/>
      <c r="WSC375"/>
      <c r="WSD375"/>
      <c r="WSE375"/>
      <c r="WSF375"/>
      <c r="WSG375"/>
      <c r="WSH375"/>
      <c r="WSI375"/>
      <c r="WSJ375"/>
      <c r="WSK375"/>
      <c r="WSL375"/>
      <c r="WSM375"/>
      <c r="WSN375"/>
      <c r="WSO375"/>
      <c r="WSP375"/>
      <c r="WSQ375"/>
      <c r="WSR375"/>
      <c r="WSS375"/>
      <c r="WST375"/>
      <c r="WSU375"/>
      <c r="WSV375"/>
      <c r="WSW375"/>
      <c r="WSX375"/>
      <c r="WSY375"/>
      <c r="WSZ375"/>
      <c r="WTA375"/>
      <c r="WTB375"/>
      <c r="WTC375"/>
      <c r="WTD375"/>
      <c r="WTE375"/>
      <c r="WTF375"/>
      <c r="WTG375"/>
      <c r="WTH375"/>
      <c r="WTI375"/>
      <c r="WTJ375"/>
      <c r="WTK375"/>
      <c r="WTL375"/>
      <c r="WTM375"/>
      <c r="WTN375"/>
      <c r="WTO375"/>
      <c r="WTP375"/>
      <c r="WTQ375"/>
      <c r="WTR375"/>
      <c r="WTS375"/>
      <c r="WTT375"/>
      <c r="WTU375"/>
      <c r="WTV375"/>
      <c r="WTW375"/>
      <c r="WTX375"/>
      <c r="WTY375"/>
      <c r="WTZ375"/>
      <c r="WUA375"/>
      <c r="WUB375"/>
      <c r="WUC375"/>
      <c r="WUD375"/>
      <c r="WUE375"/>
      <c r="WUF375"/>
      <c r="WUG375"/>
      <c r="WUH375"/>
      <c r="WUI375"/>
      <c r="WUJ375"/>
      <c r="WUK375"/>
      <c r="WUL375"/>
      <c r="WUM375"/>
      <c r="WUN375"/>
      <c r="WUO375"/>
      <c r="WUP375"/>
      <c r="WUQ375"/>
      <c r="WUR375"/>
      <c r="WUS375"/>
      <c r="WUT375"/>
      <c r="WUU375"/>
      <c r="WUV375"/>
      <c r="WUW375"/>
      <c r="WUX375"/>
      <c r="WUY375"/>
      <c r="WUZ375"/>
      <c r="WVA375"/>
      <c r="WVB375"/>
      <c r="WVC375"/>
      <c r="WVD375"/>
      <c r="WVE375"/>
      <c r="WVF375"/>
      <c r="WVG375"/>
      <c r="WVH375"/>
      <c r="WVI375"/>
      <c r="WVJ375"/>
      <c r="WVK375"/>
      <c r="WVL375"/>
      <c r="WVM375"/>
      <c r="WVN375"/>
      <c r="WVO375"/>
      <c r="WVP375"/>
      <c r="WVQ375"/>
      <c r="WVR375"/>
      <c r="WVS375"/>
      <c r="WVT375"/>
      <c r="WVU375"/>
      <c r="WVV375"/>
      <c r="WVW375"/>
      <c r="WVX375"/>
      <c r="WVY375"/>
      <c r="WVZ375"/>
      <c r="WWA375"/>
      <c r="WWB375"/>
      <c r="WWC375"/>
      <c r="WWD375"/>
      <c r="WWE375"/>
      <c r="WWF375"/>
      <c r="WWG375"/>
      <c r="WWH375"/>
      <c r="WWI375"/>
      <c r="WWJ375"/>
      <c r="WWK375"/>
      <c r="WWL375"/>
      <c r="WWM375"/>
      <c r="WWN375"/>
      <c r="WWO375"/>
      <c r="WWP375"/>
      <c r="WWQ375"/>
      <c r="WWR375"/>
      <c r="WWS375"/>
      <c r="WWT375"/>
      <c r="WWU375"/>
      <c r="WWV375"/>
      <c r="WWW375"/>
      <c r="WWX375"/>
      <c r="WWY375"/>
      <c r="WWZ375"/>
      <c r="WXA375"/>
      <c r="WXB375"/>
      <c r="WXC375"/>
      <c r="WXD375"/>
      <c r="WXE375"/>
      <c r="WXF375"/>
      <c r="WXG375"/>
      <c r="WXH375"/>
      <c r="WXI375"/>
      <c r="WXJ375"/>
      <c r="WXK375"/>
      <c r="WXL375"/>
      <c r="WXM375"/>
      <c r="WXN375"/>
      <c r="WXO375"/>
      <c r="WXP375"/>
      <c r="WXQ375"/>
      <c r="WXR375"/>
      <c r="WXS375"/>
      <c r="WXT375"/>
      <c r="WXU375"/>
      <c r="WXV375"/>
      <c r="WXW375"/>
      <c r="WXX375"/>
      <c r="WXY375"/>
      <c r="WXZ375"/>
      <c r="WYA375"/>
      <c r="WYB375"/>
      <c r="WYC375"/>
      <c r="WYD375"/>
      <c r="WYE375"/>
      <c r="WYF375"/>
      <c r="WYG375"/>
      <c r="WYH375"/>
      <c r="WYI375"/>
      <c r="WYJ375"/>
      <c r="WYK375"/>
      <c r="WYL375"/>
      <c r="WYM375"/>
      <c r="WYN375"/>
      <c r="WYO375"/>
      <c r="WYP375"/>
      <c r="WYQ375"/>
      <c r="WYR375"/>
      <c r="WYS375"/>
      <c r="WYT375"/>
      <c r="WYU375"/>
      <c r="WYV375"/>
      <c r="WYW375"/>
      <c r="WYX375"/>
      <c r="WYY375"/>
      <c r="WYZ375"/>
      <c r="WZA375"/>
      <c r="WZB375"/>
      <c r="WZC375"/>
      <c r="WZD375"/>
      <c r="WZE375"/>
      <c r="WZF375"/>
      <c r="WZG375"/>
      <c r="WZH375"/>
      <c r="WZI375"/>
      <c r="WZJ375"/>
      <c r="WZK375"/>
      <c r="WZL375"/>
      <c r="WZM375"/>
      <c r="WZN375"/>
      <c r="WZO375"/>
      <c r="WZP375"/>
      <c r="WZQ375"/>
      <c r="WZR375"/>
      <c r="WZS375"/>
      <c r="WZT375"/>
      <c r="WZU375"/>
      <c r="WZV375"/>
      <c r="WZW375"/>
      <c r="WZX375"/>
      <c r="WZY375"/>
      <c r="WZZ375"/>
      <c r="XAA375"/>
      <c r="XAB375"/>
      <c r="XAC375"/>
      <c r="XAD375"/>
      <c r="XAE375"/>
      <c r="XAF375"/>
      <c r="XAG375"/>
      <c r="XAH375"/>
      <c r="XAI375"/>
      <c r="XAJ375"/>
      <c r="XAK375"/>
      <c r="XAL375"/>
      <c r="XAM375"/>
      <c r="XAN375"/>
      <c r="XAO375"/>
      <c r="XAP375"/>
      <c r="XAQ375"/>
      <c r="XAR375"/>
      <c r="XAS375"/>
      <c r="XAT375"/>
      <c r="XAU375"/>
      <c r="XAV375"/>
      <c r="XAW375"/>
      <c r="XAX375"/>
      <c r="XAY375"/>
      <c r="XAZ375"/>
      <c r="XBA375"/>
      <c r="XBB375"/>
      <c r="XBC375"/>
      <c r="XBD375"/>
      <c r="XBE375"/>
      <c r="XBF375"/>
      <c r="XBG375"/>
      <c r="XBH375"/>
      <c r="XBI375"/>
      <c r="XBJ375"/>
      <c r="XBK375"/>
      <c r="XBL375"/>
      <c r="XBM375"/>
      <c r="XBN375"/>
      <c r="XBO375"/>
      <c r="XBP375"/>
      <c r="XBQ375"/>
      <c r="XBR375"/>
      <c r="XBS375"/>
      <c r="XBT375"/>
      <c r="XBU375"/>
      <c r="XBV375"/>
      <c r="XBW375"/>
      <c r="XBX375"/>
      <c r="XBY375"/>
      <c r="XBZ375"/>
      <c r="XCA375"/>
      <c r="XCB375"/>
      <c r="XCC375"/>
      <c r="XCD375"/>
      <c r="XCE375"/>
      <c r="XCF375"/>
      <c r="XCG375"/>
      <c r="XCH375"/>
      <c r="XCI375"/>
      <c r="XCJ375"/>
      <c r="XCK375"/>
      <c r="XCL375"/>
      <c r="XCM375"/>
      <c r="XCN375"/>
      <c r="XCO375"/>
      <c r="XCP375"/>
      <c r="XCQ375"/>
      <c r="XCR375"/>
      <c r="XCS375"/>
      <c r="XCT375"/>
      <c r="XCU375"/>
      <c r="XCV375"/>
      <c r="XCW375"/>
      <c r="XCX375"/>
      <c r="XCY375"/>
      <c r="XCZ375"/>
      <c r="XDA375"/>
      <c r="XDB375"/>
      <c r="XDC375"/>
      <c r="XDD375"/>
      <c r="XDE375"/>
      <c r="XDF375"/>
      <c r="XDG375"/>
      <c r="XDH375"/>
      <c r="XDI375"/>
      <c r="XDJ375"/>
      <c r="XDK375"/>
      <c r="XDL375"/>
      <c r="XDM375"/>
      <c r="XDN375"/>
      <c r="XDO375"/>
      <c r="XDP375"/>
      <c r="XDQ375"/>
      <c r="XDR375"/>
      <c r="XDS375"/>
      <c r="XDT375"/>
      <c r="XDU375"/>
      <c r="XDV375"/>
      <c r="XDW375"/>
      <c r="XDX375"/>
      <c r="XDY375"/>
      <c r="XDZ375"/>
      <c r="XEA375"/>
      <c r="XEB375"/>
      <c r="XEC375"/>
      <c r="XED375"/>
      <c r="XEE375"/>
      <c r="XEF375"/>
      <c r="XEG375"/>
      <c r="XEH375"/>
      <c r="XEI375"/>
      <c r="XEJ375"/>
      <c r="XEK375"/>
      <c r="XEL375"/>
      <c r="XEM375"/>
    </row>
    <row r="376" spans="1:16367" ht="16.5" hidden="1" customHeight="1" x14ac:dyDescent="0.25"/>
    <row r="377" spans="1:16367" hidden="1" x14ac:dyDescent="0.25">
      <c r="B377" s="21" t="s">
        <v>18</v>
      </c>
      <c r="C377" s="83">
        <v>1072</v>
      </c>
      <c r="D377" s="307" t="s">
        <v>62</v>
      </c>
      <c r="E377" s="307"/>
      <c r="F377" s="307"/>
      <c r="G377" s="307"/>
      <c r="H377" s="307"/>
      <c r="I377" s="307"/>
    </row>
    <row r="378" spans="1:16367" ht="15" hidden="1" customHeight="1" x14ac:dyDescent="0.25">
      <c r="B378" s="21" t="s">
        <v>19</v>
      </c>
      <c r="C378" s="83">
        <v>11004</v>
      </c>
      <c r="D378" s="287" t="s">
        <v>483</v>
      </c>
      <c r="E378" s="287" t="s">
        <v>484</v>
      </c>
      <c r="F378" s="307" t="s">
        <v>20</v>
      </c>
      <c r="G378" s="307" t="s">
        <v>24</v>
      </c>
      <c r="H378" s="307" t="s">
        <v>496</v>
      </c>
      <c r="I378" s="313"/>
    </row>
    <row r="379" spans="1:16367" ht="38.25" hidden="1" x14ac:dyDescent="0.25">
      <c r="B379" s="21" t="s">
        <v>7</v>
      </c>
      <c r="C379" s="83" t="s">
        <v>240</v>
      </c>
      <c r="D379" s="315"/>
      <c r="E379" s="315"/>
      <c r="F379" s="307"/>
      <c r="G379" s="307"/>
      <c r="H379" s="307"/>
      <c r="I379" s="313"/>
    </row>
    <row r="380" spans="1:16367" ht="25.5" hidden="1" x14ac:dyDescent="0.25">
      <c r="B380" s="21" t="s">
        <v>21</v>
      </c>
      <c r="C380" s="83" t="s">
        <v>241</v>
      </c>
      <c r="D380" s="315"/>
      <c r="E380" s="315"/>
      <c r="F380" s="307"/>
      <c r="G380" s="307"/>
      <c r="H380" s="307"/>
      <c r="I380" s="313"/>
    </row>
    <row r="381" spans="1:16367" ht="17.25" hidden="1" x14ac:dyDescent="0.25">
      <c r="B381" s="21" t="s">
        <v>99</v>
      </c>
      <c r="C381" s="83" t="s">
        <v>166</v>
      </c>
      <c r="D381" s="315"/>
      <c r="E381" s="315"/>
      <c r="F381" s="307"/>
      <c r="G381" s="307"/>
      <c r="H381" s="307"/>
      <c r="I381" s="313"/>
    </row>
    <row r="382" spans="1:16367" hidden="1" x14ac:dyDescent="0.25">
      <c r="B382" s="35" t="s">
        <v>100</v>
      </c>
      <c r="C382" s="83" t="s">
        <v>191</v>
      </c>
      <c r="D382" s="316"/>
      <c r="E382" s="316"/>
      <c r="F382" s="312"/>
      <c r="G382" s="312"/>
      <c r="H382" s="312"/>
      <c r="I382" s="314"/>
    </row>
    <row r="383" spans="1:16367" hidden="1" x14ac:dyDescent="0.25">
      <c r="B383" s="317" t="s">
        <v>22</v>
      </c>
      <c r="C383" s="318"/>
      <c r="D383" s="23"/>
      <c r="E383" s="23"/>
      <c r="F383" s="23"/>
      <c r="G383" s="23"/>
      <c r="H383" s="23"/>
      <c r="I383" s="24"/>
    </row>
    <row r="384" spans="1:16367" hidden="1" x14ac:dyDescent="0.25">
      <c r="B384" s="31" t="s">
        <v>101</v>
      </c>
      <c r="C384" s="32" t="s">
        <v>67</v>
      </c>
      <c r="D384" s="33"/>
      <c r="E384" s="33"/>
      <c r="F384" s="33"/>
      <c r="G384" s="33"/>
      <c r="H384" s="33"/>
      <c r="I384" s="34"/>
    </row>
    <row r="385" spans="1:16367" ht="25.5" hidden="1" x14ac:dyDescent="0.25">
      <c r="B385" s="29" t="s">
        <v>168</v>
      </c>
      <c r="C385" s="30" t="s">
        <v>265</v>
      </c>
      <c r="D385" s="27"/>
      <c r="E385" s="85"/>
      <c r="F385" s="28"/>
      <c r="G385" s="28"/>
      <c r="H385" s="28"/>
      <c r="I385" s="28"/>
    </row>
    <row r="386" spans="1:16367" hidden="1" x14ac:dyDescent="0.25">
      <c r="B386" s="319" t="s">
        <v>23</v>
      </c>
      <c r="C386" s="319"/>
      <c r="D386" s="25"/>
      <c r="E386" s="85"/>
      <c r="F386" s="85"/>
      <c r="G386" s="85"/>
      <c r="H386" s="85"/>
      <c r="I386" s="26"/>
    </row>
    <row r="387" spans="1:16367" s="5" customFormat="1" ht="16.5" hidden="1" customHeight="1" x14ac:dyDescent="0.25">
      <c r="A387"/>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c r="HO387"/>
      <c r="HP387"/>
      <c r="HQ387"/>
      <c r="HR387"/>
      <c r="HS387"/>
      <c r="HT387"/>
      <c r="HU387"/>
      <c r="HV387"/>
      <c r="HW387"/>
      <c r="HX387"/>
      <c r="HY387"/>
      <c r="HZ387"/>
      <c r="IA387"/>
      <c r="IB387"/>
      <c r="IC387"/>
      <c r="ID387"/>
      <c r="IE387"/>
      <c r="IF387"/>
      <c r="IG387"/>
      <c r="IH387"/>
      <c r="II387"/>
      <c r="IJ387"/>
      <c r="IK387"/>
      <c r="IL387"/>
      <c r="IM387"/>
      <c r="IN387"/>
      <c r="IO387"/>
      <c r="IP387"/>
      <c r="IQ387"/>
      <c r="IR387"/>
      <c r="IS387"/>
      <c r="IT387"/>
      <c r="IU387"/>
      <c r="IV387"/>
      <c r="IW387"/>
      <c r="IX387"/>
      <c r="IY387"/>
      <c r="IZ387"/>
      <c r="JA387"/>
      <c r="JB387"/>
      <c r="JC387"/>
      <c r="JD387"/>
      <c r="JE387"/>
      <c r="JF387"/>
      <c r="JG387"/>
      <c r="JH387"/>
      <c r="JI387"/>
      <c r="JJ387"/>
      <c r="JK387"/>
      <c r="JL387"/>
      <c r="JM387"/>
      <c r="JN387"/>
      <c r="JO387"/>
      <c r="JP387"/>
      <c r="JQ387"/>
      <c r="JR387"/>
      <c r="JS387"/>
      <c r="JT387"/>
      <c r="JU387"/>
      <c r="JV387"/>
      <c r="JW387"/>
      <c r="JX387"/>
      <c r="JY387"/>
      <c r="JZ387"/>
      <c r="KA387"/>
      <c r="KB387"/>
      <c r="KC387"/>
      <c r="KD387"/>
      <c r="KE387"/>
      <c r="KF387"/>
      <c r="KG387"/>
      <c r="KH387"/>
      <c r="KI387"/>
      <c r="KJ387"/>
      <c r="KK387"/>
      <c r="KL387"/>
      <c r="KM387"/>
      <c r="KN387"/>
      <c r="KO387"/>
      <c r="KP387"/>
      <c r="KQ387"/>
      <c r="KR387"/>
      <c r="KS387"/>
      <c r="KT387"/>
      <c r="KU387"/>
      <c r="KV387"/>
      <c r="KW387"/>
      <c r="KX387"/>
      <c r="KY387"/>
      <c r="KZ387"/>
      <c r="LA387"/>
      <c r="LB387"/>
      <c r="LC387"/>
      <c r="LD387"/>
      <c r="LE387"/>
      <c r="LF387"/>
      <c r="LG387"/>
      <c r="LH387"/>
      <c r="LI387"/>
      <c r="LJ387"/>
      <c r="LK387"/>
      <c r="LL387"/>
      <c r="LM387"/>
      <c r="LN387"/>
      <c r="LO387"/>
      <c r="LP387"/>
      <c r="LQ387"/>
      <c r="LR387"/>
      <c r="LS387"/>
      <c r="LT387"/>
      <c r="LU387"/>
      <c r="LV387"/>
      <c r="LW387"/>
      <c r="LX387"/>
      <c r="LY387"/>
      <c r="LZ387"/>
      <c r="MA387"/>
      <c r="MB387"/>
      <c r="MC387"/>
      <c r="MD387"/>
      <c r="ME387"/>
      <c r="MF387"/>
      <c r="MG387"/>
      <c r="MH387"/>
      <c r="MI387"/>
      <c r="MJ387"/>
      <c r="MK387"/>
      <c r="ML387"/>
      <c r="MM387"/>
      <c r="MN387"/>
      <c r="MO387"/>
      <c r="MP387"/>
      <c r="MQ387"/>
      <c r="MR387"/>
      <c r="MS387"/>
      <c r="MT387"/>
      <c r="MU387"/>
      <c r="MV387"/>
      <c r="MW387"/>
      <c r="MX387"/>
      <c r="MY387"/>
      <c r="MZ387"/>
      <c r="NA387"/>
      <c r="NB387"/>
      <c r="NC387"/>
      <c r="ND387"/>
      <c r="NE387"/>
      <c r="NF387"/>
      <c r="NG387"/>
      <c r="NH387"/>
      <c r="NI387"/>
      <c r="NJ387"/>
      <c r="NK387"/>
      <c r="NL387"/>
      <c r="NM387"/>
      <c r="NN387"/>
      <c r="NO387"/>
      <c r="NP387"/>
      <c r="NQ387"/>
      <c r="NR387"/>
      <c r="NS387"/>
      <c r="NT387"/>
      <c r="NU387"/>
      <c r="NV387"/>
      <c r="NW387"/>
      <c r="NX387"/>
      <c r="NY387"/>
      <c r="NZ387"/>
      <c r="OA387"/>
      <c r="OB387"/>
      <c r="OC387"/>
      <c r="OD387"/>
      <c r="OE387"/>
      <c r="OF387"/>
      <c r="OG387"/>
      <c r="OH387"/>
      <c r="OI387"/>
      <c r="OJ387"/>
      <c r="OK387"/>
      <c r="OL387"/>
      <c r="OM387"/>
      <c r="ON387"/>
      <c r="OO387"/>
      <c r="OP387"/>
      <c r="OQ387"/>
      <c r="OR387"/>
      <c r="OS387"/>
      <c r="OT387"/>
      <c r="OU387"/>
      <c r="OV387"/>
      <c r="OW387"/>
      <c r="OX387"/>
      <c r="OY387"/>
      <c r="OZ387"/>
      <c r="PA387"/>
      <c r="PB387"/>
      <c r="PC387"/>
      <c r="PD387"/>
      <c r="PE387"/>
      <c r="PF387"/>
      <c r="PG387"/>
      <c r="PH387"/>
      <c r="PI387"/>
      <c r="PJ387"/>
      <c r="PK387"/>
      <c r="PL387"/>
      <c r="PM387"/>
      <c r="PN387"/>
      <c r="PO387"/>
      <c r="PP387"/>
      <c r="PQ387"/>
      <c r="PR387"/>
      <c r="PS387"/>
      <c r="PT387"/>
      <c r="PU387"/>
      <c r="PV387"/>
      <c r="PW387"/>
      <c r="PX387"/>
      <c r="PY387"/>
      <c r="PZ387"/>
      <c r="QA387"/>
      <c r="QB387"/>
      <c r="QC387"/>
      <c r="QD387"/>
      <c r="QE387"/>
      <c r="QF387"/>
      <c r="QG387"/>
      <c r="QH387"/>
      <c r="QI387"/>
      <c r="QJ387"/>
      <c r="QK387"/>
      <c r="QL387"/>
      <c r="QM387"/>
      <c r="QN387"/>
      <c r="QO387"/>
      <c r="QP387"/>
      <c r="QQ387"/>
      <c r="QR387"/>
      <c r="QS387"/>
      <c r="QT387"/>
      <c r="QU387"/>
      <c r="QV387"/>
      <c r="QW387"/>
      <c r="QX387"/>
      <c r="QY387"/>
      <c r="QZ387"/>
      <c r="RA387"/>
      <c r="RB387"/>
      <c r="RC387"/>
      <c r="RD387"/>
      <c r="RE387"/>
      <c r="RF387"/>
      <c r="RG387"/>
      <c r="RH387"/>
      <c r="RI387"/>
      <c r="RJ387"/>
      <c r="RK387"/>
      <c r="RL387"/>
      <c r="RM387"/>
      <c r="RN387"/>
      <c r="RO387"/>
      <c r="RP387"/>
      <c r="RQ387"/>
      <c r="RR387"/>
      <c r="RS387"/>
      <c r="RT387"/>
      <c r="RU387"/>
      <c r="RV387"/>
      <c r="RW387"/>
      <c r="RX387"/>
      <c r="RY387"/>
      <c r="RZ387"/>
      <c r="SA387"/>
      <c r="SB387"/>
      <c r="SC387"/>
      <c r="SD387"/>
      <c r="SE387"/>
      <c r="SF387"/>
      <c r="SG387"/>
      <c r="SH387"/>
      <c r="SI387"/>
      <c r="SJ387"/>
      <c r="SK387"/>
      <c r="SL387"/>
      <c r="SM387"/>
      <c r="SN387"/>
      <c r="SO387"/>
      <c r="SP387"/>
      <c r="SQ387"/>
      <c r="SR387"/>
      <c r="SS387"/>
      <c r="ST387"/>
      <c r="SU387"/>
      <c r="SV387"/>
      <c r="SW387"/>
      <c r="SX387"/>
      <c r="SY387"/>
      <c r="SZ387"/>
      <c r="TA387"/>
      <c r="TB387"/>
      <c r="TC387"/>
      <c r="TD387"/>
      <c r="TE387"/>
      <c r="TF387"/>
      <c r="TG387"/>
      <c r="TH387"/>
      <c r="TI387"/>
      <c r="TJ387"/>
      <c r="TK387"/>
      <c r="TL387"/>
      <c r="TM387"/>
      <c r="TN387"/>
      <c r="TO387"/>
      <c r="TP387"/>
      <c r="TQ387"/>
      <c r="TR387"/>
      <c r="TS387"/>
      <c r="TT387"/>
      <c r="TU387"/>
      <c r="TV387"/>
      <c r="TW387"/>
      <c r="TX387"/>
      <c r="TY387"/>
      <c r="TZ387"/>
      <c r="UA387"/>
      <c r="UB387"/>
      <c r="UC387"/>
      <c r="UD387"/>
      <c r="UE387"/>
      <c r="UF387"/>
      <c r="UG387"/>
      <c r="UH387"/>
      <c r="UI387"/>
      <c r="UJ387"/>
      <c r="UK387"/>
      <c r="UL387"/>
      <c r="UM387"/>
      <c r="UN387"/>
      <c r="UO387"/>
      <c r="UP387"/>
      <c r="UQ387"/>
      <c r="UR387"/>
      <c r="US387"/>
      <c r="UT387"/>
      <c r="UU387"/>
      <c r="UV387"/>
      <c r="UW387"/>
      <c r="UX387"/>
      <c r="UY387"/>
      <c r="UZ387"/>
      <c r="VA387"/>
      <c r="VB387"/>
      <c r="VC387"/>
      <c r="VD387"/>
      <c r="VE387"/>
      <c r="VF387"/>
      <c r="VG387"/>
      <c r="VH387"/>
      <c r="VI387"/>
      <c r="VJ387"/>
      <c r="VK387"/>
      <c r="VL387"/>
      <c r="VM387"/>
      <c r="VN387"/>
      <c r="VO387"/>
      <c r="VP387"/>
      <c r="VQ387"/>
      <c r="VR387"/>
      <c r="VS387"/>
      <c r="VT387"/>
      <c r="VU387"/>
      <c r="VV387"/>
      <c r="VW387"/>
      <c r="VX387"/>
      <c r="VY387"/>
      <c r="VZ387"/>
      <c r="WA387"/>
      <c r="WB387"/>
      <c r="WC387"/>
      <c r="WD387"/>
      <c r="WE387"/>
      <c r="WF387"/>
      <c r="WG387"/>
      <c r="WH387"/>
      <c r="WI387"/>
      <c r="WJ387"/>
      <c r="WK387"/>
      <c r="WL387"/>
      <c r="WM387"/>
      <c r="WN387"/>
      <c r="WO387"/>
      <c r="WP387"/>
      <c r="WQ387"/>
      <c r="WR387"/>
      <c r="WS387"/>
      <c r="WT387"/>
      <c r="WU387"/>
      <c r="WV387"/>
      <c r="WW387"/>
      <c r="WX387"/>
      <c r="WY387"/>
      <c r="WZ387"/>
      <c r="XA387"/>
      <c r="XB387"/>
      <c r="XC387"/>
      <c r="XD387"/>
      <c r="XE387"/>
      <c r="XF387"/>
      <c r="XG387"/>
      <c r="XH387"/>
      <c r="XI387"/>
      <c r="XJ387"/>
      <c r="XK387"/>
      <c r="XL387"/>
      <c r="XM387"/>
      <c r="XN387"/>
      <c r="XO387"/>
      <c r="XP387"/>
      <c r="XQ387"/>
      <c r="XR387"/>
      <c r="XS387"/>
      <c r="XT387"/>
      <c r="XU387"/>
      <c r="XV387"/>
      <c r="XW387"/>
      <c r="XX387"/>
      <c r="XY387"/>
      <c r="XZ387"/>
      <c r="YA387"/>
      <c r="YB387"/>
      <c r="YC387"/>
      <c r="YD387"/>
      <c r="YE387"/>
      <c r="YF387"/>
      <c r="YG387"/>
      <c r="YH387"/>
      <c r="YI387"/>
      <c r="YJ387"/>
      <c r="YK387"/>
      <c r="YL387"/>
      <c r="YM387"/>
      <c r="YN387"/>
      <c r="YO387"/>
      <c r="YP387"/>
      <c r="YQ387"/>
      <c r="YR387"/>
      <c r="YS387"/>
      <c r="YT387"/>
      <c r="YU387"/>
      <c r="YV387"/>
      <c r="YW387"/>
      <c r="YX387"/>
      <c r="YY387"/>
      <c r="YZ387"/>
      <c r="ZA387"/>
      <c r="ZB387"/>
      <c r="ZC387"/>
      <c r="ZD387"/>
      <c r="ZE387"/>
      <c r="ZF387"/>
      <c r="ZG387"/>
      <c r="ZH387"/>
      <c r="ZI387"/>
      <c r="ZJ387"/>
      <c r="ZK387"/>
      <c r="ZL387"/>
      <c r="ZM387"/>
      <c r="ZN387"/>
      <c r="ZO387"/>
      <c r="ZP387"/>
      <c r="ZQ387"/>
      <c r="ZR387"/>
      <c r="ZS387"/>
      <c r="ZT387"/>
      <c r="ZU387"/>
      <c r="ZV387"/>
      <c r="ZW387"/>
      <c r="ZX387"/>
      <c r="ZY387"/>
      <c r="ZZ387"/>
      <c r="AAA387"/>
      <c r="AAB387"/>
      <c r="AAC387"/>
      <c r="AAD387"/>
      <c r="AAE387"/>
      <c r="AAF387"/>
      <c r="AAG387"/>
      <c r="AAH387"/>
      <c r="AAI387"/>
      <c r="AAJ387"/>
      <c r="AAK387"/>
      <c r="AAL387"/>
      <c r="AAM387"/>
      <c r="AAN387"/>
      <c r="AAO387"/>
      <c r="AAP387"/>
      <c r="AAQ387"/>
      <c r="AAR387"/>
      <c r="AAS387"/>
      <c r="AAT387"/>
      <c r="AAU387"/>
      <c r="AAV387"/>
      <c r="AAW387"/>
      <c r="AAX387"/>
      <c r="AAY387"/>
      <c r="AAZ387"/>
      <c r="ABA387"/>
      <c r="ABB387"/>
      <c r="ABC387"/>
      <c r="ABD387"/>
      <c r="ABE387"/>
      <c r="ABF387"/>
      <c r="ABG387"/>
      <c r="ABH387"/>
      <c r="ABI387"/>
      <c r="ABJ387"/>
      <c r="ABK387"/>
      <c r="ABL387"/>
      <c r="ABM387"/>
      <c r="ABN387"/>
      <c r="ABO387"/>
      <c r="ABP387"/>
      <c r="ABQ387"/>
      <c r="ABR387"/>
      <c r="ABS387"/>
      <c r="ABT387"/>
      <c r="ABU387"/>
      <c r="ABV387"/>
      <c r="ABW387"/>
      <c r="ABX387"/>
      <c r="ABY387"/>
      <c r="ABZ387"/>
      <c r="ACA387"/>
      <c r="ACB387"/>
      <c r="ACC387"/>
      <c r="ACD387"/>
      <c r="ACE387"/>
      <c r="ACF387"/>
      <c r="ACG387"/>
      <c r="ACH387"/>
      <c r="ACI387"/>
      <c r="ACJ387"/>
      <c r="ACK387"/>
      <c r="ACL387"/>
      <c r="ACM387"/>
      <c r="ACN387"/>
      <c r="ACO387"/>
      <c r="ACP387"/>
      <c r="ACQ387"/>
      <c r="ACR387"/>
      <c r="ACS387"/>
      <c r="ACT387"/>
      <c r="ACU387"/>
      <c r="ACV387"/>
      <c r="ACW387"/>
      <c r="ACX387"/>
      <c r="ACY387"/>
      <c r="ACZ387"/>
      <c r="ADA387"/>
      <c r="ADB387"/>
      <c r="ADC387"/>
      <c r="ADD387"/>
      <c r="ADE387"/>
      <c r="ADF387"/>
      <c r="ADG387"/>
      <c r="ADH387"/>
      <c r="ADI387"/>
      <c r="ADJ387"/>
      <c r="ADK387"/>
      <c r="ADL387"/>
      <c r="ADM387"/>
      <c r="ADN387"/>
      <c r="ADO387"/>
      <c r="ADP387"/>
      <c r="ADQ387"/>
      <c r="ADR387"/>
      <c r="ADS387"/>
      <c r="ADT387"/>
      <c r="ADU387"/>
      <c r="ADV387"/>
      <c r="ADW387"/>
      <c r="ADX387"/>
      <c r="ADY387"/>
      <c r="ADZ387"/>
      <c r="AEA387"/>
      <c r="AEB387"/>
      <c r="AEC387"/>
      <c r="AED387"/>
      <c r="AEE387"/>
      <c r="AEF387"/>
      <c r="AEG387"/>
      <c r="AEH387"/>
      <c r="AEI387"/>
      <c r="AEJ387"/>
      <c r="AEK387"/>
      <c r="AEL387"/>
      <c r="AEM387"/>
      <c r="AEN387"/>
      <c r="AEO387"/>
      <c r="AEP387"/>
      <c r="AEQ387"/>
      <c r="AER387"/>
      <c r="AES387"/>
      <c r="AET387"/>
      <c r="AEU387"/>
      <c r="AEV387"/>
      <c r="AEW387"/>
      <c r="AEX387"/>
      <c r="AEY387"/>
      <c r="AEZ387"/>
      <c r="AFA387"/>
      <c r="AFB387"/>
      <c r="AFC387"/>
      <c r="AFD387"/>
      <c r="AFE387"/>
      <c r="AFF387"/>
      <c r="AFG387"/>
      <c r="AFH387"/>
      <c r="AFI387"/>
      <c r="AFJ387"/>
      <c r="AFK387"/>
      <c r="AFL387"/>
      <c r="AFM387"/>
      <c r="AFN387"/>
      <c r="AFO387"/>
      <c r="AFP387"/>
      <c r="AFQ387"/>
      <c r="AFR387"/>
      <c r="AFS387"/>
      <c r="AFT387"/>
      <c r="AFU387"/>
      <c r="AFV387"/>
      <c r="AFW387"/>
      <c r="AFX387"/>
      <c r="AFY387"/>
      <c r="AFZ387"/>
      <c r="AGA387"/>
      <c r="AGB387"/>
      <c r="AGC387"/>
      <c r="AGD387"/>
      <c r="AGE387"/>
      <c r="AGF387"/>
      <c r="AGG387"/>
      <c r="AGH387"/>
      <c r="AGI387"/>
      <c r="AGJ387"/>
      <c r="AGK387"/>
      <c r="AGL387"/>
      <c r="AGM387"/>
      <c r="AGN387"/>
      <c r="AGO387"/>
      <c r="AGP387"/>
      <c r="AGQ387"/>
      <c r="AGR387"/>
      <c r="AGS387"/>
      <c r="AGT387"/>
      <c r="AGU387"/>
      <c r="AGV387"/>
      <c r="AGW387"/>
      <c r="AGX387"/>
      <c r="AGY387"/>
      <c r="AGZ387"/>
      <c r="AHA387"/>
      <c r="AHB387"/>
      <c r="AHC387"/>
      <c r="AHD387"/>
      <c r="AHE387"/>
      <c r="AHF387"/>
      <c r="AHG387"/>
      <c r="AHH387"/>
      <c r="AHI387"/>
      <c r="AHJ387"/>
      <c r="AHK387"/>
      <c r="AHL387"/>
      <c r="AHM387"/>
      <c r="AHN387"/>
      <c r="AHO387"/>
      <c r="AHP387"/>
      <c r="AHQ387"/>
      <c r="AHR387"/>
      <c r="AHS387"/>
      <c r="AHT387"/>
      <c r="AHU387"/>
      <c r="AHV387"/>
      <c r="AHW387"/>
      <c r="AHX387"/>
      <c r="AHY387"/>
      <c r="AHZ387"/>
      <c r="AIA387"/>
      <c r="AIB387"/>
      <c r="AIC387"/>
      <c r="AID387"/>
      <c r="AIE387"/>
      <c r="AIF387"/>
      <c r="AIG387"/>
      <c r="AIH387"/>
      <c r="AII387"/>
      <c r="AIJ387"/>
      <c r="AIK387"/>
      <c r="AIL387"/>
      <c r="AIM387"/>
      <c r="AIN387"/>
      <c r="AIO387"/>
      <c r="AIP387"/>
      <c r="AIQ387"/>
      <c r="AIR387"/>
      <c r="AIS387"/>
      <c r="AIT387"/>
      <c r="AIU387"/>
      <c r="AIV387"/>
      <c r="AIW387"/>
      <c r="AIX387"/>
      <c r="AIY387"/>
      <c r="AIZ387"/>
      <c r="AJA387"/>
      <c r="AJB387"/>
      <c r="AJC387"/>
      <c r="AJD387"/>
      <c r="AJE387"/>
      <c r="AJF387"/>
      <c r="AJG387"/>
      <c r="AJH387"/>
      <c r="AJI387"/>
      <c r="AJJ387"/>
      <c r="AJK387"/>
      <c r="AJL387"/>
      <c r="AJM387"/>
      <c r="AJN387"/>
      <c r="AJO387"/>
      <c r="AJP387"/>
      <c r="AJQ387"/>
      <c r="AJR387"/>
      <c r="AJS387"/>
      <c r="AJT387"/>
      <c r="AJU387"/>
      <c r="AJV387"/>
      <c r="AJW387"/>
      <c r="AJX387"/>
      <c r="AJY387"/>
      <c r="AJZ387"/>
      <c r="AKA387"/>
      <c r="AKB387"/>
      <c r="AKC387"/>
      <c r="AKD387"/>
      <c r="AKE387"/>
      <c r="AKF387"/>
      <c r="AKG387"/>
      <c r="AKH387"/>
      <c r="AKI387"/>
      <c r="AKJ387"/>
      <c r="AKK387"/>
      <c r="AKL387"/>
      <c r="AKM387"/>
      <c r="AKN387"/>
      <c r="AKO387"/>
      <c r="AKP387"/>
      <c r="AKQ387"/>
      <c r="AKR387"/>
      <c r="AKS387"/>
      <c r="AKT387"/>
      <c r="AKU387"/>
      <c r="AKV387"/>
      <c r="AKW387"/>
      <c r="AKX387"/>
      <c r="AKY387"/>
      <c r="AKZ387"/>
      <c r="ALA387"/>
      <c r="ALB387"/>
      <c r="ALC387"/>
      <c r="ALD387"/>
      <c r="ALE387"/>
      <c r="ALF387"/>
      <c r="ALG387"/>
      <c r="ALH387"/>
      <c r="ALI387"/>
      <c r="ALJ387"/>
      <c r="ALK387"/>
      <c r="ALL387"/>
      <c r="ALM387"/>
      <c r="ALN387"/>
      <c r="ALO387"/>
      <c r="ALP387"/>
      <c r="ALQ387"/>
      <c r="ALR387"/>
      <c r="ALS387"/>
      <c r="ALT387"/>
      <c r="ALU387"/>
      <c r="ALV387"/>
      <c r="ALW387"/>
      <c r="ALX387"/>
      <c r="ALY387"/>
      <c r="ALZ387"/>
      <c r="AMA387"/>
      <c r="AMB387"/>
      <c r="AMC387"/>
      <c r="AMD387"/>
      <c r="AME387"/>
      <c r="AMF387"/>
      <c r="AMG387"/>
      <c r="AMH387"/>
      <c r="AMI387"/>
      <c r="AMJ387"/>
      <c r="AMK387"/>
      <c r="AML387"/>
      <c r="AMM387"/>
      <c r="AMN387"/>
      <c r="AMO387"/>
      <c r="AMP387"/>
      <c r="AMQ387"/>
      <c r="AMR387"/>
      <c r="AMS387"/>
      <c r="AMT387"/>
      <c r="AMU387"/>
      <c r="AMV387"/>
      <c r="AMW387"/>
      <c r="AMX387"/>
      <c r="AMY387"/>
      <c r="AMZ387"/>
      <c r="ANA387"/>
      <c r="ANB387"/>
      <c r="ANC387"/>
      <c r="AND387"/>
      <c r="ANE387"/>
      <c r="ANF387"/>
      <c r="ANG387"/>
      <c r="ANH387"/>
      <c r="ANI387"/>
      <c r="ANJ387"/>
      <c r="ANK387"/>
      <c r="ANL387"/>
      <c r="ANM387"/>
      <c r="ANN387"/>
      <c r="ANO387"/>
      <c r="ANP387"/>
      <c r="ANQ387"/>
      <c r="ANR387"/>
      <c r="ANS387"/>
      <c r="ANT387"/>
      <c r="ANU387"/>
      <c r="ANV387"/>
      <c r="ANW387"/>
      <c r="ANX387"/>
      <c r="ANY387"/>
      <c r="ANZ387"/>
      <c r="AOA387"/>
      <c r="AOB387"/>
      <c r="AOC387"/>
      <c r="AOD387"/>
      <c r="AOE387"/>
      <c r="AOF387"/>
      <c r="AOG387"/>
      <c r="AOH387"/>
      <c r="AOI387"/>
      <c r="AOJ387"/>
      <c r="AOK387"/>
      <c r="AOL387"/>
      <c r="AOM387"/>
      <c r="AON387"/>
      <c r="AOO387"/>
      <c r="AOP387"/>
      <c r="AOQ387"/>
      <c r="AOR387"/>
      <c r="AOS387"/>
      <c r="AOT387"/>
      <c r="AOU387"/>
      <c r="AOV387"/>
      <c r="AOW387"/>
      <c r="AOX387"/>
      <c r="AOY387"/>
      <c r="AOZ387"/>
      <c r="APA387"/>
      <c r="APB387"/>
      <c r="APC387"/>
      <c r="APD387"/>
      <c r="APE387"/>
      <c r="APF387"/>
      <c r="APG387"/>
      <c r="APH387"/>
      <c r="API387"/>
      <c r="APJ387"/>
      <c r="APK387"/>
      <c r="APL387"/>
      <c r="APM387"/>
      <c r="APN387"/>
      <c r="APO387"/>
      <c r="APP387"/>
      <c r="APQ387"/>
      <c r="APR387"/>
      <c r="APS387"/>
      <c r="APT387"/>
      <c r="APU387"/>
      <c r="APV387"/>
      <c r="APW387"/>
      <c r="APX387"/>
      <c r="APY387"/>
      <c r="APZ387"/>
      <c r="AQA387"/>
      <c r="AQB387"/>
      <c r="AQC387"/>
      <c r="AQD387"/>
      <c r="AQE387"/>
      <c r="AQF387"/>
      <c r="AQG387"/>
      <c r="AQH387"/>
      <c r="AQI387"/>
      <c r="AQJ387"/>
      <c r="AQK387"/>
      <c r="AQL387"/>
      <c r="AQM387"/>
      <c r="AQN387"/>
      <c r="AQO387"/>
      <c r="AQP387"/>
      <c r="AQQ387"/>
      <c r="AQR387"/>
      <c r="AQS387"/>
      <c r="AQT387"/>
      <c r="AQU387"/>
      <c r="AQV387"/>
      <c r="AQW387"/>
      <c r="AQX387"/>
      <c r="AQY387"/>
      <c r="AQZ387"/>
      <c r="ARA387"/>
      <c r="ARB387"/>
      <c r="ARC387"/>
      <c r="ARD387"/>
      <c r="ARE387"/>
      <c r="ARF387"/>
      <c r="ARG387"/>
      <c r="ARH387"/>
      <c r="ARI387"/>
      <c r="ARJ387"/>
      <c r="ARK387"/>
      <c r="ARL387"/>
      <c r="ARM387"/>
      <c r="ARN387"/>
      <c r="ARO387"/>
      <c r="ARP387"/>
      <c r="ARQ387"/>
      <c r="ARR387"/>
      <c r="ARS387"/>
      <c r="ART387"/>
      <c r="ARU387"/>
      <c r="ARV387"/>
      <c r="ARW387"/>
      <c r="ARX387"/>
      <c r="ARY387"/>
      <c r="ARZ387"/>
      <c r="ASA387"/>
      <c r="ASB387"/>
      <c r="ASC387"/>
      <c r="ASD387"/>
      <c r="ASE387"/>
      <c r="ASF387"/>
      <c r="ASG387"/>
      <c r="ASH387"/>
      <c r="ASI387"/>
      <c r="ASJ387"/>
      <c r="ASK387"/>
      <c r="ASL387"/>
      <c r="ASM387"/>
      <c r="ASN387"/>
      <c r="ASO387"/>
      <c r="ASP387"/>
      <c r="ASQ387"/>
      <c r="ASR387"/>
      <c r="ASS387"/>
      <c r="AST387"/>
      <c r="ASU387"/>
      <c r="ASV387"/>
      <c r="ASW387"/>
      <c r="ASX387"/>
      <c r="ASY387"/>
      <c r="ASZ387"/>
      <c r="ATA387"/>
      <c r="ATB387"/>
      <c r="ATC387"/>
      <c r="ATD387"/>
      <c r="ATE387"/>
      <c r="ATF387"/>
      <c r="ATG387"/>
      <c r="ATH387"/>
      <c r="ATI387"/>
      <c r="ATJ387"/>
      <c r="ATK387"/>
      <c r="ATL387"/>
      <c r="ATM387"/>
      <c r="ATN387"/>
      <c r="ATO387"/>
      <c r="ATP387"/>
      <c r="ATQ387"/>
      <c r="ATR387"/>
      <c r="ATS387"/>
      <c r="ATT387"/>
      <c r="ATU387"/>
      <c r="ATV387"/>
      <c r="ATW387"/>
      <c r="ATX387"/>
      <c r="ATY387"/>
      <c r="ATZ387"/>
      <c r="AUA387"/>
      <c r="AUB387"/>
      <c r="AUC387"/>
      <c r="AUD387"/>
      <c r="AUE387"/>
      <c r="AUF387"/>
      <c r="AUG387"/>
      <c r="AUH387"/>
      <c r="AUI387"/>
      <c r="AUJ387"/>
      <c r="AUK387"/>
      <c r="AUL387"/>
      <c r="AUM387"/>
      <c r="AUN387"/>
      <c r="AUO387"/>
      <c r="AUP387"/>
      <c r="AUQ387"/>
      <c r="AUR387"/>
      <c r="AUS387"/>
      <c r="AUT387"/>
      <c r="AUU387"/>
      <c r="AUV387"/>
      <c r="AUW387"/>
      <c r="AUX387"/>
      <c r="AUY387"/>
      <c r="AUZ387"/>
      <c r="AVA387"/>
      <c r="AVB387"/>
      <c r="AVC387"/>
      <c r="AVD387"/>
      <c r="AVE387"/>
      <c r="AVF387"/>
      <c r="AVG387"/>
      <c r="AVH387"/>
      <c r="AVI387"/>
      <c r="AVJ387"/>
      <c r="AVK387"/>
      <c r="AVL387"/>
      <c r="AVM387"/>
      <c r="AVN387"/>
      <c r="AVO387"/>
      <c r="AVP387"/>
      <c r="AVQ387"/>
      <c r="AVR387"/>
      <c r="AVS387"/>
      <c r="AVT387"/>
      <c r="AVU387"/>
      <c r="AVV387"/>
      <c r="AVW387"/>
      <c r="AVX387"/>
      <c r="AVY387"/>
      <c r="AVZ387"/>
      <c r="AWA387"/>
      <c r="AWB387"/>
      <c r="AWC387"/>
      <c r="AWD387"/>
      <c r="AWE387"/>
      <c r="AWF387"/>
      <c r="AWG387"/>
      <c r="AWH387"/>
      <c r="AWI387"/>
      <c r="AWJ387"/>
      <c r="AWK387"/>
      <c r="AWL387"/>
      <c r="AWM387"/>
      <c r="AWN387"/>
      <c r="AWO387"/>
      <c r="AWP387"/>
      <c r="AWQ387"/>
      <c r="AWR387"/>
      <c r="AWS387"/>
      <c r="AWT387"/>
      <c r="AWU387"/>
      <c r="AWV387"/>
      <c r="AWW387"/>
      <c r="AWX387"/>
      <c r="AWY387"/>
      <c r="AWZ387"/>
      <c r="AXA387"/>
      <c r="AXB387"/>
      <c r="AXC387"/>
      <c r="AXD387"/>
      <c r="AXE387"/>
      <c r="AXF387"/>
      <c r="AXG387"/>
      <c r="AXH387"/>
      <c r="AXI387"/>
      <c r="AXJ387"/>
      <c r="AXK387"/>
      <c r="AXL387"/>
      <c r="AXM387"/>
      <c r="AXN387"/>
      <c r="AXO387"/>
      <c r="AXP387"/>
      <c r="AXQ387"/>
      <c r="AXR387"/>
      <c r="AXS387"/>
      <c r="AXT387"/>
      <c r="AXU387"/>
      <c r="AXV387"/>
      <c r="AXW387"/>
      <c r="AXX387"/>
      <c r="AXY387"/>
      <c r="AXZ387"/>
      <c r="AYA387"/>
      <c r="AYB387"/>
      <c r="AYC387"/>
      <c r="AYD387"/>
      <c r="AYE387"/>
      <c r="AYF387"/>
      <c r="AYG387"/>
      <c r="AYH387"/>
      <c r="AYI387"/>
      <c r="AYJ387"/>
      <c r="AYK387"/>
      <c r="AYL387"/>
      <c r="AYM387"/>
      <c r="AYN387"/>
      <c r="AYO387"/>
      <c r="AYP387"/>
      <c r="AYQ387"/>
      <c r="AYR387"/>
      <c r="AYS387"/>
      <c r="AYT387"/>
      <c r="AYU387"/>
      <c r="AYV387"/>
      <c r="AYW387"/>
      <c r="AYX387"/>
      <c r="AYY387"/>
      <c r="AYZ387"/>
      <c r="AZA387"/>
      <c r="AZB387"/>
      <c r="AZC387"/>
      <c r="AZD387"/>
      <c r="AZE387"/>
      <c r="AZF387"/>
      <c r="AZG387"/>
      <c r="AZH387"/>
      <c r="AZI387"/>
      <c r="AZJ387"/>
      <c r="AZK387"/>
      <c r="AZL387"/>
      <c r="AZM387"/>
      <c r="AZN387"/>
      <c r="AZO387"/>
      <c r="AZP387"/>
      <c r="AZQ387"/>
      <c r="AZR387"/>
      <c r="AZS387"/>
      <c r="AZT387"/>
      <c r="AZU387"/>
      <c r="AZV387"/>
      <c r="AZW387"/>
      <c r="AZX387"/>
      <c r="AZY387"/>
      <c r="AZZ387"/>
      <c r="BAA387"/>
      <c r="BAB387"/>
      <c r="BAC387"/>
      <c r="BAD387"/>
      <c r="BAE387"/>
      <c r="BAF387"/>
      <c r="BAG387"/>
      <c r="BAH387"/>
      <c r="BAI387"/>
      <c r="BAJ387"/>
      <c r="BAK387"/>
      <c r="BAL387"/>
      <c r="BAM387"/>
      <c r="BAN387"/>
      <c r="BAO387"/>
      <c r="BAP387"/>
      <c r="BAQ387"/>
      <c r="BAR387"/>
      <c r="BAS387"/>
      <c r="BAT387"/>
      <c r="BAU387"/>
      <c r="BAV387"/>
      <c r="BAW387"/>
      <c r="BAX387"/>
      <c r="BAY387"/>
      <c r="BAZ387"/>
      <c r="BBA387"/>
      <c r="BBB387"/>
      <c r="BBC387"/>
      <c r="BBD387"/>
      <c r="BBE387"/>
      <c r="BBF387"/>
      <c r="BBG387"/>
      <c r="BBH387"/>
      <c r="BBI387"/>
      <c r="BBJ387"/>
      <c r="BBK387"/>
      <c r="BBL387"/>
      <c r="BBM387"/>
      <c r="BBN387"/>
      <c r="BBO387"/>
      <c r="BBP387"/>
      <c r="BBQ387"/>
      <c r="BBR387"/>
      <c r="BBS387"/>
      <c r="BBT387"/>
      <c r="BBU387"/>
      <c r="BBV387"/>
      <c r="BBW387"/>
      <c r="BBX387"/>
      <c r="BBY387"/>
      <c r="BBZ387"/>
      <c r="BCA387"/>
      <c r="BCB387"/>
      <c r="BCC387"/>
      <c r="BCD387"/>
      <c r="BCE387"/>
      <c r="BCF387"/>
      <c r="BCG387"/>
      <c r="BCH387"/>
      <c r="BCI387"/>
      <c r="BCJ387"/>
      <c r="BCK387"/>
      <c r="BCL387"/>
      <c r="BCM387"/>
      <c r="BCN387"/>
      <c r="BCO387"/>
      <c r="BCP387"/>
      <c r="BCQ387"/>
      <c r="BCR387"/>
      <c r="BCS387"/>
      <c r="BCT387"/>
      <c r="BCU387"/>
      <c r="BCV387"/>
      <c r="BCW387"/>
      <c r="BCX387"/>
      <c r="BCY387"/>
      <c r="BCZ387"/>
      <c r="BDA387"/>
      <c r="BDB387"/>
      <c r="BDC387"/>
      <c r="BDD387"/>
      <c r="BDE387"/>
      <c r="BDF387"/>
      <c r="BDG387"/>
      <c r="BDH387"/>
      <c r="BDI387"/>
      <c r="BDJ387"/>
      <c r="BDK387"/>
      <c r="BDL387"/>
      <c r="BDM387"/>
      <c r="BDN387"/>
      <c r="BDO387"/>
      <c r="BDP387"/>
      <c r="BDQ387"/>
      <c r="BDR387"/>
      <c r="BDS387"/>
      <c r="BDT387"/>
      <c r="BDU387"/>
      <c r="BDV387"/>
      <c r="BDW387"/>
      <c r="BDX387"/>
      <c r="BDY387"/>
      <c r="BDZ387"/>
      <c r="BEA387"/>
      <c r="BEB387"/>
      <c r="BEC387"/>
      <c r="BED387"/>
      <c r="BEE387"/>
      <c r="BEF387"/>
      <c r="BEG387"/>
      <c r="BEH387"/>
      <c r="BEI387"/>
      <c r="BEJ387"/>
      <c r="BEK387"/>
      <c r="BEL387"/>
      <c r="BEM387"/>
      <c r="BEN387"/>
      <c r="BEO387"/>
      <c r="BEP387"/>
      <c r="BEQ387"/>
      <c r="BER387"/>
      <c r="BES387"/>
      <c r="BET387"/>
      <c r="BEU387"/>
      <c r="BEV387"/>
      <c r="BEW387"/>
      <c r="BEX387"/>
      <c r="BEY387"/>
      <c r="BEZ387"/>
      <c r="BFA387"/>
      <c r="BFB387"/>
      <c r="BFC387"/>
      <c r="BFD387"/>
      <c r="BFE387"/>
      <c r="BFF387"/>
      <c r="BFG387"/>
      <c r="BFH387"/>
      <c r="BFI387"/>
      <c r="BFJ387"/>
      <c r="BFK387"/>
      <c r="BFL387"/>
      <c r="BFM387"/>
      <c r="BFN387"/>
      <c r="BFO387"/>
      <c r="BFP387"/>
      <c r="BFQ387"/>
      <c r="BFR387"/>
      <c r="BFS387"/>
      <c r="BFT387"/>
      <c r="BFU387"/>
      <c r="BFV387"/>
      <c r="BFW387"/>
      <c r="BFX387"/>
      <c r="BFY387"/>
      <c r="BFZ387"/>
      <c r="BGA387"/>
      <c r="BGB387"/>
      <c r="BGC387"/>
      <c r="BGD387"/>
      <c r="BGE387"/>
      <c r="BGF387"/>
      <c r="BGG387"/>
      <c r="BGH387"/>
      <c r="BGI387"/>
      <c r="BGJ387"/>
      <c r="BGK387"/>
      <c r="BGL387"/>
      <c r="BGM387"/>
      <c r="BGN387"/>
      <c r="BGO387"/>
      <c r="BGP387"/>
      <c r="BGQ387"/>
      <c r="BGR387"/>
      <c r="BGS387"/>
      <c r="BGT387"/>
      <c r="BGU387"/>
      <c r="BGV387"/>
      <c r="BGW387"/>
      <c r="BGX387"/>
      <c r="BGY387"/>
      <c r="BGZ387"/>
      <c r="BHA387"/>
      <c r="BHB387"/>
      <c r="BHC387"/>
      <c r="BHD387"/>
      <c r="BHE387"/>
      <c r="BHF387"/>
      <c r="BHG387"/>
      <c r="BHH387"/>
      <c r="BHI387"/>
      <c r="BHJ387"/>
      <c r="BHK387"/>
      <c r="BHL387"/>
      <c r="BHM387"/>
      <c r="BHN387"/>
      <c r="BHO387"/>
      <c r="BHP387"/>
      <c r="BHQ387"/>
      <c r="BHR387"/>
      <c r="BHS387"/>
      <c r="BHT387"/>
      <c r="BHU387"/>
      <c r="BHV387"/>
      <c r="BHW387"/>
      <c r="BHX387"/>
      <c r="BHY387"/>
      <c r="BHZ387"/>
      <c r="BIA387"/>
      <c r="BIB387"/>
      <c r="BIC387"/>
      <c r="BID387"/>
      <c r="BIE387"/>
      <c r="BIF387"/>
      <c r="BIG387"/>
      <c r="BIH387"/>
      <c r="BII387"/>
      <c r="BIJ387"/>
      <c r="BIK387"/>
      <c r="BIL387"/>
      <c r="BIM387"/>
      <c r="BIN387"/>
      <c r="BIO387"/>
      <c r="BIP387"/>
      <c r="BIQ387"/>
      <c r="BIR387"/>
      <c r="BIS387"/>
      <c r="BIT387"/>
      <c r="BIU387"/>
      <c r="BIV387"/>
      <c r="BIW387"/>
      <c r="BIX387"/>
      <c r="BIY387"/>
      <c r="BIZ387"/>
      <c r="BJA387"/>
      <c r="BJB387"/>
      <c r="BJC387"/>
      <c r="BJD387"/>
      <c r="BJE387"/>
      <c r="BJF387"/>
      <c r="BJG387"/>
      <c r="BJH387"/>
      <c r="BJI387"/>
      <c r="BJJ387"/>
      <c r="BJK387"/>
      <c r="BJL387"/>
      <c r="BJM387"/>
      <c r="BJN387"/>
      <c r="BJO387"/>
      <c r="BJP387"/>
      <c r="BJQ387"/>
      <c r="BJR387"/>
      <c r="BJS387"/>
      <c r="BJT387"/>
      <c r="BJU387"/>
      <c r="BJV387"/>
      <c r="BJW387"/>
      <c r="BJX387"/>
      <c r="BJY387"/>
      <c r="BJZ387"/>
      <c r="BKA387"/>
      <c r="BKB387"/>
      <c r="BKC387"/>
      <c r="BKD387"/>
      <c r="BKE387"/>
      <c r="BKF387"/>
      <c r="BKG387"/>
      <c r="BKH387"/>
      <c r="BKI387"/>
      <c r="BKJ387"/>
      <c r="BKK387"/>
      <c r="BKL387"/>
      <c r="BKM387"/>
      <c r="BKN387"/>
      <c r="BKO387"/>
      <c r="BKP387"/>
      <c r="BKQ387"/>
      <c r="BKR387"/>
      <c r="BKS387"/>
      <c r="BKT387"/>
      <c r="BKU387"/>
      <c r="BKV387"/>
      <c r="BKW387"/>
      <c r="BKX387"/>
      <c r="BKY387"/>
      <c r="BKZ387"/>
      <c r="BLA387"/>
      <c r="BLB387"/>
      <c r="BLC387"/>
      <c r="BLD387"/>
      <c r="BLE387"/>
      <c r="BLF387"/>
      <c r="BLG387"/>
      <c r="BLH387"/>
      <c r="BLI387"/>
      <c r="BLJ387"/>
      <c r="BLK387"/>
      <c r="BLL387"/>
      <c r="BLM387"/>
      <c r="BLN387"/>
      <c r="BLO387"/>
      <c r="BLP387"/>
      <c r="BLQ387"/>
      <c r="BLR387"/>
      <c r="BLS387"/>
      <c r="BLT387"/>
      <c r="BLU387"/>
      <c r="BLV387"/>
      <c r="BLW387"/>
      <c r="BLX387"/>
      <c r="BLY387"/>
      <c r="BLZ387"/>
      <c r="BMA387"/>
      <c r="BMB387"/>
      <c r="BMC387"/>
      <c r="BMD387"/>
      <c r="BME387"/>
      <c r="BMF387"/>
      <c r="BMG387"/>
      <c r="BMH387"/>
      <c r="BMI387"/>
      <c r="BMJ387"/>
      <c r="BMK387"/>
      <c r="BML387"/>
      <c r="BMM387"/>
      <c r="BMN387"/>
      <c r="BMO387"/>
      <c r="BMP387"/>
      <c r="BMQ387"/>
      <c r="BMR387"/>
      <c r="BMS387"/>
      <c r="BMT387"/>
      <c r="BMU387"/>
      <c r="BMV387"/>
      <c r="BMW387"/>
      <c r="BMX387"/>
      <c r="BMY387"/>
      <c r="BMZ387"/>
      <c r="BNA387"/>
      <c r="BNB387"/>
      <c r="BNC387"/>
      <c r="BND387"/>
      <c r="BNE387"/>
      <c r="BNF387"/>
      <c r="BNG387"/>
      <c r="BNH387"/>
      <c r="BNI387"/>
      <c r="BNJ387"/>
      <c r="BNK387"/>
      <c r="BNL387"/>
      <c r="BNM387"/>
      <c r="BNN387"/>
      <c r="BNO387"/>
      <c r="BNP387"/>
      <c r="BNQ387"/>
      <c r="BNR387"/>
      <c r="BNS387"/>
      <c r="BNT387"/>
      <c r="BNU387"/>
      <c r="BNV387"/>
      <c r="BNW387"/>
      <c r="BNX387"/>
      <c r="BNY387"/>
      <c r="BNZ387"/>
      <c r="BOA387"/>
      <c r="BOB387"/>
      <c r="BOC387"/>
      <c r="BOD387"/>
      <c r="BOE387"/>
      <c r="BOF387"/>
      <c r="BOG387"/>
      <c r="BOH387"/>
      <c r="BOI387"/>
      <c r="BOJ387"/>
      <c r="BOK387"/>
      <c r="BOL387"/>
      <c r="BOM387"/>
      <c r="BON387"/>
      <c r="BOO387"/>
      <c r="BOP387"/>
      <c r="BOQ387"/>
      <c r="BOR387"/>
      <c r="BOS387"/>
      <c r="BOT387"/>
      <c r="BOU387"/>
      <c r="BOV387"/>
      <c r="BOW387"/>
      <c r="BOX387"/>
      <c r="BOY387"/>
      <c r="BOZ387"/>
      <c r="BPA387"/>
      <c r="BPB387"/>
      <c r="BPC387"/>
      <c r="BPD387"/>
      <c r="BPE387"/>
      <c r="BPF387"/>
      <c r="BPG387"/>
      <c r="BPH387"/>
      <c r="BPI387"/>
      <c r="BPJ387"/>
      <c r="BPK387"/>
      <c r="BPL387"/>
      <c r="BPM387"/>
      <c r="BPN387"/>
      <c r="BPO387"/>
      <c r="BPP387"/>
      <c r="BPQ387"/>
      <c r="BPR387"/>
      <c r="BPS387"/>
      <c r="BPT387"/>
      <c r="BPU387"/>
      <c r="BPV387"/>
      <c r="BPW387"/>
      <c r="BPX387"/>
      <c r="BPY387"/>
      <c r="BPZ387"/>
      <c r="BQA387"/>
      <c r="BQB387"/>
      <c r="BQC387"/>
      <c r="BQD387"/>
      <c r="BQE387"/>
      <c r="BQF387"/>
      <c r="BQG387"/>
      <c r="BQH387"/>
      <c r="BQI387"/>
      <c r="BQJ387"/>
      <c r="BQK387"/>
      <c r="BQL387"/>
      <c r="BQM387"/>
      <c r="BQN387"/>
      <c r="BQO387"/>
      <c r="BQP387"/>
      <c r="BQQ387"/>
      <c r="BQR387"/>
      <c r="BQS387"/>
      <c r="BQT387"/>
      <c r="BQU387"/>
      <c r="BQV387"/>
      <c r="BQW387"/>
      <c r="BQX387"/>
      <c r="BQY387"/>
      <c r="BQZ387"/>
      <c r="BRA387"/>
      <c r="BRB387"/>
      <c r="BRC387"/>
      <c r="BRD387"/>
      <c r="BRE387"/>
      <c r="BRF387"/>
      <c r="BRG387"/>
      <c r="BRH387"/>
      <c r="BRI387"/>
      <c r="BRJ387"/>
      <c r="BRK387"/>
      <c r="BRL387"/>
      <c r="BRM387"/>
      <c r="BRN387"/>
      <c r="BRO387"/>
      <c r="BRP387"/>
      <c r="BRQ387"/>
      <c r="BRR387"/>
      <c r="BRS387"/>
      <c r="BRT387"/>
      <c r="BRU387"/>
      <c r="BRV387"/>
      <c r="BRW387"/>
      <c r="BRX387"/>
      <c r="BRY387"/>
      <c r="BRZ387"/>
      <c r="BSA387"/>
      <c r="BSB387"/>
      <c r="BSC387"/>
      <c r="BSD387"/>
      <c r="BSE387"/>
      <c r="BSF387"/>
      <c r="BSG387"/>
      <c r="BSH387"/>
      <c r="BSI387"/>
      <c r="BSJ387"/>
      <c r="BSK387"/>
      <c r="BSL387"/>
      <c r="BSM387"/>
      <c r="BSN387"/>
      <c r="BSO387"/>
      <c r="BSP387"/>
      <c r="BSQ387"/>
      <c r="BSR387"/>
      <c r="BSS387"/>
      <c r="BST387"/>
      <c r="BSU387"/>
      <c r="BSV387"/>
      <c r="BSW387"/>
      <c r="BSX387"/>
      <c r="BSY387"/>
      <c r="BSZ387"/>
      <c r="BTA387"/>
      <c r="BTB387"/>
      <c r="BTC387"/>
      <c r="BTD387"/>
      <c r="BTE387"/>
      <c r="BTF387"/>
      <c r="BTG387"/>
      <c r="BTH387"/>
      <c r="BTI387"/>
      <c r="BTJ387"/>
      <c r="BTK387"/>
      <c r="BTL387"/>
      <c r="BTM387"/>
      <c r="BTN387"/>
      <c r="BTO387"/>
      <c r="BTP387"/>
      <c r="BTQ387"/>
      <c r="BTR387"/>
      <c r="BTS387"/>
      <c r="BTT387"/>
      <c r="BTU387"/>
      <c r="BTV387"/>
      <c r="BTW387"/>
      <c r="BTX387"/>
      <c r="BTY387"/>
      <c r="BTZ387"/>
      <c r="BUA387"/>
      <c r="BUB387"/>
      <c r="BUC387"/>
      <c r="BUD387"/>
      <c r="BUE387"/>
      <c r="BUF387"/>
      <c r="BUG387"/>
      <c r="BUH387"/>
      <c r="BUI387"/>
      <c r="BUJ387"/>
      <c r="BUK387"/>
      <c r="BUL387"/>
      <c r="BUM387"/>
      <c r="BUN387"/>
      <c r="BUO387"/>
      <c r="BUP387"/>
      <c r="BUQ387"/>
      <c r="BUR387"/>
      <c r="BUS387"/>
      <c r="BUT387"/>
      <c r="BUU387"/>
      <c r="BUV387"/>
      <c r="BUW387"/>
      <c r="BUX387"/>
      <c r="BUY387"/>
      <c r="BUZ387"/>
      <c r="BVA387"/>
      <c r="BVB387"/>
      <c r="BVC387"/>
      <c r="BVD387"/>
      <c r="BVE387"/>
      <c r="BVF387"/>
      <c r="BVG387"/>
      <c r="BVH387"/>
      <c r="BVI387"/>
      <c r="BVJ387"/>
      <c r="BVK387"/>
      <c r="BVL387"/>
      <c r="BVM387"/>
      <c r="BVN387"/>
      <c r="BVO387"/>
      <c r="BVP387"/>
      <c r="BVQ387"/>
      <c r="BVR387"/>
      <c r="BVS387"/>
      <c r="BVT387"/>
      <c r="BVU387"/>
      <c r="BVV387"/>
      <c r="BVW387"/>
      <c r="BVX387"/>
      <c r="BVY387"/>
      <c r="BVZ387"/>
      <c r="BWA387"/>
      <c r="BWB387"/>
      <c r="BWC387"/>
      <c r="BWD387"/>
      <c r="BWE387"/>
      <c r="BWF387"/>
      <c r="BWG387"/>
      <c r="BWH387"/>
      <c r="BWI387"/>
      <c r="BWJ387"/>
      <c r="BWK387"/>
      <c r="BWL387"/>
      <c r="BWM387"/>
      <c r="BWN387"/>
      <c r="BWO387"/>
      <c r="BWP387"/>
      <c r="BWQ387"/>
      <c r="BWR387"/>
      <c r="BWS387"/>
      <c r="BWT387"/>
      <c r="BWU387"/>
      <c r="BWV387"/>
      <c r="BWW387"/>
      <c r="BWX387"/>
      <c r="BWY387"/>
      <c r="BWZ387"/>
      <c r="BXA387"/>
      <c r="BXB387"/>
      <c r="BXC387"/>
      <c r="BXD387"/>
      <c r="BXE387"/>
      <c r="BXF387"/>
      <c r="BXG387"/>
      <c r="BXH387"/>
      <c r="BXI387"/>
      <c r="BXJ387"/>
      <c r="BXK387"/>
      <c r="BXL387"/>
      <c r="BXM387"/>
      <c r="BXN387"/>
      <c r="BXO387"/>
      <c r="BXP387"/>
      <c r="BXQ387"/>
      <c r="BXR387"/>
      <c r="BXS387"/>
      <c r="BXT387"/>
      <c r="BXU387"/>
      <c r="BXV387"/>
      <c r="BXW387"/>
      <c r="BXX387"/>
      <c r="BXY387"/>
      <c r="BXZ387"/>
      <c r="BYA387"/>
      <c r="BYB387"/>
      <c r="BYC387"/>
      <c r="BYD387"/>
      <c r="BYE387"/>
      <c r="BYF387"/>
      <c r="BYG387"/>
      <c r="BYH387"/>
      <c r="BYI387"/>
      <c r="BYJ387"/>
      <c r="BYK387"/>
      <c r="BYL387"/>
      <c r="BYM387"/>
      <c r="BYN387"/>
      <c r="BYO387"/>
      <c r="BYP387"/>
      <c r="BYQ387"/>
      <c r="BYR387"/>
      <c r="BYS387"/>
      <c r="BYT387"/>
      <c r="BYU387"/>
      <c r="BYV387"/>
      <c r="BYW387"/>
      <c r="BYX387"/>
      <c r="BYY387"/>
      <c r="BYZ387"/>
      <c r="BZA387"/>
      <c r="BZB387"/>
      <c r="BZC387"/>
      <c r="BZD387"/>
      <c r="BZE387"/>
      <c r="BZF387"/>
      <c r="BZG387"/>
      <c r="BZH387"/>
      <c r="BZI387"/>
      <c r="BZJ387"/>
      <c r="BZK387"/>
      <c r="BZL387"/>
      <c r="BZM387"/>
      <c r="BZN387"/>
      <c r="BZO387"/>
      <c r="BZP387"/>
      <c r="BZQ387"/>
      <c r="BZR387"/>
      <c r="BZS387"/>
      <c r="BZT387"/>
      <c r="BZU387"/>
      <c r="BZV387"/>
      <c r="BZW387"/>
      <c r="BZX387"/>
      <c r="BZY387"/>
      <c r="BZZ387"/>
      <c r="CAA387"/>
      <c r="CAB387"/>
      <c r="CAC387"/>
      <c r="CAD387"/>
      <c r="CAE387"/>
      <c r="CAF387"/>
      <c r="CAG387"/>
      <c r="CAH387"/>
      <c r="CAI387"/>
      <c r="CAJ387"/>
      <c r="CAK387"/>
      <c r="CAL387"/>
      <c r="CAM387"/>
      <c r="CAN387"/>
      <c r="CAO387"/>
      <c r="CAP387"/>
      <c r="CAQ387"/>
      <c r="CAR387"/>
      <c r="CAS387"/>
      <c r="CAT387"/>
      <c r="CAU387"/>
      <c r="CAV387"/>
      <c r="CAW387"/>
      <c r="CAX387"/>
      <c r="CAY387"/>
      <c r="CAZ387"/>
      <c r="CBA387"/>
      <c r="CBB387"/>
      <c r="CBC387"/>
      <c r="CBD387"/>
      <c r="CBE387"/>
      <c r="CBF387"/>
      <c r="CBG387"/>
      <c r="CBH387"/>
      <c r="CBI387"/>
      <c r="CBJ387"/>
      <c r="CBK387"/>
      <c r="CBL387"/>
      <c r="CBM387"/>
      <c r="CBN387"/>
      <c r="CBO387"/>
      <c r="CBP387"/>
      <c r="CBQ387"/>
      <c r="CBR387"/>
      <c r="CBS387"/>
      <c r="CBT387"/>
      <c r="CBU387"/>
      <c r="CBV387"/>
      <c r="CBW387"/>
      <c r="CBX387"/>
      <c r="CBY387"/>
      <c r="CBZ387"/>
      <c r="CCA387"/>
      <c r="CCB387"/>
      <c r="CCC387"/>
      <c r="CCD387"/>
      <c r="CCE387"/>
      <c r="CCF387"/>
      <c r="CCG387"/>
      <c r="CCH387"/>
      <c r="CCI387"/>
      <c r="CCJ387"/>
      <c r="CCK387"/>
      <c r="CCL387"/>
      <c r="CCM387"/>
      <c r="CCN387"/>
      <c r="CCO387"/>
      <c r="CCP387"/>
      <c r="CCQ387"/>
      <c r="CCR387"/>
      <c r="CCS387"/>
      <c r="CCT387"/>
      <c r="CCU387"/>
      <c r="CCV387"/>
      <c r="CCW387"/>
      <c r="CCX387"/>
      <c r="CCY387"/>
      <c r="CCZ387"/>
      <c r="CDA387"/>
      <c r="CDB387"/>
      <c r="CDC387"/>
      <c r="CDD387"/>
      <c r="CDE387"/>
      <c r="CDF387"/>
      <c r="CDG387"/>
      <c r="CDH387"/>
      <c r="CDI387"/>
      <c r="CDJ387"/>
      <c r="CDK387"/>
      <c r="CDL387"/>
      <c r="CDM387"/>
      <c r="CDN387"/>
      <c r="CDO387"/>
      <c r="CDP387"/>
      <c r="CDQ387"/>
      <c r="CDR387"/>
      <c r="CDS387"/>
      <c r="CDT387"/>
      <c r="CDU387"/>
      <c r="CDV387"/>
      <c r="CDW387"/>
      <c r="CDX387"/>
      <c r="CDY387"/>
      <c r="CDZ387"/>
      <c r="CEA387"/>
      <c r="CEB387"/>
      <c r="CEC387"/>
      <c r="CED387"/>
      <c r="CEE387"/>
      <c r="CEF387"/>
      <c r="CEG387"/>
      <c r="CEH387"/>
      <c r="CEI387"/>
      <c r="CEJ387"/>
      <c r="CEK387"/>
      <c r="CEL387"/>
      <c r="CEM387"/>
      <c r="CEN387"/>
      <c r="CEO387"/>
      <c r="CEP387"/>
      <c r="CEQ387"/>
      <c r="CER387"/>
      <c r="CES387"/>
      <c r="CET387"/>
      <c r="CEU387"/>
      <c r="CEV387"/>
      <c r="CEW387"/>
      <c r="CEX387"/>
      <c r="CEY387"/>
      <c r="CEZ387"/>
      <c r="CFA387"/>
      <c r="CFB387"/>
      <c r="CFC387"/>
      <c r="CFD387"/>
      <c r="CFE387"/>
      <c r="CFF387"/>
      <c r="CFG387"/>
      <c r="CFH387"/>
      <c r="CFI387"/>
      <c r="CFJ387"/>
      <c r="CFK387"/>
      <c r="CFL387"/>
      <c r="CFM387"/>
      <c r="CFN387"/>
      <c r="CFO387"/>
      <c r="CFP387"/>
      <c r="CFQ387"/>
      <c r="CFR387"/>
      <c r="CFS387"/>
      <c r="CFT387"/>
      <c r="CFU387"/>
      <c r="CFV387"/>
      <c r="CFW387"/>
      <c r="CFX387"/>
      <c r="CFY387"/>
      <c r="CFZ387"/>
      <c r="CGA387"/>
      <c r="CGB387"/>
      <c r="CGC387"/>
      <c r="CGD387"/>
      <c r="CGE387"/>
      <c r="CGF387"/>
      <c r="CGG387"/>
      <c r="CGH387"/>
      <c r="CGI387"/>
      <c r="CGJ387"/>
      <c r="CGK387"/>
      <c r="CGL387"/>
      <c r="CGM387"/>
      <c r="CGN387"/>
      <c r="CGO387"/>
      <c r="CGP387"/>
      <c r="CGQ387"/>
      <c r="CGR387"/>
      <c r="CGS387"/>
      <c r="CGT387"/>
      <c r="CGU387"/>
      <c r="CGV387"/>
      <c r="CGW387"/>
      <c r="CGX387"/>
      <c r="CGY387"/>
      <c r="CGZ387"/>
      <c r="CHA387"/>
      <c r="CHB387"/>
      <c r="CHC387"/>
      <c r="CHD387"/>
      <c r="CHE387"/>
      <c r="CHF387"/>
      <c r="CHG387"/>
      <c r="CHH387"/>
      <c r="CHI387"/>
      <c r="CHJ387"/>
      <c r="CHK387"/>
      <c r="CHL387"/>
      <c r="CHM387"/>
      <c r="CHN387"/>
      <c r="CHO387"/>
      <c r="CHP387"/>
      <c r="CHQ387"/>
      <c r="CHR387"/>
      <c r="CHS387"/>
      <c r="CHT387"/>
      <c r="CHU387"/>
      <c r="CHV387"/>
      <c r="CHW387"/>
      <c r="CHX387"/>
      <c r="CHY387"/>
      <c r="CHZ387"/>
      <c r="CIA387"/>
      <c r="CIB387"/>
      <c r="CIC387"/>
      <c r="CID387"/>
      <c r="CIE387"/>
      <c r="CIF387"/>
      <c r="CIG387"/>
      <c r="CIH387"/>
      <c r="CII387"/>
      <c r="CIJ387"/>
      <c r="CIK387"/>
      <c r="CIL387"/>
      <c r="CIM387"/>
      <c r="CIN387"/>
      <c r="CIO387"/>
      <c r="CIP387"/>
      <c r="CIQ387"/>
      <c r="CIR387"/>
      <c r="CIS387"/>
      <c r="CIT387"/>
      <c r="CIU387"/>
      <c r="CIV387"/>
      <c r="CIW387"/>
      <c r="CIX387"/>
      <c r="CIY387"/>
      <c r="CIZ387"/>
      <c r="CJA387"/>
      <c r="CJB387"/>
      <c r="CJC387"/>
      <c r="CJD387"/>
      <c r="CJE387"/>
      <c r="CJF387"/>
      <c r="CJG387"/>
      <c r="CJH387"/>
      <c r="CJI387"/>
      <c r="CJJ387"/>
      <c r="CJK387"/>
      <c r="CJL387"/>
      <c r="CJM387"/>
      <c r="CJN387"/>
      <c r="CJO387"/>
      <c r="CJP387"/>
      <c r="CJQ387"/>
      <c r="CJR387"/>
      <c r="CJS387"/>
      <c r="CJT387"/>
      <c r="CJU387"/>
      <c r="CJV387"/>
      <c r="CJW387"/>
      <c r="CJX387"/>
      <c r="CJY387"/>
      <c r="CJZ387"/>
      <c r="CKA387"/>
      <c r="CKB387"/>
      <c r="CKC387"/>
      <c r="CKD387"/>
      <c r="CKE387"/>
      <c r="CKF387"/>
      <c r="CKG387"/>
      <c r="CKH387"/>
      <c r="CKI387"/>
      <c r="CKJ387"/>
      <c r="CKK387"/>
      <c r="CKL387"/>
      <c r="CKM387"/>
      <c r="CKN387"/>
      <c r="CKO387"/>
      <c r="CKP387"/>
      <c r="CKQ387"/>
      <c r="CKR387"/>
      <c r="CKS387"/>
      <c r="CKT387"/>
      <c r="CKU387"/>
      <c r="CKV387"/>
      <c r="CKW387"/>
      <c r="CKX387"/>
      <c r="CKY387"/>
      <c r="CKZ387"/>
      <c r="CLA387"/>
      <c r="CLB387"/>
      <c r="CLC387"/>
      <c r="CLD387"/>
      <c r="CLE387"/>
      <c r="CLF387"/>
      <c r="CLG387"/>
      <c r="CLH387"/>
      <c r="CLI387"/>
      <c r="CLJ387"/>
      <c r="CLK387"/>
      <c r="CLL387"/>
      <c r="CLM387"/>
      <c r="CLN387"/>
      <c r="CLO387"/>
      <c r="CLP387"/>
      <c r="CLQ387"/>
      <c r="CLR387"/>
      <c r="CLS387"/>
      <c r="CLT387"/>
      <c r="CLU387"/>
      <c r="CLV387"/>
      <c r="CLW387"/>
      <c r="CLX387"/>
      <c r="CLY387"/>
      <c r="CLZ387"/>
      <c r="CMA387"/>
      <c r="CMB387"/>
      <c r="CMC387"/>
      <c r="CMD387"/>
      <c r="CME387"/>
      <c r="CMF387"/>
      <c r="CMG387"/>
      <c r="CMH387"/>
      <c r="CMI387"/>
      <c r="CMJ387"/>
      <c r="CMK387"/>
      <c r="CML387"/>
      <c r="CMM387"/>
      <c r="CMN387"/>
      <c r="CMO387"/>
      <c r="CMP387"/>
      <c r="CMQ387"/>
      <c r="CMR387"/>
      <c r="CMS387"/>
      <c r="CMT387"/>
      <c r="CMU387"/>
      <c r="CMV387"/>
      <c r="CMW387"/>
      <c r="CMX387"/>
      <c r="CMY387"/>
      <c r="CMZ387"/>
      <c r="CNA387"/>
      <c r="CNB387"/>
      <c r="CNC387"/>
      <c r="CND387"/>
      <c r="CNE387"/>
      <c r="CNF387"/>
      <c r="CNG387"/>
      <c r="CNH387"/>
      <c r="CNI387"/>
      <c r="CNJ387"/>
      <c r="CNK387"/>
      <c r="CNL387"/>
      <c r="CNM387"/>
      <c r="CNN387"/>
      <c r="CNO387"/>
      <c r="CNP387"/>
      <c r="CNQ387"/>
      <c r="CNR387"/>
      <c r="CNS387"/>
      <c r="CNT387"/>
      <c r="CNU387"/>
      <c r="CNV387"/>
      <c r="CNW387"/>
      <c r="CNX387"/>
      <c r="CNY387"/>
      <c r="CNZ387"/>
      <c r="COA387"/>
      <c r="COB387"/>
      <c r="COC387"/>
      <c r="COD387"/>
      <c r="COE387"/>
      <c r="COF387"/>
      <c r="COG387"/>
      <c r="COH387"/>
      <c r="COI387"/>
      <c r="COJ387"/>
      <c r="COK387"/>
      <c r="COL387"/>
      <c r="COM387"/>
      <c r="CON387"/>
      <c r="COO387"/>
      <c r="COP387"/>
      <c r="COQ387"/>
      <c r="COR387"/>
      <c r="COS387"/>
      <c r="COT387"/>
      <c r="COU387"/>
      <c r="COV387"/>
      <c r="COW387"/>
      <c r="COX387"/>
      <c r="COY387"/>
      <c r="COZ387"/>
      <c r="CPA387"/>
      <c r="CPB387"/>
      <c r="CPC387"/>
      <c r="CPD387"/>
      <c r="CPE387"/>
      <c r="CPF387"/>
      <c r="CPG387"/>
      <c r="CPH387"/>
      <c r="CPI387"/>
      <c r="CPJ387"/>
      <c r="CPK387"/>
      <c r="CPL387"/>
      <c r="CPM387"/>
      <c r="CPN387"/>
      <c r="CPO387"/>
      <c r="CPP387"/>
      <c r="CPQ387"/>
      <c r="CPR387"/>
      <c r="CPS387"/>
      <c r="CPT387"/>
      <c r="CPU387"/>
      <c r="CPV387"/>
      <c r="CPW387"/>
      <c r="CPX387"/>
      <c r="CPY387"/>
      <c r="CPZ387"/>
      <c r="CQA387"/>
      <c r="CQB387"/>
      <c r="CQC387"/>
      <c r="CQD387"/>
      <c r="CQE387"/>
      <c r="CQF387"/>
      <c r="CQG387"/>
      <c r="CQH387"/>
      <c r="CQI387"/>
      <c r="CQJ387"/>
      <c r="CQK387"/>
      <c r="CQL387"/>
      <c r="CQM387"/>
      <c r="CQN387"/>
      <c r="CQO387"/>
      <c r="CQP387"/>
      <c r="CQQ387"/>
      <c r="CQR387"/>
      <c r="CQS387"/>
      <c r="CQT387"/>
      <c r="CQU387"/>
      <c r="CQV387"/>
      <c r="CQW387"/>
      <c r="CQX387"/>
      <c r="CQY387"/>
      <c r="CQZ387"/>
      <c r="CRA387"/>
      <c r="CRB387"/>
      <c r="CRC387"/>
      <c r="CRD387"/>
      <c r="CRE387"/>
      <c r="CRF387"/>
      <c r="CRG387"/>
      <c r="CRH387"/>
      <c r="CRI387"/>
      <c r="CRJ387"/>
      <c r="CRK387"/>
      <c r="CRL387"/>
      <c r="CRM387"/>
      <c r="CRN387"/>
      <c r="CRO387"/>
      <c r="CRP387"/>
      <c r="CRQ387"/>
      <c r="CRR387"/>
      <c r="CRS387"/>
      <c r="CRT387"/>
      <c r="CRU387"/>
      <c r="CRV387"/>
      <c r="CRW387"/>
      <c r="CRX387"/>
      <c r="CRY387"/>
      <c r="CRZ387"/>
      <c r="CSA387"/>
      <c r="CSB387"/>
      <c r="CSC387"/>
      <c r="CSD387"/>
      <c r="CSE387"/>
      <c r="CSF387"/>
      <c r="CSG387"/>
      <c r="CSH387"/>
      <c r="CSI387"/>
      <c r="CSJ387"/>
      <c r="CSK387"/>
      <c r="CSL387"/>
      <c r="CSM387"/>
      <c r="CSN387"/>
      <c r="CSO387"/>
      <c r="CSP387"/>
      <c r="CSQ387"/>
      <c r="CSR387"/>
      <c r="CSS387"/>
      <c r="CST387"/>
      <c r="CSU387"/>
      <c r="CSV387"/>
      <c r="CSW387"/>
      <c r="CSX387"/>
      <c r="CSY387"/>
      <c r="CSZ387"/>
      <c r="CTA387"/>
      <c r="CTB387"/>
      <c r="CTC387"/>
      <c r="CTD387"/>
      <c r="CTE387"/>
      <c r="CTF387"/>
      <c r="CTG387"/>
      <c r="CTH387"/>
      <c r="CTI387"/>
      <c r="CTJ387"/>
      <c r="CTK387"/>
      <c r="CTL387"/>
      <c r="CTM387"/>
      <c r="CTN387"/>
      <c r="CTO387"/>
      <c r="CTP387"/>
      <c r="CTQ387"/>
      <c r="CTR387"/>
      <c r="CTS387"/>
      <c r="CTT387"/>
      <c r="CTU387"/>
      <c r="CTV387"/>
      <c r="CTW387"/>
      <c r="CTX387"/>
      <c r="CTY387"/>
      <c r="CTZ387"/>
      <c r="CUA387"/>
      <c r="CUB387"/>
      <c r="CUC387"/>
      <c r="CUD387"/>
      <c r="CUE387"/>
      <c r="CUF387"/>
      <c r="CUG387"/>
      <c r="CUH387"/>
      <c r="CUI387"/>
      <c r="CUJ387"/>
      <c r="CUK387"/>
      <c r="CUL387"/>
      <c r="CUM387"/>
      <c r="CUN387"/>
      <c r="CUO387"/>
      <c r="CUP387"/>
      <c r="CUQ387"/>
      <c r="CUR387"/>
      <c r="CUS387"/>
      <c r="CUT387"/>
      <c r="CUU387"/>
      <c r="CUV387"/>
      <c r="CUW387"/>
      <c r="CUX387"/>
      <c r="CUY387"/>
      <c r="CUZ387"/>
      <c r="CVA387"/>
      <c r="CVB387"/>
      <c r="CVC387"/>
      <c r="CVD387"/>
      <c r="CVE387"/>
      <c r="CVF387"/>
      <c r="CVG387"/>
      <c r="CVH387"/>
      <c r="CVI387"/>
      <c r="CVJ387"/>
      <c r="CVK387"/>
      <c r="CVL387"/>
      <c r="CVM387"/>
      <c r="CVN387"/>
      <c r="CVO387"/>
      <c r="CVP387"/>
      <c r="CVQ387"/>
      <c r="CVR387"/>
      <c r="CVS387"/>
      <c r="CVT387"/>
      <c r="CVU387"/>
      <c r="CVV387"/>
      <c r="CVW387"/>
      <c r="CVX387"/>
      <c r="CVY387"/>
      <c r="CVZ387"/>
      <c r="CWA387"/>
      <c r="CWB387"/>
      <c r="CWC387"/>
      <c r="CWD387"/>
      <c r="CWE387"/>
      <c r="CWF387"/>
      <c r="CWG387"/>
      <c r="CWH387"/>
      <c r="CWI387"/>
      <c r="CWJ387"/>
      <c r="CWK387"/>
      <c r="CWL387"/>
      <c r="CWM387"/>
      <c r="CWN387"/>
      <c r="CWO387"/>
      <c r="CWP387"/>
      <c r="CWQ387"/>
      <c r="CWR387"/>
      <c r="CWS387"/>
      <c r="CWT387"/>
      <c r="CWU387"/>
      <c r="CWV387"/>
      <c r="CWW387"/>
      <c r="CWX387"/>
      <c r="CWY387"/>
      <c r="CWZ387"/>
      <c r="CXA387"/>
      <c r="CXB387"/>
      <c r="CXC387"/>
      <c r="CXD387"/>
      <c r="CXE387"/>
      <c r="CXF387"/>
      <c r="CXG387"/>
      <c r="CXH387"/>
      <c r="CXI387"/>
      <c r="CXJ387"/>
      <c r="CXK387"/>
      <c r="CXL387"/>
      <c r="CXM387"/>
      <c r="CXN387"/>
      <c r="CXO387"/>
      <c r="CXP387"/>
      <c r="CXQ387"/>
      <c r="CXR387"/>
      <c r="CXS387"/>
      <c r="CXT387"/>
      <c r="CXU387"/>
      <c r="CXV387"/>
      <c r="CXW387"/>
      <c r="CXX387"/>
      <c r="CXY387"/>
      <c r="CXZ387"/>
      <c r="CYA387"/>
      <c r="CYB387"/>
      <c r="CYC387"/>
      <c r="CYD387"/>
      <c r="CYE387"/>
      <c r="CYF387"/>
      <c r="CYG387"/>
      <c r="CYH387"/>
      <c r="CYI387"/>
      <c r="CYJ387"/>
      <c r="CYK387"/>
      <c r="CYL387"/>
      <c r="CYM387"/>
      <c r="CYN387"/>
      <c r="CYO387"/>
      <c r="CYP387"/>
      <c r="CYQ387"/>
      <c r="CYR387"/>
      <c r="CYS387"/>
      <c r="CYT387"/>
      <c r="CYU387"/>
      <c r="CYV387"/>
      <c r="CYW387"/>
      <c r="CYX387"/>
      <c r="CYY387"/>
      <c r="CYZ387"/>
      <c r="CZA387"/>
      <c r="CZB387"/>
      <c r="CZC387"/>
      <c r="CZD387"/>
      <c r="CZE387"/>
      <c r="CZF387"/>
      <c r="CZG387"/>
      <c r="CZH387"/>
      <c r="CZI387"/>
      <c r="CZJ387"/>
      <c r="CZK387"/>
      <c r="CZL387"/>
      <c r="CZM387"/>
      <c r="CZN387"/>
      <c r="CZO387"/>
      <c r="CZP387"/>
      <c r="CZQ387"/>
      <c r="CZR387"/>
      <c r="CZS387"/>
      <c r="CZT387"/>
      <c r="CZU387"/>
      <c r="CZV387"/>
      <c r="CZW387"/>
      <c r="CZX387"/>
      <c r="CZY387"/>
      <c r="CZZ387"/>
      <c r="DAA387"/>
      <c r="DAB387"/>
      <c r="DAC387"/>
      <c r="DAD387"/>
      <c r="DAE387"/>
      <c r="DAF387"/>
      <c r="DAG387"/>
      <c r="DAH387"/>
      <c r="DAI387"/>
      <c r="DAJ387"/>
      <c r="DAK387"/>
      <c r="DAL387"/>
      <c r="DAM387"/>
      <c r="DAN387"/>
      <c r="DAO387"/>
      <c r="DAP387"/>
      <c r="DAQ387"/>
      <c r="DAR387"/>
      <c r="DAS387"/>
      <c r="DAT387"/>
      <c r="DAU387"/>
      <c r="DAV387"/>
      <c r="DAW387"/>
      <c r="DAX387"/>
      <c r="DAY387"/>
      <c r="DAZ387"/>
      <c r="DBA387"/>
      <c r="DBB387"/>
      <c r="DBC387"/>
      <c r="DBD387"/>
      <c r="DBE387"/>
      <c r="DBF387"/>
      <c r="DBG387"/>
      <c r="DBH387"/>
      <c r="DBI387"/>
      <c r="DBJ387"/>
      <c r="DBK387"/>
      <c r="DBL387"/>
      <c r="DBM387"/>
      <c r="DBN387"/>
      <c r="DBO387"/>
      <c r="DBP387"/>
      <c r="DBQ387"/>
      <c r="DBR387"/>
      <c r="DBS387"/>
      <c r="DBT387"/>
      <c r="DBU387"/>
      <c r="DBV387"/>
      <c r="DBW387"/>
      <c r="DBX387"/>
      <c r="DBY387"/>
      <c r="DBZ387"/>
      <c r="DCA387"/>
      <c r="DCB387"/>
      <c r="DCC387"/>
      <c r="DCD387"/>
      <c r="DCE387"/>
      <c r="DCF387"/>
      <c r="DCG387"/>
      <c r="DCH387"/>
      <c r="DCI387"/>
      <c r="DCJ387"/>
      <c r="DCK387"/>
      <c r="DCL387"/>
      <c r="DCM387"/>
      <c r="DCN387"/>
      <c r="DCO387"/>
      <c r="DCP387"/>
      <c r="DCQ387"/>
      <c r="DCR387"/>
      <c r="DCS387"/>
      <c r="DCT387"/>
      <c r="DCU387"/>
      <c r="DCV387"/>
      <c r="DCW387"/>
      <c r="DCX387"/>
      <c r="DCY387"/>
      <c r="DCZ387"/>
      <c r="DDA387"/>
      <c r="DDB387"/>
      <c r="DDC387"/>
      <c r="DDD387"/>
      <c r="DDE387"/>
      <c r="DDF387"/>
      <c r="DDG387"/>
      <c r="DDH387"/>
      <c r="DDI387"/>
      <c r="DDJ387"/>
      <c r="DDK387"/>
      <c r="DDL387"/>
      <c r="DDM387"/>
      <c r="DDN387"/>
      <c r="DDO387"/>
      <c r="DDP387"/>
      <c r="DDQ387"/>
      <c r="DDR387"/>
      <c r="DDS387"/>
      <c r="DDT387"/>
      <c r="DDU387"/>
      <c r="DDV387"/>
      <c r="DDW387"/>
      <c r="DDX387"/>
      <c r="DDY387"/>
      <c r="DDZ387"/>
      <c r="DEA387"/>
      <c r="DEB387"/>
      <c r="DEC387"/>
      <c r="DED387"/>
      <c r="DEE387"/>
      <c r="DEF387"/>
      <c r="DEG387"/>
      <c r="DEH387"/>
      <c r="DEI387"/>
      <c r="DEJ387"/>
      <c r="DEK387"/>
      <c r="DEL387"/>
      <c r="DEM387"/>
      <c r="DEN387"/>
      <c r="DEO387"/>
      <c r="DEP387"/>
      <c r="DEQ387"/>
      <c r="DER387"/>
      <c r="DES387"/>
      <c r="DET387"/>
      <c r="DEU387"/>
      <c r="DEV387"/>
      <c r="DEW387"/>
      <c r="DEX387"/>
      <c r="DEY387"/>
      <c r="DEZ387"/>
      <c r="DFA387"/>
      <c r="DFB387"/>
      <c r="DFC387"/>
      <c r="DFD387"/>
      <c r="DFE387"/>
      <c r="DFF387"/>
      <c r="DFG387"/>
      <c r="DFH387"/>
      <c r="DFI387"/>
      <c r="DFJ387"/>
      <c r="DFK387"/>
      <c r="DFL387"/>
      <c r="DFM387"/>
      <c r="DFN387"/>
      <c r="DFO387"/>
      <c r="DFP387"/>
      <c r="DFQ387"/>
      <c r="DFR387"/>
      <c r="DFS387"/>
      <c r="DFT387"/>
      <c r="DFU387"/>
      <c r="DFV387"/>
      <c r="DFW387"/>
      <c r="DFX387"/>
      <c r="DFY387"/>
      <c r="DFZ387"/>
      <c r="DGA387"/>
      <c r="DGB387"/>
      <c r="DGC387"/>
      <c r="DGD387"/>
      <c r="DGE387"/>
      <c r="DGF387"/>
      <c r="DGG387"/>
      <c r="DGH387"/>
      <c r="DGI387"/>
      <c r="DGJ387"/>
      <c r="DGK387"/>
      <c r="DGL387"/>
      <c r="DGM387"/>
      <c r="DGN387"/>
      <c r="DGO387"/>
      <c r="DGP387"/>
      <c r="DGQ387"/>
      <c r="DGR387"/>
      <c r="DGS387"/>
      <c r="DGT387"/>
      <c r="DGU387"/>
      <c r="DGV387"/>
      <c r="DGW387"/>
      <c r="DGX387"/>
      <c r="DGY387"/>
      <c r="DGZ387"/>
      <c r="DHA387"/>
      <c r="DHB387"/>
      <c r="DHC387"/>
      <c r="DHD387"/>
      <c r="DHE387"/>
      <c r="DHF387"/>
      <c r="DHG387"/>
      <c r="DHH387"/>
      <c r="DHI387"/>
      <c r="DHJ387"/>
      <c r="DHK387"/>
      <c r="DHL387"/>
      <c r="DHM387"/>
      <c r="DHN387"/>
      <c r="DHO387"/>
      <c r="DHP387"/>
      <c r="DHQ387"/>
      <c r="DHR387"/>
      <c r="DHS387"/>
      <c r="DHT387"/>
      <c r="DHU387"/>
      <c r="DHV387"/>
      <c r="DHW387"/>
      <c r="DHX387"/>
      <c r="DHY387"/>
      <c r="DHZ387"/>
      <c r="DIA387"/>
      <c r="DIB387"/>
      <c r="DIC387"/>
      <c r="DID387"/>
      <c r="DIE387"/>
      <c r="DIF387"/>
      <c r="DIG387"/>
      <c r="DIH387"/>
      <c r="DII387"/>
      <c r="DIJ387"/>
      <c r="DIK387"/>
      <c r="DIL387"/>
      <c r="DIM387"/>
      <c r="DIN387"/>
      <c r="DIO387"/>
      <c r="DIP387"/>
      <c r="DIQ387"/>
      <c r="DIR387"/>
      <c r="DIS387"/>
      <c r="DIT387"/>
      <c r="DIU387"/>
      <c r="DIV387"/>
      <c r="DIW387"/>
      <c r="DIX387"/>
      <c r="DIY387"/>
      <c r="DIZ387"/>
      <c r="DJA387"/>
      <c r="DJB387"/>
      <c r="DJC387"/>
      <c r="DJD387"/>
      <c r="DJE387"/>
      <c r="DJF387"/>
      <c r="DJG387"/>
      <c r="DJH387"/>
      <c r="DJI387"/>
      <c r="DJJ387"/>
      <c r="DJK387"/>
      <c r="DJL387"/>
      <c r="DJM387"/>
      <c r="DJN387"/>
      <c r="DJO387"/>
      <c r="DJP387"/>
      <c r="DJQ387"/>
      <c r="DJR387"/>
      <c r="DJS387"/>
      <c r="DJT387"/>
      <c r="DJU387"/>
      <c r="DJV387"/>
      <c r="DJW387"/>
      <c r="DJX387"/>
      <c r="DJY387"/>
      <c r="DJZ387"/>
      <c r="DKA387"/>
      <c r="DKB387"/>
      <c r="DKC387"/>
      <c r="DKD387"/>
      <c r="DKE387"/>
      <c r="DKF387"/>
      <c r="DKG387"/>
      <c r="DKH387"/>
      <c r="DKI387"/>
      <c r="DKJ387"/>
      <c r="DKK387"/>
      <c r="DKL387"/>
      <c r="DKM387"/>
      <c r="DKN387"/>
      <c r="DKO387"/>
      <c r="DKP387"/>
      <c r="DKQ387"/>
      <c r="DKR387"/>
      <c r="DKS387"/>
      <c r="DKT387"/>
      <c r="DKU387"/>
      <c r="DKV387"/>
      <c r="DKW387"/>
      <c r="DKX387"/>
      <c r="DKY387"/>
      <c r="DKZ387"/>
      <c r="DLA387"/>
      <c r="DLB387"/>
      <c r="DLC387"/>
      <c r="DLD387"/>
      <c r="DLE387"/>
      <c r="DLF387"/>
      <c r="DLG387"/>
      <c r="DLH387"/>
      <c r="DLI387"/>
      <c r="DLJ387"/>
      <c r="DLK387"/>
      <c r="DLL387"/>
      <c r="DLM387"/>
      <c r="DLN387"/>
      <c r="DLO387"/>
      <c r="DLP387"/>
      <c r="DLQ387"/>
      <c r="DLR387"/>
      <c r="DLS387"/>
      <c r="DLT387"/>
      <c r="DLU387"/>
      <c r="DLV387"/>
      <c r="DLW387"/>
      <c r="DLX387"/>
      <c r="DLY387"/>
      <c r="DLZ387"/>
      <c r="DMA387"/>
      <c r="DMB387"/>
      <c r="DMC387"/>
      <c r="DMD387"/>
      <c r="DME387"/>
      <c r="DMF387"/>
      <c r="DMG387"/>
      <c r="DMH387"/>
      <c r="DMI387"/>
      <c r="DMJ387"/>
      <c r="DMK387"/>
      <c r="DML387"/>
      <c r="DMM387"/>
      <c r="DMN387"/>
      <c r="DMO387"/>
      <c r="DMP387"/>
      <c r="DMQ387"/>
      <c r="DMR387"/>
      <c r="DMS387"/>
      <c r="DMT387"/>
      <c r="DMU387"/>
      <c r="DMV387"/>
      <c r="DMW387"/>
      <c r="DMX387"/>
      <c r="DMY387"/>
      <c r="DMZ387"/>
      <c r="DNA387"/>
      <c r="DNB387"/>
      <c r="DNC387"/>
      <c r="DND387"/>
      <c r="DNE387"/>
      <c r="DNF387"/>
      <c r="DNG387"/>
      <c r="DNH387"/>
      <c r="DNI387"/>
      <c r="DNJ387"/>
      <c r="DNK387"/>
      <c r="DNL387"/>
      <c r="DNM387"/>
      <c r="DNN387"/>
      <c r="DNO387"/>
      <c r="DNP387"/>
      <c r="DNQ387"/>
      <c r="DNR387"/>
      <c r="DNS387"/>
      <c r="DNT387"/>
      <c r="DNU387"/>
      <c r="DNV387"/>
      <c r="DNW387"/>
      <c r="DNX387"/>
      <c r="DNY387"/>
      <c r="DNZ387"/>
      <c r="DOA387"/>
      <c r="DOB387"/>
      <c r="DOC387"/>
      <c r="DOD387"/>
      <c r="DOE387"/>
      <c r="DOF387"/>
      <c r="DOG387"/>
      <c r="DOH387"/>
      <c r="DOI387"/>
      <c r="DOJ387"/>
      <c r="DOK387"/>
      <c r="DOL387"/>
      <c r="DOM387"/>
      <c r="DON387"/>
      <c r="DOO387"/>
      <c r="DOP387"/>
      <c r="DOQ387"/>
      <c r="DOR387"/>
      <c r="DOS387"/>
      <c r="DOT387"/>
      <c r="DOU387"/>
      <c r="DOV387"/>
      <c r="DOW387"/>
      <c r="DOX387"/>
      <c r="DOY387"/>
      <c r="DOZ387"/>
      <c r="DPA387"/>
      <c r="DPB387"/>
      <c r="DPC387"/>
      <c r="DPD387"/>
      <c r="DPE387"/>
      <c r="DPF387"/>
      <c r="DPG387"/>
      <c r="DPH387"/>
      <c r="DPI387"/>
      <c r="DPJ387"/>
      <c r="DPK387"/>
      <c r="DPL387"/>
      <c r="DPM387"/>
      <c r="DPN387"/>
      <c r="DPO387"/>
      <c r="DPP387"/>
      <c r="DPQ387"/>
      <c r="DPR387"/>
      <c r="DPS387"/>
      <c r="DPT387"/>
      <c r="DPU387"/>
      <c r="DPV387"/>
      <c r="DPW387"/>
      <c r="DPX387"/>
      <c r="DPY387"/>
      <c r="DPZ387"/>
      <c r="DQA387"/>
      <c r="DQB387"/>
      <c r="DQC387"/>
      <c r="DQD387"/>
      <c r="DQE387"/>
      <c r="DQF387"/>
      <c r="DQG387"/>
      <c r="DQH387"/>
      <c r="DQI387"/>
      <c r="DQJ387"/>
      <c r="DQK387"/>
      <c r="DQL387"/>
      <c r="DQM387"/>
      <c r="DQN387"/>
      <c r="DQO387"/>
      <c r="DQP387"/>
      <c r="DQQ387"/>
      <c r="DQR387"/>
      <c r="DQS387"/>
      <c r="DQT387"/>
      <c r="DQU387"/>
      <c r="DQV387"/>
      <c r="DQW387"/>
      <c r="DQX387"/>
      <c r="DQY387"/>
      <c r="DQZ387"/>
      <c r="DRA387"/>
      <c r="DRB387"/>
      <c r="DRC387"/>
      <c r="DRD387"/>
      <c r="DRE387"/>
      <c r="DRF387"/>
      <c r="DRG387"/>
      <c r="DRH387"/>
      <c r="DRI387"/>
      <c r="DRJ387"/>
      <c r="DRK387"/>
      <c r="DRL387"/>
      <c r="DRM387"/>
      <c r="DRN387"/>
      <c r="DRO387"/>
      <c r="DRP387"/>
      <c r="DRQ387"/>
      <c r="DRR387"/>
      <c r="DRS387"/>
      <c r="DRT387"/>
      <c r="DRU387"/>
      <c r="DRV387"/>
      <c r="DRW387"/>
      <c r="DRX387"/>
      <c r="DRY387"/>
      <c r="DRZ387"/>
      <c r="DSA387"/>
      <c r="DSB387"/>
      <c r="DSC387"/>
      <c r="DSD387"/>
      <c r="DSE387"/>
      <c r="DSF387"/>
      <c r="DSG387"/>
      <c r="DSH387"/>
      <c r="DSI387"/>
      <c r="DSJ387"/>
      <c r="DSK387"/>
      <c r="DSL387"/>
      <c r="DSM387"/>
      <c r="DSN387"/>
      <c r="DSO387"/>
      <c r="DSP387"/>
      <c r="DSQ387"/>
      <c r="DSR387"/>
      <c r="DSS387"/>
      <c r="DST387"/>
      <c r="DSU387"/>
      <c r="DSV387"/>
      <c r="DSW387"/>
      <c r="DSX387"/>
      <c r="DSY387"/>
      <c r="DSZ387"/>
      <c r="DTA387"/>
      <c r="DTB387"/>
      <c r="DTC387"/>
      <c r="DTD387"/>
      <c r="DTE387"/>
      <c r="DTF387"/>
      <c r="DTG387"/>
      <c r="DTH387"/>
      <c r="DTI387"/>
      <c r="DTJ387"/>
      <c r="DTK387"/>
      <c r="DTL387"/>
      <c r="DTM387"/>
      <c r="DTN387"/>
      <c r="DTO387"/>
      <c r="DTP387"/>
      <c r="DTQ387"/>
      <c r="DTR387"/>
      <c r="DTS387"/>
      <c r="DTT387"/>
      <c r="DTU387"/>
      <c r="DTV387"/>
      <c r="DTW387"/>
      <c r="DTX387"/>
      <c r="DTY387"/>
      <c r="DTZ387"/>
      <c r="DUA387"/>
      <c r="DUB387"/>
      <c r="DUC387"/>
      <c r="DUD387"/>
      <c r="DUE387"/>
      <c r="DUF387"/>
      <c r="DUG387"/>
      <c r="DUH387"/>
      <c r="DUI387"/>
      <c r="DUJ387"/>
      <c r="DUK387"/>
      <c r="DUL387"/>
      <c r="DUM387"/>
      <c r="DUN387"/>
      <c r="DUO387"/>
      <c r="DUP387"/>
      <c r="DUQ387"/>
      <c r="DUR387"/>
      <c r="DUS387"/>
      <c r="DUT387"/>
      <c r="DUU387"/>
      <c r="DUV387"/>
      <c r="DUW387"/>
      <c r="DUX387"/>
      <c r="DUY387"/>
      <c r="DUZ387"/>
      <c r="DVA387"/>
      <c r="DVB387"/>
      <c r="DVC387"/>
      <c r="DVD387"/>
      <c r="DVE387"/>
      <c r="DVF387"/>
      <c r="DVG387"/>
      <c r="DVH387"/>
      <c r="DVI387"/>
      <c r="DVJ387"/>
      <c r="DVK387"/>
      <c r="DVL387"/>
      <c r="DVM387"/>
      <c r="DVN387"/>
      <c r="DVO387"/>
      <c r="DVP387"/>
      <c r="DVQ387"/>
      <c r="DVR387"/>
      <c r="DVS387"/>
      <c r="DVT387"/>
      <c r="DVU387"/>
      <c r="DVV387"/>
      <c r="DVW387"/>
      <c r="DVX387"/>
      <c r="DVY387"/>
      <c r="DVZ387"/>
      <c r="DWA387"/>
      <c r="DWB387"/>
      <c r="DWC387"/>
      <c r="DWD387"/>
      <c r="DWE387"/>
      <c r="DWF387"/>
      <c r="DWG387"/>
      <c r="DWH387"/>
      <c r="DWI387"/>
      <c r="DWJ387"/>
      <c r="DWK387"/>
      <c r="DWL387"/>
      <c r="DWM387"/>
      <c r="DWN387"/>
      <c r="DWO387"/>
      <c r="DWP387"/>
      <c r="DWQ387"/>
      <c r="DWR387"/>
      <c r="DWS387"/>
      <c r="DWT387"/>
      <c r="DWU387"/>
      <c r="DWV387"/>
      <c r="DWW387"/>
      <c r="DWX387"/>
      <c r="DWY387"/>
      <c r="DWZ387"/>
      <c r="DXA387"/>
      <c r="DXB387"/>
      <c r="DXC387"/>
      <c r="DXD387"/>
      <c r="DXE387"/>
      <c r="DXF387"/>
      <c r="DXG387"/>
      <c r="DXH387"/>
      <c r="DXI387"/>
      <c r="DXJ387"/>
      <c r="DXK387"/>
      <c r="DXL387"/>
      <c r="DXM387"/>
      <c r="DXN387"/>
      <c r="DXO387"/>
      <c r="DXP387"/>
      <c r="DXQ387"/>
      <c r="DXR387"/>
      <c r="DXS387"/>
      <c r="DXT387"/>
      <c r="DXU387"/>
      <c r="DXV387"/>
      <c r="DXW387"/>
      <c r="DXX387"/>
      <c r="DXY387"/>
      <c r="DXZ387"/>
      <c r="DYA387"/>
      <c r="DYB387"/>
      <c r="DYC387"/>
      <c r="DYD387"/>
      <c r="DYE387"/>
      <c r="DYF387"/>
      <c r="DYG387"/>
      <c r="DYH387"/>
      <c r="DYI387"/>
      <c r="DYJ387"/>
      <c r="DYK387"/>
      <c r="DYL387"/>
      <c r="DYM387"/>
      <c r="DYN387"/>
      <c r="DYO387"/>
      <c r="DYP387"/>
      <c r="DYQ387"/>
      <c r="DYR387"/>
      <c r="DYS387"/>
      <c r="DYT387"/>
      <c r="DYU387"/>
      <c r="DYV387"/>
      <c r="DYW387"/>
      <c r="DYX387"/>
      <c r="DYY387"/>
      <c r="DYZ387"/>
      <c r="DZA387"/>
      <c r="DZB387"/>
      <c r="DZC387"/>
      <c r="DZD387"/>
      <c r="DZE387"/>
      <c r="DZF387"/>
      <c r="DZG387"/>
      <c r="DZH387"/>
      <c r="DZI387"/>
      <c r="DZJ387"/>
      <c r="DZK387"/>
      <c r="DZL387"/>
      <c r="DZM387"/>
      <c r="DZN387"/>
      <c r="DZO387"/>
      <c r="DZP387"/>
      <c r="DZQ387"/>
      <c r="DZR387"/>
      <c r="DZS387"/>
      <c r="DZT387"/>
      <c r="DZU387"/>
      <c r="DZV387"/>
      <c r="DZW387"/>
      <c r="DZX387"/>
      <c r="DZY387"/>
      <c r="DZZ387"/>
      <c r="EAA387"/>
      <c r="EAB387"/>
      <c r="EAC387"/>
      <c r="EAD387"/>
      <c r="EAE387"/>
      <c r="EAF387"/>
      <c r="EAG387"/>
      <c r="EAH387"/>
      <c r="EAI387"/>
      <c r="EAJ387"/>
      <c r="EAK387"/>
      <c r="EAL387"/>
      <c r="EAM387"/>
      <c r="EAN387"/>
      <c r="EAO387"/>
      <c r="EAP387"/>
      <c r="EAQ387"/>
      <c r="EAR387"/>
      <c r="EAS387"/>
      <c r="EAT387"/>
      <c r="EAU387"/>
      <c r="EAV387"/>
      <c r="EAW387"/>
      <c r="EAX387"/>
      <c r="EAY387"/>
      <c r="EAZ387"/>
      <c r="EBA387"/>
      <c r="EBB387"/>
      <c r="EBC387"/>
      <c r="EBD387"/>
      <c r="EBE387"/>
      <c r="EBF387"/>
      <c r="EBG387"/>
      <c r="EBH387"/>
      <c r="EBI387"/>
      <c r="EBJ387"/>
      <c r="EBK387"/>
      <c r="EBL387"/>
      <c r="EBM387"/>
      <c r="EBN387"/>
      <c r="EBO387"/>
      <c r="EBP387"/>
      <c r="EBQ387"/>
      <c r="EBR387"/>
      <c r="EBS387"/>
      <c r="EBT387"/>
      <c r="EBU387"/>
      <c r="EBV387"/>
      <c r="EBW387"/>
      <c r="EBX387"/>
      <c r="EBY387"/>
      <c r="EBZ387"/>
      <c r="ECA387"/>
      <c r="ECB387"/>
      <c r="ECC387"/>
      <c r="ECD387"/>
      <c r="ECE387"/>
      <c r="ECF387"/>
      <c r="ECG387"/>
      <c r="ECH387"/>
      <c r="ECI387"/>
      <c r="ECJ387"/>
      <c r="ECK387"/>
      <c r="ECL387"/>
      <c r="ECM387"/>
      <c r="ECN387"/>
      <c r="ECO387"/>
      <c r="ECP387"/>
      <c r="ECQ387"/>
      <c r="ECR387"/>
      <c r="ECS387"/>
      <c r="ECT387"/>
      <c r="ECU387"/>
      <c r="ECV387"/>
      <c r="ECW387"/>
      <c r="ECX387"/>
      <c r="ECY387"/>
      <c r="ECZ387"/>
      <c r="EDA387"/>
      <c r="EDB387"/>
      <c r="EDC387"/>
      <c r="EDD387"/>
      <c r="EDE387"/>
      <c r="EDF387"/>
      <c r="EDG387"/>
      <c r="EDH387"/>
      <c r="EDI387"/>
      <c r="EDJ387"/>
      <c r="EDK387"/>
      <c r="EDL387"/>
      <c r="EDM387"/>
      <c r="EDN387"/>
      <c r="EDO387"/>
      <c r="EDP387"/>
      <c r="EDQ387"/>
      <c r="EDR387"/>
      <c r="EDS387"/>
      <c r="EDT387"/>
      <c r="EDU387"/>
      <c r="EDV387"/>
      <c r="EDW387"/>
      <c r="EDX387"/>
      <c r="EDY387"/>
      <c r="EDZ387"/>
      <c r="EEA387"/>
      <c r="EEB387"/>
      <c r="EEC387"/>
      <c r="EED387"/>
      <c r="EEE387"/>
      <c r="EEF387"/>
      <c r="EEG387"/>
      <c r="EEH387"/>
      <c r="EEI387"/>
      <c r="EEJ387"/>
      <c r="EEK387"/>
      <c r="EEL387"/>
      <c r="EEM387"/>
      <c r="EEN387"/>
      <c r="EEO387"/>
      <c r="EEP387"/>
      <c r="EEQ387"/>
      <c r="EER387"/>
      <c r="EES387"/>
      <c r="EET387"/>
      <c r="EEU387"/>
      <c r="EEV387"/>
      <c r="EEW387"/>
      <c r="EEX387"/>
      <c r="EEY387"/>
      <c r="EEZ387"/>
      <c r="EFA387"/>
      <c r="EFB387"/>
      <c r="EFC387"/>
      <c r="EFD387"/>
      <c r="EFE387"/>
      <c r="EFF387"/>
      <c r="EFG387"/>
      <c r="EFH387"/>
      <c r="EFI387"/>
      <c r="EFJ387"/>
      <c r="EFK387"/>
      <c r="EFL387"/>
      <c r="EFM387"/>
      <c r="EFN387"/>
      <c r="EFO387"/>
      <c r="EFP387"/>
      <c r="EFQ387"/>
      <c r="EFR387"/>
      <c r="EFS387"/>
      <c r="EFT387"/>
      <c r="EFU387"/>
      <c r="EFV387"/>
      <c r="EFW387"/>
      <c r="EFX387"/>
      <c r="EFY387"/>
      <c r="EFZ387"/>
      <c r="EGA387"/>
      <c r="EGB387"/>
      <c r="EGC387"/>
      <c r="EGD387"/>
      <c r="EGE387"/>
      <c r="EGF387"/>
      <c r="EGG387"/>
      <c r="EGH387"/>
      <c r="EGI387"/>
      <c r="EGJ387"/>
      <c r="EGK387"/>
      <c r="EGL387"/>
      <c r="EGM387"/>
      <c r="EGN387"/>
      <c r="EGO387"/>
      <c r="EGP387"/>
      <c r="EGQ387"/>
      <c r="EGR387"/>
      <c r="EGS387"/>
      <c r="EGT387"/>
      <c r="EGU387"/>
      <c r="EGV387"/>
      <c r="EGW387"/>
      <c r="EGX387"/>
      <c r="EGY387"/>
      <c r="EGZ387"/>
      <c r="EHA387"/>
      <c r="EHB387"/>
      <c r="EHC387"/>
      <c r="EHD387"/>
      <c r="EHE387"/>
      <c r="EHF387"/>
      <c r="EHG387"/>
      <c r="EHH387"/>
      <c r="EHI387"/>
      <c r="EHJ387"/>
      <c r="EHK387"/>
      <c r="EHL387"/>
      <c r="EHM387"/>
      <c r="EHN387"/>
      <c r="EHO387"/>
      <c r="EHP387"/>
      <c r="EHQ387"/>
      <c r="EHR387"/>
      <c r="EHS387"/>
      <c r="EHT387"/>
      <c r="EHU387"/>
      <c r="EHV387"/>
      <c r="EHW387"/>
      <c r="EHX387"/>
      <c r="EHY387"/>
      <c r="EHZ387"/>
      <c r="EIA387"/>
      <c r="EIB387"/>
      <c r="EIC387"/>
      <c r="EID387"/>
      <c r="EIE387"/>
      <c r="EIF387"/>
      <c r="EIG387"/>
      <c r="EIH387"/>
      <c r="EII387"/>
      <c r="EIJ387"/>
      <c r="EIK387"/>
      <c r="EIL387"/>
      <c r="EIM387"/>
      <c r="EIN387"/>
      <c r="EIO387"/>
      <c r="EIP387"/>
      <c r="EIQ387"/>
      <c r="EIR387"/>
      <c r="EIS387"/>
      <c r="EIT387"/>
      <c r="EIU387"/>
      <c r="EIV387"/>
      <c r="EIW387"/>
      <c r="EIX387"/>
      <c r="EIY387"/>
      <c r="EIZ387"/>
      <c r="EJA387"/>
      <c r="EJB387"/>
      <c r="EJC387"/>
      <c r="EJD387"/>
      <c r="EJE387"/>
      <c r="EJF387"/>
      <c r="EJG387"/>
      <c r="EJH387"/>
      <c r="EJI387"/>
      <c r="EJJ387"/>
      <c r="EJK387"/>
      <c r="EJL387"/>
      <c r="EJM387"/>
      <c r="EJN387"/>
      <c r="EJO387"/>
      <c r="EJP387"/>
      <c r="EJQ387"/>
      <c r="EJR387"/>
      <c r="EJS387"/>
      <c r="EJT387"/>
      <c r="EJU387"/>
      <c r="EJV387"/>
      <c r="EJW387"/>
      <c r="EJX387"/>
      <c r="EJY387"/>
      <c r="EJZ387"/>
      <c r="EKA387"/>
      <c r="EKB387"/>
      <c r="EKC387"/>
      <c r="EKD387"/>
      <c r="EKE387"/>
      <c r="EKF387"/>
      <c r="EKG387"/>
      <c r="EKH387"/>
      <c r="EKI387"/>
      <c r="EKJ387"/>
      <c r="EKK387"/>
      <c r="EKL387"/>
      <c r="EKM387"/>
      <c r="EKN387"/>
      <c r="EKO387"/>
      <c r="EKP387"/>
      <c r="EKQ387"/>
      <c r="EKR387"/>
      <c r="EKS387"/>
      <c r="EKT387"/>
      <c r="EKU387"/>
      <c r="EKV387"/>
      <c r="EKW387"/>
      <c r="EKX387"/>
      <c r="EKY387"/>
      <c r="EKZ387"/>
      <c r="ELA387"/>
      <c r="ELB387"/>
      <c r="ELC387"/>
      <c r="ELD387"/>
      <c r="ELE387"/>
      <c r="ELF387"/>
      <c r="ELG387"/>
      <c r="ELH387"/>
      <c r="ELI387"/>
      <c r="ELJ387"/>
      <c r="ELK387"/>
      <c r="ELL387"/>
      <c r="ELM387"/>
      <c r="ELN387"/>
      <c r="ELO387"/>
      <c r="ELP387"/>
      <c r="ELQ387"/>
      <c r="ELR387"/>
      <c r="ELS387"/>
      <c r="ELT387"/>
      <c r="ELU387"/>
      <c r="ELV387"/>
      <c r="ELW387"/>
      <c r="ELX387"/>
      <c r="ELY387"/>
      <c r="ELZ387"/>
      <c r="EMA387"/>
      <c r="EMB387"/>
      <c r="EMC387"/>
      <c r="EMD387"/>
      <c r="EME387"/>
      <c r="EMF387"/>
      <c r="EMG387"/>
      <c r="EMH387"/>
      <c r="EMI387"/>
      <c r="EMJ387"/>
      <c r="EMK387"/>
      <c r="EML387"/>
      <c r="EMM387"/>
      <c r="EMN387"/>
      <c r="EMO387"/>
      <c r="EMP387"/>
      <c r="EMQ387"/>
      <c r="EMR387"/>
      <c r="EMS387"/>
      <c r="EMT387"/>
      <c r="EMU387"/>
      <c r="EMV387"/>
      <c r="EMW387"/>
      <c r="EMX387"/>
      <c r="EMY387"/>
      <c r="EMZ387"/>
      <c r="ENA387"/>
      <c r="ENB387"/>
      <c r="ENC387"/>
      <c r="END387"/>
      <c r="ENE387"/>
      <c r="ENF387"/>
      <c r="ENG387"/>
      <c r="ENH387"/>
      <c r="ENI387"/>
      <c r="ENJ387"/>
      <c r="ENK387"/>
      <c r="ENL387"/>
      <c r="ENM387"/>
      <c r="ENN387"/>
      <c r="ENO387"/>
      <c r="ENP387"/>
      <c r="ENQ387"/>
      <c r="ENR387"/>
      <c r="ENS387"/>
      <c r="ENT387"/>
      <c r="ENU387"/>
      <c r="ENV387"/>
      <c r="ENW387"/>
      <c r="ENX387"/>
      <c r="ENY387"/>
      <c r="ENZ387"/>
      <c r="EOA387"/>
      <c r="EOB387"/>
      <c r="EOC387"/>
      <c r="EOD387"/>
      <c r="EOE387"/>
      <c r="EOF387"/>
      <c r="EOG387"/>
      <c r="EOH387"/>
      <c r="EOI387"/>
      <c r="EOJ387"/>
      <c r="EOK387"/>
      <c r="EOL387"/>
      <c r="EOM387"/>
      <c r="EON387"/>
      <c r="EOO387"/>
      <c r="EOP387"/>
      <c r="EOQ387"/>
      <c r="EOR387"/>
      <c r="EOS387"/>
      <c r="EOT387"/>
      <c r="EOU387"/>
      <c r="EOV387"/>
      <c r="EOW387"/>
      <c r="EOX387"/>
      <c r="EOY387"/>
      <c r="EOZ387"/>
      <c r="EPA387"/>
      <c r="EPB387"/>
      <c r="EPC387"/>
      <c r="EPD387"/>
      <c r="EPE387"/>
      <c r="EPF387"/>
      <c r="EPG387"/>
      <c r="EPH387"/>
      <c r="EPI387"/>
      <c r="EPJ387"/>
      <c r="EPK387"/>
      <c r="EPL387"/>
      <c r="EPM387"/>
      <c r="EPN387"/>
      <c r="EPO387"/>
      <c r="EPP387"/>
      <c r="EPQ387"/>
      <c r="EPR387"/>
      <c r="EPS387"/>
      <c r="EPT387"/>
      <c r="EPU387"/>
      <c r="EPV387"/>
      <c r="EPW387"/>
      <c r="EPX387"/>
      <c r="EPY387"/>
      <c r="EPZ387"/>
      <c r="EQA387"/>
      <c r="EQB387"/>
      <c r="EQC387"/>
      <c r="EQD387"/>
      <c r="EQE387"/>
      <c r="EQF387"/>
      <c r="EQG387"/>
      <c r="EQH387"/>
      <c r="EQI387"/>
      <c r="EQJ387"/>
      <c r="EQK387"/>
      <c r="EQL387"/>
      <c r="EQM387"/>
      <c r="EQN387"/>
      <c r="EQO387"/>
      <c r="EQP387"/>
      <c r="EQQ387"/>
      <c r="EQR387"/>
      <c r="EQS387"/>
      <c r="EQT387"/>
      <c r="EQU387"/>
      <c r="EQV387"/>
      <c r="EQW387"/>
      <c r="EQX387"/>
      <c r="EQY387"/>
      <c r="EQZ387"/>
      <c r="ERA387"/>
      <c r="ERB387"/>
      <c r="ERC387"/>
      <c r="ERD387"/>
      <c r="ERE387"/>
      <c r="ERF387"/>
      <c r="ERG387"/>
      <c r="ERH387"/>
      <c r="ERI387"/>
      <c r="ERJ387"/>
      <c r="ERK387"/>
      <c r="ERL387"/>
      <c r="ERM387"/>
      <c r="ERN387"/>
      <c r="ERO387"/>
      <c r="ERP387"/>
      <c r="ERQ387"/>
      <c r="ERR387"/>
      <c r="ERS387"/>
      <c r="ERT387"/>
      <c r="ERU387"/>
      <c r="ERV387"/>
      <c r="ERW387"/>
      <c r="ERX387"/>
      <c r="ERY387"/>
      <c r="ERZ387"/>
      <c r="ESA387"/>
      <c r="ESB387"/>
      <c r="ESC387"/>
      <c r="ESD387"/>
      <c r="ESE387"/>
      <c r="ESF387"/>
      <c r="ESG387"/>
      <c r="ESH387"/>
      <c r="ESI387"/>
      <c r="ESJ387"/>
      <c r="ESK387"/>
      <c r="ESL387"/>
      <c r="ESM387"/>
      <c r="ESN387"/>
      <c r="ESO387"/>
      <c r="ESP387"/>
      <c r="ESQ387"/>
      <c r="ESR387"/>
      <c r="ESS387"/>
      <c r="EST387"/>
      <c r="ESU387"/>
      <c r="ESV387"/>
      <c r="ESW387"/>
      <c r="ESX387"/>
      <c r="ESY387"/>
      <c r="ESZ387"/>
      <c r="ETA387"/>
      <c r="ETB387"/>
      <c r="ETC387"/>
      <c r="ETD387"/>
      <c r="ETE387"/>
      <c r="ETF387"/>
      <c r="ETG387"/>
      <c r="ETH387"/>
      <c r="ETI387"/>
      <c r="ETJ387"/>
      <c r="ETK387"/>
      <c r="ETL387"/>
      <c r="ETM387"/>
      <c r="ETN387"/>
      <c r="ETO387"/>
      <c r="ETP387"/>
      <c r="ETQ387"/>
      <c r="ETR387"/>
      <c r="ETS387"/>
      <c r="ETT387"/>
      <c r="ETU387"/>
      <c r="ETV387"/>
      <c r="ETW387"/>
      <c r="ETX387"/>
      <c r="ETY387"/>
      <c r="ETZ387"/>
      <c r="EUA387"/>
      <c r="EUB387"/>
      <c r="EUC387"/>
      <c r="EUD387"/>
      <c r="EUE387"/>
      <c r="EUF387"/>
      <c r="EUG387"/>
      <c r="EUH387"/>
      <c r="EUI387"/>
      <c r="EUJ387"/>
      <c r="EUK387"/>
      <c r="EUL387"/>
      <c r="EUM387"/>
      <c r="EUN387"/>
      <c r="EUO387"/>
      <c r="EUP387"/>
      <c r="EUQ387"/>
      <c r="EUR387"/>
      <c r="EUS387"/>
      <c r="EUT387"/>
      <c r="EUU387"/>
      <c r="EUV387"/>
      <c r="EUW387"/>
      <c r="EUX387"/>
      <c r="EUY387"/>
      <c r="EUZ387"/>
      <c r="EVA387"/>
      <c r="EVB387"/>
      <c r="EVC387"/>
      <c r="EVD387"/>
      <c r="EVE387"/>
      <c r="EVF387"/>
      <c r="EVG387"/>
      <c r="EVH387"/>
      <c r="EVI387"/>
      <c r="EVJ387"/>
      <c r="EVK387"/>
      <c r="EVL387"/>
      <c r="EVM387"/>
      <c r="EVN387"/>
      <c r="EVO387"/>
      <c r="EVP387"/>
      <c r="EVQ387"/>
      <c r="EVR387"/>
      <c r="EVS387"/>
      <c r="EVT387"/>
      <c r="EVU387"/>
      <c r="EVV387"/>
      <c r="EVW387"/>
      <c r="EVX387"/>
      <c r="EVY387"/>
      <c r="EVZ387"/>
      <c r="EWA387"/>
      <c r="EWB387"/>
      <c r="EWC387"/>
      <c r="EWD387"/>
      <c r="EWE387"/>
      <c r="EWF387"/>
      <c r="EWG387"/>
      <c r="EWH387"/>
      <c r="EWI387"/>
      <c r="EWJ387"/>
      <c r="EWK387"/>
      <c r="EWL387"/>
      <c r="EWM387"/>
      <c r="EWN387"/>
      <c r="EWO387"/>
      <c r="EWP387"/>
      <c r="EWQ387"/>
      <c r="EWR387"/>
      <c r="EWS387"/>
      <c r="EWT387"/>
      <c r="EWU387"/>
      <c r="EWV387"/>
      <c r="EWW387"/>
      <c r="EWX387"/>
      <c r="EWY387"/>
      <c r="EWZ387"/>
      <c r="EXA387"/>
      <c r="EXB387"/>
      <c r="EXC387"/>
      <c r="EXD387"/>
      <c r="EXE387"/>
      <c r="EXF387"/>
      <c r="EXG387"/>
      <c r="EXH387"/>
      <c r="EXI387"/>
      <c r="EXJ387"/>
      <c r="EXK387"/>
      <c r="EXL387"/>
      <c r="EXM387"/>
      <c r="EXN387"/>
      <c r="EXO387"/>
      <c r="EXP387"/>
      <c r="EXQ387"/>
      <c r="EXR387"/>
      <c r="EXS387"/>
      <c r="EXT387"/>
      <c r="EXU387"/>
      <c r="EXV387"/>
      <c r="EXW387"/>
      <c r="EXX387"/>
      <c r="EXY387"/>
      <c r="EXZ387"/>
      <c r="EYA387"/>
      <c r="EYB387"/>
      <c r="EYC387"/>
      <c r="EYD387"/>
      <c r="EYE387"/>
      <c r="EYF387"/>
      <c r="EYG387"/>
      <c r="EYH387"/>
      <c r="EYI387"/>
      <c r="EYJ387"/>
      <c r="EYK387"/>
      <c r="EYL387"/>
      <c r="EYM387"/>
      <c r="EYN387"/>
      <c r="EYO387"/>
      <c r="EYP387"/>
      <c r="EYQ387"/>
      <c r="EYR387"/>
      <c r="EYS387"/>
      <c r="EYT387"/>
      <c r="EYU387"/>
      <c r="EYV387"/>
      <c r="EYW387"/>
      <c r="EYX387"/>
      <c r="EYY387"/>
      <c r="EYZ387"/>
      <c r="EZA387"/>
      <c r="EZB387"/>
      <c r="EZC387"/>
      <c r="EZD387"/>
      <c r="EZE387"/>
      <c r="EZF387"/>
      <c r="EZG387"/>
      <c r="EZH387"/>
      <c r="EZI387"/>
      <c r="EZJ387"/>
      <c r="EZK387"/>
      <c r="EZL387"/>
      <c r="EZM387"/>
      <c r="EZN387"/>
      <c r="EZO387"/>
      <c r="EZP387"/>
      <c r="EZQ387"/>
      <c r="EZR387"/>
      <c r="EZS387"/>
      <c r="EZT387"/>
      <c r="EZU387"/>
      <c r="EZV387"/>
      <c r="EZW387"/>
      <c r="EZX387"/>
      <c r="EZY387"/>
      <c r="EZZ387"/>
      <c r="FAA387"/>
      <c r="FAB387"/>
      <c r="FAC387"/>
      <c r="FAD387"/>
      <c r="FAE387"/>
      <c r="FAF387"/>
      <c r="FAG387"/>
      <c r="FAH387"/>
      <c r="FAI387"/>
      <c r="FAJ387"/>
      <c r="FAK387"/>
      <c r="FAL387"/>
      <c r="FAM387"/>
      <c r="FAN387"/>
      <c r="FAO387"/>
      <c r="FAP387"/>
      <c r="FAQ387"/>
      <c r="FAR387"/>
      <c r="FAS387"/>
      <c r="FAT387"/>
      <c r="FAU387"/>
      <c r="FAV387"/>
      <c r="FAW387"/>
      <c r="FAX387"/>
      <c r="FAY387"/>
      <c r="FAZ387"/>
      <c r="FBA387"/>
      <c r="FBB387"/>
      <c r="FBC387"/>
      <c r="FBD387"/>
      <c r="FBE387"/>
      <c r="FBF387"/>
      <c r="FBG387"/>
      <c r="FBH387"/>
      <c r="FBI387"/>
      <c r="FBJ387"/>
      <c r="FBK387"/>
      <c r="FBL387"/>
      <c r="FBM387"/>
      <c r="FBN387"/>
      <c r="FBO387"/>
      <c r="FBP387"/>
      <c r="FBQ387"/>
      <c r="FBR387"/>
      <c r="FBS387"/>
      <c r="FBT387"/>
      <c r="FBU387"/>
      <c r="FBV387"/>
      <c r="FBW387"/>
      <c r="FBX387"/>
      <c r="FBY387"/>
      <c r="FBZ387"/>
      <c r="FCA387"/>
      <c r="FCB387"/>
      <c r="FCC387"/>
      <c r="FCD387"/>
      <c r="FCE387"/>
      <c r="FCF387"/>
      <c r="FCG387"/>
      <c r="FCH387"/>
      <c r="FCI387"/>
      <c r="FCJ387"/>
      <c r="FCK387"/>
      <c r="FCL387"/>
      <c r="FCM387"/>
      <c r="FCN387"/>
      <c r="FCO387"/>
      <c r="FCP387"/>
      <c r="FCQ387"/>
      <c r="FCR387"/>
      <c r="FCS387"/>
      <c r="FCT387"/>
      <c r="FCU387"/>
      <c r="FCV387"/>
      <c r="FCW387"/>
      <c r="FCX387"/>
      <c r="FCY387"/>
      <c r="FCZ387"/>
      <c r="FDA387"/>
      <c r="FDB387"/>
      <c r="FDC387"/>
      <c r="FDD387"/>
      <c r="FDE387"/>
      <c r="FDF387"/>
      <c r="FDG387"/>
      <c r="FDH387"/>
      <c r="FDI387"/>
      <c r="FDJ387"/>
      <c r="FDK387"/>
      <c r="FDL387"/>
      <c r="FDM387"/>
      <c r="FDN387"/>
      <c r="FDO387"/>
      <c r="FDP387"/>
      <c r="FDQ387"/>
      <c r="FDR387"/>
      <c r="FDS387"/>
      <c r="FDT387"/>
      <c r="FDU387"/>
      <c r="FDV387"/>
      <c r="FDW387"/>
      <c r="FDX387"/>
      <c r="FDY387"/>
      <c r="FDZ387"/>
      <c r="FEA387"/>
      <c r="FEB387"/>
      <c r="FEC387"/>
      <c r="FED387"/>
      <c r="FEE387"/>
      <c r="FEF387"/>
      <c r="FEG387"/>
      <c r="FEH387"/>
      <c r="FEI387"/>
      <c r="FEJ387"/>
      <c r="FEK387"/>
      <c r="FEL387"/>
      <c r="FEM387"/>
      <c r="FEN387"/>
      <c r="FEO387"/>
      <c r="FEP387"/>
      <c r="FEQ387"/>
      <c r="FER387"/>
      <c r="FES387"/>
      <c r="FET387"/>
      <c r="FEU387"/>
      <c r="FEV387"/>
      <c r="FEW387"/>
      <c r="FEX387"/>
      <c r="FEY387"/>
      <c r="FEZ387"/>
      <c r="FFA387"/>
      <c r="FFB387"/>
      <c r="FFC387"/>
      <c r="FFD387"/>
      <c r="FFE387"/>
      <c r="FFF387"/>
      <c r="FFG387"/>
      <c r="FFH387"/>
      <c r="FFI387"/>
      <c r="FFJ387"/>
      <c r="FFK387"/>
      <c r="FFL387"/>
      <c r="FFM387"/>
      <c r="FFN387"/>
      <c r="FFO387"/>
      <c r="FFP387"/>
      <c r="FFQ387"/>
      <c r="FFR387"/>
      <c r="FFS387"/>
      <c r="FFT387"/>
      <c r="FFU387"/>
      <c r="FFV387"/>
      <c r="FFW387"/>
      <c r="FFX387"/>
      <c r="FFY387"/>
      <c r="FFZ387"/>
      <c r="FGA387"/>
      <c r="FGB387"/>
      <c r="FGC387"/>
      <c r="FGD387"/>
      <c r="FGE387"/>
      <c r="FGF387"/>
      <c r="FGG387"/>
      <c r="FGH387"/>
      <c r="FGI387"/>
      <c r="FGJ387"/>
      <c r="FGK387"/>
      <c r="FGL387"/>
      <c r="FGM387"/>
      <c r="FGN387"/>
      <c r="FGO387"/>
      <c r="FGP387"/>
      <c r="FGQ387"/>
      <c r="FGR387"/>
      <c r="FGS387"/>
      <c r="FGT387"/>
      <c r="FGU387"/>
      <c r="FGV387"/>
      <c r="FGW387"/>
      <c r="FGX387"/>
      <c r="FGY387"/>
      <c r="FGZ387"/>
      <c r="FHA387"/>
      <c r="FHB387"/>
      <c r="FHC387"/>
      <c r="FHD387"/>
      <c r="FHE387"/>
      <c r="FHF387"/>
      <c r="FHG387"/>
      <c r="FHH387"/>
      <c r="FHI387"/>
      <c r="FHJ387"/>
      <c r="FHK387"/>
      <c r="FHL387"/>
      <c r="FHM387"/>
      <c r="FHN387"/>
      <c r="FHO387"/>
      <c r="FHP387"/>
      <c r="FHQ387"/>
      <c r="FHR387"/>
      <c r="FHS387"/>
      <c r="FHT387"/>
      <c r="FHU387"/>
      <c r="FHV387"/>
      <c r="FHW387"/>
      <c r="FHX387"/>
      <c r="FHY387"/>
      <c r="FHZ387"/>
      <c r="FIA387"/>
      <c r="FIB387"/>
      <c r="FIC387"/>
      <c r="FID387"/>
      <c r="FIE387"/>
      <c r="FIF387"/>
      <c r="FIG387"/>
      <c r="FIH387"/>
      <c r="FII387"/>
      <c r="FIJ387"/>
      <c r="FIK387"/>
      <c r="FIL387"/>
      <c r="FIM387"/>
      <c r="FIN387"/>
      <c r="FIO387"/>
      <c r="FIP387"/>
      <c r="FIQ387"/>
      <c r="FIR387"/>
      <c r="FIS387"/>
      <c r="FIT387"/>
      <c r="FIU387"/>
      <c r="FIV387"/>
      <c r="FIW387"/>
      <c r="FIX387"/>
      <c r="FIY387"/>
      <c r="FIZ387"/>
      <c r="FJA387"/>
      <c r="FJB387"/>
      <c r="FJC387"/>
      <c r="FJD387"/>
      <c r="FJE387"/>
      <c r="FJF387"/>
      <c r="FJG387"/>
      <c r="FJH387"/>
      <c r="FJI387"/>
      <c r="FJJ387"/>
      <c r="FJK387"/>
      <c r="FJL387"/>
      <c r="FJM387"/>
      <c r="FJN387"/>
      <c r="FJO387"/>
      <c r="FJP387"/>
      <c r="FJQ387"/>
      <c r="FJR387"/>
      <c r="FJS387"/>
      <c r="FJT387"/>
      <c r="FJU387"/>
      <c r="FJV387"/>
      <c r="FJW387"/>
      <c r="FJX387"/>
      <c r="FJY387"/>
      <c r="FJZ387"/>
      <c r="FKA387"/>
      <c r="FKB387"/>
      <c r="FKC387"/>
      <c r="FKD387"/>
      <c r="FKE387"/>
      <c r="FKF387"/>
      <c r="FKG387"/>
      <c r="FKH387"/>
      <c r="FKI387"/>
      <c r="FKJ387"/>
      <c r="FKK387"/>
      <c r="FKL387"/>
      <c r="FKM387"/>
      <c r="FKN387"/>
      <c r="FKO387"/>
      <c r="FKP387"/>
      <c r="FKQ387"/>
      <c r="FKR387"/>
      <c r="FKS387"/>
      <c r="FKT387"/>
      <c r="FKU387"/>
      <c r="FKV387"/>
      <c r="FKW387"/>
      <c r="FKX387"/>
      <c r="FKY387"/>
      <c r="FKZ387"/>
      <c r="FLA387"/>
      <c r="FLB387"/>
      <c r="FLC387"/>
      <c r="FLD387"/>
      <c r="FLE387"/>
      <c r="FLF387"/>
      <c r="FLG387"/>
      <c r="FLH387"/>
      <c r="FLI387"/>
      <c r="FLJ387"/>
      <c r="FLK387"/>
      <c r="FLL387"/>
      <c r="FLM387"/>
      <c r="FLN387"/>
      <c r="FLO387"/>
      <c r="FLP387"/>
      <c r="FLQ387"/>
      <c r="FLR387"/>
      <c r="FLS387"/>
      <c r="FLT387"/>
      <c r="FLU387"/>
      <c r="FLV387"/>
      <c r="FLW387"/>
      <c r="FLX387"/>
      <c r="FLY387"/>
      <c r="FLZ387"/>
      <c r="FMA387"/>
      <c r="FMB387"/>
      <c r="FMC387"/>
      <c r="FMD387"/>
      <c r="FME387"/>
      <c r="FMF387"/>
      <c r="FMG387"/>
      <c r="FMH387"/>
      <c r="FMI387"/>
      <c r="FMJ387"/>
      <c r="FMK387"/>
      <c r="FML387"/>
      <c r="FMM387"/>
      <c r="FMN387"/>
      <c r="FMO387"/>
      <c r="FMP387"/>
      <c r="FMQ387"/>
      <c r="FMR387"/>
      <c r="FMS387"/>
      <c r="FMT387"/>
      <c r="FMU387"/>
      <c r="FMV387"/>
      <c r="FMW387"/>
      <c r="FMX387"/>
      <c r="FMY387"/>
      <c r="FMZ387"/>
      <c r="FNA387"/>
      <c r="FNB387"/>
      <c r="FNC387"/>
      <c r="FND387"/>
      <c r="FNE387"/>
      <c r="FNF387"/>
      <c r="FNG387"/>
      <c r="FNH387"/>
      <c r="FNI387"/>
      <c r="FNJ387"/>
      <c r="FNK387"/>
      <c r="FNL387"/>
      <c r="FNM387"/>
      <c r="FNN387"/>
      <c r="FNO387"/>
      <c r="FNP387"/>
      <c r="FNQ387"/>
      <c r="FNR387"/>
      <c r="FNS387"/>
      <c r="FNT387"/>
      <c r="FNU387"/>
      <c r="FNV387"/>
      <c r="FNW387"/>
      <c r="FNX387"/>
      <c r="FNY387"/>
      <c r="FNZ387"/>
      <c r="FOA387"/>
      <c r="FOB387"/>
      <c r="FOC387"/>
      <c r="FOD387"/>
      <c r="FOE387"/>
      <c r="FOF387"/>
      <c r="FOG387"/>
      <c r="FOH387"/>
      <c r="FOI387"/>
      <c r="FOJ387"/>
      <c r="FOK387"/>
      <c r="FOL387"/>
      <c r="FOM387"/>
      <c r="FON387"/>
      <c r="FOO387"/>
      <c r="FOP387"/>
      <c r="FOQ387"/>
      <c r="FOR387"/>
      <c r="FOS387"/>
      <c r="FOT387"/>
      <c r="FOU387"/>
      <c r="FOV387"/>
      <c r="FOW387"/>
      <c r="FOX387"/>
      <c r="FOY387"/>
      <c r="FOZ387"/>
      <c r="FPA387"/>
      <c r="FPB387"/>
      <c r="FPC387"/>
      <c r="FPD387"/>
      <c r="FPE387"/>
      <c r="FPF387"/>
      <c r="FPG387"/>
      <c r="FPH387"/>
      <c r="FPI387"/>
      <c r="FPJ387"/>
      <c r="FPK387"/>
      <c r="FPL387"/>
      <c r="FPM387"/>
      <c r="FPN387"/>
      <c r="FPO387"/>
      <c r="FPP387"/>
      <c r="FPQ387"/>
      <c r="FPR387"/>
      <c r="FPS387"/>
      <c r="FPT387"/>
      <c r="FPU387"/>
      <c r="FPV387"/>
      <c r="FPW387"/>
      <c r="FPX387"/>
      <c r="FPY387"/>
      <c r="FPZ387"/>
      <c r="FQA387"/>
      <c r="FQB387"/>
      <c r="FQC387"/>
      <c r="FQD387"/>
      <c r="FQE387"/>
      <c r="FQF387"/>
      <c r="FQG387"/>
      <c r="FQH387"/>
      <c r="FQI387"/>
      <c r="FQJ387"/>
      <c r="FQK387"/>
      <c r="FQL387"/>
      <c r="FQM387"/>
      <c r="FQN387"/>
      <c r="FQO387"/>
      <c r="FQP387"/>
      <c r="FQQ387"/>
      <c r="FQR387"/>
      <c r="FQS387"/>
      <c r="FQT387"/>
      <c r="FQU387"/>
      <c r="FQV387"/>
      <c r="FQW387"/>
      <c r="FQX387"/>
      <c r="FQY387"/>
      <c r="FQZ387"/>
      <c r="FRA387"/>
      <c r="FRB387"/>
      <c r="FRC387"/>
      <c r="FRD387"/>
      <c r="FRE387"/>
      <c r="FRF387"/>
      <c r="FRG387"/>
      <c r="FRH387"/>
      <c r="FRI387"/>
      <c r="FRJ387"/>
      <c r="FRK387"/>
      <c r="FRL387"/>
      <c r="FRM387"/>
      <c r="FRN387"/>
      <c r="FRO387"/>
      <c r="FRP387"/>
      <c r="FRQ387"/>
      <c r="FRR387"/>
      <c r="FRS387"/>
      <c r="FRT387"/>
      <c r="FRU387"/>
      <c r="FRV387"/>
      <c r="FRW387"/>
      <c r="FRX387"/>
      <c r="FRY387"/>
      <c r="FRZ387"/>
      <c r="FSA387"/>
      <c r="FSB387"/>
      <c r="FSC387"/>
      <c r="FSD387"/>
      <c r="FSE387"/>
      <c r="FSF387"/>
      <c r="FSG387"/>
      <c r="FSH387"/>
      <c r="FSI387"/>
      <c r="FSJ387"/>
      <c r="FSK387"/>
      <c r="FSL387"/>
      <c r="FSM387"/>
      <c r="FSN387"/>
      <c r="FSO387"/>
      <c r="FSP387"/>
      <c r="FSQ387"/>
      <c r="FSR387"/>
      <c r="FSS387"/>
      <c r="FST387"/>
      <c r="FSU387"/>
      <c r="FSV387"/>
      <c r="FSW387"/>
      <c r="FSX387"/>
      <c r="FSY387"/>
      <c r="FSZ387"/>
      <c r="FTA387"/>
      <c r="FTB387"/>
      <c r="FTC387"/>
      <c r="FTD387"/>
      <c r="FTE387"/>
      <c r="FTF387"/>
      <c r="FTG387"/>
      <c r="FTH387"/>
      <c r="FTI387"/>
      <c r="FTJ387"/>
      <c r="FTK387"/>
      <c r="FTL387"/>
      <c r="FTM387"/>
      <c r="FTN387"/>
      <c r="FTO387"/>
      <c r="FTP387"/>
      <c r="FTQ387"/>
      <c r="FTR387"/>
      <c r="FTS387"/>
      <c r="FTT387"/>
      <c r="FTU387"/>
      <c r="FTV387"/>
      <c r="FTW387"/>
      <c r="FTX387"/>
      <c r="FTY387"/>
      <c r="FTZ387"/>
      <c r="FUA387"/>
      <c r="FUB387"/>
      <c r="FUC387"/>
      <c r="FUD387"/>
      <c r="FUE387"/>
      <c r="FUF387"/>
      <c r="FUG387"/>
      <c r="FUH387"/>
      <c r="FUI387"/>
      <c r="FUJ387"/>
      <c r="FUK387"/>
      <c r="FUL387"/>
      <c r="FUM387"/>
      <c r="FUN387"/>
      <c r="FUO387"/>
      <c r="FUP387"/>
      <c r="FUQ387"/>
      <c r="FUR387"/>
      <c r="FUS387"/>
      <c r="FUT387"/>
      <c r="FUU387"/>
      <c r="FUV387"/>
      <c r="FUW387"/>
      <c r="FUX387"/>
      <c r="FUY387"/>
      <c r="FUZ387"/>
      <c r="FVA387"/>
      <c r="FVB387"/>
      <c r="FVC387"/>
      <c r="FVD387"/>
      <c r="FVE387"/>
      <c r="FVF387"/>
      <c r="FVG387"/>
      <c r="FVH387"/>
      <c r="FVI387"/>
      <c r="FVJ387"/>
      <c r="FVK387"/>
      <c r="FVL387"/>
      <c r="FVM387"/>
      <c r="FVN387"/>
      <c r="FVO387"/>
      <c r="FVP387"/>
      <c r="FVQ387"/>
      <c r="FVR387"/>
      <c r="FVS387"/>
      <c r="FVT387"/>
      <c r="FVU387"/>
      <c r="FVV387"/>
      <c r="FVW387"/>
      <c r="FVX387"/>
      <c r="FVY387"/>
      <c r="FVZ387"/>
      <c r="FWA387"/>
      <c r="FWB387"/>
      <c r="FWC387"/>
      <c r="FWD387"/>
      <c r="FWE387"/>
      <c r="FWF387"/>
      <c r="FWG387"/>
      <c r="FWH387"/>
      <c r="FWI387"/>
      <c r="FWJ387"/>
      <c r="FWK387"/>
      <c r="FWL387"/>
      <c r="FWM387"/>
      <c r="FWN387"/>
      <c r="FWO387"/>
      <c r="FWP387"/>
      <c r="FWQ387"/>
      <c r="FWR387"/>
      <c r="FWS387"/>
      <c r="FWT387"/>
      <c r="FWU387"/>
      <c r="FWV387"/>
      <c r="FWW387"/>
      <c r="FWX387"/>
      <c r="FWY387"/>
      <c r="FWZ387"/>
      <c r="FXA387"/>
      <c r="FXB387"/>
      <c r="FXC387"/>
      <c r="FXD387"/>
      <c r="FXE387"/>
      <c r="FXF387"/>
      <c r="FXG387"/>
      <c r="FXH387"/>
      <c r="FXI387"/>
      <c r="FXJ387"/>
      <c r="FXK387"/>
      <c r="FXL387"/>
      <c r="FXM387"/>
      <c r="FXN387"/>
      <c r="FXO387"/>
      <c r="FXP387"/>
      <c r="FXQ387"/>
      <c r="FXR387"/>
      <c r="FXS387"/>
      <c r="FXT387"/>
      <c r="FXU387"/>
      <c r="FXV387"/>
      <c r="FXW387"/>
      <c r="FXX387"/>
      <c r="FXY387"/>
      <c r="FXZ387"/>
      <c r="FYA387"/>
      <c r="FYB387"/>
      <c r="FYC387"/>
      <c r="FYD387"/>
      <c r="FYE387"/>
      <c r="FYF387"/>
      <c r="FYG387"/>
      <c r="FYH387"/>
      <c r="FYI387"/>
      <c r="FYJ387"/>
      <c r="FYK387"/>
      <c r="FYL387"/>
      <c r="FYM387"/>
      <c r="FYN387"/>
      <c r="FYO387"/>
      <c r="FYP387"/>
      <c r="FYQ387"/>
      <c r="FYR387"/>
      <c r="FYS387"/>
      <c r="FYT387"/>
      <c r="FYU387"/>
      <c r="FYV387"/>
      <c r="FYW387"/>
      <c r="FYX387"/>
      <c r="FYY387"/>
      <c r="FYZ387"/>
      <c r="FZA387"/>
      <c r="FZB387"/>
      <c r="FZC387"/>
      <c r="FZD387"/>
      <c r="FZE387"/>
      <c r="FZF387"/>
      <c r="FZG387"/>
      <c r="FZH387"/>
      <c r="FZI387"/>
      <c r="FZJ387"/>
      <c r="FZK387"/>
      <c r="FZL387"/>
      <c r="FZM387"/>
      <c r="FZN387"/>
      <c r="FZO387"/>
      <c r="FZP387"/>
      <c r="FZQ387"/>
      <c r="FZR387"/>
      <c r="FZS387"/>
      <c r="FZT387"/>
      <c r="FZU387"/>
      <c r="FZV387"/>
      <c r="FZW387"/>
      <c r="FZX387"/>
      <c r="FZY387"/>
      <c r="FZZ387"/>
      <c r="GAA387"/>
      <c r="GAB387"/>
      <c r="GAC387"/>
      <c r="GAD387"/>
      <c r="GAE387"/>
      <c r="GAF387"/>
      <c r="GAG387"/>
      <c r="GAH387"/>
      <c r="GAI387"/>
      <c r="GAJ387"/>
      <c r="GAK387"/>
      <c r="GAL387"/>
      <c r="GAM387"/>
      <c r="GAN387"/>
      <c r="GAO387"/>
      <c r="GAP387"/>
      <c r="GAQ387"/>
      <c r="GAR387"/>
      <c r="GAS387"/>
      <c r="GAT387"/>
      <c r="GAU387"/>
      <c r="GAV387"/>
      <c r="GAW387"/>
      <c r="GAX387"/>
      <c r="GAY387"/>
      <c r="GAZ387"/>
      <c r="GBA387"/>
      <c r="GBB387"/>
      <c r="GBC387"/>
      <c r="GBD387"/>
      <c r="GBE387"/>
      <c r="GBF387"/>
      <c r="GBG387"/>
      <c r="GBH387"/>
      <c r="GBI387"/>
      <c r="GBJ387"/>
      <c r="GBK387"/>
      <c r="GBL387"/>
      <c r="GBM387"/>
      <c r="GBN387"/>
      <c r="GBO387"/>
      <c r="GBP387"/>
      <c r="GBQ387"/>
      <c r="GBR387"/>
      <c r="GBS387"/>
      <c r="GBT387"/>
      <c r="GBU387"/>
      <c r="GBV387"/>
      <c r="GBW387"/>
      <c r="GBX387"/>
      <c r="GBY387"/>
      <c r="GBZ387"/>
      <c r="GCA387"/>
      <c r="GCB387"/>
      <c r="GCC387"/>
      <c r="GCD387"/>
      <c r="GCE387"/>
      <c r="GCF387"/>
      <c r="GCG387"/>
      <c r="GCH387"/>
      <c r="GCI387"/>
      <c r="GCJ387"/>
      <c r="GCK387"/>
      <c r="GCL387"/>
      <c r="GCM387"/>
      <c r="GCN387"/>
      <c r="GCO387"/>
      <c r="GCP387"/>
      <c r="GCQ387"/>
      <c r="GCR387"/>
      <c r="GCS387"/>
      <c r="GCT387"/>
      <c r="GCU387"/>
      <c r="GCV387"/>
      <c r="GCW387"/>
      <c r="GCX387"/>
      <c r="GCY387"/>
      <c r="GCZ387"/>
      <c r="GDA387"/>
      <c r="GDB387"/>
      <c r="GDC387"/>
      <c r="GDD387"/>
      <c r="GDE387"/>
      <c r="GDF387"/>
      <c r="GDG387"/>
      <c r="GDH387"/>
      <c r="GDI387"/>
      <c r="GDJ387"/>
      <c r="GDK387"/>
      <c r="GDL387"/>
      <c r="GDM387"/>
      <c r="GDN387"/>
      <c r="GDO387"/>
      <c r="GDP387"/>
      <c r="GDQ387"/>
      <c r="GDR387"/>
      <c r="GDS387"/>
      <c r="GDT387"/>
      <c r="GDU387"/>
      <c r="GDV387"/>
      <c r="GDW387"/>
      <c r="GDX387"/>
      <c r="GDY387"/>
      <c r="GDZ387"/>
      <c r="GEA387"/>
      <c r="GEB387"/>
      <c r="GEC387"/>
      <c r="GED387"/>
      <c r="GEE387"/>
      <c r="GEF387"/>
      <c r="GEG387"/>
      <c r="GEH387"/>
      <c r="GEI387"/>
      <c r="GEJ387"/>
      <c r="GEK387"/>
      <c r="GEL387"/>
      <c r="GEM387"/>
      <c r="GEN387"/>
      <c r="GEO387"/>
      <c r="GEP387"/>
      <c r="GEQ387"/>
      <c r="GER387"/>
      <c r="GES387"/>
      <c r="GET387"/>
      <c r="GEU387"/>
      <c r="GEV387"/>
      <c r="GEW387"/>
      <c r="GEX387"/>
      <c r="GEY387"/>
      <c r="GEZ387"/>
      <c r="GFA387"/>
      <c r="GFB387"/>
      <c r="GFC387"/>
      <c r="GFD387"/>
      <c r="GFE387"/>
      <c r="GFF387"/>
      <c r="GFG387"/>
      <c r="GFH387"/>
      <c r="GFI387"/>
      <c r="GFJ387"/>
      <c r="GFK387"/>
      <c r="GFL387"/>
      <c r="GFM387"/>
      <c r="GFN387"/>
      <c r="GFO387"/>
      <c r="GFP387"/>
      <c r="GFQ387"/>
      <c r="GFR387"/>
      <c r="GFS387"/>
      <c r="GFT387"/>
      <c r="GFU387"/>
      <c r="GFV387"/>
      <c r="GFW387"/>
      <c r="GFX387"/>
      <c r="GFY387"/>
      <c r="GFZ387"/>
      <c r="GGA387"/>
      <c r="GGB387"/>
      <c r="GGC387"/>
      <c r="GGD387"/>
      <c r="GGE387"/>
      <c r="GGF387"/>
      <c r="GGG387"/>
      <c r="GGH387"/>
      <c r="GGI387"/>
      <c r="GGJ387"/>
      <c r="GGK387"/>
      <c r="GGL387"/>
      <c r="GGM387"/>
      <c r="GGN387"/>
      <c r="GGO387"/>
      <c r="GGP387"/>
      <c r="GGQ387"/>
      <c r="GGR387"/>
      <c r="GGS387"/>
      <c r="GGT387"/>
      <c r="GGU387"/>
      <c r="GGV387"/>
      <c r="GGW387"/>
      <c r="GGX387"/>
      <c r="GGY387"/>
      <c r="GGZ387"/>
      <c r="GHA387"/>
      <c r="GHB387"/>
      <c r="GHC387"/>
      <c r="GHD387"/>
      <c r="GHE387"/>
      <c r="GHF387"/>
      <c r="GHG387"/>
      <c r="GHH387"/>
      <c r="GHI387"/>
      <c r="GHJ387"/>
      <c r="GHK387"/>
      <c r="GHL387"/>
      <c r="GHM387"/>
      <c r="GHN387"/>
      <c r="GHO387"/>
      <c r="GHP387"/>
      <c r="GHQ387"/>
      <c r="GHR387"/>
      <c r="GHS387"/>
      <c r="GHT387"/>
      <c r="GHU387"/>
      <c r="GHV387"/>
      <c r="GHW387"/>
      <c r="GHX387"/>
      <c r="GHY387"/>
      <c r="GHZ387"/>
      <c r="GIA387"/>
      <c r="GIB387"/>
      <c r="GIC387"/>
      <c r="GID387"/>
      <c r="GIE387"/>
      <c r="GIF387"/>
      <c r="GIG387"/>
      <c r="GIH387"/>
      <c r="GII387"/>
      <c r="GIJ387"/>
      <c r="GIK387"/>
      <c r="GIL387"/>
      <c r="GIM387"/>
      <c r="GIN387"/>
      <c r="GIO387"/>
      <c r="GIP387"/>
      <c r="GIQ387"/>
      <c r="GIR387"/>
      <c r="GIS387"/>
      <c r="GIT387"/>
      <c r="GIU387"/>
      <c r="GIV387"/>
      <c r="GIW387"/>
      <c r="GIX387"/>
      <c r="GIY387"/>
      <c r="GIZ387"/>
      <c r="GJA387"/>
      <c r="GJB387"/>
      <c r="GJC387"/>
      <c r="GJD387"/>
      <c r="GJE387"/>
      <c r="GJF387"/>
      <c r="GJG387"/>
      <c r="GJH387"/>
      <c r="GJI387"/>
      <c r="GJJ387"/>
      <c r="GJK387"/>
      <c r="GJL387"/>
      <c r="GJM387"/>
      <c r="GJN387"/>
      <c r="GJO387"/>
      <c r="GJP387"/>
      <c r="GJQ387"/>
      <c r="GJR387"/>
      <c r="GJS387"/>
      <c r="GJT387"/>
      <c r="GJU387"/>
      <c r="GJV387"/>
      <c r="GJW387"/>
      <c r="GJX387"/>
      <c r="GJY387"/>
      <c r="GJZ387"/>
      <c r="GKA387"/>
      <c r="GKB387"/>
      <c r="GKC387"/>
      <c r="GKD387"/>
      <c r="GKE387"/>
      <c r="GKF387"/>
      <c r="GKG387"/>
      <c r="GKH387"/>
      <c r="GKI387"/>
      <c r="GKJ387"/>
      <c r="GKK387"/>
      <c r="GKL387"/>
      <c r="GKM387"/>
      <c r="GKN387"/>
      <c r="GKO387"/>
      <c r="GKP387"/>
      <c r="GKQ387"/>
      <c r="GKR387"/>
      <c r="GKS387"/>
      <c r="GKT387"/>
      <c r="GKU387"/>
      <c r="GKV387"/>
      <c r="GKW387"/>
      <c r="GKX387"/>
      <c r="GKY387"/>
      <c r="GKZ387"/>
      <c r="GLA387"/>
      <c r="GLB387"/>
      <c r="GLC387"/>
      <c r="GLD387"/>
      <c r="GLE387"/>
      <c r="GLF387"/>
      <c r="GLG387"/>
      <c r="GLH387"/>
      <c r="GLI387"/>
      <c r="GLJ387"/>
      <c r="GLK387"/>
      <c r="GLL387"/>
      <c r="GLM387"/>
      <c r="GLN387"/>
      <c r="GLO387"/>
      <c r="GLP387"/>
      <c r="GLQ387"/>
      <c r="GLR387"/>
      <c r="GLS387"/>
      <c r="GLT387"/>
      <c r="GLU387"/>
      <c r="GLV387"/>
      <c r="GLW387"/>
      <c r="GLX387"/>
      <c r="GLY387"/>
      <c r="GLZ387"/>
      <c r="GMA387"/>
      <c r="GMB387"/>
      <c r="GMC387"/>
      <c r="GMD387"/>
      <c r="GME387"/>
      <c r="GMF387"/>
      <c r="GMG387"/>
      <c r="GMH387"/>
      <c r="GMI387"/>
      <c r="GMJ387"/>
      <c r="GMK387"/>
      <c r="GML387"/>
      <c r="GMM387"/>
      <c r="GMN387"/>
      <c r="GMO387"/>
      <c r="GMP387"/>
      <c r="GMQ387"/>
      <c r="GMR387"/>
      <c r="GMS387"/>
      <c r="GMT387"/>
      <c r="GMU387"/>
      <c r="GMV387"/>
      <c r="GMW387"/>
      <c r="GMX387"/>
      <c r="GMY387"/>
      <c r="GMZ387"/>
      <c r="GNA387"/>
      <c r="GNB387"/>
      <c r="GNC387"/>
      <c r="GND387"/>
      <c r="GNE387"/>
      <c r="GNF387"/>
      <c r="GNG387"/>
      <c r="GNH387"/>
      <c r="GNI387"/>
      <c r="GNJ387"/>
      <c r="GNK387"/>
      <c r="GNL387"/>
      <c r="GNM387"/>
      <c r="GNN387"/>
      <c r="GNO387"/>
      <c r="GNP387"/>
      <c r="GNQ387"/>
      <c r="GNR387"/>
      <c r="GNS387"/>
      <c r="GNT387"/>
      <c r="GNU387"/>
      <c r="GNV387"/>
      <c r="GNW387"/>
      <c r="GNX387"/>
      <c r="GNY387"/>
      <c r="GNZ387"/>
      <c r="GOA387"/>
      <c r="GOB387"/>
      <c r="GOC387"/>
      <c r="GOD387"/>
      <c r="GOE387"/>
      <c r="GOF387"/>
      <c r="GOG387"/>
      <c r="GOH387"/>
      <c r="GOI387"/>
      <c r="GOJ387"/>
      <c r="GOK387"/>
      <c r="GOL387"/>
      <c r="GOM387"/>
      <c r="GON387"/>
      <c r="GOO387"/>
      <c r="GOP387"/>
      <c r="GOQ387"/>
      <c r="GOR387"/>
      <c r="GOS387"/>
      <c r="GOT387"/>
      <c r="GOU387"/>
      <c r="GOV387"/>
      <c r="GOW387"/>
      <c r="GOX387"/>
      <c r="GOY387"/>
      <c r="GOZ387"/>
      <c r="GPA387"/>
      <c r="GPB387"/>
      <c r="GPC387"/>
      <c r="GPD387"/>
      <c r="GPE387"/>
      <c r="GPF387"/>
      <c r="GPG387"/>
      <c r="GPH387"/>
      <c r="GPI387"/>
      <c r="GPJ387"/>
      <c r="GPK387"/>
      <c r="GPL387"/>
      <c r="GPM387"/>
      <c r="GPN387"/>
      <c r="GPO387"/>
      <c r="GPP387"/>
      <c r="GPQ387"/>
      <c r="GPR387"/>
      <c r="GPS387"/>
      <c r="GPT387"/>
      <c r="GPU387"/>
      <c r="GPV387"/>
      <c r="GPW387"/>
      <c r="GPX387"/>
      <c r="GPY387"/>
      <c r="GPZ387"/>
      <c r="GQA387"/>
      <c r="GQB387"/>
      <c r="GQC387"/>
      <c r="GQD387"/>
      <c r="GQE387"/>
      <c r="GQF387"/>
      <c r="GQG387"/>
      <c r="GQH387"/>
      <c r="GQI387"/>
      <c r="GQJ387"/>
      <c r="GQK387"/>
      <c r="GQL387"/>
      <c r="GQM387"/>
      <c r="GQN387"/>
      <c r="GQO387"/>
      <c r="GQP387"/>
      <c r="GQQ387"/>
      <c r="GQR387"/>
      <c r="GQS387"/>
      <c r="GQT387"/>
      <c r="GQU387"/>
      <c r="GQV387"/>
      <c r="GQW387"/>
      <c r="GQX387"/>
      <c r="GQY387"/>
      <c r="GQZ387"/>
      <c r="GRA387"/>
      <c r="GRB387"/>
      <c r="GRC387"/>
      <c r="GRD387"/>
      <c r="GRE387"/>
      <c r="GRF387"/>
      <c r="GRG387"/>
      <c r="GRH387"/>
      <c r="GRI387"/>
      <c r="GRJ387"/>
      <c r="GRK387"/>
      <c r="GRL387"/>
      <c r="GRM387"/>
      <c r="GRN387"/>
      <c r="GRO387"/>
      <c r="GRP387"/>
      <c r="GRQ387"/>
      <c r="GRR387"/>
      <c r="GRS387"/>
      <c r="GRT387"/>
      <c r="GRU387"/>
      <c r="GRV387"/>
      <c r="GRW387"/>
      <c r="GRX387"/>
      <c r="GRY387"/>
      <c r="GRZ387"/>
      <c r="GSA387"/>
      <c r="GSB387"/>
      <c r="GSC387"/>
      <c r="GSD387"/>
      <c r="GSE387"/>
      <c r="GSF387"/>
      <c r="GSG387"/>
      <c r="GSH387"/>
      <c r="GSI387"/>
      <c r="GSJ387"/>
      <c r="GSK387"/>
      <c r="GSL387"/>
      <c r="GSM387"/>
      <c r="GSN387"/>
      <c r="GSO387"/>
      <c r="GSP387"/>
      <c r="GSQ387"/>
      <c r="GSR387"/>
      <c r="GSS387"/>
      <c r="GST387"/>
      <c r="GSU387"/>
      <c r="GSV387"/>
      <c r="GSW387"/>
      <c r="GSX387"/>
      <c r="GSY387"/>
      <c r="GSZ387"/>
      <c r="GTA387"/>
      <c r="GTB387"/>
      <c r="GTC387"/>
      <c r="GTD387"/>
      <c r="GTE387"/>
      <c r="GTF387"/>
      <c r="GTG387"/>
      <c r="GTH387"/>
      <c r="GTI387"/>
      <c r="GTJ387"/>
      <c r="GTK387"/>
      <c r="GTL387"/>
      <c r="GTM387"/>
      <c r="GTN387"/>
      <c r="GTO387"/>
      <c r="GTP387"/>
      <c r="GTQ387"/>
      <c r="GTR387"/>
      <c r="GTS387"/>
      <c r="GTT387"/>
      <c r="GTU387"/>
      <c r="GTV387"/>
      <c r="GTW387"/>
      <c r="GTX387"/>
      <c r="GTY387"/>
      <c r="GTZ387"/>
      <c r="GUA387"/>
      <c r="GUB387"/>
      <c r="GUC387"/>
      <c r="GUD387"/>
      <c r="GUE387"/>
      <c r="GUF387"/>
      <c r="GUG387"/>
      <c r="GUH387"/>
      <c r="GUI387"/>
      <c r="GUJ387"/>
      <c r="GUK387"/>
      <c r="GUL387"/>
      <c r="GUM387"/>
      <c r="GUN387"/>
      <c r="GUO387"/>
      <c r="GUP387"/>
      <c r="GUQ387"/>
      <c r="GUR387"/>
      <c r="GUS387"/>
      <c r="GUT387"/>
      <c r="GUU387"/>
      <c r="GUV387"/>
      <c r="GUW387"/>
      <c r="GUX387"/>
      <c r="GUY387"/>
      <c r="GUZ387"/>
      <c r="GVA387"/>
      <c r="GVB387"/>
      <c r="GVC387"/>
      <c r="GVD387"/>
      <c r="GVE387"/>
      <c r="GVF387"/>
      <c r="GVG387"/>
      <c r="GVH387"/>
      <c r="GVI387"/>
      <c r="GVJ387"/>
      <c r="GVK387"/>
      <c r="GVL387"/>
      <c r="GVM387"/>
      <c r="GVN387"/>
      <c r="GVO387"/>
      <c r="GVP387"/>
      <c r="GVQ387"/>
      <c r="GVR387"/>
      <c r="GVS387"/>
      <c r="GVT387"/>
      <c r="GVU387"/>
      <c r="GVV387"/>
      <c r="GVW387"/>
      <c r="GVX387"/>
      <c r="GVY387"/>
      <c r="GVZ387"/>
      <c r="GWA387"/>
      <c r="GWB387"/>
      <c r="GWC387"/>
      <c r="GWD387"/>
      <c r="GWE387"/>
      <c r="GWF387"/>
      <c r="GWG387"/>
      <c r="GWH387"/>
      <c r="GWI387"/>
      <c r="GWJ387"/>
      <c r="GWK387"/>
      <c r="GWL387"/>
      <c r="GWM387"/>
      <c r="GWN387"/>
      <c r="GWO387"/>
      <c r="GWP387"/>
      <c r="GWQ387"/>
      <c r="GWR387"/>
      <c r="GWS387"/>
      <c r="GWT387"/>
      <c r="GWU387"/>
      <c r="GWV387"/>
      <c r="GWW387"/>
      <c r="GWX387"/>
      <c r="GWY387"/>
      <c r="GWZ387"/>
      <c r="GXA387"/>
      <c r="GXB387"/>
      <c r="GXC387"/>
      <c r="GXD387"/>
      <c r="GXE387"/>
      <c r="GXF387"/>
      <c r="GXG387"/>
      <c r="GXH387"/>
      <c r="GXI387"/>
      <c r="GXJ387"/>
      <c r="GXK387"/>
      <c r="GXL387"/>
      <c r="GXM387"/>
      <c r="GXN387"/>
      <c r="GXO387"/>
      <c r="GXP387"/>
      <c r="GXQ387"/>
      <c r="GXR387"/>
      <c r="GXS387"/>
      <c r="GXT387"/>
      <c r="GXU387"/>
      <c r="GXV387"/>
      <c r="GXW387"/>
      <c r="GXX387"/>
      <c r="GXY387"/>
      <c r="GXZ387"/>
      <c r="GYA387"/>
      <c r="GYB387"/>
      <c r="GYC387"/>
      <c r="GYD387"/>
      <c r="GYE387"/>
      <c r="GYF387"/>
      <c r="GYG387"/>
      <c r="GYH387"/>
      <c r="GYI387"/>
      <c r="GYJ387"/>
      <c r="GYK387"/>
      <c r="GYL387"/>
      <c r="GYM387"/>
      <c r="GYN387"/>
      <c r="GYO387"/>
      <c r="GYP387"/>
      <c r="GYQ387"/>
      <c r="GYR387"/>
      <c r="GYS387"/>
      <c r="GYT387"/>
      <c r="GYU387"/>
      <c r="GYV387"/>
      <c r="GYW387"/>
      <c r="GYX387"/>
      <c r="GYY387"/>
      <c r="GYZ387"/>
      <c r="GZA387"/>
      <c r="GZB387"/>
      <c r="GZC387"/>
      <c r="GZD387"/>
      <c r="GZE387"/>
      <c r="GZF387"/>
      <c r="GZG387"/>
      <c r="GZH387"/>
      <c r="GZI387"/>
      <c r="GZJ387"/>
      <c r="GZK387"/>
      <c r="GZL387"/>
      <c r="GZM387"/>
      <c r="GZN387"/>
      <c r="GZO387"/>
      <c r="GZP387"/>
      <c r="GZQ387"/>
      <c r="GZR387"/>
      <c r="GZS387"/>
      <c r="GZT387"/>
      <c r="GZU387"/>
      <c r="GZV387"/>
      <c r="GZW387"/>
      <c r="GZX387"/>
      <c r="GZY387"/>
      <c r="GZZ387"/>
      <c r="HAA387"/>
      <c r="HAB387"/>
      <c r="HAC387"/>
      <c r="HAD387"/>
      <c r="HAE387"/>
      <c r="HAF387"/>
      <c r="HAG387"/>
      <c r="HAH387"/>
      <c r="HAI387"/>
      <c r="HAJ387"/>
      <c r="HAK387"/>
      <c r="HAL387"/>
      <c r="HAM387"/>
      <c r="HAN387"/>
      <c r="HAO387"/>
      <c r="HAP387"/>
      <c r="HAQ387"/>
      <c r="HAR387"/>
      <c r="HAS387"/>
      <c r="HAT387"/>
      <c r="HAU387"/>
      <c r="HAV387"/>
      <c r="HAW387"/>
      <c r="HAX387"/>
      <c r="HAY387"/>
      <c r="HAZ387"/>
      <c r="HBA387"/>
      <c r="HBB387"/>
      <c r="HBC387"/>
      <c r="HBD387"/>
      <c r="HBE387"/>
      <c r="HBF387"/>
      <c r="HBG387"/>
      <c r="HBH387"/>
      <c r="HBI387"/>
      <c r="HBJ387"/>
      <c r="HBK387"/>
      <c r="HBL387"/>
      <c r="HBM387"/>
      <c r="HBN387"/>
      <c r="HBO387"/>
      <c r="HBP387"/>
      <c r="HBQ387"/>
      <c r="HBR387"/>
      <c r="HBS387"/>
      <c r="HBT387"/>
      <c r="HBU387"/>
      <c r="HBV387"/>
      <c r="HBW387"/>
      <c r="HBX387"/>
      <c r="HBY387"/>
      <c r="HBZ387"/>
      <c r="HCA387"/>
      <c r="HCB387"/>
      <c r="HCC387"/>
      <c r="HCD387"/>
      <c r="HCE387"/>
      <c r="HCF387"/>
      <c r="HCG387"/>
      <c r="HCH387"/>
      <c r="HCI387"/>
      <c r="HCJ387"/>
      <c r="HCK387"/>
      <c r="HCL387"/>
      <c r="HCM387"/>
      <c r="HCN387"/>
      <c r="HCO387"/>
      <c r="HCP387"/>
      <c r="HCQ387"/>
      <c r="HCR387"/>
      <c r="HCS387"/>
      <c r="HCT387"/>
      <c r="HCU387"/>
      <c r="HCV387"/>
      <c r="HCW387"/>
      <c r="HCX387"/>
      <c r="HCY387"/>
      <c r="HCZ387"/>
      <c r="HDA387"/>
      <c r="HDB387"/>
      <c r="HDC387"/>
      <c r="HDD387"/>
      <c r="HDE387"/>
      <c r="HDF387"/>
      <c r="HDG387"/>
      <c r="HDH387"/>
      <c r="HDI387"/>
      <c r="HDJ387"/>
      <c r="HDK387"/>
      <c r="HDL387"/>
      <c r="HDM387"/>
      <c r="HDN387"/>
      <c r="HDO387"/>
      <c r="HDP387"/>
      <c r="HDQ387"/>
      <c r="HDR387"/>
      <c r="HDS387"/>
      <c r="HDT387"/>
      <c r="HDU387"/>
      <c r="HDV387"/>
      <c r="HDW387"/>
      <c r="HDX387"/>
      <c r="HDY387"/>
      <c r="HDZ387"/>
      <c r="HEA387"/>
      <c r="HEB387"/>
      <c r="HEC387"/>
      <c r="HED387"/>
      <c r="HEE387"/>
      <c r="HEF387"/>
      <c r="HEG387"/>
      <c r="HEH387"/>
      <c r="HEI387"/>
      <c r="HEJ387"/>
      <c r="HEK387"/>
      <c r="HEL387"/>
      <c r="HEM387"/>
      <c r="HEN387"/>
      <c r="HEO387"/>
      <c r="HEP387"/>
      <c r="HEQ387"/>
      <c r="HER387"/>
      <c r="HES387"/>
      <c r="HET387"/>
      <c r="HEU387"/>
      <c r="HEV387"/>
      <c r="HEW387"/>
      <c r="HEX387"/>
      <c r="HEY387"/>
      <c r="HEZ387"/>
      <c r="HFA387"/>
      <c r="HFB387"/>
      <c r="HFC387"/>
      <c r="HFD387"/>
      <c r="HFE387"/>
      <c r="HFF387"/>
      <c r="HFG387"/>
      <c r="HFH387"/>
      <c r="HFI387"/>
      <c r="HFJ387"/>
      <c r="HFK387"/>
      <c r="HFL387"/>
      <c r="HFM387"/>
      <c r="HFN387"/>
      <c r="HFO387"/>
      <c r="HFP387"/>
      <c r="HFQ387"/>
      <c r="HFR387"/>
      <c r="HFS387"/>
      <c r="HFT387"/>
      <c r="HFU387"/>
      <c r="HFV387"/>
      <c r="HFW387"/>
      <c r="HFX387"/>
      <c r="HFY387"/>
      <c r="HFZ387"/>
      <c r="HGA387"/>
      <c r="HGB387"/>
      <c r="HGC387"/>
      <c r="HGD387"/>
      <c r="HGE387"/>
      <c r="HGF387"/>
      <c r="HGG387"/>
      <c r="HGH387"/>
      <c r="HGI387"/>
      <c r="HGJ387"/>
      <c r="HGK387"/>
      <c r="HGL387"/>
      <c r="HGM387"/>
      <c r="HGN387"/>
      <c r="HGO387"/>
      <c r="HGP387"/>
      <c r="HGQ387"/>
      <c r="HGR387"/>
      <c r="HGS387"/>
      <c r="HGT387"/>
      <c r="HGU387"/>
      <c r="HGV387"/>
      <c r="HGW387"/>
      <c r="HGX387"/>
      <c r="HGY387"/>
      <c r="HGZ387"/>
      <c r="HHA387"/>
      <c r="HHB387"/>
      <c r="HHC387"/>
      <c r="HHD387"/>
      <c r="HHE387"/>
      <c r="HHF387"/>
      <c r="HHG387"/>
      <c r="HHH387"/>
      <c r="HHI387"/>
      <c r="HHJ387"/>
      <c r="HHK387"/>
      <c r="HHL387"/>
      <c r="HHM387"/>
      <c r="HHN387"/>
      <c r="HHO387"/>
      <c r="HHP387"/>
      <c r="HHQ387"/>
      <c r="HHR387"/>
      <c r="HHS387"/>
      <c r="HHT387"/>
      <c r="HHU387"/>
      <c r="HHV387"/>
      <c r="HHW387"/>
      <c r="HHX387"/>
      <c r="HHY387"/>
      <c r="HHZ387"/>
      <c r="HIA387"/>
      <c r="HIB387"/>
      <c r="HIC387"/>
      <c r="HID387"/>
      <c r="HIE387"/>
      <c r="HIF387"/>
      <c r="HIG387"/>
      <c r="HIH387"/>
      <c r="HII387"/>
      <c r="HIJ387"/>
      <c r="HIK387"/>
      <c r="HIL387"/>
      <c r="HIM387"/>
      <c r="HIN387"/>
      <c r="HIO387"/>
      <c r="HIP387"/>
      <c r="HIQ387"/>
      <c r="HIR387"/>
      <c r="HIS387"/>
      <c r="HIT387"/>
      <c r="HIU387"/>
      <c r="HIV387"/>
      <c r="HIW387"/>
      <c r="HIX387"/>
      <c r="HIY387"/>
      <c r="HIZ387"/>
      <c r="HJA387"/>
      <c r="HJB387"/>
      <c r="HJC387"/>
      <c r="HJD387"/>
      <c r="HJE387"/>
      <c r="HJF387"/>
      <c r="HJG387"/>
      <c r="HJH387"/>
      <c r="HJI387"/>
      <c r="HJJ387"/>
      <c r="HJK387"/>
      <c r="HJL387"/>
      <c r="HJM387"/>
      <c r="HJN387"/>
      <c r="HJO387"/>
      <c r="HJP387"/>
      <c r="HJQ387"/>
      <c r="HJR387"/>
      <c r="HJS387"/>
      <c r="HJT387"/>
      <c r="HJU387"/>
      <c r="HJV387"/>
      <c r="HJW387"/>
      <c r="HJX387"/>
      <c r="HJY387"/>
      <c r="HJZ387"/>
      <c r="HKA387"/>
      <c r="HKB387"/>
      <c r="HKC387"/>
      <c r="HKD387"/>
      <c r="HKE387"/>
      <c r="HKF387"/>
      <c r="HKG387"/>
      <c r="HKH387"/>
      <c r="HKI387"/>
      <c r="HKJ387"/>
      <c r="HKK387"/>
      <c r="HKL387"/>
      <c r="HKM387"/>
      <c r="HKN387"/>
      <c r="HKO387"/>
      <c r="HKP387"/>
      <c r="HKQ387"/>
      <c r="HKR387"/>
      <c r="HKS387"/>
      <c r="HKT387"/>
      <c r="HKU387"/>
      <c r="HKV387"/>
      <c r="HKW387"/>
      <c r="HKX387"/>
      <c r="HKY387"/>
      <c r="HKZ387"/>
      <c r="HLA387"/>
      <c r="HLB387"/>
      <c r="HLC387"/>
      <c r="HLD387"/>
      <c r="HLE387"/>
      <c r="HLF387"/>
      <c r="HLG387"/>
      <c r="HLH387"/>
      <c r="HLI387"/>
      <c r="HLJ387"/>
      <c r="HLK387"/>
      <c r="HLL387"/>
      <c r="HLM387"/>
      <c r="HLN387"/>
      <c r="HLO387"/>
      <c r="HLP387"/>
      <c r="HLQ387"/>
      <c r="HLR387"/>
      <c r="HLS387"/>
      <c r="HLT387"/>
      <c r="HLU387"/>
      <c r="HLV387"/>
      <c r="HLW387"/>
      <c r="HLX387"/>
      <c r="HLY387"/>
      <c r="HLZ387"/>
      <c r="HMA387"/>
      <c r="HMB387"/>
      <c r="HMC387"/>
      <c r="HMD387"/>
      <c r="HME387"/>
      <c r="HMF387"/>
      <c r="HMG387"/>
      <c r="HMH387"/>
      <c r="HMI387"/>
      <c r="HMJ387"/>
      <c r="HMK387"/>
      <c r="HML387"/>
      <c r="HMM387"/>
      <c r="HMN387"/>
      <c r="HMO387"/>
      <c r="HMP387"/>
      <c r="HMQ387"/>
      <c r="HMR387"/>
      <c r="HMS387"/>
      <c r="HMT387"/>
      <c r="HMU387"/>
      <c r="HMV387"/>
      <c r="HMW387"/>
      <c r="HMX387"/>
      <c r="HMY387"/>
      <c r="HMZ387"/>
      <c r="HNA387"/>
      <c r="HNB387"/>
      <c r="HNC387"/>
      <c r="HND387"/>
      <c r="HNE387"/>
      <c r="HNF387"/>
      <c r="HNG387"/>
      <c r="HNH387"/>
      <c r="HNI387"/>
      <c r="HNJ387"/>
      <c r="HNK387"/>
      <c r="HNL387"/>
      <c r="HNM387"/>
      <c r="HNN387"/>
      <c r="HNO387"/>
      <c r="HNP387"/>
      <c r="HNQ387"/>
      <c r="HNR387"/>
      <c r="HNS387"/>
      <c r="HNT387"/>
      <c r="HNU387"/>
      <c r="HNV387"/>
      <c r="HNW387"/>
      <c r="HNX387"/>
      <c r="HNY387"/>
      <c r="HNZ387"/>
      <c r="HOA387"/>
      <c r="HOB387"/>
      <c r="HOC387"/>
      <c r="HOD387"/>
      <c r="HOE387"/>
      <c r="HOF387"/>
      <c r="HOG387"/>
      <c r="HOH387"/>
      <c r="HOI387"/>
      <c r="HOJ387"/>
      <c r="HOK387"/>
      <c r="HOL387"/>
      <c r="HOM387"/>
      <c r="HON387"/>
      <c r="HOO387"/>
      <c r="HOP387"/>
      <c r="HOQ387"/>
      <c r="HOR387"/>
      <c r="HOS387"/>
      <c r="HOT387"/>
      <c r="HOU387"/>
      <c r="HOV387"/>
      <c r="HOW387"/>
      <c r="HOX387"/>
      <c r="HOY387"/>
      <c r="HOZ387"/>
      <c r="HPA387"/>
      <c r="HPB387"/>
      <c r="HPC387"/>
      <c r="HPD387"/>
      <c r="HPE387"/>
      <c r="HPF387"/>
      <c r="HPG387"/>
      <c r="HPH387"/>
      <c r="HPI387"/>
      <c r="HPJ387"/>
      <c r="HPK387"/>
      <c r="HPL387"/>
      <c r="HPM387"/>
      <c r="HPN387"/>
      <c r="HPO387"/>
      <c r="HPP387"/>
      <c r="HPQ387"/>
      <c r="HPR387"/>
      <c r="HPS387"/>
      <c r="HPT387"/>
      <c r="HPU387"/>
      <c r="HPV387"/>
      <c r="HPW387"/>
      <c r="HPX387"/>
      <c r="HPY387"/>
      <c r="HPZ387"/>
      <c r="HQA387"/>
      <c r="HQB387"/>
      <c r="HQC387"/>
      <c r="HQD387"/>
      <c r="HQE387"/>
      <c r="HQF387"/>
      <c r="HQG387"/>
      <c r="HQH387"/>
      <c r="HQI387"/>
      <c r="HQJ387"/>
      <c r="HQK387"/>
      <c r="HQL387"/>
      <c r="HQM387"/>
      <c r="HQN387"/>
      <c r="HQO387"/>
      <c r="HQP387"/>
      <c r="HQQ387"/>
      <c r="HQR387"/>
      <c r="HQS387"/>
      <c r="HQT387"/>
      <c r="HQU387"/>
      <c r="HQV387"/>
      <c r="HQW387"/>
      <c r="HQX387"/>
      <c r="HQY387"/>
      <c r="HQZ387"/>
      <c r="HRA387"/>
      <c r="HRB387"/>
      <c r="HRC387"/>
      <c r="HRD387"/>
      <c r="HRE387"/>
      <c r="HRF387"/>
      <c r="HRG387"/>
      <c r="HRH387"/>
      <c r="HRI387"/>
      <c r="HRJ387"/>
      <c r="HRK387"/>
      <c r="HRL387"/>
      <c r="HRM387"/>
      <c r="HRN387"/>
      <c r="HRO387"/>
      <c r="HRP387"/>
      <c r="HRQ387"/>
      <c r="HRR387"/>
      <c r="HRS387"/>
      <c r="HRT387"/>
      <c r="HRU387"/>
      <c r="HRV387"/>
      <c r="HRW387"/>
      <c r="HRX387"/>
      <c r="HRY387"/>
      <c r="HRZ387"/>
      <c r="HSA387"/>
      <c r="HSB387"/>
      <c r="HSC387"/>
      <c r="HSD387"/>
      <c r="HSE387"/>
      <c r="HSF387"/>
      <c r="HSG387"/>
      <c r="HSH387"/>
      <c r="HSI387"/>
      <c r="HSJ387"/>
      <c r="HSK387"/>
      <c r="HSL387"/>
      <c r="HSM387"/>
      <c r="HSN387"/>
      <c r="HSO387"/>
      <c r="HSP387"/>
      <c r="HSQ387"/>
      <c r="HSR387"/>
      <c r="HSS387"/>
      <c r="HST387"/>
      <c r="HSU387"/>
      <c r="HSV387"/>
      <c r="HSW387"/>
      <c r="HSX387"/>
      <c r="HSY387"/>
      <c r="HSZ387"/>
      <c r="HTA387"/>
      <c r="HTB387"/>
      <c r="HTC387"/>
      <c r="HTD387"/>
      <c r="HTE387"/>
      <c r="HTF387"/>
      <c r="HTG387"/>
      <c r="HTH387"/>
      <c r="HTI387"/>
      <c r="HTJ387"/>
      <c r="HTK387"/>
      <c r="HTL387"/>
      <c r="HTM387"/>
      <c r="HTN387"/>
      <c r="HTO387"/>
      <c r="HTP387"/>
      <c r="HTQ387"/>
      <c r="HTR387"/>
      <c r="HTS387"/>
      <c r="HTT387"/>
      <c r="HTU387"/>
      <c r="HTV387"/>
      <c r="HTW387"/>
      <c r="HTX387"/>
      <c r="HTY387"/>
      <c r="HTZ387"/>
      <c r="HUA387"/>
      <c r="HUB387"/>
      <c r="HUC387"/>
      <c r="HUD387"/>
      <c r="HUE387"/>
      <c r="HUF387"/>
      <c r="HUG387"/>
      <c r="HUH387"/>
      <c r="HUI387"/>
      <c r="HUJ387"/>
      <c r="HUK387"/>
      <c r="HUL387"/>
      <c r="HUM387"/>
      <c r="HUN387"/>
      <c r="HUO387"/>
      <c r="HUP387"/>
      <c r="HUQ387"/>
      <c r="HUR387"/>
      <c r="HUS387"/>
      <c r="HUT387"/>
      <c r="HUU387"/>
      <c r="HUV387"/>
      <c r="HUW387"/>
      <c r="HUX387"/>
      <c r="HUY387"/>
      <c r="HUZ387"/>
      <c r="HVA387"/>
      <c r="HVB387"/>
      <c r="HVC387"/>
      <c r="HVD387"/>
      <c r="HVE387"/>
      <c r="HVF387"/>
      <c r="HVG387"/>
      <c r="HVH387"/>
      <c r="HVI387"/>
      <c r="HVJ387"/>
      <c r="HVK387"/>
      <c r="HVL387"/>
      <c r="HVM387"/>
      <c r="HVN387"/>
      <c r="HVO387"/>
      <c r="HVP387"/>
      <c r="HVQ387"/>
      <c r="HVR387"/>
      <c r="HVS387"/>
      <c r="HVT387"/>
      <c r="HVU387"/>
      <c r="HVV387"/>
      <c r="HVW387"/>
      <c r="HVX387"/>
      <c r="HVY387"/>
      <c r="HVZ387"/>
      <c r="HWA387"/>
      <c r="HWB387"/>
      <c r="HWC387"/>
      <c r="HWD387"/>
      <c r="HWE387"/>
      <c r="HWF387"/>
      <c r="HWG387"/>
      <c r="HWH387"/>
      <c r="HWI387"/>
      <c r="HWJ387"/>
      <c r="HWK387"/>
      <c r="HWL387"/>
      <c r="HWM387"/>
      <c r="HWN387"/>
      <c r="HWO387"/>
      <c r="HWP387"/>
      <c r="HWQ387"/>
      <c r="HWR387"/>
      <c r="HWS387"/>
      <c r="HWT387"/>
      <c r="HWU387"/>
      <c r="HWV387"/>
      <c r="HWW387"/>
      <c r="HWX387"/>
      <c r="HWY387"/>
      <c r="HWZ387"/>
      <c r="HXA387"/>
      <c r="HXB387"/>
      <c r="HXC387"/>
      <c r="HXD387"/>
      <c r="HXE387"/>
      <c r="HXF387"/>
      <c r="HXG387"/>
      <c r="HXH387"/>
      <c r="HXI387"/>
      <c r="HXJ387"/>
      <c r="HXK387"/>
      <c r="HXL387"/>
      <c r="HXM387"/>
      <c r="HXN387"/>
      <c r="HXO387"/>
      <c r="HXP387"/>
      <c r="HXQ387"/>
      <c r="HXR387"/>
      <c r="HXS387"/>
      <c r="HXT387"/>
      <c r="HXU387"/>
      <c r="HXV387"/>
      <c r="HXW387"/>
      <c r="HXX387"/>
      <c r="HXY387"/>
      <c r="HXZ387"/>
      <c r="HYA387"/>
      <c r="HYB387"/>
      <c r="HYC387"/>
      <c r="HYD387"/>
      <c r="HYE387"/>
      <c r="HYF387"/>
      <c r="HYG387"/>
      <c r="HYH387"/>
      <c r="HYI387"/>
      <c r="HYJ387"/>
      <c r="HYK387"/>
      <c r="HYL387"/>
      <c r="HYM387"/>
      <c r="HYN387"/>
      <c r="HYO387"/>
      <c r="HYP387"/>
      <c r="HYQ387"/>
      <c r="HYR387"/>
      <c r="HYS387"/>
      <c r="HYT387"/>
      <c r="HYU387"/>
      <c r="HYV387"/>
      <c r="HYW387"/>
      <c r="HYX387"/>
      <c r="HYY387"/>
      <c r="HYZ387"/>
      <c r="HZA387"/>
      <c r="HZB387"/>
      <c r="HZC387"/>
      <c r="HZD387"/>
      <c r="HZE387"/>
      <c r="HZF387"/>
      <c r="HZG387"/>
      <c r="HZH387"/>
      <c r="HZI387"/>
      <c r="HZJ387"/>
      <c r="HZK387"/>
      <c r="HZL387"/>
      <c r="HZM387"/>
      <c r="HZN387"/>
      <c r="HZO387"/>
      <c r="HZP387"/>
      <c r="HZQ387"/>
      <c r="HZR387"/>
      <c r="HZS387"/>
      <c r="HZT387"/>
      <c r="HZU387"/>
      <c r="HZV387"/>
      <c r="HZW387"/>
      <c r="HZX387"/>
      <c r="HZY387"/>
      <c r="HZZ387"/>
      <c r="IAA387"/>
      <c r="IAB387"/>
      <c r="IAC387"/>
      <c r="IAD387"/>
      <c r="IAE387"/>
      <c r="IAF387"/>
      <c r="IAG387"/>
      <c r="IAH387"/>
      <c r="IAI387"/>
      <c r="IAJ387"/>
      <c r="IAK387"/>
      <c r="IAL387"/>
      <c r="IAM387"/>
      <c r="IAN387"/>
      <c r="IAO387"/>
      <c r="IAP387"/>
      <c r="IAQ387"/>
      <c r="IAR387"/>
      <c r="IAS387"/>
      <c r="IAT387"/>
      <c r="IAU387"/>
      <c r="IAV387"/>
      <c r="IAW387"/>
      <c r="IAX387"/>
      <c r="IAY387"/>
      <c r="IAZ387"/>
      <c r="IBA387"/>
      <c r="IBB387"/>
      <c r="IBC387"/>
      <c r="IBD387"/>
      <c r="IBE387"/>
      <c r="IBF387"/>
      <c r="IBG387"/>
      <c r="IBH387"/>
      <c r="IBI387"/>
      <c r="IBJ387"/>
      <c r="IBK387"/>
      <c r="IBL387"/>
      <c r="IBM387"/>
      <c r="IBN387"/>
      <c r="IBO387"/>
      <c r="IBP387"/>
      <c r="IBQ387"/>
      <c r="IBR387"/>
      <c r="IBS387"/>
      <c r="IBT387"/>
      <c r="IBU387"/>
      <c r="IBV387"/>
      <c r="IBW387"/>
      <c r="IBX387"/>
      <c r="IBY387"/>
      <c r="IBZ387"/>
      <c r="ICA387"/>
      <c r="ICB387"/>
      <c r="ICC387"/>
      <c r="ICD387"/>
      <c r="ICE387"/>
      <c r="ICF387"/>
      <c r="ICG387"/>
      <c r="ICH387"/>
      <c r="ICI387"/>
      <c r="ICJ387"/>
      <c r="ICK387"/>
      <c r="ICL387"/>
      <c r="ICM387"/>
      <c r="ICN387"/>
      <c r="ICO387"/>
      <c r="ICP387"/>
      <c r="ICQ387"/>
      <c r="ICR387"/>
      <c r="ICS387"/>
      <c r="ICT387"/>
      <c r="ICU387"/>
      <c r="ICV387"/>
      <c r="ICW387"/>
      <c r="ICX387"/>
      <c r="ICY387"/>
      <c r="ICZ387"/>
      <c r="IDA387"/>
      <c r="IDB387"/>
      <c r="IDC387"/>
      <c r="IDD387"/>
      <c r="IDE387"/>
      <c r="IDF387"/>
      <c r="IDG387"/>
      <c r="IDH387"/>
      <c r="IDI387"/>
      <c r="IDJ387"/>
      <c r="IDK387"/>
      <c r="IDL387"/>
      <c r="IDM387"/>
      <c r="IDN387"/>
      <c r="IDO387"/>
      <c r="IDP387"/>
      <c r="IDQ387"/>
      <c r="IDR387"/>
      <c r="IDS387"/>
      <c r="IDT387"/>
      <c r="IDU387"/>
      <c r="IDV387"/>
      <c r="IDW387"/>
      <c r="IDX387"/>
      <c r="IDY387"/>
      <c r="IDZ387"/>
      <c r="IEA387"/>
      <c r="IEB387"/>
      <c r="IEC387"/>
      <c r="IED387"/>
      <c r="IEE387"/>
      <c r="IEF387"/>
      <c r="IEG387"/>
      <c r="IEH387"/>
      <c r="IEI387"/>
      <c r="IEJ387"/>
      <c r="IEK387"/>
      <c r="IEL387"/>
      <c r="IEM387"/>
      <c r="IEN387"/>
      <c r="IEO387"/>
      <c r="IEP387"/>
      <c r="IEQ387"/>
      <c r="IER387"/>
      <c r="IES387"/>
      <c r="IET387"/>
      <c r="IEU387"/>
      <c r="IEV387"/>
      <c r="IEW387"/>
      <c r="IEX387"/>
      <c r="IEY387"/>
      <c r="IEZ387"/>
      <c r="IFA387"/>
      <c r="IFB387"/>
      <c r="IFC387"/>
      <c r="IFD387"/>
      <c r="IFE387"/>
      <c r="IFF387"/>
      <c r="IFG387"/>
      <c r="IFH387"/>
      <c r="IFI387"/>
      <c r="IFJ387"/>
      <c r="IFK387"/>
      <c r="IFL387"/>
      <c r="IFM387"/>
      <c r="IFN387"/>
      <c r="IFO387"/>
      <c r="IFP387"/>
      <c r="IFQ387"/>
      <c r="IFR387"/>
      <c r="IFS387"/>
      <c r="IFT387"/>
      <c r="IFU387"/>
      <c r="IFV387"/>
      <c r="IFW387"/>
      <c r="IFX387"/>
      <c r="IFY387"/>
      <c r="IFZ387"/>
      <c r="IGA387"/>
      <c r="IGB387"/>
      <c r="IGC387"/>
      <c r="IGD387"/>
      <c r="IGE387"/>
      <c r="IGF387"/>
      <c r="IGG387"/>
      <c r="IGH387"/>
      <c r="IGI387"/>
      <c r="IGJ387"/>
      <c r="IGK387"/>
      <c r="IGL387"/>
      <c r="IGM387"/>
      <c r="IGN387"/>
      <c r="IGO387"/>
      <c r="IGP387"/>
      <c r="IGQ387"/>
      <c r="IGR387"/>
      <c r="IGS387"/>
      <c r="IGT387"/>
      <c r="IGU387"/>
      <c r="IGV387"/>
      <c r="IGW387"/>
      <c r="IGX387"/>
      <c r="IGY387"/>
      <c r="IGZ387"/>
      <c r="IHA387"/>
      <c r="IHB387"/>
      <c r="IHC387"/>
      <c r="IHD387"/>
      <c r="IHE387"/>
      <c r="IHF387"/>
      <c r="IHG387"/>
      <c r="IHH387"/>
      <c r="IHI387"/>
      <c r="IHJ387"/>
      <c r="IHK387"/>
      <c r="IHL387"/>
      <c r="IHM387"/>
      <c r="IHN387"/>
      <c r="IHO387"/>
      <c r="IHP387"/>
      <c r="IHQ387"/>
      <c r="IHR387"/>
      <c r="IHS387"/>
      <c r="IHT387"/>
      <c r="IHU387"/>
      <c r="IHV387"/>
      <c r="IHW387"/>
      <c r="IHX387"/>
      <c r="IHY387"/>
      <c r="IHZ387"/>
      <c r="IIA387"/>
      <c r="IIB387"/>
      <c r="IIC387"/>
      <c r="IID387"/>
      <c r="IIE387"/>
      <c r="IIF387"/>
      <c r="IIG387"/>
      <c r="IIH387"/>
      <c r="III387"/>
      <c r="IIJ387"/>
      <c r="IIK387"/>
      <c r="IIL387"/>
      <c r="IIM387"/>
      <c r="IIN387"/>
      <c r="IIO387"/>
      <c r="IIP387"/>
      <c r="IIQ387"/>
      <c r="IIR387"/>
      <c r="IIS387"/>
      <c r="IIT387"/>
      <c r="IIU387"/>
      <c r="IIV387"/>
      <c r="IIW387"/>
      <c r="IIX387"/>
      <c r="IIY387"/>
      <c r="IIZ387"/>
      <c r="IJA387"/>
      <c r="IJB387"/>
      <c r="IJC387"/>
      <c r="IJD387"/>
      <c r="IJE387"/>
      <c r="IJF387"/>
      <c r="IJG387"/>
      <c r="IJH387"/>
      <c r="IJI387"/>
      <c r="IJJ387"/>
      <c r="IJK387"/>
      <c r="IJL387"/>
      <c r="IJM387"/>
      <c r="IJN387"/>
      <c r="IJO387"/>
      <c r="IJP387"/>
      <c r="IJQ387"/>
      <c r="IJR387"/>
      <c r="IJS387"/>
      <c r="IJT387"/>
      <c r="IJU387"/>
      <c r="IJV387"/>
      <c r="IJW387"/>
      <c r="IJX387"/>
      <c r="IJY387"/>
      <c r="IJZ387"/>
      <c r="IKA387"/>
      <c r="IKB387"/>
      <c r="IKC387"/>
      <c r="IKD387"/>
      <c r="IKE387"/>
      <c r="IKF387"/>
      <c r="IKG387"/>
      <c r="IKH387"/>
      <c r="IKI387"/>
      <c r="IKJ387"/>
      <c r="IKK387"/>
      <c r="IKL387"/>
      <c r="IKM387"/>
      <c r="IKN387"/>
      <c r="IKO387"/>
      <c r="IKP387"/>
      <c r="IKQ387"/>
      <c r="IKR387"/>
      <c r="IKS387"/>
      <c r="IKT387"/>
      <c r="IKU387"/>
      <c r="IKV387"/>
      <c r="IKW387"/>
      <c r="IKX387"/>
      <c r="IKY387"/>
      <c r="IKZ387"/>
      <c r="ILA387"/>
      <c r="ILB387"/>
      <c r="ILC387"/>
      <c r="ILD387"/>
      <c r="ILE387"/>
      <c r="ILF387"/>
      <c r="ILG387"/>
      <c r="ILH387"/>
      <c r="ILI387"/>
      <c r="ILJ387"/>
      <c r="ILK387"/>
      <c r="ILL387"/>
      <c r="ILM387"/>
      <c r="ILN387"/>
      <c r="ILO387"/>
      <c r="ILP387"/>
      <c r="ILQ387"/>
      <c r="ILR387"/>
      <c r="ILS387"/>
      <c r="ILT387"/>
      <c r="ILU387"/>
      <c r="ILV387"/>
      <c r="ILW387"/>
      <c r="ILX387"/>
      <c r="ILY387"/>
      <c r="ILZ387"/>
      <c r="IMA387"/>
      <c r="IMB387"/>
      <c r="IMC387"/>
      <c r="IMD387"/>
      <c r="IME387"/>
      <c r="IMF387"/>
      <c r="IMG387"/>
      <c r="IMH387"/>
      <c r="IMI387"/>
      <c r="IMJ387"/>
      <c r="IMK387"/>
      <c r="IML387"/>
      <c r="IMM387"/>
      <c r="IMN387"/>
      <c r="IMO387"/>
      <c r="IMP387"/>
      <c r="IMQ387"/>
      <c r="IMR387"/>
      <c r="IMS387"/>
      <c r="IMT387"/>
      <c r="IMU387"/>
      <c r="IMV387"/>
      <c r="IMW387"/>
      <c r="IMX387"/>
      <c r="IMY387"/>
      <c r="IMZ387"/>
      <c r="INA387"/>
      <c r="INB387"/>
      <c r="INC387"/>
      <c r="IND387"/>
      <c r="INE387"/>
      <c r="INF387"/>
      <c r="ING387"/>
      <c r="INH387"/>
      <c r="INI387"/>
      <c r="INJ387"/>
      <c r="INK387"/>
      <c r="INL387"/>
      <c r="INM387"/>
      <c r="INN387"/>
      <c r="INO387"/>
      <c r="INP387"/>
      <c r="INQ387"/>
      <c r="INR387"/>
      <c r="INS387"/>
      <c r="INT387"/>
      <c r="INU387"/>
      <c r="INV387"/>
      <c r="INW387"/>
      <c r="INX387"/>
      <c r="INY387"/>
      <c r="INZ387"/>
      <c r="IOA387"/>
      <c r="IOB387"/>
      <c r="IOC387"/>
      <c r="IOD387"/>
      <c r="IOE387"/>
      <c r="IOF387"/>
      <c r="IOG387"/>
      <c r="IOH387"/>
      <c r="IOI387"/>
      <c r="IOJ387"/>
      <c r="IOK387"/>
      <c r="IOL387"/>
      <c r="IOM387"/>
      <c r="ION387"/>
      <c r="IOO387"/>
      <c r="IOP387"/>
      <c r="IOQ387"/>
      <c r="IOR387"/>
      <c r="IOS387"/>
      <c r="IOT387"/>
      <c r="IOU387"/>
      <c r="IOV387"/>
      <c r="IOW387"/>
      <c r="IOX387"/>
      <c r="IOY387"/>
      <c r="IOZ387"/>
      <c r="IPA387"/>
      <c r="IPB387"/>
      <c r="IPC387"/>
      <c r="IPD387"/>
      <c r="IPE387"/>
      <c r="IPF387"/>
      <c r="IPG387"/>
      <c r="IPH387"/>
      <c r="IPI387"/>
      <c r="IPJ387"/>
      <c r="IPK387"/>
      <c r="IPL387"/>
      <c r="IPM387"/>
      <c r="IPN387"/>
      <c r="IPO387"/>
      <c r="IPP387"/>
      <c r="IPQ387"/>
      <c r="IPR387"/>
      <c r="IPS387"/>
      <c r="IPT387"/>
      <c r="IPU387"/>
      <c r="IPV387"/>
      <c r="IPW387"/>
      <c r="IPX387"/>
      <c r="IPY387"/>
      <c r="IPZ387"/>
      <c r="IQA387"/>
      <c r="IQB387"/>
      <c r="IQC387"/>
      <c r="IQD387"/>
      <c r="IQE387"/>
      <c r="IQF387"/>
      <c r="IQG387"/>
      <c r="IQH387"/>
      <c r="IQI387"/>
      <c r="IQJ387"/>
      <c r="IQK387"/>
      <c r="IQL387"/>
      <c r="IQM387"/>
      <c r="IQN387"/>
      <c r="IQO387"/>
      <c r="IQP387"/>
      <c r="IQQ387"/>
      <c r="IQR387"/>
      <c r="IQS387"/>
      <c r="IQT387"/>
      <c r="IQU387"/>
      <c r="IQV387"/>
      <c r="IQW387"/>
      <c r="IQX387"/>
      <c r="IQY387"/>
      <c r="IQZ387"/>
      <c r="IRA387"/>
      <c r="IRB387"/>
      <c r="IRC387"/>
      <c r="IRD387"/>
      <c r="IRE387"/>
      <c r="IRF387"/>
      <c r="IRG387"/>
      <c r="IRH387"/>
      <c r="IRI387"/>
      <c r="IRJ387"/>
      <c r="IRK387"/>
      <c r="IRL387"/>
      <c r="IRM387"/>
      <c r="IRN387"/>
      <c r="IRO387"/>
      <c r="IRP387"/>
      <c r="IRQ387"/>
      <c r="IRR387"/>
      <c r="IRS387"/>
      <c r="IRT387"/>
      <c r="IRU387"/>
      <c r="IRV387"/>
      <c r="IRW387"/>
      <c r="IRX387"/>
      <c r="IRY387"/>
      <c r="IRZ387"/>
      <c r="ISA387"/>
      <c r="ISB387"/>
      <c r="ISC387"/>
      <c r="ISD387"/>
      <c r="ISE387"/>
      <c r="ISF387"/>
      <c r="ISG387"/>
      <c r="ISH387"/>
      <c r="ISI387"/>
      <c r="ISJ387"/>
      <c r="ISK387"/>
      <c r="ISL387"/>
      <c r="ISM387"/>
      <c r="ISN387"/>
      <c r="ISO387"/>
      <c r="ISP387"/>
      <c r="ISQ387"/>
      <c r="ISR387"/>
      <c r="ISS387"/>
      <c r="IST387"/>
      <c r="ISU387"/>
      <c r="ISV387"/>
      <c r="ISW387"/>
      <c r="ISX387"/>
      <c r="ISY387"/>
      <c r="ISZ387"/>
      <c r="ITA387"/>
      <c r="ITB387"/>
      <c r="ITC387"/>
      <c r="ITD387"/>
      <c r="ITE387"/>
      <c r="ITF387"/>
      <c r="ITG387"/>
      <c r="ITH387"/>
      <c r="ITI387"/>
      <c r="ITJ387"/>
      <c r="ITK387"/>
      <c r="ITL387"/>
      <c r="ITM387"/>
      <c r="ITN387"/>
      <c r="ITO387"/>
      <c r="ITP387"/>
      <c r="ITQ387"/>
      <c r="ITR387"/>
      <c r="ITS387"/>
      <c r="ITT387"/>
      <c r="ITU387"/>
      <c r="ITV387"/>
      <c r="ITW387"/>
      <c r="ITX387"/>
      <c r="ITY387"/>
      <c r="ITZ387"/>
      <c r="IUA387"/>
      <c r="IUB387"/>
      <c r="IUC387"/>
      <c r="IUD387"/>
      <c r="IUE387"/>
      <c r="IUF387"/>
      <c r="IUG387"/>
      <c r="IUH387"/>
      <c r="IUI387"/>
      <c r="IUJ387"/>
      <c r="IUK387"/>
      <c r="IUL387"/>
      <c r="IUM387"/>
      <c r="IUN387"/>
      <c r="IUO387"/>
      <c r="IUP387"/>
      <c r="IUQ387"/>
      <c r="IUR387"/>
      <c r="IUS387"/>
      <c r="IUT387"/>
      <c r="IUU387"/>
      <c r="IUV387"/>
      <c r="IUW387"/>
      <c r="IUX387"/>
      <c r="IUY387"/>
      <c r="IUZ387"/>
      <c r="IVA387"/>
      <c r="IVB387"/>
      <c r="IVC387"/>
      <c r="IVD387"/>
      <c r="IVE387"/>
      <c r="IVF387"/>
      <c r="IVG387"/>
      <c r="IVH387"/>
      <c r="IVI387"/>
      <c r="IVJ387"/>
      <c r="IVK387"/>
      <c r="IVL387"/>
      <c r="IVM387"/>
      <c r="IVN387"/>
      <c r="IVO387"/>
      <c r="IVP387"/>
      <c r="IVQ387"/>
      <c r="IVR387"/>
      <c r="IVS387"/>
      <c r="IVT387"/>
      <c r="IVU387"/>
      <c r="IVV387"/>
      <c r="IVW387"/>
      <c r="IVX387"/>
      <c r="IVY387"/>
      <c r="IVZ387"/>
      <c r="IWA387"/>
      <c r="IWB387"/>
      <c r="IWC387"/>
      <c r="IWD387"/>
      <c r="IWE387"/>
      <c r="IWF387"/>
      <c r="IWG387"/>
      <c r="IWH387"/>
      <c r="IWI387"/>
      <c r="IWJ387"/>
      <c r="IWK387"/>
      <c r="IWL387"/>
      <c r="IWM387"/>
      <c r="IWN387"/>
      <c r="IWO387"/>
      <c r="IWP387"/>
      <c r="IWQ387"/>
      <c r="IWR387"/>
      <c r="IWS387"/>
      <c r="IWT387"/>
      <c r="IWU387"/>
      <c r="IWV387"/>
      <c r="IWW387"/>
      <c r="IWX387"/>
      <c r="IWY387"/>
      <c r="IWZ387"/>
      <c r="IXA387"/>
      <c r="IXB387"/>
      <c r="IXC387"/>
      <c r="IXD387"/>
      <c r="IXE387"/>
      <c r="IXF387"/>
      <c r="IXG387"/>
      <c r="IXH387"/>
      <c r="IXI387"/>
      <c r="IXJ387"/>
      <c r="IXK387"/>
      <c r="IXL387"/>
      <c r="IXM387"/>
      <c r="IXN387"/>
      <c r="IXO387"/>
      <c r="IXP387"/>
      <c r="IXQ387"/>
      <c r="IXR387"/>
      <c r="IXS387"/>
      <c r="IXT387"/>
      <c r="IXU387"/>
      <c r="IXV387"/>
      <c r="IXW387"/>
      <c r="IXX387"/>
      <c r="IXY387"/>
      <c r="IXZ387"/>
      <c r="IYA387"/>
      <c r="IYB387"/>
      <c r="IYC387"/>
      <c r="IYD387"/>
      <c r="IYE387"/>
      <c r="IYF387"/>
      <c r="IYG387"/>
      <c r="IYH387"/>
      <c r="IYI387"/>
      <c r="IYJ387"/>
      <c r="IYK387"/>
      <c r="IYL387"/>
      <c r="IYM387"/>
      <c r="IYN387"/>
      <c r="IYO387"/>
      <c r="IYP387"/>
      <c r="IYQ387"/>
      <c r="IYR387"/>
      <c r="IYS387"/>
      <c r="IYT387"/>
      <c r="IYU387"/>
      <c r="IYV387"/>
      <c r="IYW387"/>
      <c r="IYX387"/>
      <c r="IYY387"/>
      <c r="IYZ387"/>
      <c r="IZA387"/>
      <c r="IZB387"/>
      <c r="IZC387"/>
      <c r="IZD387"/>
      <c r="IZE387"/>
      <c r="IZF387"/>
      <c r="IZG387"/>
      <c r="IZH387"/>
      <c r="IZI387"/>
      <c r="IZJ387"/>
      <c r="IZK387"/>
      <c r="IZL387"/>
      <c r="IZM387"/>
      <c r="IZN387"/>
      <c r="IZO387"/>
      <c r="IZP387"/>
      <c r="IZQ387"/>
      <c r="IZR387"/>
      <c r="IZS387"/>
      <c r="IZT387"/>
      <c r="IZU387"/>
      <c r="IZV387"/>
      <c r="IZW387"/>
      <c r="IZX387"/>
      <c r="IZY387"/>
      <c r="IZZ387"/>
      <c r="JAA387"/>
      <c r="JAB387"/>
      <c r="JAC387"/>
      <c r="JAD387"/>
      <c r="JAE387"/>
      <c r="JAF387"/>
      <c r="JAG387"/>
      <c r="JAH387"/>
      <c r="JAI387"/>
      <c r="JAJ387"/>
      <c r="JAK387"/>
      <c r="JAL387"/>
      <c r="JAM387"/>
      <c r="JAN387"/>
      <c r="JAO387"/>
      <c r="JAP387"/>
      <c r="JAQ387"/>
      <c r="JAR387"/>
      <c r="JAS387"/>
      <c r="JAT387"/>
      <c r="JAU387"/>
      <c r="JAV387"/>
      <c r="JAW387"/>
      <c r="JAX387"/>
      <c r="JAY387"/>
      <c r="JAZ387"/>
      <c r="JBA387"/>
      <c r="JBB387"/>
      <c r="JBC387"/>
      <c r="JBD387"/>
      <c r="JBE387"/>
      <c r="JBF387"/>
      <c r="JBG387"/>
      <c r="JBH387"/>
      <c r="JBI387"/>
      <c r="JBJ387"/>
      <c r="JBK387"/>
      <c r="JBL387"/>
      <c r="JBM387"/>
      <c r="JBN387"/>
      <c r="JBO387"/>
      <c r="JBP387"/>
      <c r="JBQ387"/>
      <c r="JBR387"/>
      <c r="JBS387"/>
      <c r="JBT387"/>
      <c r="JBU387"/>
      <c r="JBV387"/>
      <c r="JBW387"/>
      <c r="JBX387"/>
      <c r="JBY387"/>
      <c r="JBZ387"/>
      <c r="JCA387"/>
      <c r="JCB387"/>
      <c r="JCC387"/>
      <c r="JCD387"/>
      <c r="JCE387"/>
      <c r="JCF387"/>
      <c r="JCG387"/>
      <c r="JCH387"/>
      <c r="JCI387"/>
      <c r="JCJ387"/>
      <c r="JCK387"/>
      <c r="JCL387"/>
      <c r="JCM387"/>
      <c r="JCN387"/>
      <c r="JCO387"/>
      <c r="JCP387"/>
      <c r="JCQ387"/>
      <c r="JCR387"/>
      <c r="JCS387"/>
      <c r="JCT387"/>
      <c r="JCU387"/>
      <c r="JCV387"/>
      <c r="JCW387"/>
      <c r="JCX387"/>
      <c r="JCY387"/>
      <c r="JCZ387"/>
      <c r="JDA387"/>
      <c r="JDB387"/>
      <c r="JDC387"/>
      <c r="JDD387"/>
      <c r="JDE387"/>
      <c r="JDF387"/>
      <c r="JDG387"/>
      <c r="JDH387"/>
      <c r="JDI387"/>
      <c r="JDJ387"/>
      <c r="JDK387"/>
      <c r="JDL387"/>
      <c r="JDM387"/>
      <c r="JDN387"/>
      <c r="JDO387"/>
      <c r="JDP387"/>
      <c r="JDQ387"/>
      <c r="JDR387"/>
      <c r="JDS387"/>
      <c r="JDT387"/>
      <c r="JDU387"/>
      <c r="JDV387"/>
      <c r="JDW387"/>
      <c r="JDX387"/>
      <c r="JDY387"/>
      <c r="JDZ387"/>
      <c r="JEA387"/>
      <c r="JEB387"/>
      <c r="JEC387"/>
      <c r="JED387"/>
      <c r="JEE387"/>
      <c r="JEF387"/>
      <c r="JEG387"/>
      <c r="JEH387"/>
      <c r="JEI387"/>
      <c r="JEJ387"/>
      <c r="JEK387"/>
      <c r="JEL387"/>
      <c r="JEM387"/>
      <c r="JEN387"/>
      <c r="JEO387"/>
      <c r="JEP387"/>
      <c r="JEQ387"/>
      <c r="JER387"/>
      <c r="JES387"/>
      <c r="JET387"/>
      <c r="JEU387"/>
      <c r="JEV387"/>
      <c r="JEW387"/>
      <c r="JEX387"/>
      <c r="JEY387"/>
      <c r="JEZ387"/>
      <c r="JFA387"/>
      <c r="JFB387"/>
      <c r="JFC387"/>
      <c r="JFD387"/>
      <c r="JFE387"/>
      <c r="JFF387"/>
      <c r="JFG387"/>
      <c r="JFH387"/>
      <c r="JFI387"/>
      <c r="JFJ387"/>
      <c r="JFK387"/>
      <c r="JFL387"/>
      <c r="JFM387"/>
      <c r="JFN387"/>
      <c r="JFO387"/>
      <c r="JFP387"/>
      <c r="JFQ387"/>
      <c r="JFR387"/>
      <c r="JFS387"/>
      <c r="JFT387"/>
      <c r="JFU387"/>
      <c r="JFV387"/>
      <c r="JFW387"/>
      <c r="JFX387"/>
      <c r="JFY387"/>
      <c r="JFZ387"/>
      <c r="JGA387"/>
      <c r="JGB387"/>
      <c r="JGC387"/>
      <c r="JGD387"/>
      <c r="JGE387"/>
      <c r="JGF387"/>
      <c r="JGG387"/>
      <c r="JGH387"/>
      <c r="JGI387"/>
      <c r="JGJ387"/>
      <c r="JGK387"/>
      <c r="JGL387"/>
      <c r="JGM387"/>
      <c r="JGN387"/>
      <c r="JGO387"/>
      <c r="JGP387"/>
      <c r="JGQ387"/>
      <c r="JGR387"/>
      <c r="JGS387"/>
      <c r="JGT387"/>
      <c r="JGU387"/>
      <c r="JGV387"/>
      <c r="JGW387"/>
      <c r="JGX387"/>
      <c r="JGY387"/>
      <c r="JGZ387"/>
      <c r="JHA387"/>
      <c r="JHB387"/>
      <c r="JHC387"/>
      <c r="JHD387"/>
      <c r="JHE387"/>
      <c r="JHF387"/>
      <c r="JHG387"/>
      <c r="JHH387"/>
      <c r="JHI387"/>
      <c r="JHJ387"/>
      <c r="JHK387"/>
      <c r="JHL387"/>
      <c r="JHM387"/>
      <c r="JHN387"/>
      <c r="JHO387"/>
      <c r="JHP387"/>
      <c r="JHQ387"/>
      <c r="JHR387"/>
      <c r="JHS387"/>
      <c r="JHT387"/>
      <c r="JHU387"/>
      <c r="JHV387"/>
      <c r="JHW387"/>
      <c r="JHX387"/>
      <c r="JHY387"/>
      <c r="JHZ387"/>
      <c r="JIA387"/>
      <c r="JIB387"/>
      <c r="JIC387"/>
      <c r="JID387"/>
      <c r="JIE387"/>
      <c r="JIF387"/>
      <c r="JIG387"/>
      <c r="JIH387"/>
      <c r="JII387"/>
      <c r="JIJ387"/>
      <c r="JIK387"/>
      <c r="JIL387"/>
      <c r="JIM387"/>
      <c r="JIN387"/>
      <c r="JIO387"/>
      <c r="JIP387"/>
      <c r="JIQ387"/>
      <c r="JIR387"/>
      <c r="JIS387"/>
      <c r="JIT387"/>
      <c r="JIU387"/>
      <c r="JIV387"/>
      <c r="JIW387"/>
      <c r="JIX387"/>
      <c r="JIY387"/>
      <c r="JIZ387"/>
      <c r="JJA387"/>
      <c r="JJB387"/>
      <c r="JJC387"/>
      <c r="JJD387"/>
      <c r="JJE387"/>
      <c r="JJF387"/>
      <c r="JJG387"/>
      <c r="JJH387"/>
      <c r="JJI387"/>
      <c r="JJJ387"/>
      <c r="JJK387"/>
      <c r="JJL387"/>
      <c r="JJM387"/>
      <c r="JJN387"/>
      <c r="JJO387"/>
      <c r="JJP387"/>
      <c r="JJQ387"/>
      <c r="JJR387"/>
      <c r="JJS387"/>
      <c r="JJT387"/>
      <c r="JJU387"/>
      <c r="JJV387"/>
      <c r="JJW387"/>
      <c r="JJX387"/>
      <c r="JJY387"/>
      <c r="JJZ387"/>
      <c r="JKA387"/>
      <c r="JKB387"/>
      <c r="JKC387"/>
      <c r="JKD387"/>
      <c r="JKE387"/>
      <c r="JKF387"/>
      <c r="JKG387"/>
      <c r="JKH387"/>
      <c r="JKI387"/>
      <c r="JKJ387"/>
      <c r="JKK387"/>
      <c r="JKL387"/>
      <c r="JKM387"/>
      <c r="JKN387"/>
      <c r="JKO387"/>
      <c r="JKP387"/>
      <c r="JKQ387"/>
      <c r="JKR387"/>
      <c r="JKS387"/>
      <c r="JKT387"/>
      <c r="JKU387"/>
      <c r="JKV387"/>
      <c r="JKW387"/>
      <c r="JKX387"/>
      <c r="JKY387"/>
      <c r="JKZ387"/>
      <c r="JLA387"/>
      <c r="JLB387"/>
      <c r="JLC387"/>
      <c r="JLD387"/>
      <c r="JLE387"/>
      <c r="JLF387"/>
      <c r="JLG387"/>
      <c r="JLH387"/>
      <c r="JLI387"/>
      <c r="JLJ387"/>
      <c r="JLK387"/>
      <c r="JLL387"/>
      <c r="JLM387"/>
      <c r="JLN387"/>
      <c r="JLO387"/>
      <c r="JLP387"/>
      <c r="JLQ387"/>
      <c r="JLR387"/>
      <c r="JLS387"/>
      <c r="JLT387"/>
      <c r="JLU387"/>
      <c r="JLV387"/>
      <c r="JLW387"/>
      <c r="JLX387"/>
      <c r="JLY387"/>
      <c r="JLZ387"/>
      <c r="JMA387"/>
      <c r="JMB387"/>
      <c r="JMC387"/>
      <c r="JMD387"/>
      <c r="JME387"/>
      <c r="JMF387"/>
      <c r="JMG387"/>
      <c r="JMH387"/>
      <c r="JMI387"/>
      <c r="JMJ387"/>
      <c r="JMK387"/>
      <c r="JML387"/>
      <c r="JMM387"/>
      <c r="JMN387"/>
      <c r="JMO387"/>
      <c r="JMP387"/>
      <c r="JMQ387"/>
      <c r="JMR387"/>
      <c r="JMS387"/>
      <c r="JMT387"/>
      <c r="JMU387"/>
      <c r="JMV387"/>
      <c r="JMW387"/>
      <c r="JMX387"/>
      <c r="JMY387"/>
      <c r="JMZ387"/>
      <c r="JNA387"/>
      <c r="JNB387"/>
      <c r="JNC387"/>
      <c r="JND387"/>
      <c r="JNE387"/>
      <c r="JNF387"/>
      <c r="JNG387"/>
      <c r="JNH387"/>
      <c r="JNI387"/>
      <c r="JNJ387"/>
      <c r="JNK387"/>
      <c r="JNL387"/>
      <c r="JNM387"/>
      <c r="JNN387"/>
      <c r="JNO387"/>
      <c r="JNP387"/>
      <c r="JNQ387"/>
      <c r="JNR387"/>
      <c r="JNS387"/>
      <c r="JNT387"/>
      <c r="JNU387"/>
      <c r="JNV387"/>
      <c r="JNW387"/>
      <c r="JNX387"/>
      <c r="JNY387"/>
      <c r="JNZ387"/>
      <c r="JOA387"/>
      <c r="JOB387"/>
      <c r="JOC387"/>
      <c r="JOD387"/>
      <c r="JOE387"/>
      <c r="JOF387"/>
      <c r="JOG387"/>
      <c r="JOH387"/>
      <c r="JOI387"/>
      <c r="JOJ387"/>
      <c r="JOK387"/>
      <c r="JOL387"/>
      <c r="JOM387"/>
      <c r="JON387"/>
      <c r="JOO387"/>
      <c r="JOP387"/>
      <c r="JOQ387"/>
      <c r="JOR387"/>
      <c r="JOS387"/>
      <c r="JOT387"/>
      <c r="JOU387"/>
      <c r="JOV387"/>
      <c r="JOW387"/>
      <c r="JOX387"/>
      <c r="JOY387"/>
      <c r="JOZ387"/>
      <c r="JPA387"/>
      <c r="JPB387"/>
      <c r="JPC387"/>
      <c r="JPD387"/>
      <c r="JPE387"/>
      <c r="JPF387"/>
      <c r="JPG387"/>
      <c r="JPH387"/>
      <c r="JPI387"/>
      <c r="JPJ387"/>
      <c r="JPK387"/>
      <c r="JPL387"/>
      <c r="JPM387"/>
      <c r="JPN387"/>
      <c r="JPO387"/>
      <c r="JPP387"/>
      <c r="JPQ387"/>
      <c r="JPR387"/>
      <c r="JPS387"/>
      <c r="JPT387"/>
      <c r="JPU387"/>
      <c r="JPV387"/>
      <c r="JPW387"/>
      <c r="JPX387"/>
      <c r="JPY387"/>
      <c r="JPZ387"/>
      <c r="JQA387"/>
      <c r="JQB387"/>
      <c r="JQC387"/>
      <c r="JQD387"/>
      <c r="JQE387"/>
      <c r="JQF387"/>
      <c r="JQG387"/>
      <c r="JQH387"/>
      <c r="JQI387"/>
      <c r="JQJ387"/>
      <c r="JQK387"/>
      <c r="JQL387"/>
      <c r="JQM387"/>
      <c r="JQN387"/>
      <c r="JQO387"/>
      <c r="JQP387"/>
      <c r="JQQ387"/>
      <c r="JQR387"/>
      <c r="JQS387"/>
      <c r="JQT387"/>
      <c r="JQU387"/>
      <c r="JQV387"/>
      <c r="JQW387"/>
      <c r="JQX387"/>
      <c r="JQY387"/>
      <c r="JQZ387"/>
      <c r="JRA387"/>
      <c r="JRB387"/>
      <c r="JRC387"/>
      <c r="JRD387"/>
      <c r="JRE387"/>
      <c r="JRF387"/>
      <c r="JRG387"/>
      <c r="JRH387"/>
      <c r="JRI387"/>
      <c r="JRJ387"/>
      <c r="JRK387"/>
      <c r="JRL387"/>
      <c r="JRM387"/>
      <c r="JRN387"/>
      <c r="JRO387"/>
      <c r="JRP387"/>
      <c r="JRQ387"/>
      <c r="JRR387"/>
      <c r="JRS387"/>
      <c r="JRT387"/>
      <c r="JRU387"/>
      <c r="JRV387"/>
      <c r="JRW387"/>
      <c r="JRX387"/>
      <c r="JRY387"/>
      <c r="JRZ387"/>
      <c r="JSA387"/>
      <c r="JSB387"/>
      <c r="JSC387"/>
      <c r="JSD387"/>
      <c r="JSE387"/>
      <c r="JSF387"/>
      <c r="JSG387"/>
      <c r="JSH387"/>
      <c r="JSI387"/>
      <c r="JSJ387"/>
      <c r="JSK387"/>
      <c r="JSL387"/>
      <c r="JSM387"/>
      <c r="JSN387"/>
      <c r="JSO387"/>
      <c r="JSP387"/>
      <c r="JSQ387"/>
      <c r="JSR387"/>
      <c r="JSS387"/>
      <c r="JST387"/>
      <c r="JSU387"/>
      <c r="JSV387"/>
      <c r="JSW387"/>
      <c r="JSX387"/>
      <c r="JSY387"/>
      <c r="JSZ387"/>
      <c r="JTA387"/>
      <c r="JTB387"/>
      <c r="JTC387"/>
      <c r="JTD387"/>
      <c r="JTE387"/>
      <c r="JTF387"/>
      <c r="JTG387"/>
      <c r="JTH387"/>
      <c r="JTI387"/>
      <c r="JTJ387"/>
      <c r="JTK387"/>
      <c r="JTL387"/>
      <c r="JTM387"/>
      <c r="JTN387"/>
      <c r="JTO387"/>
      <c r="JTP387"/>
      <c r="JTQ387"/>
      <c r="JTR387"/>
      <c r="JTS387"/>
      <c r="JTT387"/>
      <c r="JTU387"/>
      <c r="JTV387"/>
      <c r="JTW387"/>
      <c r="JTX387"/>
      <c r="JTY387"/>
      <c r="JTZ387"/>
      <c r="JUA387"/>
      <c r="JUB387"/>
      <c r="JUC387"/>
      <c r="JUD387"/>
      <c r="JUE387"/>
      <c r="JUF387"/>
      <c r="JUG387"/>
      <c r="JUH387"/>
      <c r="JUI387"/>
      <c r="JUJ387"/>
      <c r="JUK387"/>
      <c r="JUL387"/>
      <c r="JUM387"/>
      <c r="JUN387"/>
      <c r="JUO387"/>
      <c r="JUP387"/>
      <c r="JUQ387"/>
      <c r="JUR387"/>
      <c r="JUS387"/>
      <c r="JUT387"/>
      <c r="JUU387"/>
      <c r="JUV387"/>
      <c r="JUW387"/>
      <c r="JUX387"/>
      <c r="JUY387"/>
      <c r="JUZ387"/>
      <c r="JVA387"/>
      <c r="JVB387"/>
      <c r="JVC387"/>
      <c r="JVD387"/>
      <c r="JVE387"/>
      <c r="JVF387"/>
      <c r="JVG387"/>
      <c r="JVH387"/>
      <c r="JVI387"/>
      <c r="JVJ387"/>
      <c r="JVK387"/>
      <c r="JVL387"/>
      <c r="JVM387"/>
      <c r="JVN387"/>
      <c r="JVO387"/>
      <c r="JVP387"/>
      <c r="JVQ387"/>
      <c r="JVR387"/>
      <c r="JVS387"/>
      <c r="JVT387"/>
      <c r="JVU387"/>
      <c r="JVV387"/>
      <c r="JVW387"/>
      <c r="JVX387"/>
      <c r="JVY387"/>
      <c r="JVZ387"/>
      <c r="JWA387"/>
      <c r="JWB387"/>
      <c r="JWC387"/>
      <c r="JWD387"/>
      <c r="JWE387"/>
      <c r="JWF387"/>
      <c r="JWG387"/>
      <c r="JWH387"/>
      <c r="JWI387"/>
      <c r="JWJ387"/>
      <c r="JWK387"/>
      <c r="JWL387"/>
      <c r="JWM387"/>
      <c r="JWN387"/>
      <c r="JWO387"/>
      <c r="JWP387"/>
      <c r="JWQ387"/>
      <c r="JWR387"/>
      <c r="JWS387"/>
      <c r="JWT387"/>
      <c r="JWU387"/>
      <c r="JWV387"/>
      <c r="JWW387"/>
      <c r="JWX387"/>
      <c r="JWY387"/>
      <c r="JWZ387"/>
      <c r="JXA387"/>
      <c r="JXB387"/>
      <c r="JXC387"/>
      <c r="JXD387"/>
      <c r="JXE387"/>
      <c r="JXF387"/>
      <c r="JXG387"/>
      <c r="JXH387"/>
      <c r="JXI387"/>
      <c r="JXJ387"/>
      <c r="JXK387"/>
      <c r="JXL387"/>
      <c r="JXM387"/>
      <c r="JXN387"/>
      <c r="JXO387"/>
      <c r="JXP387"/>
      <c r="JXQ387"/>
      <c r="JXR387"/>
      <c r="JXS387"/>
      <c r="JXT387"/>
      <c r="JXU387"/>
      <c r="JXV387"/>
      <c r="JXW387"/>
      <c r="JXX387"/>
      <c r="JXY387"/>
      <c r="JXZ387"/>
      <c r="JYA387"/>
      <c r="JYB387"/>
      <c r="JYC387"/>
      <c r="JYD387"/>
      <c r="JYE387"/>
      <c r="JYF387"/>
      <c r="JYG387"/>
      <c r="JYH387"/>
      <c r="JYI387"/>
      <c r="JYJ387"/>
      <c r="JYK387"/>
      <c r="JYL387"/>
      <c r="JYM387"/>
      <c r="JYN387"/>
      <c r="JYO387"/>
      <c r="JYP387"/>
      <c r="JYQ387"/>
      <c r="JYR387"/>
      <c r="JYS387"/>
      <c r="JYT387"/>
      <c r="JYU387"/>
      <c r="JYV387"/>
      <c r="JYW387"/>
      <c r="JYX387"/>
      <c r="JYY387"/>
      <c r="JYZ387"/>
      <c r="JZA387"/>
      <c r="JZB387"/>
      <c r="JZC387"/>
      <c r="JZD387"/>
      <c r="JZE387"/>
      <c r="JZF387"/>
      <c r="JZG387"/>
      <c r="JZH387"/>
      <c r="JZI387"/>
      <c r="JZJ387"/>
      <c r="JZK387"/>
      <c r="JZL387"/>
      <c r="JZM387"/>
      <c r="JZN387"/>
      <c r="JZO387"/>
      <c r="JZP387"/>
      <c r="JZQ387"/>
      <c r="JZR387"/>
      <c r="JZS387"/>
      <c r="JZT387"/>
      <c r="JZU387"/>
      <c r="JZV387"/>
      <c r="JZW387"/>
      <c r="JZX387"/>
      <c r="JZY387"/>
      <c r="JZZ387"/>
      <c r="KAA387"/>
      <c r="KAB387"/>
      <c r="KAC387"/>
      <c r="KAD387"/>
      <c r="KAE387"/>
      <c r="KAF387"/>
      <c r="KAG387"/>
      <c r="KAH387"/>
      <c r="KAI387"/>
      <c r="KAJ387"/>
      <c r="KAK387"/>
      <c r="KAL387"/>
      <c r="KAM387"/>
      <c r="KAN387"/>
      <c r="KAO387"/>
      <c r="KAP387"/>
      <c r="KAQ387"/>
      <c r="KAR387"/>
      <c r="KAS387"/>
      <c r="KAT387"/>
      <c r="KAU387"/>
      <c r="KAV387"/>
      <c r="KAW387"/>
      <c r="KAX387"/>
      <c r="KAY387"/>
      <c r="KAZ387"/>
      <c r="KBA387"/>
      <c r="KBB387"/>
      <c r="KBC387"/>
      <c r="KBD387"/>
      <c r="KBE387"/>
      <c r="KBF387"/>
      <c r="KBG387"/>
      <c r="KBH387"/>
      <c r="KBI387"/>
      <c r="KBJ387"/>
      <c r="KBK387"/>
      <c r="KBL387"/>
      <c r="KBM387"/>
      <c r="KBN387"/>
      <c r="KBO387"/>
      <c r="KBP387"/>
      <c r="KBQ387"/>
      <c r="KBR387"/>
      <c r="KBS387"/>
      <c r="KBT387"/>
      <c r="KBU387"/>
      <c r="KBV387"/>
      <c r="KBW387"/>
      <c r="KBX387"/>
      <c r="KBY387"/>
      <c r="KBZ387"/>
      <c r="KCA387"/>
      <c r="KCB387"/>
      <c r="KCC387"/>
      <c r="KCD387"/>
      <c r="KCE387"/>
      <c r="KCF387"/>
      <c r="KCG387"/>
      <c r="KCH387"/>
      <c r="KCI387"/>
      <c r="KCJ387"/>
      <c r="KCK387"/>
      <c r="KCL387"/>
      <c r="KCM387"/>
      <c r="KCN387"/>
      <c r="KCO387"/>
      <c r="KCP387"/>
      <c r="KCQ387"/>
      <c r="KCR387"/>
      <c r="KCS387"/>
      <c r="KCT387"/>
      <c r="KCU387"/>
      <c r="KCV387"/>
      <c r="KCW387"/>
      <c r="KCX387"/>
      <c r="KCY387"/>
      <c r="KCZ387"/>
      <c r="KDA387"/>
      <c r="KDB387"/>
      <c r="KDC387"/>
      <c r="KDD387"/>
      <c r="KDE387"/>
      <c r="KDF387"/>
      <c r="KDG387"/>
      <c r="KDH387"/>
      <c r="KDI387"/>
      <c r="KDJ387"/>
      <c r="KDK387"/>
      <c r="KDL387"/>
      <c r="KDM387"/>
      <c r="KDN387"/>
      <c r="KDO387"/>
      <c r="KDP387"/>
      <c r="KDQ387"/>
      <c r="KDR387"/>
      <c r="KDS387"/>
      <c r="KDT387"/>
      <c r="KDU387"/>
      <c r="KDV387"/>
      <c r="KDW387"/>
      <c r="KDX387"/>
      <c r="KDY387"/>
      <c r="KDZ387"/>
      <c r="KEA387"/>
      <c r="KEB387"/>
      <c r="KEC387"/>
      <c r="KED387"/>
      <c r="KEE387"/>
      <c r="KEF387"/>
      <c r="KEG387"/>
      <c r="KEH387"/>
      <c r="KEI387"/>
      <c r="KEJ387"/>
      <c r="KEK387"/>
      <c r="KEL387"/>
      <c r="KEM387"/>
      <c r="KEN387"/>
      <c r="KEO387"/>
      <c r="KEP387"/>
      <c r="KEQ387"/>
      <c r="KER387"/>
      <c r="KES387"/>
      <c r="KET387"/>
      <c r="KEU387"/>
      <c r="KEV387"/>
      <c r="KEW387"/>
      <c r="KEX387"/>
      <c r="KEY387"/>
      <c r="KEZ387"/>
      <c r="KFA387"/>
      <c r="KFB387"/>
      <c r="KFC387"/>
      <c r="KFD387"/>
      <c r="KFE387"/>
      <c r="KFF387"/>
      <c r="KFG387"/>
      <c r="KFH387"/>
      <c r="KFI387"/>
      <c r="KFJ387"/>
      <c r="KFK387"/>
      <c r="KFL387"/>
      <c r="KFM387"/>
      <c r="KFN387"/>
      <c r="KFO387"/>
      <c r="KFP387"/>
      <c r="KFQ387"/>
      <c r="KFR387"/>
      <c r="KFS387"/>
      <c r="KFT387"/>
      <c r="KFU387"/>
      <c r="KFV387"/>
      <c r="KFW387"/>
      <c r="KFX387"/>
      <c r="KFY387"/>
      <c r="KFZ387"/>
      <c r="KGA387"/>
      <c r="KGB387"/>
      <c r="KGC387"/>
      <c r="KGD387"/>
      <c r="KGE387"/>
      <c r="KGF387"/>
      <c r="KGG387"/>
      <c r="KGH387"/>
      <c r="KGI387"/>
      <c r="KGJ387"/>
      <c r="KGK387"/>
      <c r="KGL387"/>
      <c r="KGM387"/>
      <c r="KGN387"/>
      <c r="KGO387"/>
      <c r="KGP387"/>
      <c r="KGQ387"/>
      <c r="KGR387"/>
      <c r="KGS387"/>
      <c r="KGT387"/>
      <c r="KGU387"/>
      <c r="KGV387"/>
      <c r="KGW387"/>
      <c r="KGX387"/>
      <c r="KGY387"/>
      <c r="KGZ387"/>
      <c r="KHA387"/>
      <c r="KHB387"/>
      <c r="KHC387"/>
      <c r="KHD387"/>
      <c r="KHE387"/>
      <c r="KHF387"/>
      <c r="KHG387"/>
      <c r="KHH387"/>
      <c r="KHI387"/>
      <c r="KHJ387"/>
      <c r="KHK387"/>
      <c r="KHL387"/>
      <c r="KHM387"/>
      <c r="KHN387"/>
      <c r="KHO387"/>
      <c r="KHP387"/>
      <c r="KHQ387"/>
      <c r="KHR387"/>
      <c r="KHS387"/>
      <c r="KHT387"/>
      <c r="KHU387"/>
      <c r="KHV387"/>
      <c r="KHW387"/>
      <c r="KHX387"/>
      <c r="KHY387"/>
      <c r="KHZ387"/>
      <c r="KIA387"/>
      <c r="KIB387"/>
      <c r="KIC387"/>
      <c r="KID387"/>
      <c r="KIE387"/>
      <c r="KIF387"/>
      <c r="KIG387"/>
      <c r="KIH387"/>
      <c r="KII387"/>
      <c r="KIJ387"/>
      <c r="KIK387"/>
      <c r="KIL387"/>
      <c r="KIM387"/>
      <c r="KIN387"/>
      <c r="KIO387"/>
      <c r="KIP387"/>
      <c r="KIQ387"/>
      <c r="KIR387"/>
      <c r="KIS387"/>
      <c r="KIT387"/>
      <c r="KIU387"/>
      <c r="KIV387"/>
      <c r="KIW387"/>
      <c r="KIX387"/>
      <c r="KIY387"/>
      <c r="KIZ387"/>
      <c r="KJA387"/>
      <c r="KJB387"/>
      <c r="KJC387"/>
      <c r="KJD387"/>
      <c r="KJE387"/>
      <c r="KJF387"/>
      <c r="KJG387"/>
      <c r="KJH387"/>
      <c r="KJI387"/>
      <c r="KJJ387"/>
      <c r="KJK387"/>
      <c r="KJL387"/>
      <c r="KJM387"/>
      <c r="KJN387"/>
      <c r="KJO387"/>
      <c r="KJP387"/>
      <c r="KJQ387"/>
      <c r="KJR387"/>
      <c r="KJS387"/>
      <c r="KJT387"/>
      <c r="KJU387"/>
      <c r="KJV387"/>
      <c r="KJW387"/>
      <c r="KJX387"/>
      <c r="KJY387"/>
      <c r="KJZ387"/>
      <c r="KKA387"/>
      <c r="KKB387"/>
      <c r="KKC387"/>
      <c r="KKD387"/>
      <c r="KKE387"/>
      <c r="KKF387"/>
      <c r="KKG387"/>
      <c r="KKH387"/>
      <c r="KKI387"/>
      <c r="KKJ387"/>
      <c r="KKK387"/>
      <c r="KKL387"/>
      <c r="KKM387"/>
      <c r="KKN387"/>
      <c r="KKO387"/>
      <c r="KKP387"/>
      <c r="KKQ387"/>
      <c r="KKR387"/>
      <c r="KKS387"/>
      <c r="KKT387"/>
      <c r="KKU387"/>
      <c r="KKV387"/>
      <c r="KKW387"/>
      <c r="KKX387"/>
      <c r="KKY387"/>
      <c r="KKZ387"/>
      <c r="KLA387"/>
      <c r="KLB387"/>
      <c r="KLC387"/>
      <c r="KLD387"/>
      <c r="KLE387"/>
      <c r="KLF387"/>
      <c r="KLG387"/>
      <c r="KLH387"/>
      <c r="KLI387"/>
      <c r="KLJ387"/>
      <c r="KLK387"/>
      <c r="KLL387"/>
      <c r="KLM387"/>
      <c r="KLN387"/>
      <c r="KLO387"/>
      <c r="KLP387"/>
      <c r="KLQ387"/>
      <c r="KLR387"/>
      <c r="KLS387"/>
      <c r="KLT387"/>
      <c r="KLU387"/>
      <c r="KLV387"/>
      <c r="KLW387"/>
      <c r="KLX387"/>
      <c r="KLY387"/>
      <c r="KLZ387"/>
      <c r="KMA387"/>
      <c r="KMB387"/>
      <c r="KMC387"/>
      <c r="KMD387"/>
      <c r="KME387"/>
      <c r="KMF387"/>
      <c r="KMG387"/>
      <c r="KMH387"/>
      <c r="KMI387"/>
      <c r="KMJ387"/>
      <c r="KMK387"/>
      <c r="KML387"/>
      <c r="KMM387"/>
      <c r="KMN387"/>
      <c r="KMO387"/>
      <c r="KMP387"/>
      <c r="KMQ387"/>
      <c r="KMR387"/>
      <c r="KMS387"/>
      <c r="KMT387"/>
      <c r="KMU387"/>
      <c r="KMV387"/>
      <c r="KMW387"/>
      <c r="KMX387"/>
      <c r="KMY387"/>
      <c r="KMZ387"/>
      <c r="KNA387"/>
      <c r="KNB387"/>
      <c r="KNC387"/>
      <c r="KND387"/>
      <c r="KNE387"/>
      <c r="KNF387"/>
      <c r="KNG387"/>
      <c r="KNH387"/>
      <c r="KNI387"/>
      <c r="KNJ387"/>
      <c r="KNK387"/>
      <c r="KNL387"/>
      <c r="KNM387"/>
      <c r="KNN387"/>
      <c r="KNO387"/>
      <c r="KNP387"/>
      <c r="KNQ387"/>
      <c r="KNR387"/>
      <c r="KNS387"/>
      <c r="KNT387"/>
      <c r="KNU387"/>
      <c r="KNV387"/>
      <c r="KNW387"/>
      <c r="KNX387"/>
      <c r="KNY387"/>
      <c r="KNZ387"/>
      <c r="KOA387"/>
      <c r="KOB387"/>
      <c r="KOC387"/>
      <c r="KOD387"/>
      <c r="KOE387"/>
      <c r="KOF387"/>
      <c r="KOG387"/>
      <c r="KOH387"/>
      <c r="KOI387"/>
      <c r="KOJ387"/>
      <c r="KOK387"/>
      <c r="KOL387"/>
      <c r="KOM387"/>
      <c r="KON387"/>
      <c r="KOO387"/>
      <c r="KOP387"/>
      <c r="KOQ387"/>
      <c r="KOR387"/>
      <c r="KOS387"/>
      <c r="KOT387"/>
      <c r="KOU387"/>
      <c r="KOV387"/>
      <c r="KOW387"/>
      <c r="KOX387"/>
      <c r="KOY387"/>
      <c r="KOZ387"/>
      <c r="KPA387"/>
      <c r="KPB387"/>
      <c r="KPC387"/>
      <c r="KPD387"/>
      <c r="KPE387"/>
      <c r="KPF387"/>
      <c r="KPG387"/>
      <c r="KPH387"/>
      <c r="KPI387"/>
      <c r="KPJ387"/>
      <c r="KPK387"/>
      <c r="KPL387"/>
      <c r="KPM387"/>
      <c r="KPN387"/>
      <c r="KPO387"/>
      <c r="KPP387"/>
      <c r="KPQ387"/>
      <c r="KPR387"/>
      <c r="KPS387"/>
      <c r="KPT387"/>
      <c r="KPU387"/>
      <c r="KPV387"/>
      <c r="KPW387"/>
      <c r="KPX387"/>
      <c r="KPY387"/>
      <c r="KPZ387"/>
      <c r="KQA387"/>
      <c r="KQB387"/>
      <c r="KQC387"/>
      <c r="KQD387"/>
      <c r="KQE387"/>
      <c r="KQF387"/>
      <c r="KQG387"/>
      <c r="KQH387"/>
      <c r="KQI387"/>
      <c r="KQJ387"/>
      <c r="KQK387"/>
      <c r="KQL387"/>
      <c r="KQM387"/>
      <c r="KQN387"/>
      <c r="KQO387"/>
      <c r="KQP387"/>
      <c r="KQQ387"/>
      <c r="KQR387"/>
      <c r="KQS387"/>
      <c r="KQT387"/>
      <c r="KQU387"/>
      <c r="KQV387"/>
      <c r="KQW387"/>
      <c r="KQX387"/>
      <c r="KQY387"/>
      <c r="KQZ387"/>
      <c r="KRA387"/>
      <c r="KRB387"/>
      <c r="KRC387"/>
      <c r="KRD387"/>
      <c r="KRE387"/>
      <c r="KRF387"/>
      <c r="KRG387"/>
      <c r="KRH387"/>
      <c r="KRI387"/>
      <c r="KRJ387"/>
      <c r="KRK387"/>
      <c r="KRL387"/>
      <c r="KRM387"/>
      <c r="KRN387"/>
      <c r="KRO387"/>
      <c r="KRP387"/>
      <c r="KRQ387"/>
      <c r="KRR387"/>
      <c r="KRS387"/>
      <c r="KRT387"/>
      <c r="KRU387"/>
      <c r="KRV387"/>
      <c r="KRW387"/>
      <c r="KRX387"/>
      <c r="KRY387"/>
      <c r="KRZ387"/>
      <c r="KSA387"/>
      <c r="KSB387"/>
      <c r="KSC387"/>
      <c r="KSD387"/>
      <c r="KSE387"/>
      <c r="KSF387"/>
      <c r="KSG387"/>
      <c r="KSH387"/>
      <c r="KSI387"/>
      <c r="KSJ387"/>
      <c r="KSK387"/>
      <c r="KSL387"/>
      <c r="KSM387"/>
      <c r="KSN387"/>
      <c r="KSO387"/>
      <c r="KSP387"/>
      <c r="KSQ387"/>
      <c r="KSR387"/>
      <c r="KSS387"/>
      <c r="KST387"/>
      <c r="KSU387"/>
      <c r="KSV387"/>
      <c r="KSW387"/>
      <c r="KSX387"/>
      <c r="KSY387"/>
      <c r="KSZ387"/>
      <c r="KTA387"/>
      <c r="KTB387"/>
      <c r="KTC387"/>
      <c r="KTD387"/>
      <c r="KTE387"/>
      <c r="KTF387"/>
      <c r="KTG387"/>
      <c r="KTH387"/>
      <c r="KTI387"/>
      <c r="KTJ387"/>
      <c r="KTK387"/>
      <c r="KTL387"/>
      <c r="KTM387"/>
      <c r="KTN387"/>
      <c r="KTO387"/>
      <c r="KTP387"/>
      <c r="KTQ387"/>
      <c r="KTR387"/>
      <c r="KTS387"/>
      <c r="KTT387"/>
      <c r="KTU387"/>
      <c r="KTV387"/>
      <c r="KTW387"/>
      <c r="KTX387"/>
      <c r="KTY387"/>
      <c r="KTZ387"/>
      <c r="KUA387"/>
      <c r="KUB387"/>
      <c r="KUC387"/>
      <c r="KUD387"/>
      <c r="KUE387"/>
      <c r="KUF387"/>
      <c r="KUG387"/>
      <c r="KUH387"/>
      <c r="KUI387"/>
      <c r="KUJ387"/>
      <c r="KUK387"/>
      <c r="KUL387"/>
      <c r="KUM387"/>
      <c r="KUN387"/>
      <c r="KUO387"/>
      <c r="KUP387"/>
      <c r="KUQ387"/>
      <c r="KUR387"/>
      <c r="KUS387"/>
      <c r="KUT387"/>
      <c r="KUU387"/>
      <c r="KUV387"/>
      <c r="KUW387"/>
      <c r="KUX387"/>
      <c r="KUY387"/>
      <c r="KUZ387"/>
      <c r="KVA387"/>
      <c r="KVB387"/>
      <c r="KVC387"/>
      <c r="KVD387"/>
      <c r="KVE387"/>
      <c r="KVF387"/>
      <c r="KVG387"/>
      <c r="KVH387"/>
      <c r="KVI387"/>
      <c r="KVJ387"/>
      <c r="KVK387"/>
      <c r="KVL387"/>
      <c r="KVM387"/>
      <c r="KVN387"/>
      <c r="KVO387"/>
      <c r="KVP387"/>
      <c r="KVQ387"/>
      <c r="KVR387"/>
      <c r="KVS387"/>
      <c r="KVT387"/>
      <c r="KVU387"/>
      <c r="KVV387"/>
      <c r="KVW387"/>
      <c r="KVX387"/>
      <c r="KVY387"/>
      <c r="KVZ387"/>
      <c r="KWA387"/>
      <c r="KWB387"/>
      <c r="KWC387"/>
      <c r="KWD387"/>
      <c r="KWE387"/>
      <c r="KWF387"/>
      <c r="KWG387"/>
      <c r="KWH387"/>
      <c r="KWI387"/>
      <c r="KWJ387"/>
      <c r="KWK387"/>
      <c r="KWL387"/>
      <c r="KWM387"/>
      <c r="KWN387"/>
      <c r="KWO387"/>
      <c r="KWP387"/>
      <c r="KWQ387"/>
      <c r="KWR387"/>
      <c r="KWS387"/>
      <c r="KWT387"/>
      <c r="KWU387"/>
      <c r="KWV387"/>
      <c r="KWW387"/>
      <c r="KWX387"/>
      <c r="KWY387"/>
      <c r="KWZ387"/>
      <c r="KXA387"/>
      <c r="KXB387"/>
      <c r="KXC387"/>
      <c r="KXD387"/>
      <c r="KXE387"/>
      <c r="KXF387"/>
      <c r="KXG387"/>
      <c r="KXH387"/>
      <c r="KXI387"/>
      <c r="KXJ387"/>
      <c r="KXK387"/>
      <c r="KXL387"/>
      <c r="KXM387"/>
      <c r="KXN387"/>
      <c r="KXO387"/>
      <c r="KXP387"/>
      <c r="KXQ387"/>
      <c r="KXR387"/>
      <c r="KXS387"/>
      <c r="KXT387"/>
      <c r="KXU387"/>
      <c r="KXV387"/>
      <c r="KXW387"/>
      <c r="KXX387"/>
      <c r="KXY387"/>
      <c r="KXZ387"/>
      <c r="KYA387"/>
      <c r="KYB387"/>
      <c r="KYC387"/>
      <c r="KYD387"/>
      <c r="KYE387"/>
      <c r="KYF387"/>
      <c r="KYG387"/>
      <c r="KYH387"/>
      <c r="KYI387"/>
      <c r="KYJ387"/>
      <c r="KYK387"/>
      <c r="KYL387"/>
      <c r="KYM387"/>
      <c r="KYN387"/>
      <c r="KYO387"/>
      <c r="KYP387"/>
      <c r="KYQ387"/>
      <c r="KYR387"/>
      <c r="KYS387"/>
      <c r="KYT387"/>
      <c r="KYU387"/>
      <c r="KYV387"/>
      <c r="KYW387"/>
      <c r="KYX387"/>
      <c r="KYY387"/>
      <c r="KYZ387"/>
      <c r="KZA387"/>
      <c r="KZB387"/>
      <c r="KZC387"/>
      <c r="KZD387"/>
      <c r="KZE387"/>
      <c r="KZF387"/>
      <c r="KZG387"/>
      <c r="KZH387"/>
      <c r="KZI387"/>
      <c r="KZJ387"/>
      <c r="KZK387"/>
      <c r="KZL387"/>
      <c r="KZM387"/>
      <c r="KZN387"/>
      <c r="KZO387"/>
      <c r="KZP387"/>
      <c r="KZQ387"/>
      <c r="KZR387"/>
      <c r="KZS387"/>
      <c r="KZT387"/>
      <c r="KZU387"/>
      <c r="KZV387"/>
      <c r="KZW387"/>
      <c r="KZX387"/>
      <c r="KZY387"/>
      <c r="KZZ387"/>
      <c r="LAA387"/>
      <c r="LAB387"/>
      <c r="LAC387"/>
      <c r="LAD387"/>
      <c r="LAE387"/>
      <c r="LAF387"/>
      <c r="LAG387"/>
      <c r="LAH387"/>
      <c r="LAI387"/>
      <c r="LAJ387"/>
      <c r="LAK387"/>
      <c r="LAL387"/>
      <c r="LAM387"/>
      <c r="LAN387"/>
      <c r="LAO387"/>
      <c r="LAP387"/>
      <c r="LAQ387"/>
      <c r="LAR387"/>
      <c r="LAS387"/>
      <c r="LAT387"/>
      <c r="LAU387"/>
      <c r="LAV387"/>
      <c r="LAW387"/>
      <c r="LAX387"/>
      <c r="LAY387"/>
      <c r="LAZ387"/>
      <c r="LBA387"/>
      <c r="LBB387"/>
      <c r="LBC387"/>
      <c r="LBD387"/>
      <c r="LBE387"/>
      <c r="LBF387"/>
      <c r="LBG387"/>
      <c r="LBH387"/>
      <c r="LBI387"/>
      <c r="LBJ387"/>
      <c r="LBK387"/>
      <c r="LBL387"/>
      <c r="LBM387"/>
      <c r="LBN387"/>
      <c r="LBO387"/>
      <c r="LBP387"/>
      <c r="LBQ387"/>
      <c r="LBR387"/>
      <c r="LBS387"/>
      <c r="LBT387"/>
      <c r="LBU387"/>
      <c r="LBV387"/>
      <c r="LBW387"/>
      <c r="LBX387"/>
      <c r="LBY387"/>
      <c r="LBZ387"/>
      <c r="LCA387"/>
      <c r="LCB387"/>
      <c r="LCC387"/>
      <c r="LCD387"/>
      <c r="LCE387"/>
      <c r="LCF387"/>
      <c r="LCG387"/>
      <c r="LCH387"/>
      <c r="LCI387"/>
      <c r="LCJ387"/>
      <c r="LCK387"/>
      <c r="LCL387"/>
      <c r="LCM387"/>
      <c r="LCN387"/>
      <c r="LCO387"/>
      <c r="LCP387"/>
      <c r="LCQ387"/>
      <c r="LCR387"/>
      <c r="LCS387"/>
      <c r="LCT387"/>
      <c r="LCU387"/>
      <c r="LCV387"/>
      <c r="LCW387"/>
      <c r="LCX387"/>
      <c r="LCY387"/>
      <c r="LCZ387"/>
      <c r="LDA387"/>
      <c r="LDB387"/>
      <c r="LDC387"/>
      <c r="LDD387"/>
      <c r="LDE387"/>
      <c r="LDF387"/>
      <c r="LDG387"/>
      <c r="LDH387"/>
      <c r="LDI387"/>
      <c r="LDJ387"/>
      <c r="LDK387"/>
      <c r="LDL387"/>
      <c r="LDM387"/>
      <c r="LDN387"/>
      <c r="LDO387"/>
      <c r="LDP387"/>
      <c r="LDQ387"/>
      <c r="LDR387"/>
      <c r="LDS387"/>
      <c r="LDT387"/>
      <c r="LDU387"/>
      <c r="LDV387"/>
      <c r="LDW387"/>
      <c r="LDX387"/>
      <c r="LDY387"/>
      <c r="LDZ387"/>
      <c r="LEA387"/>
      <c r="LEB387"/>
      <c r="LEC387"/>
      <c r="LED387"/>
      <c r="LEE387"/>
      <c r="LEF387"/>
      <c r="LEG387"/>
      <c r="LEH387"/>
      <c r="LEI387"/>
      <c r="LEJ387"/>
      <c r="LEK387"/>
      <c r="LEL387"/>
      <c r="LEM387"/>
      <c r="LEN387"/>
      <c r="LEO387"/>
      <c r="LEP387"/>
      <c r="LEQ387"/>
      <c r="LER387"/>
      <c r="LES387"/>
      <c r="LET387"/>
      <c r="LEU387"/>
      <c r="LEV387"/>
      <c r="LEW387"/>
      <c r="LEX387"/>
      <c r="LEY387"/>
      <c r="LEZ387"/>
      <c r="LFA387"/>
      <c r="LFB387"/>
      <c r="LFC387"/>
      <c r="LFD387"/>
      <c r="LFE387"/>
      <c r="LFF387"/>
      <c r="LFG387"/>
      <c r="LFH387"/>
      <c r="LFI387"/>
      <c r="LFJ387"/>
      <c r="LFK387"/>
      <c r="LFL387"/>
      <c r="LFM387"/>
      <c r="LFN387"/>
      <c r="LFO387"/>
      <c r="LFP387"/>
      <c r="LFQ387"/>
      <c r="LFR387"/>
      <c r="LFS387"/>
      <c r="LFT387"/>
      <c r="LFU387"/>
      <c r="LFV387"/>
      <c r="LFW387"/>
      <c r="LFX387"/>
      <c r="LFY387"/>
      <c r="LFZ387"/>
      <c r="LGA387"/>
      <c r="LGB387"/>
      <c r="LGC387"/>
      <c r="LGD387"/>
      <c r="LGE387"/>
      <c r="LGF387"/>
      <c r="LGG387"/>
      <c r="LGH387"/>
      <c r="LGI387"/>
      <c r="LGJ387"/>
      <c r="LGK387"/>
      <c r="LGL387"/>
      <c r="LGM387"/>
      <c r="LGN387"/>
      <c r="LGO387"/>
      <c r="LGP387"/>
      <c r="LGQ387"/>
      <c r="LGR387"/>
      <c r="LGS387"/>
      <c r="LGT387"/>
      <c r="LGU387"/>
      <c r="LGV387"/>
      <c r="LGW387"/>
      <c r="LGX387"/>
      <c r="LGY387"/>
      <c r="LGZ387"/>
      <c r="LHA387"/>
      <c r="LHB387"/>
      <c r="LHC387"/>
      <c r="LHD387"/>
      <c r="LHE387"/>
      <c r="LHF387"/>
      <c r="LHG387"/>
      <c r="LHH387"/>
      <c r="LHI387"/>
      <c r="LHJ387"/>
      <c r="LHK387"/>
      <c r="LHL387"/>
      <c r="LHM387"/>
      <c r="LHN387"/>
      <c r="LHO387"/>
      <c r="LHP387"/>
      <c r="LHQ387"/>
      <c r="LHR387"/>
      <c r="LHS387"/>
      <c r="LHT387"/>
      <c r="LHU387"/>
      <c r="LHV387"/>
      <c r="LHW387"/>
      <c r="LHX387"/>
      <c r="LHY387"/>
      <c r="LHZ387"/>
      <c r="LIA387"/>
      <c r="LIB387"/>
      <c r="LIC387"/>
      <c r="LID387"/>
      <c r="LIE387"/>
      <c r="LIF387"/>
      <c r="LIG387"/>
      <c r="LIH387"/>
      <c r="LII387"/>
      <c r="LIJ387"/>
      <c r="LIK387"/>
      <c r="LIL387"/>
      <c r="LIM387"/>
      <c r="LIN387"/>
      <c r="LIO387"/>
      <c r="LIP387"/>
      <c r="LIQ387"/>
      <c r="LIR387"/>
      <c r="LIS387"/>
      <c r="LIT387"/>
      <c r="LIU387"/>
      <c r="LIV387"/>
      <c r="LIW387"/>
      <c r="LIX387"/>
      <c r="LIY387"/>
      <c r="LIZ387"/>
      <c r="LJA387"/>
      <c r="LJB387"/>
      <c r="LJC387"/>
      <c r="LJD387"/>
      <c r="LJE387"/>
      <c r="LJF387"/>
      <c r="LJG387"/>
      <c r="LJH387"/>
      <c r="LJI387"/>
      <c r="LJJ387"/>
      <c r="LJK387"/>
      <c r="LJL387"/>
      <c r="LJM387"/>
      <c r="LJN387"/>
      <c r="LJO387"/>
      <c r="LJP387"/>
      <c r="LJQ387"/>
      <c r="LJR387"/>
      <c r="LJS387"/>
      <c r="LJT387"/>
      <c r="LJU387"/>
      <c r="LJV387"/>
      <c r="LJW387"/>
      <c r="LJX387"/>
      <c r="LJY387"/>
      <c r="LJZ387"/>
      <c r="LKA387"/>
      <c r="LKB387"/>
      <c r="LKC387"/>
      <c r="LKD387"/>
      <c r="LKE387"/>
      <c r="LKF387"/>
      <c r="LKG387"/>
      <c r="LKH387"/>
      <c r="LKI387"/>
      <c r="LKJ387"/>
      <c r="LKK387"/>
      <c r="LKL387"/>
      <c r="LKM387"/>
      <c r="LKN387"/>
      <c r="LKO387"/>
      <c r="LKP387"/>
      <c r="LKQ387"/>
      <c r="LKR387"/>
      <c r="LKS387"/>
      <c r="LKT387"/>
      <c r="LKU387"/>
      <c r="LKV387"/>
      <c r="LKW387"/>
      <c r="LKX387"/>
      <c r="LKY387"/>
      <c r="LKZ387"/>
      <c r="LLA387"/>
      <c r="LLB387"/>
      <c r="LLC387"/>
      <c r="LLD387"/>
      <c r="LLE387"/>
      <c r="LLF387"/>
      <c r="LLG387"/>
      <c r="LLH387"/>
      <c r="LLI387"/>
      <c r="LLJ387"/>
      <c r="LLK387"/>
      <c r="LLL387"/>
      <c r="LLM387"/>
      <c r="LLN387"/>
      <c r="LLO387"/>
      <c r="LLP387"/>
      <c r="LLQ387"/>
      <c r="LLR387"/>
      <c r="LLS387"/>
      <c r="LLT387"/>
      <c r="LLU387"/>
      <c r="LLV387"/>
      <c r="LLW387"/>
      <c r="LLX387"/>
      <c r="LLY387"/>
      <c r="LLZ387"/>
      <c r="LMA387"/>
      <c r="LMB387"/>
      <c r="LMC387"/>
      <c r="LMD387"/>
      <c r="LME387"/>
      <c r="LMF387"/>
      <c r="LMG387"/>
      <c r="LMH387"/>
      <c r="LMI387"/>
      <c r="LMJ387"/>
      <c r="LMK387"/>
      <c r="LML387"/>
      <c r="LMM387"/>
      <c r="LMN387"/>
      <c r="LMO387"/>
      <c r="LMP387"/>
      <c r="LMQ387"/>
      <c r="LMR387"/>
      <c r="LMS387"/>
      <c r="LMT387"/>
      <c r="LMU387"/>
      <c r="LMV387"/>
      <c r="LMW387"/>
      <c r="LMX387"/>
      <c r="LMY387"/>
      <c r="LMZ387"/>
      <c r="LNA387"/>
      <c r="LNB387"/>
      <c r="LNC387"/>
      <c r="LND387"/>
      <c r="LNE387"/>
      <c r="LNF387"/>
      <c r="LNG387"/>
      <c r="LNH387"/>
      <c r="LNI387"/>
      <c r="LNJ387"/>
      <c r="LNK387"/>
      <c r="LNL387"/>
      <c r="LNM387"/>
      <c r="LNN387"/>
      <c r="LNO387"/>
      <c r="LNP387"/>
      <c r="LNQ387"/>
      <c r="LNR387"/>
      <c r="LNS387"/>
      <c r="LNT387"/>
      <c r="LNU387"/>
      <c r="LNV387"/>
      <c r="LNW387"/>
      <c r="LNX387"/>
      <c r="LNY387"/>
      <c r="LNZ387"/>
      <c r="LOA387"/>
      <c r="LOB387"/>
      <c r="LOC387"/>
      <c r="LOD387"/>
      <c r="LOE387"/>
      <c r="LOF387"/>
      <c r="LOG387"/>
      <c r="LOH387"/>
      <c r="LOI387"/>
      <c r="LOJ387"/>
      <c r="LOK387"/>
      <c r="LOL387"/>
      <c r="LOM387"/>
      <c r="LON387"/>
      <c r="LOO387"/>
      <c r="LOP387"/>
      <c r="LOQ387"/>
      <c r="LOR387"/>
      <c r="LOS387"/>
      <c r="LOT387"/>
      <c r="LOU387"/>
      <c r="LOV387"/>
      <c r="LOW387"/>
      <c r="LOX387"/>
      <c r="LOY387"/>
      <c r="LOZ387"/>
      <c r="LPA387"/>
      <c r="LPB387"/>
      <c r="LPC387"/>
      <c r="LPD387"/>
      <c r="LPE387"/>
      <c r="LPF387"/>
      <c r="LPG387"/>
      <c r="LPH387"/>
      <c r="LPI387"/>
      <c r="LPJ387"/>
      <c r="LPK387"/>
      <c r="LPL387"/>
      <c r="LPM387"/>
      <c r="LPN387"/>
      <c r="LPO387"/>
      <c r="LPP387"/>
      <c r="LPQ387"/>
      <c r="LPR387"/>
      <c r="LPS387"/>
      <c r="LPT387"/>
      <c r="LPU387"/>
      <c r="LPV387"/>
      <c r="LPW387"/>
      <c r="LPX387"/>
      <c r="LPY387"/>
      <c r="LPZ387"/>
      <c r="LQA387"/>
      <c r="LQB387"/>
      <c r="LQC387"/>
      <c r="LQD387"/>
      <c r="LQE387"/>
      <c r="LQF387"/>
      <c r="LQG387"/>
      <c r="LQH387"/>
      <c r="LQI387"/>
      <c r="LQJ387"/>
      <c r="LQK387"/>
      <c r="LQL387"/>
      <c r="LQM387"/>
      <c r="LQN387"/>
      <c r="LQO387"/>
      <c r="LQP387"/>
      <c r="LQQ387"/>
      <c r="LQR387"/>
      <c r="LQS387"/>
      <c r="LQT387"/>
      <c r="LQU387"/>
      <c r="LQV387"/>
      <c r="LQW387"/>
      <c r="LQX387"/>
      <c r="LQY387"/>
      <c r="LQZ387"/>
      <c r="LRA387"/>
      <c r="LRB387"/>
      <c r="LRC387"/>
      <c r="LRD387"/>
      <c r="LRE387"/>
      <c r="LRF387"/>
      <c r="LRG387"/>
      <c r="LRH387"/>
      <c r="LRI387"/>
      <c r="LRJ387"/>
      <c r="LRK387"/>
      <c r="LRL387"/>
      <c r="LRM387"/>
      <c r="LRN387"/>
      <c r="LRO387"/>
      <c r="LRP387"/>
      <c r="LRQ387"/>
      <c r="LRR387"/>
      <c r="LRS387"/>
      <c r="LRT387"/>
      <c r="LRU387"/>
      <c r="LRV387"/>
      <c r="LRW387"/>
      <c r="LRX387"/>
      <c r="LRY387"/>
      <c r="LRZ387"/>
      <c r="LSA387"/>
      <c r="LSB387"/>
      <c r="LSC387"/>
      <c r="LSD387"/>
      <c r="LSE387"/>
      <c r="LSF387"/>
      <c r="LSG387"/>
      <c r="LSH387"/>
      <c r="LSI387"/>
      <c r="LSJ387"/>
      <c r="LSK387"/>
      <c r="LSL387"/>
      <c r="LSM387"/>
      <c r="LSN387"/>
      <c r="LSO387"/>
      <c r="LSP387"/>
      <c r="LSQ387"/>
      <c r="LSR387"/>
      <c r="LSS387"/>
      <c r="LST387"/>
      <c r="LSU387"/>
      <c r="LSV387"/>
      <c r="LSW387"/>
      <c r="LSX387"/>
      <c r="LSY387"/>
      <c r="LSZ387"/>
      <c r="LTA387"/>
      <c r="LTB387"/>
      <c r="LTC387"/>
      <c r="LTD387"/>
      <c r="LTE387"/>
      <c r="LTF387"/>
      <c r="LTG387"/>
      <c r="LTH387"/>
      <c r="LTI387"/>
      <c r="LTJ387"/>
      <c r="LTK387"/>
      <c r="LTL387"/>
      <c r="LTM387"/>
      <c r="LTN387"/>
      <c r="LTO387"/>
      <c r="LTP387"/>
      <c r="LTQ387"/>
      <c r="LTR387"/>
      <c r="LTS387"/>
      <c r="LTT387"/>
      <c r="LTU387"/>
      <c r="LTV387"/>
      <c r="LTW387"/>
      <c r="LTX387"/>
      <c r="LTY387"/>
      <c r="LTZ387"/>
      <c r="LUA387"/>
      <c r="LUB387"/>
      <c r="LUC387"/>
      <c r="LUD387"/>
      <c r="LUE387"/>
      <c r="LUF387"/>
      <c r="LUG387"/>
      <c r="LUH387"/>
      <c r="LUI387"/>
      <c r="LUJ387"/>
      <c r="LUK387"/>
      <c r="LUL387"/>
      <c r="LUM387"/>
      <c r="LUN387"/>
      <c r="LUO387"/>
      <c r="LUP387"/>
      <c r="LUQ387"/>
      <c r="LUR387"/>
      <c r="LUS387"/>
      <c r="LUT387"/>
      <c r="LUU387"/>
      <c r="LUV387"/>
      <c r="LUW387"/>
      <c r="LUX387"/>
      <c r="LUY387"/>
      <c r="LUZ387"/>
      <c r="LVA387"/>
      <c r="LVB387"/>
      <c r="LVC387"/>
      <c r="LVD387"/>
      <c r="LVE387"/>
      <c r="LVF387"/>
      <c r="LVG387"/>
      <c r="LVH387"/>
      <c r="LVI387"/>
      <c r="LVJ387"/>
      <c r="LVK387"/>
      <c r="LVL387"/>
      <c r="LVM387"/>
      <c r="LVN387"/>
      <c r="LVO387"/>
      <c r="LVP387"/>
      <c r="LVQ387"/>
      <c r="LVR387"/>
      <c r="LVS387"/>
      <c r="LVT387"/>
      <c r="LVU387"/>
      <c r="LVV387"/>
      <c r="LVW387"/>
      <c r="LVX387"/>
      <c r="LVY387"/>
      <c r="LVZ387"/>
      <c r="LWA387"/>
      <c r="LWB387"/>
      <c r="LWC387"/>
      <c r="LWD387"/>
      <c r="LWE387"/>
      <c r="LWF387"/>
      <c r="LWG387"/>
      <c r="LWH387"/>
      <c r="LWI387"/>
      <c r="LWJ387"/>
      <c r="LWK387"/>
      <c r="LWL387"/>
      <c r="LWM387"/>
      <c r="LWN387"/>
      <c r="LWO387"/>
      <c r="LWP387"/>
      <c r="LWQ387"/>
      <c r="LWR387"/>
      <c r="LWS387"/>
      <c r="LWT387"/>
      <c r="LWU387"/>
      <c r="LWV387"/>
      <c r="LWW387"/>
      <c r="LWX387"/>
      <c r="LWY387"/>
      <c r="LWZ387"/>
      <c r="LXA387"/>
      <c r="LXB387"/>
      <c r="LXC387"/>
      <c r="LXD387"/>
      <c r="LXE387"/>
      <c r="LXF387"/>
      <c r="LXG387"/>
      <c r="LXH387"/>
      <c r="LXI387"/>
      <c r="LXJ387"/>
      <c r="LXK387"/>
      <c r="LXL387"/>
      <c r="LXM387"/>
      <c r="LXN387"/>
      <c r="LXO387"/>
      <c r="LXP387"/>
      <c r="LXQ387"/>
      <c r="LXR387"/>
      <c r="LXS387"/>
      <c r="LXT387"/>
      <c r="LXU387"/>
      <c r="LXV387"/>
      <c r="LXW387"/>
      <c r="LXX387"/>
      <c r="LXY387"/>
      <c r="LXZ387"/>
      <c r="LYA387"/>
      <c r="LYB387"/>
      <c r="LYC387"/>
      <c r="LYD387"/>
      <c r="LYE387"/>
      <c r="LYF387"/>
      <c r="LYG387"/>
      <c r="LYH387"/>
      <c r="LYI387"/>
      <c r="LYJ387"/>
      <c r="LYK387"/>
      <c r="LYL387"/>
      <c r="LYM387"/>
      <c r="LYN387"/>
      <c r="LYO387"/>
      <c r="LYP387"/>
      <c r="LYQ387"/>
      <c r="LYR387"/>
      <c r="LYS387"/>
      <c r="LYT387"/>
      <c r="LYU387"/>
      <c r="LYV387"/>
      <c r="LYW387"/>
      <c r="LYX387"/>
      <c r="LYY387"/>
      <c r="LYZ387"/>
      <c r="LZA387"/>
      <c r="LZB387"/>
      <c r="LZC387"/>
      <c r="LZD387"/>
      <c r="LZE387"/>
      <c r="LZF387"/>
      <c r="LZG387"/>
      <c r="LZH387"/>
      <c r="LZI387"/>
      <c r="LZJ387"/>
      <c r="LZK387"/>
      <c r="LZL387"/>
      <c r="LZM387"/>
      <c r="LZN387"/>
      <c r="LZO387"/>
      <c r="LZP387"/>
      <c r="LZQ387"/>
      <c r="LZR387"/>
      <c r="LZS387"/>
      <c r="LZT387"/>
      <c r="LZU387"/>
      <c r="LZV387"/>
      <c r="LZW387"/>
      <c r="LZX387"/>
      <c r="LZY387"/>
      <c r="LZZ387"/>
      <c r="MAA387"/>
      <c r="MAB387"/>
      <c r="MAC387"/>
      <c r="MAD387"/>
      <c r="MAE387"/>
      <c r="MAF387"/>
      <c r="MAG387"/>
      <c r="MAH387"/>
      <c r="MAI387"/>
      <c r="MAJ387"/>
      <c r="MAK387"/>
      <c r="MAL387"/>
      <c r="MAM387"/>
      <c r="MAN387"/>
      <c r="MAO387"/>
      <c r="MAP387"/>
      <c r="MAQ387"/>
      <c r="MAR387"/>
      <c r="MAS387"/>
      <c r="MAT387"/>
      <c r="MAU387"/>
      <c r="MAV387"/>
      <c r="MAW387"/>
      <c r="MAX387"/>
      <c r="MAY387"/>
      <c r="MAZ387"/>
      <c r="MBA387"/>
      <c r="MBB387"/>
      <c r="MBC387"/>
      <c r="MBD387"/>
      <c r="MBE387"/>
      <c r="MBF387"/>
      <c r="MBG387"/>
      <c r="MBH387"/>
      <c r="MBI387"/>
      <c r="MBJ387"/>
      <c r="MBK387"/>
      <c r="MBL387"/>
      <c r="MBM387"/>
      <c r="MBN387"/>
      <c r="MBO387"/>
      <c r="MBP387"/>
      <c r="MBQ387"/>
      <c r="MBR387"/>
      <c r="MBS387"/>
      <c r="MBT387"/>
      <c r="MBU387"/>
      <c r="MBV387"/>
      <c r="MBW387"/>
      <c r="MBX387"/>
      <c r="MBY387"/>
      <c r="MBZ387"/>
      <c r="MCA387"/>
      <c r="MCB387"/>
      <c r="MCC387"/>
      <c r="MCD387"/>
      <c r="MCE387"/>
      <c r="MCF387"/>
      <c r="MCG387"/>
      <c r="MCH387"/>
      <c r="MCI387"/>
      <c r="MCJ387"/>
      <c r="MCK387"/>
      <c r="MCL387"/>
      <c r="MCM387"/>
      <c r="MCN387"/>
      <c r="MCO387"/>
      <c r="MCP387"/>
      <c r="MCQ387"/>
      <c r="MCR387"/>
      <c r="MCS387"/>
      <c r="MCT387"/>
      <c r="MCU387"/>
      <c r="MCV387"/>
      <c r="MCW387"/>
      <c r="MCX387"/>
      <c r="MCY387"/>
      <c r="MCZ387"/>
      <c r="MDA387"/>
      <c r="MDB387"/>
      <c r="MDC387"/>
      <c r="MDD387"/>
      <c r="MDE387"/>
      <c r="MDF387"/>
      <c r="MDG387"/>
      <c r="MDH387"/>
      <c r="MDI387"/>
      <c r="MDJ387"/>
      <c r="MDK387"/>
      <c r="MDL387"/>
      <c r="MDM387"/>
      <c r="MDN387"/>
      <c r="MDO387"/>
      <c r="MDP387"/>
      <c r="MDQ387"/>
      <c r="MDR387"/>
      <c r="MDS387"/>
      <c r="MDT387"/>
      <c r="MDU387"/>
      <c r="MDV387"/>
      <c r="MDW387"/>
      <c r="MDX387"/>
      <c r="MDY387"/>
      <c r="MDZ387"/>
      <c r="MEA387"/>
      <c r="MEB387"/>
      <c r="MEC387"/>
      <c r="MED387"/>
      <c r="MEE387"/>
      <c r="MEF387"/>
      <c r="MEG387"/>
      <c r="MEH387"/>
      <c r="MEI387"/>
      <c r="MEJ387"/>
      <c r="MEK387"/>
      <c r="MEL387"/>
      <c r="MEM387"/>
      <c r="MEN387"/>
      <c r="MEO387"/>
      <c r="MEP387"/>
      <c r="MEQ387"/>
      <c r="MER387"/>
      <c r="MES387"/>
      <c r="MET387"/>
      <c r="MEU387"/>
      <c r="MEV387"/>
      <c r="MEW387"/>
      <c r="MEX387"/>
      <c r="MEY387"/>
      <c r="MEZ387"/>
      <c r="MFA387"/>
      <c r="MFB387"/>
      <c r="MFC387"/>
      <c r="MFD387"/>
      <c r="MFE387"/>
      <c r="MFF387"/>
      <c r="MFG387"/>
      <c r="MFH387"/>
      <c r="MFI387"/>
      <c r="MFJ387"/>
      <c r="MFK387"/>
      <c r="MFL387"/>
      <c r="MFM387"/>
      <c r="MFN387"/>
      <c r="MFO387"/>
      <c r="MFP387"/>
      <c r="MFQ387"/>
      <c r="MFR387"/>
      <c r="MFS387"/>
      <c r="MFT387"/>
      <c r="MFU387"/>
      <c r="MFV387"/>
      <c r="MFW387"/>
      <c r="MFX387"/>
      <c r="MFY387"/>
      <c r="MFZ387"/>
      <c r="MGA387"/>
      <c r="MGB387"/>
      <c r="MGC387"/>
      <c r="MGD387"/>
      <c r="MGE387"/>
      <c r="MGF387"/>
      <c r="MGG387"/>
      <c r="MGH387"/>
      <c r="MGI387"/>
      <c r="MGJ387"/>
      <c r="MGK387"/>
      <c r="MGL387"/>
      <c r="MGM387"/>
      <c r="MGN387"/>
      <c r="MGO387"/>
      <c r="MGP387"/>
      <c r="MGQ387"/>
      <c r="MGR387"/>
      <c r="MGS387"/>
      <c r="MGT387"/>
      <c r="MGU387"/>
      <c r="MGV387"/>
      <c r="MGW387"/>
      <c r="MGX387"/>
      <c r="MGY387"/>
      <c r="MGZ387"/>
      <c r="MHA387"/>
      <c r="MHB387"/>
      <c r="MHC387"/>
      <c r="MHD387"/>
      <c r="MHE387"/>
      <c r="MHF387"/>
      <c r="MHG387"/>
      <c r="MHH387"/>
      <c r="MHI387"/>
      <c r="MHJ387"/>
      <c r="MHK387"/>
      <c r="MHL387"/>
      <c r="MHM387"/>
      <c r="MHN387"/>
      <c r="MHO387"/>
      <c r="MHP387"/>
      <c r="MHQ387"/>
      <c r="MHR387"/>
      <c r="MHS387"/>
      <c r="MHT387"/>
      <c r="MHU387"/>
      <c r="MHV387"/>
      <c r="MHW387"/>
      <c r="MHX387"/>
      <c r="MHY387"/>
      <c r="MHZ387"/>
      <c r="MIA387"/>
      <c r="MIB387"/>
      <c r="MIC387"/>
      <c r="MID387"/>
      <c r="MIE387"/>
      <c r="MIF387"/>
      <c r="MIG387"/>
      <c r="MIH387"/>
      <c r="MII387"/>
      <c r="MIJ387"/>
      <c r="MIK387"/>
      <c r="MIL387"/>
      <c r="MIM387"/>
      <c r="MIN387"/>
      <c r="MIO387"/>
      <c r="MIP387"/>
      <c r="MIQ387"/>
      <c r="MIR387"/>
      <c r="MIS387"/>
      <c r="MIT387"/>
      <c r="MIU387"/>
      <c r="MIV387"/>
      <c r="MIW387"/>
      <c r="MIX387"/>
      <c r="MIY387"/>
      <c r="MIZ387"/>
      <c r="MJA387"/>
      <c r="MJB387"/>
      <c r="MJC387"/>
      <c r="MJD387"/>
      <c r="MJE387"/>
      <c r="MJF387"/>
      <c r="MJG387"/>
      <c r="MJH387"/>
      <c r="MJI387"/>
      <c r="MJJ387"/>
      <c r="MJK387"/>
      <c r="MJL387"/>
      <c r="MJM387"/>
      <c r="MJN387"/>
      <c r="MJO387"/>
      <c r="MJP387"/>
      <c r="MJQ387"/>
      <c r="MJR387"/>
      <c r="MJS387"/>
      <c r="MJT387"/>
      <c r="MJU387"/>
      <c r="MJV387"/>
      <c r="MJW387"/>
      <c r="MJX387"/>
      <c r="MJY387"/>
      <c r="MJZ387"/>
      <c r="MKA387"/>
      <c r="MKB387"/>
      <c r="MKC387"/>
      <c r="MKD387"/>
      <c r="MKE387"/>
      <c r="MKF387"/>
      <c r="MKG387"/>
      <c r="MKH387"/>
      <c r="MKI387"/>
      <c r="MKJ387"/>
      <c r="MKK387"/>
      <c r="MKL387"/>
      <c r="MKM387"/>
      <c r="MKN387"/>
      <c r="MKO387"/>
      <c r="MKP387"/>
      <c r="MKQ387"/>
      <c r="MKR387"/>
      <c r="MKS387"/>
      <c r="MKT387"/>
      <c r="MKU387"/>
      <c r="MKV387"/>
      <c r="MKW387"/>
      <c r="MKX387"/>
      <c r="MKY387"/>
      <c r="MKZ387"/>
      <c r="MLA387"/>
      <c r="MLB387"/>
      <c r="MLC387"/>
      <c r="MLD387"/>
      <c r="MLE387"/>
      <c r="MLF387"/>
      <c r="MLG387"/>
      <c r="MLH387"/>
      <c r="MLI387"/>
      <c r="MLJ387"/>
      <c r="MLK387"/>
      <c r="MLL387"/>
      <c r="MLM387"/>
      <c r="MLN387"/>
      <c r="MLO387"/>
      <c r="MLP387"/>
      <c r="MLQ387"/>
      <c r="MLR387"/>
      <c r="MLS387"/>
      <c r="MLT387"/>
      <c r="MLU387"/>
      <c r="MLV387"/>
      <c r="MLW387"/>
      <c r="MLX387"/>
      <c r="MLY387"/>
      <c r="MLZ387"/>
      <c r="MMA387"/>
      <c r="MMB387"/>
      <c r="MMC387"/>
      <c r="MMD387"/>
      <c r="MME387"/>
      <c r="MMF387"/>
      <c r="MMG387"/>
      <c r="MMH387"/>
      <c r="MMI387"/>
      <c r="MMJ387"/>
      <c r="MMK387"/>
      <c r="MML387"/>
      <c r="MMM387"/>
      <c r="MMN387"/>
      <c r="MMO387"/>
      <c r="MMP387"/>
      <c r="MMQ387"/>
      <c r="MMR387"/>
      <c r="MMS387"/>
      <c r="MMT387"/>
      <c r="MMU387"/>
      <c r="MMV387"/>
      <c r="MMW387"/>
      <c r="MMX387"/>
      <c r="MMY387"/>
      <c r="MMZ387"/>
      <c r="MNA387"/>
      <c r="MNB387"/>
      <c r="MNC387"/>
      <c r="MND387"/>
      <c r="MNE387"/>
      <c r="MNF387"/>
      <c r="MNG387"/>
      <c r="MNH387"/>
      <c r="MNI387"/>
      <c r="MNJ387"/>
      <c r="MNK387"/>
      <c r="MNL387"/>
      <c r="MNM387"/>
      <c r="MNN387"/>
      <c r="MNO387"/>
      <c r="MNP387"/>
      <c r="MNQ387"/>
      <c r="MNR387"/>
      <c r="MNS387"/>
      <c r="MNT387"/>
      <c r="MNU387"/>
      <c r="MNV387"/>
      <c r="MNW387"/>
      <c r="MNX387"/>
      <c r="MNY387"/>
      <c r="MNZ387"/>
      <c r="MOA387"/>
      <c r="MOB387"/>
      <c r="MOC387"/>
      <c r="MOD387"/>
      <c r="MOE387"/>
      <c r="MOF387"/>
      <c r="MOG387"/>
      <c r="MOH387"/>
      <c r="MOI387"/>
      <c r="MOJ387"/>
      <c r="MOK387"/>
      <c r="MOL387"/>
      <c r="MOM387"/>
      <c r="MON387"/>
      <c r="MOO387"/>
      <c r="MOP387"/>
      <c r="MOQ387"/>
      <c r="MOR387"/>
      <c r="MOS387"/>
      <c r="MOT387"/>
      <c r="MOU387"/>
      <c r="MOV387"/>
      <c r="MOW387"/>
      <c r="MOX387"/>
      <c r="MOY387"/>
      <c r="MOZ387"/>
      <c r="MPA387"/>
      <c r="MPB387"/>
      <c r="MPC387"/>
      <c r="MPD387"/>
      <c r="MPE387"/>
      <c r="MPF387"/>
      <c r="MPG387"/>
      <c r="MPH387"/>
      <c r="MPI387"/>
      <c r="MPJ387"/>
      <c r="MPK387"/>
      <c r="MPL387"/>
      <c r="MPM387"/>
      <c r="MPN387"/>
      <c r="MPO387"/>
      <c r="MPP387"/>
      <c r="MPQ387"/>
      <c r="MPR387"/>
      <c r="MPS387"/>
      <c r="MPT387"/>
      <c r="MPU387"/>
      <c r="MPV387"/>
      <c r="MPW387"/>
      <c r="MPX387"/>
      <c r="MPY387"/>
      <c r="MPZ387"/>
      <c r="MQA387"/>
      <c r="MQB387"/>
      <c r="MQC387"/>
      <c r="MQD387"/>
      <c r="MQE387"/>
      <c r="MQF387"/>
      <c r="MQG387"/>
      <c r="MQH387"/>
      <c r="MQI387"/>
      <c r="MQJ387"/>
      <c r="MQK387"/>
      <c r="MQL387"/>
      <c r="MQM387"/>
      <c r="MQN387"/>
      <c r="MQO387"/>
      <c r="MQP387"/>
      <c r="MQQ387"/>
      <c r="MQR387"/>
      <c r="MQS387"/>
      <c r="MQT387"/>
      <c r="MQU387"/>
      <c r="MQV387"/>
      <c r="MQW387"/>
      <c r="MQX387"/>
      <c r="MQY387"/>
      <c r="MQZ387"/>
      <c r="MRA387"/>
      <c r="MRB387"/>
      <c r="MRC387"/>
      <c r="MRD387"/>
      <c r="MRE387"/>
      <c r="MRF387"/>
      <c r="MRG387"/>
      <c r="MRH387"/>
      <c r="MRI387"/>
      <c r="MRJ387"/>
      <c r="MRK387"/>
      <c r="MRL387"/>
      <c r="MRM387"/>
      <c r="MRN387"/>
      <c r="MRO387"/>
      <c r="MRP387"/>
      <c r="MRQ387"/>
      <c r="MRR387"/>
      <c r="MRS387"/>
      <c r="MRT387"/>
      <c r="MRU387"/>
      <c r="MRV387"/>
      <c r="MRW387"/>
      <c r="MRX387"/>
      <c r="MRY387"/>
      <c r="MRZ387"/>
      <c r="MSA387"/>
      <c r="MSB387"/>
      <c r="MSC387"/>
      <c r="MSD387"/>
      <c r="MSE387"/>
      <c r="MSF387"/>
      <c r="MSG387"/>
      <c r="MSH387"/>
      <c r="MSI387"/>
      <c r="MSJ387"/>
      <c r="MSK387"/>
      <c r="MSL387"/>
      <c r="MSM387"/>
      <c r="MSN387"/>
      <c r="MSO387"/>
      <c r="MSP387"/>
      <c r="MSQ387"/>
      <c r="MSR387"/>
      <c r="MSS387"/>
      <c r="MST387"/>
      <c r="MSU387"/>
      <c r="MSV387"/>
      <c r="MSW387"/>
      <c r="MSX387"/>
      <c r="MSY387"/>
      <c r="MSZ387"/>
      <c r="MTA387"/>
      <c r="MTB387"/>
      <c r="MTC387"/>
      <c r="MTD387"/>
      <c r="MTE387"/>
      <c r="MTF387"/>
      <c r="MTG387"/>
      <c r="MTH387"/>
      <c r="MTI387"/>
      <c r="MTJ387"/>
      <c r="MTK387"/>
      <c r="MTL387"/>
      <c r="MTM387"/>
      <c r="MTN387"/>
      <c r="MTO387"/>
      <c r="MTP387"/>
      <c r="MTQ387"/>
      <c r="MTR387"/>
      <c r="MTS387"/>
      <c r="MTT387"/>
      <c r="MTU387"/>
      <c r="MTV387"/>
      <c r="MTW387"/>
      <c r="MTX387"/>
      <c r="MTY387"/>
      <c r="MTZ387"/>
      <c r="MUA387"/>
      <c r="MUB387"/>
      <c r="MUC387"/>
      <c r="MUD387"/>
      <c r="MUE387"/>
      <c r="MUF387"/>
      <c r="MUG387"/>
      <c r="MUH387"/>
      <c r="MUI387"/>
      <c r="MUJ387"/>
      <c r="MUK387"/>
      <c r="MUL387"/>
      <c r="MUM387"/>
      <c r="MUN387"/>
      <c r="MUO387"/>
      <c r="MUP387"/>
      <c r="MUQ387"/>
      <c r="MUR387"/>
      <c r="MUS387"/>
      <c r="MUT387"/>
      <c r="MUU387"/>
      <c r="MUV387"/>
      <c r="MUW387"/>
      <c r="MUX387"/>
      <c r="MUY387"/>
      <c r="MUZ387"/>
      <c r="MVA387"/>
      <c r="MVB387"/>
      <c r="MVC387"/>
      <c r="MVD387"/>
      <c r="MVE387"/>
      <c r="MVF387"/>
      <c r="MVG387"/>
      <c r="MVH387"/>
      <c r="MVI387"/>
      <c r="MVJ387"/>
      <c r="MVK387"/>
      <c r="MVL387"/>
      <c r="MVM387"/>
      <c r="MVN387"/>
      <c r="MVO387"/>
      <c r="MVP387"/>
      <c r="MVQ387"/>
      <c r="MVR387"/>
      <c r="MVS387"/>
      <c r="MVT387"/>
      <c r="MVU387"/>
      <c r="MVV387"/>
      <c r="MVW387"/>
      <c r="MVX387"/>
      <c r="MVY387"/>
      <c r="MVZ387"/>
      <c r="MWA387"/>
      <c r="MWB387"/>
      <c r="MWC387"/>
      <c r="MWD387"/>
      <c r="MWE387"/>
      <c r="MWF387"/>
      <c r="MWG387"/>
      <c r="MWH387"/>
      <c r="MWI387"/>
      <c r="MWJ387"/>
      <c r="MWK387"/>
      <c r="MWL387"/>
      <c r="MWM387"/>
      <c r="MWN387"/>
      <c r="MWO387"/>
      <c r="MWP387"/>
      <c r="MWQ387"/>
      <c r="MWR387"/>
      <c r="MWS387"/>
      <c r="MWT387"/>
      <c r="MWU387"/>
      <c r="MWV387"/>
      <c r="MWW387"/>
      <c r="MWX387"/>
      <c r="MWY387"/>
      <c r="MWZ387"/>
      <c r="MXA387"/>
      <c r="MXB387"/>
      <c r="MXC387"/>
      <c r="MXD387"/>
      <c r="MXE387"/>
      <c r="MXF387"/>
      <c r="MXG387"/>
      <c r="MXH387"/>
      <c r="MXI387"/>
      <c r="MXJ387"/>
      <c r="MXK387"/>
      <c r="MXL387"/>
      <c r="MXM387"/>
      <c r="MXN387"/>
      <c r="MXO387"/>
      <c r="MXP387"/>
      <c r="MXQ387"/>
      <c r="MXR387"/>
      <c r="MXS387"/>
      <c r="MXT387"/>
      <c r="MXU387"/>
      <c r="MXV387"/>
      <c r="MXW387"/>
      <c r="MXX387"/>
      <c r="MXY387"/>
      <c r="MXZ387"/>
      <c r="MYA387"/>
      <c r="MYB387"/>
      <c r="MYC387"/>
      <c r="MYD387"/>
      <c r="MYE387"/>
      <c r="MYF387"/>
      <c r="MYG387"/>
      <c r="MYH387"/>
      <c r="MYI387"/>
      <c r="MYJ387"/>
      <c r="MYK387"/>
      <c r="MYL387"/>
      <c r="MYM387"/>
      <c r="MYN387"/>
      <c r="MYO387"/>
      <c r="MYP387"/>
      <c r="MYQ387"/>
      <c r="MYR387"/>
      <c r="MYS387"/>
      <c r="MYT387"/>
      <c r="MYU387"/>
      <c r="MYV387"/>
      <c r="MYW387"/>
      <c r="MYX387"/>
      <c r="MYY387"/>
      <c r="MYZ387"/>
      <c r="MZA387"/>
      <c r="MZB387"/>
      <c r="MZC387"/>
      <c r="MZD387"/>
      <c r="MZE387"/>
      <c r="MZF387"/>
      <c r="MZG387"/>
      <c r="MZH387"/>
      <c r="MZI387"/>
      <c r="MZJ387"/>
      <c r="MZK387"/>
      <c r="MZL387"/>
      <c r="MZM387"/>
      <c r="MZN387"/>
      <c r="MZO387"/>
      <c r="MZP387"/>
      <c r="MZQ387"/>
      <c r="MZR387"/>
      <c r="MZS387"/>
      <c r="MZT387"/>
      <c r="MZU387"/>
      <c r="MZV387"/>
      <c r="MZW387"/>
      <c r="MZX387"/>
      <c r="MZY387"/>
      <c r="MZZ387"/>
      <c r="NAA387"/>
      <c r="NAB387"/>
      <c r="NAC387"/>
      <c r="NAD387"/>
      <c r="NAE387"/>
      <c r="NAF387"/>
      <c r="NAG387"/>
      <c r="NAH387"/>
      <c r="NAI387"/>
      <c r="NAJ387"/>
      <c r="NAK387"/>
      <c r="NAL387"/>
      <c r="NAM387"/>
      <c r="NAN387"/>
      <c r="NAO387"/>
      <c r="NAP387"/>
      <c r="NAQ387"/>
      <c r="NAR387"/>
      <c r="NAS387"/>
      <c r="NAT387"/>
      <c r="NAU387"/>
      <c r="NAV387"/>
      <c r="NAW387"/>
      <c r="NAX387"/>
      <c r="NAY387"/>
      <c r="NAZ387"/>
      <c r="NBA387"/>
      <c r="NBB387"/>
      <c r="NBC387"/>
      <c r="NBD387"/>
      <c r="NBE387"/>
      <c r="NBF387"/>
      <c r="NBG387"/>
      <c r="NBH387"/>
      <c r="NBI387"/>
      <c r="NBJ387"/>
      <c r="NBK387"/>
      <c r="NBL387"/>
      <c r="NBM387"/>
      <c r="NBN387"/>
      <c r="NBO387"/>
      <c r="NBP387"/>
      <c r="NBQ387"/>
      <c r="NBR387"/>
      <c r="NBS387"/>
      <c r="NBT387"/>
      <c r="NBU387"/>
      <c r="NBV387"/>
      <c r="NBW387"/>
      <c r="NBX387"/>
      <c r="NBY387"/>
      <c r="NBZ387"/>
      <c r="NCA387"/>
      <c r="NCB387"/>
      <c r="NCC387"/>
      <c r="NCD387"/>
      <c r="NCE387"/>
      <c r="NCF387"/>
      <c r="NCG387"/>
      <c r="NCH387"/>
      <c r="NCI387"/>
      <c r="NCJ387"/>
      <c r="NCK387"/>
      <c r="NCL387"/>
      <c r="NCM387"/>
      <c r="NCN387"/>
      <c r="NCO387"/>
      <c r="NCP387"/>
      <c r="NCQ387"/>
      <c r="NCR387"/>
      <c r="NCS387"/>
      <c r="NCT387"/>
      <c r="NCU387"/>
      <c r="NCV387"/>
      <c r="NCW387"/>
      <c r="NCX387"/>
      <c r="NCY387"/>
      <c r="NCZ387"/>
      <c r="NDA387"/>
      <c r="NDB387"/>
      <c r="NDC387"/>
      <c r="NDD387"/>
      <c r="NDE387"/>
      <c r="NDF387"/>
      <c r="NDG387"/>
      <c r="NDH387"/>
      <c r="NDI387"/>
      <c r="NDJ387"/>
      <c r="NDK387"/>
      <c r="NDL387"/>
      <c r="NDM387"/>
      <c r="NDN387"/>
      <c r="NDO387"/>
      <c r="NDP387"/>
      <c r="NDQ387"/>
      <c r="NDR387"/>
      <c r="NDS387"/>
      <c r="NDT387"/>
      <c r="NDU387"/>
      <c r="NDV387"/>
      <c r="NDW387"/>
      <c r="NDX387"/>
      <c r="NDY387"/>
      <c r="NDZ387"/>
      <c r="NEA387"/>
      <c r="NEB387"/>
      <c r="NEC387"/>
      <c r="NED387"/>
      <c r="NEE387"/>
      <c r="NEF387"/>
      <c r="NEG387"/>
      <c r="NEH387"/>
      <c r="NEI387"/>
      <c r="NEJ387"/>
      <c r="NEK387"/>
      <c r="NEL387"/>
      <c r="NEM387"/>
      <c r="NEN387"/>
      <c r="NEO387"/>
      <c r="NEP387"/>
      <c r="NEQ387"/>
      <c r="NER387"/>
      <c r="NES387"/>
      <c r="NET387"/>
      <c r="NEU387"/>
      <c r="NEV387"/>
      <c r="NEW387"/>
      <c r="NEX387"/>
      <c r="NEY387"/>
      <c r="NEZ387"/>
      <c r="NFA387"/>
      <c r="NFB387"/>
      <c r="NFC387"/>
      <c r="NFD387"/>
      <c r="NFE387"/>
      <c r="NFF387"/>
      <c r="NFG387"/>
      <c r="NFH387"/>
      <c r="NFI387"/>
      <c r="NFJ387"/>
      <c r="NFK387"/>
      <c r="NFL387"/>
      <c r="NFM387"/>
      <c r="NFN387"/>
      <c r="NFO387"/>
      <c r="NFP387"/>
      <c r="NFQ387"/>
      <c r="NFR387"/>
      <c r="NFS387"/>
      <c r="NFT387"/>
      <c r="NFU387"/>
      <c r="NFV387"/>
      <c r="NFW387"/>
      <c r="NFX387"/>
      <c r="NFY387"/>
      <c r="NFZ387"/>
      <c r="NGA387"/>
      <c r="NGB387"/>
      <c r="NGC387"/>
      <c r="NGD387"/>
      <c r="NGE387"/>
      <c r="NGF387"/>
      <c r="NGG387"/>
      <c r="NGH387"/>
      <c r="NGI387"/>
      <c r="NGJ387"/>
      <c r="NGK387"/>
      <c r="NGL387"/>
      <c r="NGM387"/>
      <c r="NGN387"/>
      <c r="NGO387"/>
      <c r="NGP387"/>
      <c r="NGQ387"/>
      <c r="NGR387"/>
      <c r="NGS387"/>
      <c r="NGT387"/>
      <c r="NGU387"/>
      <c r="NGV387"/>
      <c r="NGW387"/>
      <c r="NGX387"/>
      <c r="NGY387"/>
      <c r="NGZ387"/>
      <c r="NHA387"/>
      <c r="NHB387"/>
      <c r="NHC387"/>
      <c r="NHD387"/>
      <c r="NHE387"/>
      <c r="NHF387"/>
      <c r="NHG387"/>
      <c r="NHH387"/>
      <c r="NHI387"/>
      <c r="NHJ387"/>
      <c r="NHK387"/>
      <c r="NHL387"/>
      <c r="NHM387"/>
      <c r="NHN387"/>
      <c r="NHO387"/>
      <c r="NHP387"/>
      <c r="NHQ387"/>
      <c r="NHR387"/>
      <c r="NHS387"/>
      <c r="NHT387"/>
      <c r="NHU387"/>
      <c r="NHV387"/>
      <c r="NHW387"/>
      <c r="NHX387"/>
      <c r="NHY387"/>
      <c r="NHZ387"/>
      <c r="NIA387"/>
      <c r="NIB387"/>
      <c r="NIC387"/>
      <c r="NID387"/>
      <c r="NIE387"/>
      <c r="NIF387"/>
      <c r="NIG387"/>
      <c r="NIH387"/>
      <c r="NII387"/>
      <c r="NIJ387"/>
      <c r="NIK387"/>
      <c r="NIL387"/>
      <c r="NIM387"/>
      <c r="NIN387"/>
      <c r="NIO387"/>
      <c r="NIP387"/>
      <c r="NIQ387"/>
      <c r="NIR387"/>
      <c r="NIS387"/>
      <c r="NIT387"/>
      <c r="NIU387"/>
      <c r="NIV387"/>
      <c r="NIW387"/>
      <c r="NIX387"/>
      <c r="NIY387"/>
      <c r="NIZ387"/>
      <c r="NJA387"/>
      <c r="NJB387"/>
      <c r="NJC387"/>
      <c r="NJD387"/>
      <c r="NJE387"/>
      <c r="NJF387"/>
      <c r="NJG387"/>
      <c r="NJH387"/>
      <c r="NJI387"/>
      <c r="NJJ387"/>
      <c r="NJK387"/>
      <c r="NJL387"/>
      <c r="NJM387"/>
      <c r="NJN387"/>
      <c r="NJO387"/>
      <c r="NJP387"/>
      <c r="NJQ387"/>
      <c r="NJR387"/>
      <c r="NJS387"/>
      <c r="NJT387"/>
      <c r="NJU387"/>
      <c r="NJV387"/>
      <c r="NJW387"/>
      <c r="NJX387"/>
      <c r="NJY387"/>
      <c r="NJZ387"/>
      <c r="NKA387"/>
      <c r="NKB387"/>
      <c r="NKC387"/>
      <c r="NKD387"/>
      <c r="NKE387"/>
      <c r="NKF387"/>
      <c r="NKG387"/>
      <c r="NKH387"/>
      <c r="NKI387"/>
      <c r="NKJ387"/>
      <c r="NKK387"/>
      <c r="NKL387"/>
      <c r="NKM387"/>
      <c r="NKN387"/>
      <c r="NKO387"/>
      <c r="NKP387"/>
      <c r="NKQ387"/>
      <c r="NKR387"/>
      <c r="NKS387"/>
      <c r="NKT387"/>
      <c r="NKU387"/>
      <c r="NKV387"/>
      <c r="NKW387"/>
      <c r="NKX387"/>
      <c r="NKY387"/>
      <c r="NKZ387"/>
      <c r="NLA387"/>
      <c r="NLB387"/>
      <c r="NLC387"/>
      <c r="NLD387"/>
      <c r="NLE387"/>
      <c r="NLF387"/>
      <c r="NLG387"/>
      <c r="NLH387"/>
      <c r="NLI387"/>
      <c r="NLJ387"/>
      <c r="NLK387"/>
      <c r="NLL387"/>
      <c r="NLM387"/>
      <c r="NLN387"/>
      <c r="NLO387"/>
      <c r="NLP387"/>
      <c r="NLQ387"/>
      <c r="NLR387"/>
      <c r="NLS387"/>
      <c r="NLT387"/>
      <c r="NLU387"/>
      <c r="NLV387"/>
      <c r="NLW387"/>
      <c r="NLX387"/>
      <c r="NLY387"/>
      <c r="NLZ387"/>
      <c r="NMA387"/>
      <c r="NMB387"/>
      <c r="NMC387"/>
      <c r="NMD387"/>
      <c r="NME387"/>
      <c r="NMF387"/>
      <c r="NMG387"/>
      <c r="NMH387"/>
      <c r="NMI387"/>
      <c r="NMJ387"/>
      <c r="NMK387"/>
      <c r="NML387"/>
      <c r="NMM387"/>
      <c r="NMN387"/>
      <c r="NMO387"/>
      <c r="NMP387"/>
      <c r="NMQ387"/>
      <c r="NMR387"/>
      <c r="NMS387"/>
      <c r="NMT387"/>
      <c r="NMU387"/>
      <c r="NMV387"/>
      <c r="NMW387"/>
      <c r="NMX387"/>
      <c r="NMY387"/>
      <c r="NMZ387"/>
      <c r="NNA387"/>
      <c r="NNB387"/>
      <c r="NNC387"/>
      <c r="NND387"/>
      <c r="NNE387"/>
      <c r="NNF387"/>
      <c r="NNG387"/>
      <c r="NNH387"/>
      <c r="NNI387"/>
      <c r="NNJ387"/>
      <c r="NNK387"/>
      <c r="NNL387"/>
      <c r="NNM387"/>
      <c r="NNN387"/>
      <c r="NNO387"/>
      <c r="NNP387"/>
      <c r="NNQ387"/>
      <c r="NNR387"/>
      <c r="NNS387"/>
      <c r="NNT387"/>
      <c r="NNU387"/>
      <c r="NNV387"/>
      <c r="NNW387"/>
      <c r="NNX387"/>
      <c r="NNY387"/>
      <c r="NNZ387"/>
      <c r="NOA387"/>
      <c r="NOB387"/>
      <c r="NOC387"/>
      <c r="NOD387"/>
      <c r="NOE387"/>
      <c r="NOF387"/>
      <c r="NOG387"/>
      <c r="NOH387"/>
      <c r="NOI387"/>
      <c r="NOJ387"/>
      <c r="NOK387"/>
      <c r="NOL387"/>
      <c r="NOM387"/>
      <c r="NON387"/>
      <c r="NOO387"/>
      <c r="NOP387"/>
      <c r="NOQ387"/>
      <c r="NOR387"/>
      <c r="NOS387"/>
      <c r="NOT387"/>
      <c r="NOU387"/>
      <c r="NOV387"/>
      <c r="NOW387"/>
      <c r="NOX387"/>
      <c r="NOY387"/>
      <c r="NOZ387"/>
      <c r="NPA387"/>
      <c r="NPB387"/>
      <c r="NPC387"/>
      <c r="NPD387"/>
      <c r="NPE387"/>
      <c r="NPF387"/>
      <c r="NPG387"/>
      <c r="NPH387"/>
      <c r="NPI387"/>
      <c r="NPJ387"/>
      <c r="NPK387"/>
      <c r="NPL387"/>
      <c r="NPM387"/>
      <c r="NPN387"/>
      <c r="NPO387"/>
      <c r="NPP387"/>
      <c r="NPQ387"/>
      <c r="NPR387"/>
      <c r="NPS387"/>
      <c r="NPT387"/>
      <c r="NPU387"/>
      <c r="NPV387"/>
      <c r="NPW387"/>
      <c r="NPX387"/>
      <c r="NPY387"/>
      <c r="NPZ387"/>
      <c r="NQA387"/>
      <c r="NQB387"/>
      <c r="NQC387"/>
      <c r="NQD387"/>
      <c r="NQE387"/>
      <c r="NQF387"/>
      <c r="NQG387"/>
      <c r="NQH387"/>
      <c r="NQI387"/>
      <c r="NQJ387"/>
      <c r="NQK387"/>
      <c r="NQL387"/>
      <c r="NQM387"/>
      <c r="NQN387"/>
      <c r="NQO387"/>
      <c r="NQP387"/>
      <c r="NQQ387"/>
      <c r="NQR387"/>
      <c r="NQS387"/>
      <c r="NQT387"/>
      <c r="NQU387"/>
      <c r="NQV387"/>
      <c r="NQW387"/>
      <c r="NQX387"/>
      <c r="NQY387"/>
      <c r="NQZ387"/>
      <c r="NRA387"/>
      <c r="NRB387"/>
      <c r="NRC387"/>
      <c r="NRD387"/>
      <c r="NRE387"/>
      <c r="NRF387"/>
      <c r="NRG387"/>
      <c r="NRH387"/>
      <c r="NRI387"/>
      <c r="NRJ387"/>
      <c r="NRK387"/>
      <c r="NRL387"/>
      <c r="NRM387"/>
      <c r="NRN387"/>
      <c r="NRO387"/>
      <c r="NRP387"/>
      <c r="NRQ387"/>
      <c r="NRR387"/>
      <c r="NRS387"/>
      <c r="NRT387"/>
      <c r="NRU387"/>
      <c r="NRV387"/>
      <c r="NRW387"/>
      <c r="NRX387"/>
      <c r="NRY387"/>
      <c r="NRZ387"/>
      <c r="NSA387"/>
      <c r="NSB387"/>
      <c r="NSC387"/>
      <c r="NSD387"/>
      <c r="NSE387"/>
      <c r="NSF387"/>
      <c r="NSG387"/>
      <c r="NSH387"/>
      <c r="NSI387"/>
      <c r="NSJ387"/>
      <c r="NSK387"/>
      <c r="NSL387"/>
      <c r="NSM387"/>
      <c r="NSN387"/>
      <c r="NSO387"/>
      <c r="NSP387"/>
      <c r="NSQ387"/>
      <c r="NSR387"/>
      <c r="NSS387"/>
      <c r="NST387"/>
      <c r="NSU387"/>
      <c r="NSV387"/>
      <c r="NSW387"/>
      <c r="NSX387"/>
      <c r="NSY387"/>
      <c r="NSZ387"/>
      <c r="NTA387"/>
      <c r="NTB387"/>
      <c r="NTC387"/>
      <c r="NTD387"/>
      <c r="NTE387"/>
      <c r="NTF387"/>
      <c r="NTG387"/>
      <c r="NTH387"/>
      <c r="NTI387"/>
      <c r="NTJ387"/>
      <c r="NTK387"/>
      <c r="NTL387"/>
      <c r="NTM387"/>
      <c r="NTN387"/>
      <c r="NTO387"/>
      <c r="NTP387"/>
      <c r="NTQ387"/>
      <c r="NTR387"/>
      <c r="NTS387"/>
      <c r="NTT387"/>
      <c r="NTU387"/>
      <c r="NTV387"/>
      <c r="NTW387"/>
      <c r="NTX387"/>
      <c r="NTY387"/>
      <c r="NTZ387"/>
      <c r="NUA387"/>
      <c r="NUB387"/>
      <c r="NUC387"/>
      <c r="NUD387"/>
      <c r="NUE387"/>
      <c r="NUF387"/>
      <c r="NUG387"/>
      <c r="NUH387"/>
      <c r="NUI387"/>
      <c r="NUJ387"/>
      <c r="NUK387"/>
      <c r="NUL387"/>
      <c r="NUM387"/>
      <c r="NUN387"/>
      <c r="NUO387"/>
      <c r="NUP387"/>
      <c r="NUQ387"/>
      <c r="NUR387"/>
      <c r="NUS387"/>
      <c r="NUT387"/>
      <c r="NUU387"/>
      <c r="NUV387"/>
      <c r="NUW387"/>
      <c r="NUX387"/>
      <c r="NUY387"/>
      <c r="NUZ387"/>
      <c r="NVA387"/>
      <c r="NVB387"/>
      <c r="NVC387"/>
      <c r="NVD387"/>
      <c r="NVE387"/>
      <c r="NVF387"/>
      <c r="NVG387"/>
      <c r="NVH387"/>
      <c r="NVI387"/>
      <c r="NVJ387"/>
      <c r="NVK387"/>
      <c r="NVL387"/>
      <c r="NVM387"/>
      <c r="NVN387"/>
      <c r="NVO387"/>
      <c r="NVP387"/>
      <c r="NVQ387"/>
      <c r="NVR387"/>
      <c r="NVS387"/>
      <c r="NVT387"/>
      <c r="NVU387"/>
      <c r="NVV387"/>
      <c r="NVW387"/>
      <c r="NVX387"/>
      <c r="NVY387"/>
      <c r="NVZ387"/>
      <c r="NWA387"/>
      <c r="NWB387"/>
      <c r="NWC387"/>
      <c r="NWD387"/>
      <c r="NWE387"/>
      <c r="NWF387"/>
      <c r="NWG387"/>
      <c r="NWH387"/>
      <c r="NWI387"/>
      <c r="NWJ387"/>
      <c r="NWK387"/>
      <c r="NWL387"/>
      <c r="NWM387"/>
      <c r="NWN387"/>
      <c r="NWO387"/>
      <c r="NWP387"/>
      <c r="NWQ387"/>
      <c r="NWR387"/>
      <c r="NWS387"/>
      <c r="NWT387"/>
      <c r="NWU387"/>
      <c r="NWV387"/>
      <c r="NWW387"/>
      <c r="NWX387"/>
      <c r="NWY387"/>
      <c r="NWZ387"/>
      <c r="NXA387"/>
      <c r="NXB387"/>
      <c r="NXC387"/>
      <c r="NXD387"/>
      <c r="NXE387"/>
      <c r="NXF387"/>
      <c r="NXG387"/>
      <c r="NXH387"/>
      <c r="NXI387"/>
      <c r="NXJ387"/>
      <c r="NXK387"/>
      <c r="NXL387"/>
      <c r="NXM387"/>
      <c r="NXN387"/>
      <c r="NXO387"/>
      <c r="NXP387"/>
      <c r="NXQ387"/>
      <c r="NXR387"/>
      <c r="NXS387"/>
      <c r="NXT387"/>
      <c r="NXU387"/>
      <c r="NXV387"/>
      <c r="NXW387"/>
      <c r="NXX387"/>
      <c r="NXY387"/>
      <c r="NXZ387"/>
      <c r="NYA387"/>
      <c r="NYB387"/>
      <c r="NYC387"/>
      <c r="NYD387"/>
      <c r="NYE387"/>
      <c r="NYF387"/>
      <c r="NYG387"/>
      <c r="NYH387"/>
      <c r="NYI387"/>
      <c r="NYJ387"/>
      <c r="NYK387"/>
      <c r="NYL387"/>
      <c r="NYM387"/>
      <c r="NYN387"/>
      <c r="NYO387"/>
      <c r="NYP387"/>
      <c r="NYQ387"/>
      <c r="NYR387"/>
      <c r="NYS387"/>
      <c r="NYT387"/>
      <c r="NYU387"/>
      <c r="NYV387"/>
      <c r="NYW387"/>
      <c r="NYX387"/>
      <c r="NYY387"/>
      <c r="NYZ387"/>
      <c r="NZA387"/>
      <c r="NZB387"/>
      <c r="NZC387"/>
      <c r="NZD387"/>
      <c r="NZE387"/>
      <c r="NZF387"/>
      <c r="NZG387"/>
      <c r="NZH387"/>
      <c r="NZI387"/>
      <c r="NZJ387"/>
      <c r="NZK387"/>
      <c r="NZL387"/>
      <c r="NZM387"/>
      <c r="NZN387"/>
      <c r="NZO387"/>
      <c r="NZP387"/>
      <c r="NZQ387"/>
      <c r="NZR387"/>
      <c r="NZS387"/>
      <c r="NZT387"/>
      <c r="NZU387"/>
      <c r="NZV387"/>
      <c r="NZW387"/>
      <c r="NZX387"/>
      <c r="NZY387"/>
      <c r="NZZ387"/>
      <c r="OAA387"/>
      <c r="OAB387"/>
      <c r="OAC387"/>
      <c r="OAD387"/>
      <c r="OAE387"/>
      <c r="OAF387"/>
      <c r="OAG387"/>
      <c r="OAH387"/>
      <c r="OAI387"/>
      <c r="OAJ387"/>
      <c r="OAK387"/>
      <c r="OAL387"/>
      <c r="OAM387"/>
      <c r="OAN387"/>
      <c r="OAO387"/>
      <c r="OAP387"/>
      <c r="OAQ387"/>
      <c r="OAR387"/>
      <c r="OAS387"/>
      <c r="OAT387"/>
      <c r="OAU387"/>
      <c r="OAV387"/>
      <c r="OAW387"/>
      <c r="OAX387"/>
      <c r="OAY387"/>
      <c r="OAZ387"/>
      <c r="OBA387"/>
      <c r="OBB387"/>
      <c r="OBC387"/>
      <c r="OBD387"/>
      <c r="OBE387"/>
      <c r="OBF387"/>
      <c r="OBG387"/>
      <c r="OBH387"/>
      <c r="OBI387"/>
      <c r="OBJ387"/>
      <c r="OBK387"/>
      <c r="OBL387"/>
      <c r="OBM387"/>
      <c r="OBN387"/>
      <c r="OBO387"/>
      <c r="OBP387"/>
      <c r="OBQ387"/>
      <c r="OBR387"/>
      <c r="OBS387"/>
      <c r="OBT387"/>
      <c r="OBU387"/>
      <c r="OBV387"/>
      <c r="OBW387"/>
      <c r="OBX387"/>
      <c r="OBY387"/>
      <c r="OBZ387"/>
      <c r="OCA387"/>
      <c r="OCB387"/>
      <c r="OCC387"/>
      <c r="OCD387"/>
      <c r="OCE387"/>
      <c r="OCF387"/>
      <c r="OCG387"/>
      <c r="OCH387"/>
      <c r="OCI387"/>
      <c r="OCJ387"/>
      <c r="OCK387"/>
      <c r="OCL387"/>
      <c r="OCM387"/>
      <c r="OCN387"/>
      <c r="OCO387"/>
      <c r="OCP387"/>
      <c r="OCQ387"/>
      <c r="OCR387"/>
      <c r="OCS387"/>
      <c r="OCT387"/>
      <c r="OCU387"/>
      <c r="OCV387"/>
      <c r="OCW387"/>
      <c r="OCX387"/>
      <c r="OCY387"/>
      <c r="OCZ387"/>
      <c r="ODA387"/>
      <c r="ODB387"/>
      <c r="ODC387"/>
      <c r="ODD387"/>
      <c r="ODE387"/>
      <c r="ODF387"/>
      <c r="ODG387"/>
      <c r="ODH387"/>
      <c r="ODI387"/>
      <c r="ODJ387"/>
      <c r="ODK387"/>
      <c r="ODL387"/>
      <c r="ODM387"/>
      <c r="ODN387"/>
      <c r="ODO387"/>
      <c r="ODP387"/>
      <c r="ODQ387"/>
      <c r="ODR387"/>
      <c r="ODS387"/>
      <c r="ODT387"/>
      <c r="ODU387"/>
      <c r="ODV387"/>
      <c r="ODW387"/>
      <c r="ODX387"/>
      <c r="ODY387"/>
      <c r="ODZ387"/>
      <c r="OEA387"/>
      <c r="OEB387"/>
      <c r="OEC387"/>
      <c r="OED387"/>
      <c r="OEE387"/>
      <c r="OEF387"/>
      <c r="OEG387"/>
      <c r="OEH387"/>
      <c r="OEI387"/>
      <c r="OEJ387"/>
      <c r="OEK387"/>
      <c r="OEL387"/>
      <c r="OEM387"/>
      <c r="OEN387"/>
      <c r="OEO387"/>
      <c r="OEP387"/>
      <c r="OEQ387"/>
      <c r="OER387"/>
      <c r="OES387"/>
      <c r="OET387"/>
      <c r="OEU387"/>
      <c r="OEV387"/>
      <c r="OEW387"/>
      <c r="OEX387"/>
      <c r="OEY387"/>
      <c r="OEZ387"/>
      <c r="OFA387"/>
      <c r="OFB387"/>
      <c r="OFC387"/>
      <c r="OFD387"/>
      <c r="OFE387"/>
      <c r="OFF387"/>
      <c r="OFG387"/>
      <c r="OFH387"/>
      <c r="OFI387"/>
      <c r="OFJ387"/>
      <c r="OFK387"/>
      <c r="OFL387"/>
      <c r="OFM387"/>
      <c r="OFN387"/>
      <c r="OFO387"/>
      <c r="OFP387"/>
      <c r="OFQ387"/>
      <c r="OFR387"/>
      <c r="OFS387"/>
      <c r="OFT387"/>
      <c r="OFU387"/>
      <c r="OFV387"/>
      <c r="OFW387"/>
      <c r="OFX387"/>
      <c r="OFY387"/>
      <c r="OFZ387"/>
      <c r="OGA387"/>
      <c r="OGB387"/>
      <c r="OGC387"/>
      <c r="OGD387"/>
      <c r="OGE387"/>
      <c r="OGF387"/>
      <c r="OGG387"/>
      <c r="OGH387"/>
      <c r="OGI387"/>
      <c r="OGJ387"/>
      <c r="OGK387"/>
      <c r="OGL387"/>
      <c r="OGM387"/>
      <c r="OGN387"/>
      <c r="OGO387"/>
      <c r="OGP387"/>
      <c r="OGQ387"/>
      <c r="OGR387"/>
      <c r="OGS387"/>
      <c r="OGT387"/>
      <c r="OGU387"/>
      <c r="OGV387"/>
      <c r="OGW387"/>
      <c r="OGX387"/>
      <c r="OGY387"/>
      <c r="OGZ387"/>
      <c r="OHA387"/>
      <c r="OHB387"/>
      <c r="OHC387"/>
      <c r="OHD387"/>
      <c r="OHE387"/>
      <c r="OHF387"/>
      <c r="OHG387"/>
      <c r="OHH387"/>
      <c r="OHI387"/>
      <c r="OHJ387"/>
      <c r="OHK387"/>
      <c r="OHL387"/>
      <c r="OHM387"/>
      <c r="OHN387"/>
      <c r="OHO387"/>
      <c r="OHP387"/>
      <c r="OHQ387"/>
      <c r="OHR387"/>
      <c r="OHS387"/>
      <c r="OHT387"/>
      <c r="OHU387"/>
      <c r="OHV387"/>
      <c r="OHW387"/>
      <c r="OHX387"/>
      <c r="OHY387"/>
      <c r="OHZ387"/>
      <c r="OIA387"/>
      <c r="OIB387"/>
      <c r="OIC387"/>
      <c r="OID387"/>
      <c r="OIE387"/>
      <c r="OIF387"/>
      <c r="OIG387"/>
      <c r="OIH387"/>
      <c r="OII387"/>
      <c r="OIJ387"/>
      <c r="OIK387"/>
      <c r="OIL387"/>
      <c r="OIM387"/>
      <c r="OIN387"/>
      <c r="OIO387"/>
      <c r="OIP387"/>
      <c r="OIQ387"/>
      <c r="OIR387"/>
      <c r="OIS387"/>
      <c r="OIT387"/>
      <c r="OIU387"/>
      <c r="OIV387"/>
      <c r="OIW387"/>
      <c r="OIX387"/>
      <c r="OIY387"/>
      <c r="OIZ387"/>
      <c r="OJA387"/>
      <c r="OJB387"/>
      <c r="OJC387"/>
      <c r="OJD387"/>
      <c r="OJE387"/>
      <c r="OJF387"/>
      <c r="OJG387"/>
      <c r="OJH387"/>
      <c r="OJI387"/>
      <c r="OJJ387"/>
      <c r="OJK387"/>
      <c r="OJL387"/>
      <c r="OJM387"/>
      <c r="OJN387"/>
      <c r="OJO387"/>
      <c r="OJP387"/>
      <c r="OJQ387"/>
      <c r="OJR387"/>
      <c r="OJS387"/>
      <c r="OJT387"/>
      <c r="OJU387"/>
      <c r="OJV387"/>
      <c r="OJW387"/>
      <c r="OJX387"/>
      <c r="OJY387"/>
      <c r="OJZ387"/>
      <c r="OKA387"/>
      <c r="OKB387"/>
      <c r="OKC387"/>
      <c r="OKD387"/>
      <c r="OKE387"/>
      <c r="OKF387"/>
      <c r="OKG387"/>
      <c r="OKH387"/>
      <c r="OKI387"/>
      <c r="OKJ387"/>
      <c r="OKK387"/>
      <c r="OKL387"/>
      <c r="OKM387"/>
      <c r="OKN387"/>
      <c r="OKO387"/>
      <c r="OKP387"/>
      <c r="OKQ387"/>
      <c r="OKR387"/>
      <c r="OKS387"/>
      <c r="OKT387"/>
      <c r="OKU387"/>
      <c r="OKV387"/>
      <c r="OKW387"/>
      <c r="OKX387"/>
      <c r="OKY387"/>
      <c r="OKZ387"/>
      <c r="OLA387"/>
      <c r="OLB387"/>
      <c r="OLC387"/>
      <c r="OLD387"/>
      <c r="OLE387"/>
      <c r="OLF387"/>
      <c r="OLG387"/>
      <c r="OLH387"/>
      <c r="OLI387"/>
      <c r="OLJ387"/>
      <c r="OLK387"/>
      <c r="OLL387"/>
      <c r="OLM387"/>
      <c r="OLN387"/>
      <c r="OLO387"/>
      <c r="OLP387"/>
      <c r="OLQ387"/>
      <c r="OLR387"/>
      <c r="OLS387"/>
      <c r="OLT387"/>
      <c r="OLU387"/>
      <c r="OLV387"/>
      <c r="OLW387"/>
      <c r="OLX387"/>
      <c r="OLY387"/>
      <c r="OLZ387"/>
      <c r="OMA387"/>
      <c r="OMB387"/>
      <c r="OMC387"/>
      <c r="OMD387"/>
      <c r="OME387"/>
      <c r="OMF387"/>
      <c r="OMG387"/>
      <c r="OMH387"/>
      <c r="OMI387"/>
      <c r="OMJ387"/>
      <c r="OMK387"/>
      <c r="OML387"/>
      <c r="OMM387"/>
      <c r="OMN387"/>
      <c r="OMO387"/>
      <c r="OMP387"/>
      <c r="OMQ387"/>
      <c r="OMR387"/>
      <c r="OMS387"/>
      <c r="OMT387"/>
      <c r="OMU387"/>
      <c r="OMV387"/>
      <c r="OMW387"/>
      <c r="OMX387"/>
      <c r="OMY387"/>
      <c r="OMZ387"/>
      <c r="ONA387"/>
      <c r="ONB387"/>
      <c r="ONC387"/>
      <c r="OND387"/>
      <c r="ONE387"/>
      <c r="ONF387"/>
      <c r="ONG387"/>
      <c r="ONH387"/>
      <c r="ONI387"/>
      <c r="ONJ387"/>
      <c r="ONK387"/>
      <c r="ONL387"/>
      <c r="ONM387"/>
      <c r="ONN387"/>
      <c r="ONO387"/>
      <c r="ONP387"/>
      <c r="ONQ387"/>
      <c r="ONR387"/>
      <c r="ONS387"/>
      <c r="ONT387"/>
      <c r="ONU387"/>
      <c r="ONV387"/>
      <c r="ONW387"/>
      <c r="ONX387"/>
      <c r="ONY387"/>
      <c r="ONZ387"/>
      <c r="OOA387"/>
      <c r="OOB387"/>
      <c r="OOC387"/>
      <c r="OOD387"/>
      <c r="OOE387"/>
      <c r="OOF387"/>
      <c r="OOG387"/>
      <c r="OOH387"/>
      <c r="OOI387"/>
      <c r="OOJ387"/>
      <c r="OOK387"/>
      <c r="OOL387"/>
      <c r="OOM387"/>
      <c r="OON387"/>
      <c r="OOO387"/>
      <c r="OOP387"/>
      <c r="OOQ387"/>
      <c r="OOR387"/>
      <c r="OOS387"/>
      <c r="OOT387"/>
      <c r="OOU387"/>
      <c r="OOV387"/>
      <c r="OOW387"/>
      <c r="OOX387"/>
      <c r="OOY387"/>
      <c r="OOZ387"/>
      <c r="OPA387"/>
      <c r="OPB387"/>
      <c r="OPC387"/>
      <c r="OPD387"/>
      <c r="OPE387"/>
      <c r="OPF387"/>
      <c r="OPG387"/>
      <c r="OPH387"/>
      <c r="OPI387"/>
      <c r="OPJ387"/>
      <c r="OPK387"/>
      <c r="OPL387"/>
      <c r="OPM387"/>
      <c r="OPN387"/>
      <c r="OPO387"/>
      <c r="OPP387"/>
      <c r="OPQ387"/>
      <c r="OPR387"/>
      <c r="OPS387"/>
      <c r="OPT387"/>
      <c r="OPU387"/>
      <c r="OPV387"/>
      <c r="OPW387"/>
      <c r="OPX387"/>
      <c r="OPY387"/>
      <c r="OPZ387"/>
      <c r="OQA387"/>
      <c r="OQB387"/>
      <c r="OQC387"/>
      <c r="OQD387"/>
      <c r="OQE387"/>
      <c r="OQF387"/>
      <c r="OQG387"/>
      <c r="OQH387"/>
      <c r="OQI387"/>
      <c r="OQJ387"/>
      <c r="OQK387"/>
      <c r="OQL387"/>
      <c r="OQM387"/>
      <c r="OQN387"/>
      <c r="OQO387"/>
      <c r="OQP387"/>
      <c r="OQQ387"/>
      <c r="OQR387"/>
      <c r="OQS387"/>
      <c r="OQT387"/>
      <c r="OQU387"/>
      <c r="OQV387"/>
      <c r="OQW387"/>
      <c r="OQX387"/>
      <c r="OQY387"/>
      <c r="OQZ387"/>
      <c r="ORA387"/>
      <c r="ORB387"/>
      <c r="ORC387"/>
      <c r="ORD387"/>
      <c r="ORE387"/>
      <c r="ORF387"/>
      <c r="ORG387"/>
      <c r="ORH387"/>
      <c r="ORI387"/>
      <c r="ORJ387"/>
      <c r="ORK387"/>
      <c r="ORL387"/>
      <c r="ORM387"/>
      <c r="ORN387"/>
      <c r="ORO387"/>
      <c r="ORP387"/>
      <c r="ORQ387"/>
      <c r="ORR387"/>
      <c r="ORS387"/>
      <c r="ORT387"/>
      <c r="ORU387"/>
      <c r="ORV387"/>
      <c r="ORW387"/>
      <c r="ORX387"/>
      <c r="ORY387"/>
      <c r="ORZ387"/>
      <c r="OSA387"/>
      <c r="OSB387"/>
      <c r="OSC387"/>
      <c r="OSD387"/>
      <c r="OSE387"/>
      <c r="OSF387"/>
      <c r="OSG387"/>
      <c r="OSH387"/>
      <c r="OSI387"/>
      <c r="OSJ387"/>
      <c r="OSK387"/>
      <c r="OSL387"/>
      <c r="OSM387"/>
      <c r="OSN387"/>
      <c r="OSO387"/>
      <c r="OSP387"/>
      <c r="OSQ387"/>
      <c r="OSR387"/>
      <c r="OSS387"/>
      <c r="OST387"/>
      <c r="OSU387"/>
      <c r="OSV387"/>
      <c r="OSW387"/>
      <c r="OSX387"/>
      <c r="OSY387"/>
      <c r="OSZ387"/>
      <c r="OTA387"/>
      <c r="OTB387"/>
      <c r="OTC387"/>
      <c r="OTD387"/>
      <c r="OTE387"/>
      <c r="OTF387"/>
      <c r="OTG387"/>
      <c r="OTH387"/>
      <c r="OTI387"/>
      <c r="OTJ387"/>
      <c r="OTK387"/>
      <c r="OTL387"/>
      <c r="OTM387"/>
      <c r="OTN387"/>
      <c r="OTO387"/>
      <c r="OTP387"/>
      <c r="OTQ387"/>
      <c r="OTR387"/>
      <c r="OTS387"/>
      <c r="OTT387"/>
      <c r="OTU387"/>
      <c r="OTV387"/>
      <c r="OTW387"/>
      <c r="OTX387"/>
      <c r="OTY387"/>
      <c r="OTZ387"/>
      <c r="OUA387"/>
      <c r="OUB387"/>
      <c r="OUC387"/>
      <c r="OUD387"/>
      <c r="OUE387"/>
      <c r="OUF387"/>
      <c r="OUG387"/>
      <c r="OUH387"/>
      <c r="OUI387"/>
      <c r="OUJ387"/>
      <c r="OUK387"/>
      <c r="OUL387"/>
      <c r="OUM387"/>
      <c r="OUN387"/>
      <c r="OUO387"/>
      <c r="OUP387"/>
      <c r="OUQ387"/>
      <c r="OUR387"/>
      <c r="OUS387"/>
      <c r="OUT387"/>
      <c r="OUU387"/>
      <c r="OUV387"/>
      <c r="OUW387"/>
      <c r="OUX387"/>
      <c r="OUY387"/>
      <c r="OUZ387"/>
      <c r="OVA387"/>
      <c r="OVB387"/>
      <c r="OVC387"/>
      <c r="OVD387"/>
      <c r="OVE387"/>
      <c r="OVF387"/>
      <c r="OVG387"/>
      <c r="OVH387"/>
      <c r="OVI387"/>
      <c r="OVJ387"/>
      <c r="OVK387"/>
      <c r="OVL387"/>
      <c r="OVM387"/>
      <c r="OVN387"/>
      <c r="OVO387"/>
      <c r="OVP387"/>
      <c r="OVQ387"/>
      <c r="OVR387"/>
      <c r="OVS387"/>
      <c r="OVT387"/>
      <c r="OVU387"/>
      <c r="OVV387"/>
      <c r="OVW387"/>
      <c r="OVX387"/>
      <c r="OVY387"/>
      <c r="OVZ387"/>
      <c r="OWA387"/>
      <c r="OWB387"/>
      <c r="OWC387"/>
      <c r="OWD387"/>
      <c r="OWE387"/>
      <c r="OWF387"/>
      <c r="OWG387"/>
      <c r="OWH387"/>
      <c r="OWI387"/>
      <c r="OWJ387"/>
      <c r="OWK387"/>
      <c r="OWL387"/>
      <c r="OWM387"/>
      <c r="OWN387"/>
      <c r="OWO387"/>
      <c r="OWP387"/>
      <c r="OWQ387"/>
      <c r="OWR387"/>
      <c r="OWS387"/>
      <c r="OWT387"/>
      <c r="OWU387"/>
      <c r="OWV387"/>
      <c r="OWW387"/>
      <c r="OWX387"/>
      <c r="OWY387"/>
      <c r="OWZ387"/>
      <c r="OXA387"/>
      <c r="OXB387"/>
      <c r="OXC387"/>
      <c r="OXD387"/>
      <c r="OXE387"/>
      <c r="OXF387"/>
      <c r="OXG387"/>
      <c r="OXH387"/>
      <c r="OXI387"/>
      <c r="OXJ387"/>
      <c r="OXK387"/>
      <c r="OXL387"/>
      <c r="OXM387"/>
      <c r="OXN387"/>
      <c r="OXO387"/>
      <c r="OXP387"/>
      <c r="OXQ387"/>
      <c r="OXR387"/>
      <c r="OXS387"/>
      <c r="OXT387"/>
      <c r="OXU387"/>
      <c r="OXV387"/>
      <c r="OXW387"/>
      <c r="OXX387"/>
      <c r="OXY387"/>
      <c r="OXZ387"/>
      <c r="OYA387"/>
      <c r="OYB387"/>
      <c r="OYC387"/>
      <c r="OYD387"/>
      <c r="OYE387"/>
      <c r="OYF387"/>
      <c r="OYG387"/>
      <c r="OYH387"/>
      <c r="OYI387"/>
      <c r="OYJ387"/>
      <c r="OYK387"/>
      <c r="OYL387"/>
      <c r="OYM387"/>
      <c r="OYN387"/>
      <c r="OYO387"/>
      <c r="OYP387"/>
      <c r="OYQ387"/>
      <c r="OYR387"/>
      <c r="OYS387"/>
      <c r="OYT387"/>
      <c r="OYU387"/>
      <c r="OYV387"/>
      <c r="OYW387"/>
      <c r="OYX387"/>
      <c r="OYY387"/>
      <c r="OYZ387"/>
      <c r="OZA387"/>
      <c r="OZB387"/>
      <c r="OZC387"/>
      <c r="OZD387"/>
      <c r="OZE387"/>
      <c r="OZF387"/>
      <c r="OZG387"/>
      <c r="OZH387"/>
      <c r="OZI387"/>
      <c r="OZJ387"/>
      <c r="OZK387"/>
      <c r="OZL387"/>
      <c r="OZM387"/>
      <c r="OZN387"/>
      <c r="OZO387"/>
      <c r="OZP387"/>
      <c r="OZQ387"/>
      <c r="OZR387"/>
      <c r="OZS387"/>
      <c r="OZT387"/>
      <c r="OZU387"/>
      <c r="OZV387"/>
      <c r="OZW387"/>
      <c r="OZX387"/>
      <c r="OZY387"/>
      <c r="OZZ387"/>
      <c r="PAA387"/>
      <c r="PAB387"/>
      <c r="PAC387"/>
      <c r="PAD387"/>
      <c r="PAE387"/>
      <c r="PAF387"/>
      <c r="PAG387"/>
      <c r="PAH387"/>
      <c r="PAI387"/>
      <c r="PAJ387"/>
      <c r="PAK387"/>
      <c r="PAL387"/>
      <c r="PAM387"/>
      <c r="PAN387"/>
      <c r="PAO387"/>
      <c r="PAP387"/>
      <c r="PAQ387"/>
      <c r="PAR387"/>
      <c r="PAS387"/>
      <c r="PAT387"/>
      <c r="PAU387"/>
      <c r="PAV387"/>
      <c r="PAW387"/>
      <c r="PAX387"/>
      <c r="PAY387"/>
      <c r="PAZ387"/>
      <c r="PBA387"/>
      <c r="PBB387"/>
      <c r="PBC387"/>
      <c r="PBD387"/>
      <c r="PBE387"/>
      <c r="PBF387"/>
      <c r="PBG387"/>
      <c r="PBH387"/>
      <c r="PBI387"/>
      <c r="PBJ387"/>
      <c r="PBK387"/>
      <c r="PBL387"/>
      <c r="PBM387"/>
      <c r="PBN387"/>
      <c r="PBO387"/>
      <c r="PBP387"/>
      <c r="PBQ387"/>
      <c r="PBR387"/>
      <c r="PBS387"/>
      <c r="PBT387"/>
      <c r="PBU387"/>
      <c r="PBV387"/>
      <c r="PBW387"/>
      <c r="PBX387"/>
      <c r="PBY387"/>
      <c r="PBZ387"/>
      <c r="PCA387"/>
      <c r="PCB387"/>
      <c r="PCC387"/>
      <c r="PCD387"/>
      <c r="PCE387"/>
      <c r="PCF387"/>
      <c r="PCG387"/>
      <c r="PCH387"/>
      <c r="PCI387"/>
      <c r="PCJ387"/>
      <c r="PCK387"/>
      <c r="PCL387"/>
      <c r="PCM387"/>
      <c r="PCN387"/>
      <c r="PCO387"/>
      <c r="PCP387"/>
      <c r="PCQ387"/>
      <c r="PCR387"/>
      <c r="PCS387"/>
      <c r="PCT387"/>
      <c r="PCU387"/>
      <c r="PCV387"/>
      <c r="PCW387"/>
      <c r="PCX387"/>
      <c r="PCY387"/>
      <c r="PCZ387"/>
      <c r="PDA387"/>
      <c r="PDB387"/>
      <c r="PDC387"/>
      <c r="PDD387"/>
      <c r="PDE387"/>
      <c r="PDF387"/>
      <c r="PDG387"/>
      <c r="PDH387"/>
      <c r="PDI387"/>
      <c r="PDJ387"/>
      <c r="PDK387"/>
      <c r="PDL387"/>
      <c r="PDM387"/>
      <c r="PDN387"/>
      <c r="PDO387"/>
      <c r="PDP387"/>
      <c r="PDQ387"/>
      <c r="PDR387"/>
      <c r="PDS387"/>
      <c r="PDT387"/>
      <c r="PDU387"/>
      <c r="PDV387"/>
      <c r="PDW387"/>
      <c r="PDX387"/>
      <c r="PDY387"/>
      <c r="PDZ387"/>
      <c r="PEA387"/>
      <c r="PEB387"/>
      <c r="PEC387"/>
      <c r="PED387"/>
      <c r="PEE387"/>
      <c r="PEF387"/>
      <c r="PEG387"/>
      <c r="PEH387"/>
      <c r="PEI387"/>
      <c r="PEJ387"/>
      <c r="PEK387"/>
      <c r="PEL387"/>
      <c r="PEM387"/>
      <c r="PEN387"/>
      <c r="PEO387"/>
      <c r="PEP387"/>
      <c r="PEQ387"/>
      <c r="PER387"/>
      <c r="PES387"/>
      <c r="PET387"/>
      <c r="PEU387"/>
      <c r="PEV387"/>
      <c r="PEW387"/>
      <c r="PEX387"/>
      <c r="PEY387"/>
      <c r="PEZ387"/>
      <c r="PFA387"/>
      <c r="PFB387"/>
      <c r="PFC387"/>
      <c r="PFD387"/>
      <c r="PFE387"/>
      <c r="PFF387"/>
      <c r="PFG387"/>
      <c r="PFH387"/>
      <c r="PFI387"/>
      <c r="PFJ387"/>
      <c r="PFK387"/>
      <c r="PFL387"/>
      <c r="PFM387"/>
      <c r="PFN387"/>
      <c r="PFO387"/>
      <c r="PFP387"/>
      <c r="PFQ387"/>
      <c r="PFR387"/>
      <c r="PFS387"/>
      <c r="PFT387"/>
      <c r="PFU387"/>
      <c r="PFV387"/>
      <c r="PFW387"/>
      <c r="PFX387"/>
      <c r="PFY387"/>
      <c r="PFZ387"/>
      <c r="PGA387"/>
      <c r="PGB387"/>
      <c r="PGC387"/>
      <c r="PGD387"/>
      <c r="PGE387"/>
      <c r="PGF387"/>
      <c r="PGG387"/>
      <c r="PGH387"/>
      <c r="PGI387"/>
      <c r="PGJ387"/>
      <c r="PGK387"/>
      <c r="PGL387"/>
      <c r="PGM387"/>
      <c r="PGN387"/>
      <c r="PGO387"/>
      <c r="PGP387"/>
      <c r="PGQ387"/>
      <c r="PGR387"/>
      <c r="PGS387"/>
      <c r="PGT387"/>
      <c r="PGU387"/>
      <c r="PGV387"/>
      <c r="PGW387"/>
      <c r="PGX387"/>
      <c r="PGY387"/>
      <c r="PGZ387"/>
      <c r="PHA387"/>
      <c r="PHB387"/>
      <c r="PHC387"/>
      <c r="PHD387"/>
      <c r="PHE387"/>
      <c r="PHF387"/>
      <c r="PHG387"/>
      <c r="PHH387"/>
      <c r="PHI387"/>
      <c r="PHJ387"/>
      <c r="PHK387"/>
      <c r="PHL387"/>
      <c r="PHM387"/>
      <c r="PHN387"/>
      <c r="PHO387"/>
      <c r="PHP387"/>
      <c r="PHQ387"/>
      <c r="PHR387"/>
      <c r="PHS387"/>
      <c r="PHT387"/>
      <c r="PHU387"/>
      <c r="PHV387"/>
      <c r="PHW387"/>
      <c r="PHX387"/>
      <c r="PHY387"/>
      <c r="PHZ387"/>
      <c r="PIA387"/>
      <c r="PIB387"/>
      <c r="PIC387"/>
      <c r="PID387"/>
      <c r="PIE387"/>
      <c r="PIF387"/>
      <c r="PIG387"/>
      <c r="PIH387"/>
      <c r="PII387"/>
      <c r="PIJ387"/>
      <c r="PIK387"/>
      <c r="PIL387"/>
      <c r="PIM387"/>
      <c r="PIN387"/>
      <c r="PIO387"/>
      <c r="PIP387"/>
      <c r="PIQ387"/>
      <c r="PIR387"/>
      <c r="PIS387"/>
      <c r="PIT387"/>
      <c r="PIU387"/>
      <c r="PIV387"/>
      <c r="PIW387"/>
      <c r="PIX387"/>
      <c r="PIY387"/>
      <c r="PIZ387"/>
      <c r="PJA387"/>
      <c r="PJB387"/>
      <c r="PJC387"/>
      <c r="PJD387"/>
      <c r="PJE387"/>
      <c r="PJF387"/>
      <c r="PJG387"/>
      <c r="PJH387"/>
      <c r="PJI387"/>
      <c r="PJJ387"/>
      <c r="PJK387"/>
      <c r="PJL387"/>
      <c r="PJM387"/>
      <c r="PJN387"/>
      <c r="PJO387"/>
      <c r="PJP387"/>
      <c r="PJQ387"/>
      <c r="PJR387"/>
      <c r="PJS387"/>
      <c r="PJT387"/>
      <c r="PJU387"/>
      <c r="PJV387"/>
      <c r="PJW387"/>
      <c r="PJX387"/>
      <c r="PJY387"/>
      <c r="PJZ387"/>
      <c r="PKA387"/>
      <c r="PKB387"/>
      <c r="PKC387"/>
      <c r="PKD387"/>
      <c r="PKE387"/>
      <c r="PKF387"/>
      <c r="PKG387"/>
      <c r="PKH387"/>
      <c r="PKI387"/>
      <c r="PKJ387"/>
      <c r="PKK387"/>
      <c r="PKL387"/>
      <c r="PKM387"/>
      <c r="PKN387"/>
      <c r="PKO387"/>
      <c r="PKP387"/>
      <c r="PKQ387"/>
      <c r="PKR387"/>
      <c r="PKS387"/>
      <c r="PKT387"/>
      <c r="PKU387"/>
      <c r="PKV387"/>
      <c r="PKW387"/>
      <c r="PKX387"/>
      <c r="PKY387"/>
      <c r="PKZ387"/>
      <c r="PLA387"/>
      <c r="PLB387"/>
      <c r="PLC387"/>
      <c r="PLD387"/>
      <c r="PLE387"/>
      <c r="PLF387"/>
      <c r="PLG387"/>
      <c r="PLH387"/>
      <c r="PLI387"/>
      <c r="PLJ387"/>
      <c r="PLK387"/>
      <c r="PLL387"/>
      <c r="PLM387"/>
      <c r="PLN387"/>
      <c r="PLO387"/>
      <c r="PLP387"/>
      <c r="PLQ387"/>
      <c r="PLR387"/>
      <c r="PLS387"/>
      <c r="PLT387"/>
      <c r="PLU387"/>
      <c r="PLV387"/>
      <c r="PLW387"/>
      <c r="PLX387"/>
      <c r="PLY387"/>
      <c r="PLZ387"/>
      <c r="PMA387"/>
      <c r="PMB387"/>
      <c r="PMC387"/>
      <c r="PMD387"/>
      <c r="PME387"/>
      <c r="PMF387"/>
      <c r="PMG387"/>
      <c r="PMH387"/>
      <c r="PMI387"/>
      <c r="PMJ387"/>
      <c r="PMK387"/>
      <c r="PML387"/>
      <c r="PMM387"/>
      <c r="PMN387"/>
      <c r="PMO387"/>
      <c r="PMP387"/>
      <c r="PMQ387"/>
      <c r="PMR387"/>
      <c r="PMS387"/>
      <c r="PMT387"/>
      <c r="PMU387"/>
      <c r="PMV387"/>
      <c r="PMW387"/>
      <c r="PMX387"/>
      <c r="PMY387"/>
      <c r="PMZ387"/>
      <c r="PNA387"/>
      <c r="PNB387"/>
      <c r="PNC387"/>
      <c r="PND387"/>
      <c r="PNE387"/>
      <c r="PNF387"/>
      <c r="PNG387"/>
      <c r="PNH387"/>
      <c r="PNI387"/>
      <c r="PNJ387"/>
      <c r="PNK387"/>
      <c r="PNL387"/>
      <c r="PNM387"/>
      <c r="PNN387"/>
      <c r="PNO387"/>
      <c r="PNP387"/>
      <c r="PNQ387"/>
      <c r="PNR387"/>
      <c r="PNS387"/>
      <c r="PNT387"/>
      <c r="PNU387"/>
      <c r="PNV387"/>
      <c r="PNW387"/>
      <c r="PNX387"/>
      <c r="PNY387"/>
      <c r="PNZ387"/>
      <c r="POA387"/>
      <c r="POB387"/>
      <c r="POC387"/>
      <c r="POD387"/>
      <c r="POE387"/>
      <c r="POF387"/>
      <c r="POG387"/>
      <c r="POH387"/>
      <c r="POI387"/>
      <c r="POJ387"/>
      <c r="POK387"/>
      <c r="POL387"/>
      <c r="POM387"/>
      <c r="PON387"/>
      <c r="POO387"/>
      <c r="POP387"/>
      <c r="POQ387"/>
      <c r="POR387"/>
      <c r="POS387"/>
      <c r="POT387"/>
      <c r="POU387"/>
      <c r="POV387"/>
      <c r="POW387"/>
      <c r="POX387"/>
      <c r="POY387"/>
      <c r="POZ387"/>
      <c r="PPA387"/>
      <c r="PPB387"/>
      <c r="PPC387"/>
      <c r="PPD387"/>
      <c r="PPE387"/>
      <c r="PPF387"/>
      <c r="PPG387"/>
      <c r="PPH387"/>
      <c r="PPI387"/>
      <c r="PPJ387"/>
      <c r="PPK387"/>
      <c r="PPL387"/>
      <c r="PPM387"/>
      <c r="PPN387"/>
      <c r="PPO387"/>
      <c r="PPP387"/>
      <c r="PPQ387"/>
      <c r="PPR387"/>
      <c r="PPS387"/>
      <c r="PPT387"/>
      <c r="PPU387"/>
      <c r="PPV387"/>
      <c r="PPW387"/>
      <c r="PPX387"/>
      <c r="PPY387"/>
      <c r="PPZ387"/>
      <c r="PQA387"/>
      <c r="PQB387"/>
      <c r="PQC387"/>
      <c r="PQD387"/>
      <c r="PQE387"/>
      <c r="PQF387"/>
      <c r="PQG387"/>
      <c r="PQH387"/>
      <c r="PQI387"/>
      <c r="PQJ387"/>
      <c r="PQK387"/>
      <c r="PQL387"/>
      <c r="PQM387"/>
      <c r="PQN387"/>
      <c r="PQO387"/>
      <c r="PQP387"/>
      <c r="PQQ387"/>
      <c r="PQR387"/>
      <c r="PQS387"/>
      <c r="PQT387"/>
      <c r="PQU387"/>
      <c r="PQV387"/>
      <c r="PQW387"/>
      <c r="PQX387"/>
      <c r="PQY387"/>
      <c r="PQZ387"/>
      <c r="PRA387"/>
      <c r="PRB387"/>
      <c r="PRC387"/>
      <c r="PRD387"/>
      <c r="PRE387"/>
      <c r="PRF387"/>
      <c r="PRG387"/>
      <c r="PRH387"/>
      <c r="PRI387"/>
      <c r="PRJ387"/>
      <c r="PRK387"/>
      <c r="PRL387"/>
      <c r="PRM387"/>
      <c r="PRN387"/>
      <c r="PRO387"/>
      <c r="PRP387"/>
      <c r="PRQ387"/>
      <c r="PRR387"/>
      <c r="PRS387"/>
      <c r="PRT387"/>
      <c r="PRU387"/>
      <c r="PRV387"/>
      <c r="PRW387"/>
      <c r="PRX387"/>
      <c r="PRY387"/>
      <c r="PRZ387"/>
      <c r="PSA387"/>
      <c r="PSB387"/>
      <c r="PSC387"/>
      <c r="PSD387"/>
      <c r="PSE387"/>
      <c r="PSF387"/>
      <c r="PSG387"/>
      <c r="PSH387"/>
      <c r="PSI387"/>
      <c r="PSJ387"/>
      <c r="PSK387"/>
      <c r="PSL387"/>
      <c r="PSM387"/>
      <c r="PSN387"/>
      <c r="PSO387"/>
      <c r="PSP387"/>
      <c r="PSQ387"/>
      <c r="PSR387"/>
      <c r="PSS387"/>
      <c r="PST387"/>
      <c r="PSU387"/>
      <c r="PSV387"/>
      <c r="PSW387"/>
      <c r="PSX387"/>
      <c r="PSY387"/>
      <c r="PSZ387"/>
      <c r="PTA387"/>
      <c r="PTB387"/>
      <c r="PTC387"/>
      <c r="PTD387"/>
      <c r="PTE387"/>
      <c r="PTF387"/>
      <c r="PTG387"/>
      <c r="PTH387"/>
      <c r="PTI387"/>
      <c r="PTJ387"/>
      <c r="PTK387"/>
      <c r="PTL387"/>
      <c r="PTM387"/>
      <c r="PTN387"/>
      <c r="PTO387"/>
      <c r="PTP387"/>
      <c r="PTQ387"/>
      <c r="PTR387"/>
      <c r="PTS387"/>
      <c r="PTT387"/>
      <c r="PTU387"/>
      <c r="PTV387"/>
      <c r="PTW387"/>
      <c r="PTX387"/>
      <c r="PTY387"/>
      <c r="PTZ387"/>
      <c r="PUA387"/>
      <c r="PUB387"/>
      <c r="PUC387"/>
      <c r="PUD387"/>
      <c r="PUE387"/>
      <c r="PUF387"/>
      <c r="PUG387"/>
      <c r="PUH387"/>
      <c r="PUI387"/>
      <c r="PUJ387"/>
      <c r="PUK387"/>
      <c r="PUL387"/>
      <c r="PUM387"/>
      <c r="PUN387"/>
      <c r="PUO387"/>
      <c r="PUP387"/>
      <c r="PUQ387"/>
      <c r="PUR387"/>
      <c r="PUS387"/>
      <c r="PUT387"/>
      <c r="PUU387"/>
      <c r="PUV387"/>
      <c r="PUW387"/>
      <c r="PUX387"/>
      <c r="PUY387"/>
      <c r="PUZ387"/>
      <c r="PVA387"/>
      <c r="PVB387"/>
      <c r="PVC387"/>
      <c r="PVD387"/>
      <c r="PVE387"/>
      <c r="PVF387"/>
      <c r="PVG387"/>
      <c r="PVH387"/>
      <c r="PVI387"/>
      <c r="PVJ387"/>
      <c r="PVK387"/>
      <c r="PVL387"/>
      <c r="PVM387"/>
      <c r="PVN387"/>
      <c r="PVO387"/>
      <c r="PVP387"/>
      <c r="PVQ387"/>
      <c r="PVR387"/>
      <c r="PVS387"/>
      <c r="PVT387"/>
      <c r="PVU387"/>
      <c r="PVV387"/>
      <c r="PVW387"/>
      <c r="PVX387"/>
      <c r="PVY387"/>
      <c r="PVZ387"/>
      <c r="PWA387"/>
      <c r="PWB387"/>
      <c r="PWC387"/>
      <c r="PWD387"/>
      <c r="PWE387"/>
      <c r="PWF387"/>
      <c r="PWG387"/>
      <c r="PWH387"/>
      <c r="PWI387"/>
      <c r="PWJ387"/>
      <c r="PWK387"/>
      <c r="PWL387"/>
      <c r="PWM387"/>
      <c r="PWN387"/>
      <c r="PWO387"/>
      <c r="PWP387"/>
      <c r="PWQ387"/>
      <c r="PWR387"/>
      <c r="PWS387"/>
      <c r="PWT387"/>
      <c r="PWU387"/>
      <c r="PWV387"/>
      <c r="PWW387"/>
      <c r="PWX387"/>
      <c r="PWY387"/>
      <c r="PWZ387"/>
      <c r="PXA387"/>
      <c r="PXB387"/>
      <c r="PXC387"/>
      <c r="PXD387"/>
      <c r="PXE387"/>
      <c r="PXF387"/>
      <c r="PXG387"/>
      <c r="PXH387"/>
      <c r="PXI387"/>
      <c r="PXJ387"/>
      <c r="PXK387"/>
      <c r="PXL387"/>
      <c r="PXM387"/>
      <c r="PXN387"/>
      <c r="PXO387"/>
      <c r="PXP387"/>
      <c r="PXQ387"/>
      <c r="PXR387"/>
      <c r="PXS387"/>
      <c r="PXT387"/>
      <c r="PXU387"/>
      <c r="PXV387"/>
      <c r="PXW387"/>
      <c r="PXX387"/>
      <c r="PXY387"/>
      <c r="PXZ387"/>
      <c r="PYA387"/>
      <c r="PYB387"/>
      <c r="PYC387"/>
      <c r="PYD387"/>
      <c r="PYE387"/>
      <c r="PYF387"/>
      <c r="PYG387"/>
      <c r="PYH387"/>
      <c r="PYI387"/>
      <c r="PYJ387"/>
      <c r="PYK387"/>
      <c r="PYL387"/>
      <c r="PYM387"/>
      <c r="PYN387"/>
      <c r="PYO387"/>
      <c r="PYP387"/>
      <c r="PYQ387"/>
      <c r="PYR387"/>
      <c r="PYS387"/>
      <c r="PYT387"/>
      <c r="PYU387"/>
      <c r="PYV387"/>
      <c r="PYW387"/>
      <c r="PYX387"/>
      <c r="PYY387"/>
      <c r="PYZ387"/>
      <c r="PZA387"/>
      <c r="PZB387"/>
      <c r="PZC387"/>
      <c r="PZD387"/>
      <c r="PZE387"/>
      <c r="PZF387"/>
      <c r="PZG387"/>
      <c r="PZH387"/>
      <c r="PZI387"/>
      <c r="PZJ387"/>
      <c r="PZK387"/>
      <c r="PZL387"/>
      <c r="PZM387"/>
      <c r="PZN387"/>
      <c r="PZO387"/>
      <c r="PZP387"/>
      <c r="PZQ387"/>
      <c r="PZR387"/>
      <c r="PZS387"/>
      <c r="PZT387"/>
      <c r="PZU387"/>
      <c r="PZV387"/>
      <c r="PZW387"/>
      <c r="PZX387"/>
      <c r="PZY387"/>
      <c r="PZZ387"/>
      <c r="QAA387"/>
      <c r="QAB387"/>
      <c r="QAC387"/>
      <c r="QAD387"/>
      <c r="QAE387"/>
      <c r="QAF387"/>
      <c r="QAG387"/>
      <c r="QAH387"/>
      <c r="QAI387"/>
      <c r="QAJ387"/>
      <c r="QAK387"/>
      <c r="QAL387"/>
      <c r="QAM387"/>
      <c r="QAN387"/>
      <c r="QAO387"/>
      <c r="QAP387"/>
      <c r="QAQ387"/>
      <c r="QAR387"/>
      <c r="QAS387"/>
      <c r="QAT387"/>
      <c r="QAU387"/>
      <c r="QAV387"/>
      <c r="QAW387"/>
      <c r="QAX387"/>
      <c r="QAY387"/>
      <c r="QAZ387"/>
      <c r="QBA387"/>
      <c r="QBB387"/>
      <c r="QBC387"/>
      <c r="QBD387"/>
      <c r="QBE387"/>
      <c r="QBF387"/>
      <c r="QBG387"/>
      <c r="QBH387"/>
      <c r="QBI387"/>
      <c r="QBJ387"/>
      <c r="QBK387"/>
      <c r="QBL387"/>
      <c r="QBM387"/>
      <c r="QBN387"/>
      <c r="QBO387"/>
      <c r="QBP387"/>
      <c r="QBQ387"/>
      <c r="QBR387"/>
      <c r="QBS387"/>
      <c r="QBT387"/>
      <c r="QBU387"/>
      <c r="QBV387"/>
      <c r="QBW387"/>
      <c r="QBX387"/>
      <c r="QBY387"/>
      <c r="QBZ387"/>
      <c r="QCA387"/>
      <c r="QCB387"/>
      <c r="QCC387"/>
      <c r="QCD387"/>
      <c r="QCE387"/>
      <c r="QCF387"/>
      <c r="QCG387"/>
      <c r="QCH387"/>
      <c r="QCI387"/>
      <c r="QCJ387"/>
      <c r="QCK387"/>
      <c r="QCL387"/>
      <c r="QCM387"/>
      <c r="QCN387"/>
      <c r="QCO387"/>
      <c r="QCP387"/>
      <c r="QCQ387"/>
      <c r="QCR387"/>
      <c r="QCS387"/>
      <c r="QCT387"/>
      <c r="QCU387"/>
      <c r="QCV387"/>
      <c r="QCW387"/>
      <c r="QCX387"/>
      <c r="QCY387"/>
      <c r="QCZ387"/>
      <c r="QDA387"/>
      <c r="QDB387"/>
      <c r="QDC387"/>
      <c r="QDD387"/>
      <c r="QDE387"/>
      <c r="QDF387"/>
      <c r="QDG387"/>
      <c r="QDH387"/>
      <c r="QDI387"/>
      <c r="QDJ387"/>
      <c r="QDK387"/>
      <c r="QDL387"/>
      <c r="QDM387"/>
      <c r="QDN387"/>
      <c r="QDO387"/>
      <c r="QDP387"/>
      <c r="QDQ387"/>
      <c r="QDR387"/>
      <c r="QDS387"/>
      <c r="QDT387"/>
      <c r="QDU387"/>
      <c r="QDV387"/>
      <c r="QDW387"/>
      <c r="QDX387"/>
      <c r="QDY387"/>
      <c r="QDZ387"/>
      <c r="QEA387"/>
      <c r="QEB387"/>
      <c r="QEC387"/>
      <c r="QED387"/>
      <c r="QEE387"/>
      <c r="QEF387"/>
      <c r="QEG387"/>
      <c r="QEH387"/>
      <c r="QEI387"/>
      <c r="QEJ387"/>
      <c r="QEK387"/>
      <c r="QEL387"/>
      <c r="QEM387"/>
      <c r="QEN387"/>
      <c r="QEO387"/>
      <c r="QEP387"/>
      <c r="QEQ387"/>
      <c r="QER387"/>
      <c r="QES387"/>
      <c r="QET387"/>
      <c r="QEU387"/>
      <c r="QEV387"/>
      <c r="QEW387"/>
      <c r="QEX387"/>
      <c r="QEY387"/>
      <c r="QEZ387"/>
      <c r="QFA387"/>
      <c r="QFB387"/>
      <c r="QFC387"/>
      <c r="QFD387"/>
      <c r="QFE387"/>
      <c r="QFF387"/>
      <c r="QFG387"/>
      <c r="QFH387"/>
      <c r="QFI387"/>
      <c r="QFJ387"/>
      <c r="QFK387"/>
      <c r="QFL387"/>
      <c r="QFM387"/>
      <c r="QFN387"/>
      <c r="QFO387"/>
      <c r="QFP387"/>
      <c r="QFQ387"/>
      <c r="QFR387"/>
      <c r="QFS387"/>
      <c r="QFT387"/>
      <c r="QFU387"/>
      <c r="QFV387"/>
      <c r="QFW387"/>
      <c r="QFX387"/>
      <c r="QFY387"/>
      <c r="QFZ387"/>
      <c r="QGA387"/>
      <c r="QGB387"/>
      <c r="QGC387"/>
      <c r="QGD387"/>
      <c r="QGE387"/>
      <c r="QGF387"/>
      <c r="QGG387"/>
      <c r="QGH387"/>
      <c r="QGI387"/>
      <c r="QGJ387"/>
      <c r="QGK387"/>
      <c r="QGL387"/>
      <c r="QGM387"/>
      <c r="QGN387"/>
      <c r="QGO387"/>
      <c r="QGP387"/>
      <c r="QGQ387"/>
      <c r="QGR387"/>
      <c r="QGS387"/>
      <c r="QGT387"/>
      <c r="QGU387"/>
      <c r="QGV387"/>
      <c r="QGW387"/>
      <c r="QGX387"/>
      <c r="QGY387"/>
      <c r="QGZ387"/>
      <c r="QHA387"/>
      <c r="QHB387"/>
      <c r="QHC387"/>
      <c r="QHD387"/>
      <c r="QHE387"/>
      <c r="QHF387"/>
      <c r="QHG387"/>
      <c r="QHH387"/>
      <c r="QHI387"/>
      <c r="QHJ387"/>
      <c r="QHK387"/>
      <c r="QHL387"/>
      <c r="QHM387"/>
      <c r="QHN387"/>
      <c r="QHO387"/>
      <c r="QHP387"/>
      <c r="QHQ387"/>
      <c r="QHR387"/>
      <c r="QHS387"/>
      <c r="QHT387"/>
      <c r="QHU387"/>
      <c r="QHV387"/>
      <c r="QHW387"/>
      <c r="QHX387"/>
      <c r="QHY387"/>
      <c r="QHZ387"/>
      <c r="QIA387"/>
      <c r="QIB387"/>
      <c r="QIC387"/>
      <c r="QID387"/>
      <c r="QIE387"/>
      <c r="QIF387"/>
      <c r="QIG387"/>
      <c r="QIH387"/>
      <c r="QII387"/>
      <c r="QIJ387"/>
      <c r="QIK387"/>
      <c r="QIL387"/>
      <c r="QIM387"/>
      <c r="QIN387"/>
      <c r="QIO387"/>
      <c r="QIP387"/>
      <c r="QIQ387"/>
      <c r="QIR387"/>
      <c r="QIS387"/>
      <c r="QIT387"/>
      <c r="QIU387"/>
      <c r="QIV387"/>
      <c r="QIW387"/>
      <c r="QIX387"/>
      <c r="QIY387"/>
      <c r="QIZ387"/>
      <c r="QJA387"/>
      <c r="QJB387"/>
      <c r="QJC387"/>
      <c r="QJD387"/>
      <c r="QJE387"/>
      <c r="QJF387"/>
      <c r="QJG387"/>
      <c r="QJH387"/>
      <c r="QJI387"/>
      <c r="QJJ387"/>
      <c r="QJK387"/>
      <c r="QJL387"/>
      <c r="QJM387"/>
      <c r="QJN387"/>
      <c r="QJO387"/>
      <c r="QJP387"/>
      <c r="QJQ387"/>
      <c r="QJR387"/>
      <c r="QJS387"/>
      <c r="QJT387"/>
      <c r="QJU387"/>
      <c r="QJV387"/>
      <c r="QJW387"/>
      <c r="QJX387"/>
      <c r="QJY387"/>
      <c r="QJZ387"/>
      <c r="QKA387"/>
      <c r="QKB387"/>
      <c r="QKC387"/>
      <c r="QKD387"/>
      <c r="QKE387"/>
      <c r="QKF387"/>
      <c r="QKG387"/>
      <c r="QKH387"/>
      <c r="QKI387"/>
      <c r="QKJ387"/>
      <c r="QKK387"/>
      <c r="QKL387"/>
      <c r="QKM387"/>
      <c r="QKN387"/>
      <c r="QKO387"/>
      <c r="QKP387"/>
      <c r="QKQ387"/>
      <c r="QKR387"/>
      <c r="QKS387"/>
      <c r="QKT387"/>
      <c r="QKU387"/>
      <c r="QKV387"/>
      <c r="QKW387"/>
      <c r="QKX387"/>
      <c r="QKY387"/>
      <c r="QKZ387"/>
      <c r="QLA387"/>
      <c r="QLB387"/>
      <c r="QLC387"/>
      <c r="QLD387"/>
      <c r="QLE387"/>
      <c r="QLF387"/>
      <c r="QLG387"/>
      <c r="QLH387"/>
      <c r="QLI387"/>
      <c r="QLJ387"/>
      <c r="QLK387"/>
      <c r="QLL387"/>
      <c r="QLM387"/>
      <c r="QLN387"/>
      <c r="QLO387"/>
      <c r="QLP387"/>
      <c r="QLQ387"/>
      <c r="QLR387"/>
      <c r="QLS387"/>
      <c r="QLT387"/>
      <c r="QLU387"/>
      <c r="QLV387"/>
      <c r="QLW387"/>
      <c r="QLX387"/>
      <c r="QLY387"/>
      <c r="QLZ387"/>
      <c r="QMA387"/>
      <c r="QMB387"/>
      <c r="QMC387"/>
      <c r="QMD387"/>
      <c r="QME387"/>
      <c r="QMF387"/>
      <c r="QMG387"/>
      <c r="QMH387"/>
      <c r="QMI387"/>
      <c r="QMJ387"/>
      <c r="QMK387"/>
      <c r="QML387"/>
      <c r="QMM387"/>
      <c r="QMN387"/>
      <c r="QMO387"/>
      <c r="QMP387"/>
      <c r="QMQ387"/>
      <c r="QMR387"/>
      <c r="QMS387"/>
      <c r="QMT387"/>
      <c r="QMU387"/>
      <c r="QMV387"/>
      <c r="QMW387"/>
      <c r="QMX387"/>
      <c r="QMY387"/>
      <c r="QMZ387"/>
      <c r="QNA387"/>
      <c r="QNB387"/>
      <c r="QNC387"/>
      <c r="QND387"/>
      <c r="QNE387"/>
      <c r="QNF387"/>
      <c r="QNG387"/>
      <c r="QNH387"/>
      <c r="QNI387"/>
      <c r="QNJ387"/>
      <c r="QNK387"/>
      <c r="QNL387"/>
      <c r="QNM387"/>
      <c r="QNN387"/>
      <c r="QNO387"/>
      <c r="QNP387"/>
      <c r="QNQ387"/>
      <c r="QNR387"/>
      <c r="QNS387"/>
      <c r="QNT387"/>
      <c r="QNU387"/>
      <c r="QNV387"/>
      <c r="QNW387"/>
      <c r="QNX387"/>
      <c r="QNY387"/>
      <c r="QNZ387"/>
      <c r="QOA387"/>
      <c r="QOB387"/>
      <c r="QOC387"/>
      <c r="QOD387"/>
      <c r="QOE387"/>
      <c r="QOF387"/>
      <c r="QOG387"/>
      <c r="QOH387"/>
      <c r="QOI387"/>
      <c r="QOJ387"/>
      <c r="QOK387"/>
      <c r="QOL387"/>
      <c r="QOM387"/>
      <c r="QON387"/>
      <c r="QOO387"/>
      <c r="QOP387"/>
      <c r="QOQ387"/>
      <c r="QOR387"/>
      <c r="QOS387"/>
      <c r="QOT387"/>
      <c r="QOU387"/>
      <c r="QOV387"/>
      <c r="QOW387"/>
      <c r="QOX387"/>
      <c r="QOY387"/>
      <c r="QOZ387"/>
      <c r="QPA387"/>
      <c r="QPB387"/>
      <c r="QPC387"/>
      <c r="QPD387"/>
      <c r="QPE387"/>
      <c r="QPF387"/>
      <c r="QPG387"/>
      <c r="QPH387"/>
      <c r="QPI387"/>
      <c r="QPJ387"/>
      <c r="QPK387"/>
      <c r="QPL387"/>
      <c r="QPM387"/>
      <c r="QPN387"/>
      <c r="QPO387"/>
      <c r="QPP387"/>
      <c r="QPQ387"/>
      <c r="QPR387"/>
      <c r="QPS387"/>
      <c r="QPT387"/>
      <c r="QPU387"/>
      <c r="QPV387"/>
      <c r="QPW387"/>
      <c r="QPX387"/>
      <c r="QPY387"/>
      <c r="QPZ387"/>
      <c r="QQA387"/>
      <c r="QQB387"/>
      <c r="QQC387"/>
      <c r="QQD387"/>
      <c r="QQE387"/>
      <c r="QQF387"/>
      <c r="QQG387"/>
      <c r="QQH387"/>
      <c r="QQI387"/>
      <c r="QQJ387"/>
      <c r="QQK387"/>
      <c r="QQL387"/>
      <c r="QQM387"/>
      <c r="QQN387"/>
      <c r="QQO387"/>
      <c r="QQP387"/>
      <c r="QQQ387"/>
      <c r="QQR387"/>
      <c r="QQS387"/>
      <c r="QQT387"/>
      <c r="QQU387"/>
      <c r="QQV387"/>
      <c r="QQW387"/>
      <c r="QQX387"/>
      <c r="QQY387"/>
      <c r="QQZ387"/>
      <c r="QRA387"/>
      <c r="QRB387"/>
      <c r="QRC387"/>
      <c r="QRD387"/>
      <c r="QRE387"/>
      <c r="QRF387"/>
      <c r="QRG387"/>
      <c r="QRH387"/>
      <c r="QRI387"/>
      <c r="QRJ387"/>
      <c r="QRK387"/>
      <c r="QRL387"/>
      <c r="QRM387"/>
      <c r="QRN387"/>
      <c r="QRO387"/>
      <c r="QRP387"/>
      <c r="QRQ387"/>
      <c r="QRR387"/>
      <c r="QRS387"/>
      <c r="QRT387"/>
      <c r="QRU387"/>
      <c r="QRV387"/>
      <c r="QRW387"/>
      <c r="QRX387"/>
      <c r="QRY387"/>
      <c r="QRZ387"/>
      <c r="QSA387"/>
      <c r="QSB387"/>
      <c r="QSC387"/>
      <c r="QSD387"/>
      <c r="QSE387"/>
      <c r="QSF387"/>
      <c r="QSG387"/>
      <c r="QSH387"/>
      <c r="QSI387"/>
      <c r="QSJ387"/>
      <c r="QSK387"/>
      <c r="QSL387"/>
      <c r="QSM387"/>
      <c r="QSN387"/>
      <c r="QSO387"/>
      <c r="QSP387"/>
      <c r="QSQ387"/>
      <c r="QSR387"/>
      <c r="QSS387"/>
      <c r="QST387"/>
      <c r="QSU387"/>
      <c r="QSV387"/>
      <c r="QSW387"/>
      <c r="QSX387"/>
      <c r="QSY387"/>
      <c r="QSZ387"/>
      <c r="QTA387"/>
      <c r="QTB387"/>
      <c r="QTC387"/>
      <c r="QTD387"/>
      <c r="QTE387"/>
      <c r="QTF387"/>
      <c r="QTG387"/>
      <c r="QTH387"/>
      <c r="QTI387"/>
      <c r="QTJ387"/>
      <c r="QTK387"/>
      <c r="QTL387"/>
      <c r="QTM387"/>
      <c r="QTN387"/>
      <c r="QTO387"/>
      <c r="QTP387"/>
      <c r="QTQ387"/>
      <c r="QTR387"/>
      <c r="QTS387"/>
      <c r="QTT387"/>
      <c r="QTU387"/>
      <c r="QTV387"/>
      <c r="QTW387"/>
      <c r="QTX387"/>
      <c r="QTY387"/>
      <c r="QTZ387"/>
      <c r="QUA387"/>
      <c r="QUB387"/>
      <c r="QUC387"/>
      <c r="QUD387"/>
      <c r="QUE387"/>
      <c r="QUF387"/>
      <c r="QUG387"/>
      <c r="QUH387"/>
      <c r="QUI387"/>
      <c r="QUJ387"/>
      <c r="QUK387"/>
      <c r="QUL387"/>
      <c r="QUM387"/>
      <c r="QUN387"/>
      <c r="QUO387"/>
      <c r="QUP387"/>
      <c r="QUQ387"/>
      <c r="QUR387"/>
      <c r="QUS387"/>
      <c r="QUT387"/>
      <c r="QUU387"/>
      <c r="QUV387"/>
      <c r="QUW387"/>
      <c r="QUX387"/>
      <c r="QUY387"/>
      <c r="QUZ387"/>
      <c r="QVA387"/>
      <c r="QVB387"/>
      <c r="QVC387"/>
      <c r="QVD387"/>
      <c r="QVE387"/>
      <c r="QVF387"/>
      <c r="QVG387"/>
      <c r="QVH387"/>
      <c r="QVI387"/>
      <c r="QVJ387"/>
      <c r="QVK387"/>
      <c r="QVL387"/>
      <c r="QVM387"/>
      <c r="QVN387"/>
      <c r="QVO387"/>
      <c r="QVP387"/>
      <c r="QVQ387"/>
      <c r="QVR387"/>
      <c r="QVS387"/>
      <c r="QVT387"/>
      <c r="QVU387"/>
      <c r="QVV387"/>
      <c r="QVW387"/>
      <c r="QVX387"/>
      <c r="QVY387"/>
      <c r="QVZ387"/>
      <c r="QWA387"/>
      <c r="QWB387"/>
      <c r="QWC387"/>
      <c r="QWD387"/>
      <c r="QWE387"/>
      <c r="QWF387"/>
      <c r="QWG387"/>
      <c r="QWH387"/>
      <c r="QWI387"/>
      <c r="QWJ387"/>
      <c r="QWK387"/>
      <c r="QWL387"/>
      <c r="QWM387"/>
      <c r="QWN387"/>
      <c r="QWO387"/>
      <c r="QWP387"/>
      <c r="QWQ387"/>
      <c r="QWR387"/>
      <c r="QWS387"/>
      <c r="QWT387"/>
      <c r="QWU387"/>
      <c r="QWV387"/>
      <c r="QWW387"/>
      <c r="QWX387"/>
      <c r="QWY387"/>
      <c r="QWZ387"/>
      <c r="QXA387"/>
      <c r="QXB387"/>
      <c r="QXC387"/>
      <c r="QXD387"/>
      <c r="QXE387"/>
      <c r="QXF387"/>
      <c r="QXG387"/>
      <c r="QXH387"/>
      <c r="QXI387"/>
      <c r="QXJ387"/>
      <c r="QXK387"/>
      <c r="QXL387"/>
      <c r="QXM387"/>
      <c r="QXN387"/>
      <c r="QXO387"/>
      <c r="QXP387"/>
      <c r="QXQ387"/>
      <c r="QXR387"/>
      <c r="QXS387"/>
      <c r="QXT387"/>
      <c r="QXU387"/>
      <c r="QXV387"/>
      <c r="QXW387"/>
      <c r="QXX387"/>
      <c r="QXY387"/>
      <c r="QXZ387"/>
      <c r="QYA387"/>
      <c r="QYB387"/>
      <c r="QYC387"/>
      <c r="QYD387"/>
      <c r="QYE387"/>
      <c r="QYF387"/>
      <c r="QYG387"/>
      <c r="QYH387"/>
      <c r="QYI387"/>
      <c r="QYJ387"/>
      <c r="QYK387"/>
      <c r="QYL387"/>
      <c r="QYM387"/>
      <c r="QYN387"/>
      <c r="QYO387"/>
      <c r="QYP387"/>
      <c r="QYQ387"/>
      <c r="QYR387"/>
      <c r="QYS387"/>
      <c r="QYT387"/>
      <c r="QYU387"/>
      <c r="QYV387"/>
      <c r="QYW387"/>
      <c r="QYX387"/>
      <c r="QYY387"/>
      <c r="QYZ387"/>
      <c r="QZA387"/>
      <c r="QZB387"/>
      <c r="QZC387"/>
      <c r="QZD387"/>
      <c r="QZE387"/>
      <c r="QZF387"/>
      <c r="QZG387"/>
      <c r="QZH387"/>
      <c r="QZI387"/>
      <c r="QZJ387"/>
      <c r="QZK387"/>
      <c r="QZL387"/>
      <c r="QZM387"/>
      <c r="QZN387"/>
      <c r="QZO387"/>
      <c r="QZP387"/>
      <c r="QZQ387"/>
      <c r="QZR387"/>
      <c r="QZS387"/>
      <c r="QZT387"/>
      <c r="QZU387"/>
      <c r="QZV387"/>
      <c r="QZW387"/>
      <c r="QZX387"/>
      <c r="QZY387"/>
      <c r="QZZ387"/>
      <c r="RAA387"/>
      <c r="RAB387"/>
      <c r="RAC387"/>
      <c r="RAD387"/>
      <c r="RAE387"/>
      <c r="RAF387"/>
      <c r="RAG387"/>
      <c r="RAH387"/>
      <c r="RAI387"/>
      <c r="RAJ387"/>
      <c r="RAK387"/>
      <c r="RAL387"/>
      <c r="RAM387"/>
      <c r="RAN387"/>
      <c r="RAO387"/>
      <c r="RAP387"/>
      <c r="RAQ387"/>
      <c r="RAR387"/>
      <c r="RAS387"/>
      <c r="RAT387"/>
      <c r="RAU387"/>
      <c r="RAV387"/>
      <c r="RAW387"/>
      <c r="RAX387"/>
      <c r="RAY387"/>
      <c r="RAZ387"/>
      <c r="RBA387"/>
      <c r="RBB387"/>
      <c r="RBC387"/>
      <c r="RBD387"/>
      <c r="RBE387"/>
      <c r="RBF387"/>
      <c r="RBG387"/>
      <c r="RBH387"/>
      <c r="RBI387"/>
      <c r="RBJ387"/>
      <c r="RBK387"/>
      <c r="RBL387"/>
      <c r="RBM387"/>
      <c r="RBN387"/>
      <c r="RBO387"/>
      <c r="RBP387"/>
      <c r="RBQ387"/>
      <c r="RBR387"/>
      <c r="RBS387"/>
      <c r="RBT387"/>
      <c r="RBU387"/>
      <c r="RBV387"/>
      <c r="RBW387"/>
      <c r="RBX387"/>
      <c r="RBY387"/>
      <c r="RBZ387"/>
      <c r="RCA387"/>
      <c r="RCB387"/>
      <c r="RCC387"/>
      <c r="RCD387"/>
      <c r="RCE387"/>
      <c r="RCF387"/>
      <c r="RCG387"/>
      <c r="RCH387"/>
      <c r="RCI387"/>
      <c r="RCJ387"/>
      <c r="RCK387"/>
      <c r="RCL387"/>
      <c r="RCM387"/>
      <c r="RCN387"/>
      <c r="RCO387"/>
      <c r="RCP387"/>
      <c r="RCQ387"/>
      <c r="RCR387"/>
      <c r="RCS387"/>
      <c r="RCT387"/>
      <c r="RCU387"/>
      <c r="RCV387"/>
      <c r="RCW387"/>
      <c r="RCX387"/>
      <c r="RCY387"/>
      <c r="RCZ387"/>
      <c r="RDA387"/>
      <c r="RDB387"/>
      <c r="RDC387"/>
      <c r="RDD387"/>
      <c r="RDE387"/>
      <c r="RDF387"/>
      <c r="RDG387"/>
      <c r="RDH387"/>
      <c r="RDI387"/>
      <c r="RDJ387"/>
      <c r="RDK387"/>
      <c r="RDL387"/>
      <c r="RDM387"/>
      <c r="RDN387"/>
      <c r="RDO387"/>
      <c r="RDP387"/>
      <c r="RDQ387"/>
      <c r="RDR387"/>
      <c r="RDS387"/>
      <c r="RDT387"/>
      <c r="RDU387"/>
      <c r="RDV387"/>
      <c r="RDW387"/>
      <c r="RDX387"/>
      <c r="RDY387"/>
      <c r="RDZ387"/>
      <c r="REA387"/>
      <c r="REB387"/>
      <c r="REC387"/>
      <c r="RED387"/>
      <c r="REE387"/>
      <c r="REF387"/>
      <c r="REG387"/>
      <c r="REH387"/>
      <c r="REI387"/>
      <c r="REJ387"/>
      <c r="REK387"/>
      <c r="REL387"/>
      <c r="REM387"/>
      <c r="REN387"/>
      <c r="REO387"/>
      <c r="REP387"/>
      <c r="REQ387"/>
      <c r="RER387"/>
      <c r="RES387"/>
      <c r="RET387"/>
      <c r="REU387"/>
      <c r="REV387"/>
      <c r="REW387"/>
      <c r="REX387"/>
      <c r="REY387"/>
      <c r="REZ387"/>
      <c r="RFA387"/>
      <c r="RFB387"/>
      <c r="RFC387"/>
      <c r="RFD387"/>
      <c r="RFE387"/>
      <c r="RFF387"/>
      <c r="RFG387"/>
      <c r="RFH387"/>
      <c r="RFI387"/>
      <c r="RFJ387"/>
      <c r="RFK387"/>
      <c r="RFL387"/>
      <c r="RFM387"/>
      <c r="RFN387"/>
      <c r="RFO387"/>
      <c r="RFP387"/>
      <c r="RFQ387"/>
      <c r="RFR387"/>
      <c r="RFS387"/>
      <c r="RFT387"/>
      <c r="RFU387"/>
      <c r="RFV387"/>
      <c r="RFW387"/>
      <c r="RFX387"/>
      <c r="RFY387"/>
      <c r="RFZ387"/>
      <c r="RGA387"/>
      <c r="RGB387"/>
      <c r="RGC387"/>
      <c r="RGD387"/>
      <c r="RGE387"/>
      <c r="RGF387"/>
      <c r="RGG387"/>
      <c r="RGH387"/>
      <c r="RGI387"/>
      <c r="RGJ387"/>
      <c r="RGK387"/>
      <c r="RGL387"/>
      <c r="RGM387"/>
      <c r="RGN387"/>
      <c r="RGO387"/>
      <c r="RGP387"/>
      <c r="RGQ387"/>
      <c r="RGR387"/>
      <c r="RGS387"/>
      <c r="RGT387"/>
      <c r="RGU387"/>
      <c r="RGV387"/>
      <c r="RGW387"/>
      <c r="RGX387"/>
      <c r="RGY387"/>
      <c r="RGZ387"/>
      <c r="RHA387"/>
      <c r="RHB387"/>
      <c r="RHC387"/>
      <c r="RHD387"/>
      <c r="RHE387"/>
      <c r="RHF387"/>
      <c r="RHG387"/>
      <c r="RHH387"/>
      <c r="RHI387"/>
      <c r="RHJ387"/>
      <c r="RHK387"/>
      <c r="RHL387"/>
      <c r="RHM387"/>
      <c r="RHN387"/>
      <c r="RHO387"/>
      <c r="RHP387"/>
      <c r="RHQ387"/>
      <c r="RHR387"/>
      <c r="RHS387"/>
      <c r="RHT387"/>
      <c r="RHU387"/>
      <c r="RHV387"/>
      <c r="RHW387"/>
      <c r="RHX387"/>
      <c r="RHY387"/>
      <c r="RHZ387"/>
      <c r="RIA387"/>
      <c r="RIB387"/>
      <c r="RIC387"/>
      <c r="RID387"/>
      <c r="RIE387"/>
      <c r="RIF387"/>
      <c r="RIG387"/>
      <c r="RIH387"/>
      <c r="RII387"/>
      <c r="RIJ387"/>
      <c r="RIK387"/>
      <c r="RIL387"/>
      <c r="RIM387"/>
      <c r="RIN387"/>
      <c r="RIO387"/>
      <c r="RIP387"/>
      <c r="RIQ387"/>
      <c r="RIR387"/>
      <c r="RIS387"/>
      <c r="RIT387"/>
      <c r="RIU387"/>
      <c r="RIV387"/>
      <c r="RIW387"/>
      <c r="RIX387"/>
      <c r="RIY387"/>
      <c r="RIZ387"/>
      <c r="RJA387"/>
      <c r="RJB387"/>
      <c r="RJC387"/>
      <c r="RJD387"/>
      <c r="RJE387"/>
      <c r="RJF387"/>
      <c r="RJG387"/>
      <c r="RJH387"/>
      <c r="RJI387"/>
      <c r="RJJ387"/>
      <c r="RJK387"/>
      <c r="RJL387"/>
      <c r="RJM387"/>
      <c r="RJN387"/>
      <c r="RJO387"/>
      <c r="RJP387"/>
      <c r="RJQ387"/>
      <c r="RJR387"/>
      <c r="RJS387"/>
      <c r="RJT387"/>
      <c r="RJU387"/>
      <c r="RJV387"/>
      <c r="RJW387"/>
      <c r="RJX387"/>
      <c r="RJY387"/>
      <c r="RJZ387"/>
      <c r="RKA387"/>
      <c r="RKB387"/>
      <c r="RKC387"/>
      <c r="RKD387"/>
      <c r="RKE387"/>
      <c r="RKF387"/>
      <c r="RKG387"/>
      <c r="RKH387"/>
      <c r="RKI387"/>
      <c r="RKJ387"/>
      <c r="RKK387"/>
      <c r="RKL387"/>
      <c r="RKM387"/>
      <c r="RKN387"/>
      <c r="RKO387"/>
      <c r="RKP387"/>
      <c r="RKQ387"/>
      <c r="RKR387"/>
      <c r="RKS387"/>
      <c r="RKT387"/>
      <c r="RKU387"/>
      <c r="RKV387"/>
      <c r="RKW387"/>
      <c r="RKX387"/>
      <c r="RKY387"/>
      <c r="RKZ387"/>
      <c r="RLA387"/>
      <c r="RLB387"/>
      <c r="RLC387"/>
      <c r="RLD387"/>
      <c r="RLE387"/>
      <c r="RLF387"/>
      <c r="RLG387"/>
      <c r="RLH387"/>
      <c r="RLI387"/>
      <c r="RLJ387"/>
      <c r="RLK387"/>
      <c r="RLL387"/>
      <c r="RLM387"/>
      <c r="RLN387"/>
      <c r="RLO387"/>
      <c r="RLP387"/>
      <c r="RLQ387"/>
      <c r="RLR387"/>
      <c r="RLS387"/>
      <c r="RLT387"/>
      <c r="RLU387"/>
      <c r="RLV387"/>
      <c r="RLW387"/>
      <c r="RLX387"/>
      <c r="RLY387"/>
      <c r="RLZ387"/>
      <c r="RMA387"/>
      <c r="RMB387"/>
      <c r="RMC387"/>
      <c r="RMD387"/>
      <c r="RME387"/>
      <c r="RMF387"/>
      <c r="RMG387"/>
      <c r="RMH387"/>
      <c r="RMI387"/>
      <c r="RMJ387"/>
      <c r="RMK387"/>
      <c r="RML387"/>
      <c r="RMM387"/>
      <c r="RMN387"/>
      <c r="RMO387"/>
      <c r="RMP387"/>
      <c r="RMQ387"/>
      <c r="RMR387"/>
      <c r="RMS387"/>
      <c r="RMT387"/>
      <c r="RMU387"/>
      <c r="RMV387"/>
      <c r="RMW387"/>
      <c r="RMX387"/>
      <c r="RMY387"/>
      <c r="RMZ387"/>
      <c r="RNA387"/>
      <c r="RNB387"/>
      <c r="RNC387"/>
      <c r="RND387"/>
      <c r="RNE387"/>
      <c r="RNF387"/>
      <c r="RNG387"/>
      <c r="RNH387"/>
      <c r="RNI387"/>
      <c r="RNJ387"/>
      <c r="RNK387"/>
      <c r="RNL387"/>
      <c r="RNM387"/>
      <c r="RNN387"/>
      <c r="RNO387"/>
      <c r="RNP387"/>
      <c r="RNQ387"/>
      <c r="RNR387"/>
      <c r="RNS387"/>
      <c r="RNT387"/>
      <c r="RNU387"/>
      <c r="RNV387"/>
      <c r="RNW387"/>
      <c r="RNX387"/>
      <c r="RNY387"/>
      <c r="RNZ387"/>
      <c r="ROA387"/>
      <c r="ROB387"/>
      <c r="ROC387"/>
      <c r="ROD387"/>
      <c r="ROE387"/>
      <c r="ROF387"/>
      <c r="ROG387"/>
      <c r="ROH387"/>
      <c r="ROI387"/>
      <c r="ROJ387"/>
      <c r="ROK387"/>
      <c r="ROL387"/>
      <c r="ROM387"/>
      <c r="RON387"/>
      <c r="ROO387"/>
      <c r="ROP387"/>
      <c r="ROQ387"/>
      <c r="ROR387"/>
      <c r="ROS387"/>
      <c r="ROT387"/>
      <c r="ROU387"/>
      <c r="ROV387"/>
      <c r="ROW387"/>
      <c r="ROX387"/>
      <c r="ROY387"/>
      <c r="ROZ387"/>
      <c r="RPA387"/>
      <c r="RPB387"/>
      <c r="RPC387"/>
      <c r="RPD387"/>
      <c r="RPE387"/>
      <c r="RPF387"/>
      <c r="RPG387"/>
      <c r="RPH387"/>
      <c r="RPI387"/>
      <c r="RPJ387"/>
      <c r="RPK387"/>
      <c r="RPL387"/>
      <c r="RPM387"/>
      <c r="RPN387"/>
      <c r="RPO387"/>
      <c r="RPP387"/>
      <c r="RPQ387"/>
      <c r="RPR387"/>
      <c r="RPS387"/>
      <c r="RPT387"/>
      <c r="RPU387"/>
      <c r="RPV387"/>
      <c r="RPW387"/>
      <c r="RPX387"/>
      <c r="RPY387"/>
      <c r="RPZ387"/>
      <c r="RQA387"/>
      <c r="RQB387"/>
      <c r="RQC387"/>
      <c r="RQD387"/>
      <c r="RQE387"/>
      <c r="RQF387"/>
      <c r="RQG387"/>
      <c r="RQH387"/>
      <c r="RQI387"/>
      <c r="RQJ387"/>
      <c r="RQK387"/>
      <c r="RQL387"/>
      <c r="RQM387"/>
      <c r="RQN387"/>
      <c r="RQO387"/>
      <c r="RQP387"/>
      <c r="RQQ387"/>
      <c r="RQR387"/>
      <c r="RQS387"/>
      <c r="RQT387"/>
      <c r="RQU387"/>
      <c r="RQV387"/>
      <c r="RQW387"/>
      <c r="RQX387"/>
      <c r="RQY387"/>
      <c r="RQZ387"/>
      <c r="RRA387"/>
      <c r="RRB387"/>
      <c r="RRC387"/>
      <c r="RRD387"/>
      <c r="RRE387"/>
      <c r="RRF387"/>
      <c r="RRG387"/>
      <c r="RRH387"/>
      <c r="RRI387"/>
      <c r="RRJ387"/>
      <c r="RRK387"/>
      <c r="RRL387"/>
      <c r="RRM387"/>
      <c r="RRN387"/>
      <c r="RRO387"/>
      <c r="RRP387"/>
      <c r="RRQ387"/>
      <c r="RRR387"/>
      <c r="RRS387"/>
      <c r="RRT387"/>
      <c r="RRU387"/>
      <c r="RRV387"/>
      <c r="RRW387"/>
      <c r="RRX387"/>
      <c r="RRY387"/>
      <c r="RRZ387"/>
      <c r="RSA387"/>
      <c r="RSB387"/>
      <c r="RSC387"/>
      <c r="RSD387"/>
      <c r="RSE387"/>
      <c r="RSF387"/>
      <c r="RSG387"/>
      <c r="RSH387"/>
      <c r="RSI387"/>
      <c r="RSJ387"/>
      <c r="RSK387"/>
      <c r="RSL387"/>
      <c r="RSM387"/>
      <c r="RSN387"/>
      <c r="RSO387"/>
      <c r="RSP387"/>
      <c r="RSQ387"/>
      <c r="RSR387"/>
      <c r="RSS387"/>
      <c r="RST387"/>
      <c r="RSU387"/>
      <c r="RSV387"/>
      <c r="RSW387"/>
      <c r="RSX387"/>
      <c r="RSY387"/>
      <c r="RSZ387"/>
      <c r="RTA387"/>
      <c r="RTB387"/>
      <c r="RTC387"/>
      <c r="RTD387"/>
      <c r="RTE387"/>
      <c r="RTF387"/>
      <c r="RTG387"/>
      <c r="RTH387"/>
      <c r="RTI387"/>
      <c r="RTJ387"/>
      <c r="RTK387"/>
      <c r="RTL387"/>
      <c r="RTM387"/>
      <c r="RTN387"/>
      <c r="RTO387"/>
      <c r="RTP387"/>
      <c r="RTQ387"/>
      <c r="RTR387"/>
      <c r="RTS387"/>
      <c r="RTT387"/>
      <c r="RTU387"/>
      <c r="RTV387"/>
      <c r="RTW387"/>
      <c r="RTX387"/>
      <c r="RTY387"/>
      <c r="RTZ387"/>
      <c r="RUA387"/>
      <c r="RUB387"/>
      <c r="RUC387"/>
      <c r="RUD387"/>
      <c r="RUE387"/>
      <c r="RUF387"/>
      <c r="RUG387"/>
      <c r="RUH387"/>
      <c r="RUI387"/>
      <c r="RUJ387"/>
      <c r="RUK387"/>
      <c r="RUL387"/>
      <c r="RUM387"/>
      <c r="RUN387"/>
      <c r="RUO387"/>
      <c r="RUP387"/>
      <c r="RUQ387"/>
      <c r="RUR387"/>
      <c r="RUS387"/>
      <c r="RUT387"/>
      <c r="RUU387"/>
      <c r="RUV387"/>
      <c r="RUW387"/>
      <c r="RUX387"/>
      <c r="RUY387"/>
      <c r="RUZ387"/>
      <c r="RVA387"/>
      <c r="RVB387"/>
      <c r="RVC387"/>
      <c r="RVD387"/>
      <c r="RVE387"/>
      <c r="RVF387"/>
      <c r="RVG387"/>
      <c r="RVH387"/>
      <c r="RVI387"/>
      <c r="RVJ387"/>
      <c r="RVK387"/>
      <c r="RVL387"/>
      <c r="RVM387"/>
      <c r="RVN387"/>
      <c r="RVO387"/>
      <c r="RVP387"/>
      <c r="RVQ387"/>
      <c r="RVR387"/>
      <c r="RVS387"/>
      <c r="RVT387"/>
      <c r="RVU387"/>
      <c r="RVV387"/>
      <c r="RVW387"/>
      <c r="RVX387"/>
      <c r="RVY387"/>
      <c r="RVZ387"/>
      <c r="RWA387"/>
      <c r="RWB387"/>
      <c r="RWC387"/>
      <c r="RWD387"/>
      <c r="RWE387"/>
      <c r="RWF387"/>
      <c r="RWG387"/>
      <c r="RWH387"/>
      <c r="RWI387"/>
      <c r="RWJ387"/>
      <c r="RWK387"/>
      <c r="RWL387"/>
      <c r="RWM387"/>
      <c r="RWN387"/>
      <c r="RWO387"/>
      <c r="RWP387"/>
      <c r="RWQ387"/>
      <c r="RWR387"/>
      <c r="RWS387"/>
      <c r="RWT387"/>
      <c r="RWU387"/>
      <c r="RWV387"/>
      <c r="RWW387"/>
      <c r="RWX387"/>
      <c r="RWY387"/>
      <c r="RWZ387"/>
      <c r="RXA387"/>
      <c r="RXB387"/>
      <c r="RXC387"/>
      <c r="RXD387"/>
      <c r="RXE387"/>
      <c r="RXF387"/>
      <c r="RXG387"/>
      <c r="RXH387"/>
      <c r="RXI387"/>
      <c r="RXJ387"/>
      <c r="RXK387"/>
      <c r="RXL387"/>
      <c r="RXM387"/>
      <c r="RXN387"/>
      <c r="RXO387"/>
      <c r="RXP387"/>
      <c r="RXQ387"/>
      <c r="RXR387"/>
      <c r="RXS387"/>
      <c r="RXT387"/>
      <c r="RXU387"/>
      <c r="RXV387"/>
      <c r="RXW387"/>
      <c r="RXX387"/>
      <c r="RXY387"/>
      <c r="RXZ387"/>
      <c r="RYA387"/>
      <c r="RYB387"/>
      <c r="RYC387"/>
      <c r="RYD387"/>
      <c r="RYE387"/>
      <c r="RYF387"/>
      <c r="RYG387"/>
      <c r="RYH387"/>
      <c r="RYI387"/>
      <c r="RYJ387"/>
      <c r="RYK387"/>
      <c r="RYL387"/>
      <c r="RYM387"/>
      <c r="RYN387"/>
      <c r="RYO387"/>
      <c r="RYP387"/>
      <c r="RYQ387"/>
      <c r="RYR387"/>
      <c r="RYS387"/>
      <c r="RYT387"/>
      <c r="RYU387"/>
      <c r="RYV387"/>
      <c r="RYW387"/>
      <c r="RYX387"/>
      <c r="RYY387"/>
      <c r="RYZ387"/>
      <c r="RZA387"/>
      <c r="RZB387"/>
      <c r="RZC387"/>
      <c r="RZD387"/>
      <c r="RZE387"/>
      <c r="RZF387"/>
      <c r="RZG387"/>
      <c r="RZH387"/>
      <c r="RZI387"/>
      <c r="RZJ387"/>
      <c r="RZK387"/>
      <c r="RZL387"/>
      <c r="RZM387"/>
      <c r="RZN387"/>
      <c r="RZO387"/>
      <c r="RZP387"/>
      <c r="RZQ387"/>
      <c r="RZR387"/>
      <c r="RZS387"/>
      <c r="RZT387"/>
      <c r="RZU387"/>
      <c r="RZV387"/>
      <c r="RZW387"/>
      <c r="RZX387"/>
      <c r="RZY387"/>
      <c r="RZZ387"/>
      <c r="SAA387"/>
      <c r="SAB387"/>
      <c r="SAC387"/>
      <c r="SAD387"/>
      <c r="SAE387"/>
      <c r="SAF387"/>
      <c r="SAG387"/>
      <c r="SAH387"/>
      <c r="SAI387"/>
      <c r="SAJ387"/>
      <c r="SAK387"/>
      <c r="SAL387"/>
      <c r="SAM387"/>
      <c r="SAN387"/>
      <c r="SAO387"/>
      <c r="SAP387"/>
      <c r="SAQ387"/>
      <c r="SAR387"/>
      <c r="SAS387"/>
      <c r="SAT387"/>
      <c r="SAU387"/>
      <c r="SAV387"/>
      <c r="SAW387"/>
      <c r="SAX387"/>
      <c r="SAY387"/>
      <c r="SAZ387"/>
      <c r="SBA387"/>
      <c r="SBB387"/>
      <c r="SBC387"/>
      <c r="SBD387"/>
      <c r="SBE387"/>
      <c r="SBF387"/>
      <c r="SBG387"/>
      <c r="SBH387"/>
      <c r="SBI387"/>
      <c r="SBJ387"/>
      <c r="SBK387"/>
      <c r="SBL387"/>
      <c r="SBM387"/>
      <c r="SBN387"/>
      <c r="SBO387"/>
      <c r="SBP387"/>
      <c r="SBQ387"/>
      <c r="SBR387"/>
      <c r="SBS387"/>
      <c r="SBT387"/>
      <c r="SBU387"/>
      <c r="SBV387"/>
      <c r="SBW387"/>
      <c r="SBX387"/>
      <c r="SBY387"/>
      <c r="SBZ387"/>
      <c r="SCA387"/>
      <c r="SCB387"/>
      <c r="SCC387"/>
      <c r="SCD387"/>
      <c r="SCE387"/>
      <c r="SCF387"/>
      <c r="SCG387"/>
      <c r="SCH387"/>
      <c r="SCI387"/>
      <c r="SCJ387"/>
      <c r="SCK387"/>
      <c r="SCL387"/>
      <c r="SCM387"/>
      <c r="SCN387"/>
      <c r="SCO387"/>
      <c r="SCP387"/>
      <c r="SCQ387"/>
      <c r="SCR387"/>
      <c r="SCS387"/>
      <c r="SCT387"/>
      <c r="SCU387"/>
      <c r="SCV387"/>
      <c r="SCW387"/>
      <c r="SCX387"/>
      <c r="SCY387"/>
      <c r="SCZ387"/>
      <c r="SDA387"/>
      <c r="SDB387"/>
      <c r="SDC387"/>
      <c r="SDD387"/>
      <c r="SDE387"/>
      <c r="SDF387"/>
      <c r="SDG387"/>
      <c r="SDH387"/>
      <c r="SDI387"/>
      <c r="SDJ387"/>
      <c r="SDK387"/>
      <c r="SDL387"/>
      <c r="SDM387"/>
      <c r="SDN387"/>
      <c r="SDO387"/>
      <c r="SDP387"/>
      <c r="SDQ387"/>
      <c r="SDR387"/>
      <c r="SDS387"/>
      <c r="SDT387"/>
      <c r="SDU387"/>
      <c r="SDV387"/>
      <c r="SDW387"/>
      <c r="SDX387"/>
      <c r="SDY387"/>
      <c r="SDZ387"/>
      <c r="SEA387"/>
      <c r="SEB387"/>
      <c r="SEC387"/>
      <c r="SED387"/>
      <c r="SEE387"/>
      <c r="SEF387"/>
      <c r="SEG387"/>
      <c r="SEH387"/>
      <c r="SEI387"/>
      <c r="SEJ387"/>
      <c r="SEK387"/>
      <c r="SEL387"/>
      <c r="SEM387"/>
      <c r="SEN387"/>
      <c r="SEO387"/>
      <c r="SEP387"/>
      <c r="SEQ387"/>
      <c r="SER387"/>
      <c r="SES387"/>
      <c r="SET387"/>
      <c r="SEU387"/>
      <c r="SEV387"/>
      <c r="SEW387"/>
      <c r="SEX387"/>
      <c r="SEY387"/>
      <c r="SEZ387"/>
      <c r="SFA387"/>
      <c r="SFB387"/>
      <c r="SFC387"/>
      <c r="SFD387"/>
      <c r="SFE387"/>
      <c r="SFF387"/>
      <c r="SFG387"/>
      <c r="SFH387"/>
      <c r="SFI387"/>
      <c r="SFJ387"/>
      <c r="SFK387"/>
      <c r="SFL387"/>
      <c r="SFM387"/>
      <c r="SFN387"/>
      <c r="SFO387"/>
      <c r="SFP387"/>
      <c r="SFQ387"/>
      <c r="SFR387"/>
      <c r="SFS387"/>
      <c r="SFT387"/>
      <c r="SFU387"/>
      <c r="SFV387"/>
      <c r="SFW387"/>
      <c r="SFX387"/>
      <c r="SFY387"/>
      <c r="SFZ387"/>
      <c r="SGA387"/>
      <c r="SGB387"/>
      <c r="SGC387"/>
      <c r="SGD387"/>
      <c r="SGE387"/>
      <c r="SGF387"/>
      <c r="SGG387"/>
      <c r="SGH387"/>
      <c r="SGI387"/>
      <c r="SGJ387"/>
      <c r="SGK387"/>
      <c r="SGL387"/>
      <c r="SGM387"/>
      <c r="SGN387"/>
      <c r="SGO387"/>
      <c r="SGP387"/>
      <c r="SGQ387"/>
      <c r="SGR387"/>
      <c r="SGS387"/>
      <c r="SGT387"/>
      <c r="SGU387"/>
      <c r="SGV387"/>
      <c r="SGW387"/>
      <c r="SGX387"/>
      <c r="SGY387"/>
      <c r="SGZ387"/>
      <c r="SHA387"/>
      <c r="SHB387"/>
      <c r="SHC387"/>
      <c r="SHD387"/>
      <c r="SHE387"/>
      <c r="SHF387"/>
      <c r="SHG387"/>
      <c r="SHH387"/>
      <c r="SHI387"/>
      <c r="SHJ387"/>
      <c r="SHK387"/>
      <c r="SHL387"/>
      <c r="SHM387"/>
      <c r="SHN387"/>
      <c r="SHO387"/>
      <c r="SHP387"/>
      <c r="SHQ387"/>
      <c r="SHR387"/>
      <c r="SHS387"/>
      <c r="SHT387"/>
      <c r="SHU387"/>
      <c r="SHV387"/>
      <c r="SHW387"/>
      <c r="SHX387"/>
      <c r="SHY387"/>
      <c r="SHZ387"/>
      <c r="SIA387"/>
      <c r="SIB387"/>
      <c r="SIC387"/>
      <c r="SID387"/>
      <c r="SIE387"/>
      <c r="SIF387"/>
      <c r="SIG387"/>
      <c r="SIH387"/>
      <c r="SII387"/>
      <c r="SIJ387"/>
      <c r="SIK387"/>
      <c r="SIL387"/>
      <c r="SIM387"/>
      <c r="SIN387"/>
      <c r="SIO387"/>
      <c r="SIP387"/>
      <c r="SIQ387"/>
      <c r="SIR387"/>
      <c r="SIS387"/>
      <c r="SIT387"/>
      <c r="SIU387"/>
      <c r="SIV387"/>
      <c r="SIW387"/>
      <c r="SIX387"/>
      <c r="SIY387"/>
      <c r="SIZ387"/>
      <c r="SJA387"/>
      <c r="SJB387"/>
      <c r="SJC387"/>
      <c r="SJD387"/>
      <c r="SJE387"/>
      <c r="SJF387"/>
      <c r="SJG387"/>
      <c r="SJH387"/>
      <c r="SJI387"/>
      <c r="SJJ387"/>
      <c r="SJK387"/>
      <c r="SJL387"/>
      <c r="SJM387"/>
      <c r="SJN387"/>
      <c r="SJO387"/>
      <c r="SJP387"/>
      <c r="SJQ387"/>
      <c r="SJR387"/>
      <c r="SJS387"/>
      <c r="SJT387"/>
      <c r="SJU387"/>
      <c r="SJV387"/>
      <c r="SJW387"/>
      <c r="SJX387"/>
      <c r="SJY387"/>
      <c r="SJZ387"/>
      <c r="SKA387"/>
      <c r="SKB387"/>
      <c r="SKC387"/>
      <c r="SKD387"/>
      <c r="SKE387"/>
      <c r="SKF387"/>
      <c r="SKG387"/>
      <c r="SKH387"/>
      <c r="SKI387"/>
      <c r="SKJ387"/>
      <c r="SKK387"/>
      <c r="SKL387"/>
      <c r="SKM387"/>
      <c r="SKN387"/>
      <c r="SKO387"/>
      <c r="SKP387"/>
      <c r="SKQ387"/>
      <c r="SKR387"/>
      <c r="SKS387"/>
      <c r="SKT387"/>
      <c r="SKU387"/>
      <c r="SKV387"/>
      <c r="SKW387"/>
      <c r="SKX387"/>
      <c r="SKY387"/>
      <c r="SKZ387"/>
      <c r="SLA387"/>
      <c r="SLB387"/>
      <c r="SLC387"/>
      <c r="SLD387"/>
      <c r="SLE387"/>
      <c r="SLF387"/>
      <c r="SLG387"/>
      <c r="SLH387"/>
      <c r="SLI387"/>
      <c r="SLJ387"/>
      <c r="SLK387"/>
      <c r="SLL387"/>
      <c r="SLM387"/>
      <c r="SLN387"/>
      <c r="SLO387"/>
      <c r="SLP387"/>
      <c r="SLQ387"/>
      <c r="SLR387"/>
      <c r="SLS387"/>
      <c r="SLT387"/>
      <c r="SLU387"/>
      <c r="SLV387"/>
      <c r="SLW387"/>
      <c r="SLX387"/>
      <c r="SLY387"/>
      <c r="SLZ387"/>
      <c r="SMA387"/>
      <c r="SMB387"/>
      <c r="SMC387"/>
      <c r="SMD387"/>
      <c r="SME387"/>
      <c r="SMF387"/>
      <c r="SMG387"/>
      <c r="SMH387"/>
      <c r="SMI387"/>
      <c r="SMJ387"/>
      <c r="SMK387"/>
      <c r="SML387"/>
      <c r="SMM387"/>
      <c r="SMN387"/>
      <c r="SMO387"/>
      <c r="SMP387"/>
      <c r="SMQ387"/>
      <c r="SMR387"/>
      <c r="SMS387"/>
      <c r="SMT387"/>
      <c r="SMU387"/>
      <c r="SMV387"/>
      <c r="SMW387"/>
      <c r="SMX387"/>
      <c r="SMY387"/>
      <c r="SMZ387"/>
      <c r="SNA387"/>
      <c r="SNB387"/>
      <c r="SNC387"/>
      <c r="SND387"/>
      <c r="SNE387"/>
      <c r="SNF387"/>
      <c r="SNG387"/>
      <c r="SNH387"/>
      <c r="SNI387"/>
      <c r="SNJ387"/>
      <c r="SNK387"/>
      <c r="SNL387"/>
      <c r="SNM387"/>
      <c r="SNN387"/>
      <c r="SNO387"/>
      <c r="SNP387"/>
      <c r="SNQ387"/>
      <c r="SNR387"/>
      <c r="SNS387"/>
      <c r="SNT387"/>
      <c r="SNU387"/>
      <c r="SNV387"/>
      <c r="SNW387"/>
      <c r="SNX387"/>
      <c r="SNY387"/>
      <c r="SNZ387"/>
      <c r="SOA387"/>
      <c r="SOB387"/>
      <c r="SOC387"/>
      <c r="SOD387"/>
      <c r="SOE387"/>
      <c r="SOF387"/>
      <c r="SOG387"/>
      <c r="SOH387"/>
      <c r="SOI387"/>
      <c r="SOJ387"/>
      <c r="SOK387"/>
      <c r="SOL387"/>
      <c r="SOM387"/>
      <c r="SON387"/>
      <c r="SOO387"/>
      <c r="SOP387"/>
      <c r="SOQ387"/>
      <c r="SOR387"/>
      <c r="SOS387"/>
      <c r="SOT387"/>
      <c r="SOU387"/>
      <c r="SOV387"/>
      <c r="SOW387"/>
      <c r="SOX387"/>
      <c r="SOY387"/>
      <c r="SOZ387"/>
      <c r="SPA387"/>
      <c r="SPB387"/>
      <c r="SPC387"/>
      <c r="SPD387"/>
      <c r="SPE387"/>
      <c r="SPF387"/>
      <c r="SPG387"/>
      <c r="SPH387"/>
      <c r="SPI387"/>
      <c r="SPJ387"/>
      <c r="SPK387"/>
      <c r="SPL387"/>
      <c r="SPM387"/>
      <c r="SPN387"/>
      <c r="SPO387"/>
      <c r="SPP387"/>
      <c r="SPQ387"/>
      <c r="SPR387"/>
      <c r="SPS387"/>
      <c r="SPT387"/>
      <c r="SPU387"/>
      <c r="SPV387"/>
      <c r="SPW387"/>
      <c r="SPX387"/>
      <c r="SPY387"/>
      <c r="SPZ387"/>
      <c r="SQA387"/>
      <c r="SQB387"/>
      <c r="SQC387"/>
      <c r="SQD387"/>
      <c r="SQE387"/>
      <c r="SQF387"/>
      <c r="SQG387"/>
      <c r="SQH387"/>
      <c r="SQI387"/>
      <c r="SQJ387"/>
      <c r="SQK387"/>
      <c r="SQL387"/>
      <c r="SQM387"/>
      <c r="SQN387"/>
      <c r="SQO387"/>
      <c r="SQP387"/>
      <c r="SQQ387"/>
      <c r="SQR387"/>
      <c r="SQS387"/>
      <c r="SQT387"/>
      <c r="SQU387"/>
      <c r="SQV387"/>
      <c r="SQW387"/>
      <c r="SQX387"/>
      <c r="SQY387"/>
      <c r="SQZ387"/>
      <c r="SRA387"/>
      <c r="SRB387"/>
      <c r="SRC387"/>
      <c r="SRD387"/>
      <c r="SRE387"/>
      <c r="SRF387"/>
      <c r="SRG387"/>
      <c r="SRH387"/>
      <c r="SRI387"/>
      <c r="SRJ387"/>
      <c r="SRK387"/>
      <c r="SRL387"/>
      <c r="SRM387"/>
      <c r="SRN387"/>
      <c r="SRO387"/>
      <c r="SRP387"/>
      <c r="SRQ387"/>
      <c r="SRR387"/>
      <c r="SRS387"/>
      <c r="SRT387"/>
      <c r="SRU387"/>
      <c r="SRV387"/>
      <c r="SRW387"/>
      <c r="SRX387"/>
      <c r="SRY387"/>
      <c r="SRZ387"/>
      <c r="SSA387"/>
      <c r="SSB387"/>
      <c r="SSC387"/>
      <c r="SSD387"/>
      <c r="SSE387"/>
      <c r="SSF387"/>
      <c r="SSG387"/>
      <c r="SSH387"/>
      <c r="SSI387"/>
      <c r="SSJ387"/>
      <c r="SSK387"/>
      <c r="SSL387"/>
      <c r="SSM387"/>
      <c r="SSN387"/>
      <c r="SSO387"/>
      <c r="SSP387"/>
      <c r="SSQ387"/>
      <c r="SSR387"/>
      <c r="SSS387"/>
      <c r="SST387"/>
      <c r="SSU387"/>
      <c r="SSV387"/>
      <c r="SSW387"/>
      <c r="SSX387"/>
      <c r="SSY387"/>
      <c r="SSZ387"/>
      <c r="STA387"/>
      <c r="STB387"/>
      <c r="STC387"/>
      <c r="STD387"/>
      <c r="STE387"/>
      <c r="STF387"/>
      <c r="STG387"/>
      <c r="STH387"/>
      <c r="STI387"/>
      <c r="STJ387"/>
      <c r="STK387"/>
      <c r="STL387"/>
      <c r="STM387"/>
      <c r="STN387"/>
      <c r="STO387"/>
      <c r="STP387"/>
      <c r="STQ387"/>
      <c r="STR387"/>
      <c r="STS387"/>
      <c r="STT387"/>
      <c r="STU387"/>
      <c r="STV387"/>
      <c r="STW387"/>
      <c r="STX387"/>
      <c r="STY387"/>
      <c r="STZ387"/>
      <c r="SUA387"/>
      <c r="SUB387"/>
      <c r="SUC387"/>
      <c r="SUD387"/>
      <c r="SUE387"/>
      <c r="SUF387"/>
      <c r="SUG387"/>
      <c r="SUH387"/>
      <c r="SUI387"/>
      <c r="SUJ387"/>
      <c r="SUK387"/>
      <c r="SUL387"/>
      <c r="SUM387"/>
      <c r="SUN387"/>
      <c r="SUO387"/>
      <c r="SUP387"/>
      <c r="SUQ387"/>
      <c r="SUR387"/>
      <c r="SUS387"/>
      <c r="SUT387"/>
      <c r="SUU387"/>
      <c r="SUV387"/>
      <c r="SUW387"/>
      <c r="SUX387"/>
      <c r="SUY387"/>
      <c r="SUZ387"/>
      <c r="SVA387"/>
      <c r="SVB387"/>
      <c r="SVC387"/>
      <c r="SVD387"/>
      <c r="SVE387"/>
      <c r="SVF387"/>
      <c r="SVG387"/>
      <c r="SVH387"/>
      <c r="SVI387"/>
      <c r="SVJ387"/>
      <c r="SVK387"/>
      <c r="SVL387"/>
      <c r="SVM387"/>
      <c r="SVN387"/>
      <c r="SVO387"/>
      <c r="SVP387"/>
      <c r="SVQ387"/>
      <c r="SVR387"/>
      <c r="SVS387"/>
      <c r="SVT387"/>
      <c r="SVU387"/>
      <c r="SVV387"/>
      <c r="SVW387"/>
      <c r="SVX387"/>
      <c r="SVY387"/>
      <c r="SVZ387"/>
      <c r="SWA387"/>
      <c r="SWB387"/>
      <c r="SWC387"/>
      <c r="SWD387"/>
      <c r="SWE387"/>
      <c r="SWF387"/>
      <c r="SWG387"/>
      <c r="SWH387"/>
      <c r="SWI387"/>
      <c r="SWJ387"/>
      <c r="SWK387"/>
      <c r="SWL387"/>
      <c r="SWM387"/>
      <c r="SWN387"/>
      <c r="SWO387"/>
      <c r="SWP387"/>
      <c r="SWQ387"/>
      <c r="SWR387"/>
      <c r="SWS387"/>
      <c r="SWT387"/>
      <c r="SWU387"/>
      <c r="SWV387"/>
      <c r="SWW387"/>
      <c r="SWX387"/>
      <c r="SWY387"/>
      <c r="SWZ387"/>
      <c r="SXA387"/>
      <c r="SXB387"/>
      <c r="SXC387"/>
      <c r="SXD387"/>
      <c r="SXE387"/>
      <c r="SXF387"/>
      <c r="SXG387"/>
      <c r="SXH387"/>
      <c r="SXI387"/>
      <c r="SXJ387"/>
      <c r="SXK387"/>
      <c r="SXL387"/>
      <c r="SXM387"/>
      <c r="SXN387"/>
      <c r="SXO387"/>
      <c r="SXP387"/>
      <c r="SXQ387"/>
      <c r="SXR387"/>
      <c r="SXS387"/>
      <c r="SXT387"/>
      <c r="SXU387"/>
      <c r="SXV387"/>
      <c r="SXW387"/>
      <c r="SXX387"/>
      <c r="SXY387"/>
      <c r="SXZ387"/>
      <c r="SYA387"/>
      <c r="SYB387"/>
      <c r="SYC387"/>
      <c r="SYD387"/>
      <c r="SYE387"/>
      <c r="SYF387"/>
      <c r="SYG387"/>
      <c r="SYH387"/>
      <c r="SYI387"/>
      <c r="SYJ387"/>
      <c r="SYK387"/>
      <c r="SYL387"/>
      <c r="SYM387"/>
      <c r="SYN387"/>
      <c r="SYO387"/>
      <c r="SYP387"/>
      <c r="SYQ387"/>
      <c r="SYR387"/>
      <c r="SYS387"/>
      <c r="SYT387"/>
      <c r="SYU387"/>
      <c r="SYV387"/>
      <c r="SYW387"/>
      <c r="SYX387"/>
      <c r="SYY387"/>
      <c r="SYZ387"/>
      <c r="SZA387"/>
      <c r="SZB387"/>
      <c r="SZC387"/>
      <c r="SZD387"/>
      <c r="SZE387"/>
      <c r="SZF387"/>
      <c r="SZG387"/>
      <c r="SZH387"/>
      <c r="SZI387"/>
      <c r="SZJ387"/>
      <c r="SZK387"/>
      <c r="SZL387"/>
      <c r="SZM387"/>
      <c r="SZN387"/>
      <c r="SZO387"/>
      <c r="SZP387"/>
      <c r="SZQ387"/>
      <c r="SZR387"/>
      <c r="SZS387"/>
      <c r="SZT387"/>
      <c r="SZU387"/>
      <c r="SZV387"/>
      <c r="SZW387"/>
      <c r="SZX387"/>
      <c r="SZY387"/>
      <c r="SZZ387"/>
      <c r="TAA387"/>
      <c r="TAB387"/>
      <c r="TAC387"/>
      <c r="TAD387"/>
      <c r="TAE387"/>
      <c r="TAF387"/>
      <c r="TAG387"/>
      <c r="TAH387"/>
      <c r="TAI387"/>
      <c r="TAJ387"/>
      <c r="TAK387"/>
      <c r="TAL387"/>
      <c r="TAM387"/>
      <c r="TAN387"/>
      <c r="TAO387"/>
      <c r="TAP387"/>
      <c r="TAQ387"/>
      <c r="TAR387"/>
      <c r="TAS387"/>
      <c r="TAT387"/>
      <c r="TAU387"/>
      <c r="TAV387"/>
      <c r="TAW387"/>
      <c r="TAX387"/>
      <c r="TAY387"/>
      <c r="TAZ387"/>
      <c r="TBA387"/>
      <c r="TBB387"/>
      <c r="TBC387"/>
      <c r="TBD387"/>
      <c r="TBE387"/>
      <c r="TBF387"/>
      <c r="TBG387"/>
      <c r="TBH387"/>
      <c r="TBI387"/>
      <c r="TBJ387"/>
      <c r="TBK387"/>
      <c r="TBL387"/>
      <c r="TBM387"/>
      <c r="TBN387"/>
      <c r="TBO387"/>
      <c r="TBP387"/>
      <c r="TBQ387"/>
      <c r="TBR387"/>
      <c r="TBS387"/>
      <c r="TBT387"/>
      <c r="TBU387"/>
      <c r="TBV387"/>
      <c r="TBW387"/>
      <c r="TBX387"/>
      <c r="TBY387"/>
      <c r="TBZ387"/>
      <c r="TCA387"/>
      <c r="TCB387"/>
      <c r="TCC387"/>
      <c r="TCD387"/>
      <c r="TCE387"/>
      <c r="TCF387"/>
      <c r="TCG387"/>
      <c r="TCH387"/>
      <c r="TCI387"/>
      <c r="TCJ387"/>
      <c r="TCK387"/>
      <c r="TCL387"/>
      <c r="TCM387"/>
      <c r="TCN387"/>
      <c r="TCO387"/>
      <c r="TCP387"/>
      <c r="TCQ387"/>
      <c r="TCR387"/>
      <c r="TCS387"/>
      <c r="TCT387"/>
      <c r="TCU387"/>
      <c r="TCV387"/>
      <c r="TCW387"/>
      <c r="TCX387"/>
      <c r="TCY387"/>
      <c r="TCZ387"/>
      <c r="TDA387"/>
      <c r="TDB387"/>
      <c r="TDC387"/>
      <c r="TDD387"/>
      <c r="TDE387"/>
      <c r="TDF387"/>
      <c r="TDG387"/>
      <c r="TDH387"/>
      <c r="TDI387"/>
      <c r="TDJ387"/>
      <c r="TDK387"/>
      <c r="TDL387"/>
      <c r="TDM387"/>
      <c r="TDN387"/>
      <c r="TDO387"/>
      <c r="TDP387"/>
      <c r="TDQ387"/>
      <c r="TDR387"/>
      <c r="TDS387"/>
      <c r="TDT387"/>
      <c r="TDU387"/>
      <c r="TDV387"/>
      <c r="TDW387"/>
      <c r="TDX387"/>
      <c r="TDY387"/>
      <c r="TDZ387"/>
      <c r="TEA387"/>
      <c r="TEB387"/>
      <c r="TEC387"/>
      <c r="TED387"/>
      <c r="TEE387"/>
      <c r="TEF387"/>
      <c r="TEG387"/>
      <c r="TEH387"/>
      <c r="TEI387"/>
      <c r="TEJ387"/>
      <c r="TEK387"/>
      <c r="TEL387"/>
      <c r="TEM387"/>
      <c r="TEN387"/>
      <c r="TEO387"/>
      <c r="TEP387"/>
      <c r="TEQ387"/>
      <c r="TER387"/>
      <c r="TES387"/>
      <c r="TET387"/>
      <c r="TEU387"/>
      <c r="TEV387"/>
      <c r="TEW387"/>
      <c r="TEX387"/>
      <c r="TEY387"/>
      <c r="TEZ387"/>
      <c r="TFA387"/>
      <c r="TFB387"/>
      <c r="TFC387"/>
      <c r="TFD387"/>
      <c r="TFE387"/>
      <c r="TFF387"/>
      <c r="TFG387"/>
      <c r="TFH387"/>
      <c r="TFI387"/>
      <c r="TFJ387"/>
      <c r="TFK387"/>
      <c r="TFL387"/>
      <c r="TFM387"/>
      <c r="TFN387"/>
      <c r="TFO387"/>
      <c r="TFP387"/>
      <c r="TFQ387"/>
      <c r="TFR387"/>
      <c r="TFS387"/>
      <c r="TFT387"/>
      <c r="TFU387"/>
      <c r="TFV387"/>
      <c r="TFW387"/>
      <c r="TFX387"/>
      <c r="TFY387"/>
      <c r="TFZ387"/>
      <c r="TGA387"/>
      <c r="TGB387"/>
      <c r="TGC387"/>
      <c r="TGD387"/>
      <c r="TGE387"/>
      <c r="TGF387"/>
      <c r="TGG387"/>
      <c r="TGH387"/>
      <c r="TGI387"/>
      <c r="TGJ387"/>
      <c r="TGK387"/>
      <c r="TGL387"/>
      <c r="TGM387"/>
      <c r="TGN387"/>
      <c r="TGO387"/>
      <c r="TGP387"/>
      <c r="TGQ387"/>
      <c r="TGR387"/>
      <c r="TGS387"/>
      <c r="TGT387"/>
      <c r="TGU387"/>
      <c r="TGV387"/>
      <c r="TGW387"/>
      <c r="TGX387"/>
      <c r="TGY387"/>
      <c r="TGZ387"/>
      <c r="THA387"/>
      <c r="THB387"/>
      <c r="THC387"/>
      <c r="THD387"/>
      <c r="THE387"/>
      <c r="THF387"/>
      <c r="THG387"/>
      <c r="THH387"/>
      <c r="THI387"/>
      <c r="THJ387"/>
      <c r="THK387"/>
      <c r="THL387"/>
      <c r="THM387"/>
      <c r="THN387"/>
      <c r="THO387"/>
      <c r="THP387"/>
      <c r="THQ387"/>
      <c r="THR387"/>
      <c r="THS387"/>
      <c r="THT387"/>
      <c r="THU387"/>
      <c r="THV387"/>
      <c r="THW387"/>
      <c r="THX387"/>
      <c r="THY387"/>
      <c r="THZ387"/>
      <c r="TIA387"/>
      <c r="TIB387"/>
      <c r="TIC387"/>
      <c r="TID387"/>
      <c r="TIE387"/>
      <c r="TIF387"/>
      <c r="TIG387"/>
      <c r="TIH387"/>
      <c r="TII387"/>
      <c r="TIJ387"/>
      <c r="TIK387"/>
      <c r="TIL387"/>
      <c r="TIM387"/>
      <c r="TIN387"/>
      <c r="TIO387"/>
      <c r="TIP387"/>
      <c r="TIQ387"/>
      <c r="TIR387"/>
      <c r="TIS387"/>
      <c r="TIT387"/>
      <c r="TIU387"/>
      <c r="TIV387"/>
      <c r="TIW387"/>
      <c r="TIX387"/>
      <c r="TIY387"/>
      <c r="TIZ387"/>
      <c r="TJA387"/>
      <c r="TJB387"/>
      <c r="TJC387"/>
      <c r="TJD387"/>
      <c r="TJE387"/>
      <c r="TJF387"/>
      <c r="TJG387"/>
      <c r="TJH387"/>
      <c r="TJI387"/>
      <c r="TJJ387"/>
      <c r="TJK387"/>
      <c r="TJL387"/>
      <c r="TJM387"/>
      <c r="TJN387"/>
      <c r="TJO387"/>
      <c r="TJP387"/>
      <c r="TJQ387"/>
      <c r="TJR387"/>
      <c r="TJS387"/>
      <c r="TJT387"/>
      <c r="TJU387"/>
      <c r="TJV387"/>
      <c r="TJW387"/>
      <c r="TJX387"/>
      <c r="TJY387"/>
      <c r="TJZ387"/>
      <c r="TKA387"/>
      <c r="TKB387"/>
      <c r="TKC387"/>
      <c r="TKD387"/>
      <c r="TKE387"/>
      <c r="TKF387"/>
      <c r="TKG387"/>
      <c r="TKH387"/>
      <c r="TKI387"/>
      <c r="TKJ387"/>
      <c r="TKK387"/>
      <c r="TKL387"/>
      <c r="TKM387"/>
      <c r="TKN387"/>
      <c r="TKO387"/>
      <c r="TKP387"/>
      <c r="TKQ387"/>
      <c r="TKR387"/>
      <c r="TKS387"/>
      <c r="TKT387"/>
      <c r="TKU387"/>
      <c r="TKV387"/>
      <c r="TKW387"/>
      <c r="TKX387"/>
      <c r="TKY387"/>
      <c r="TKZ387"/>
      <c r="TLA387"/>
      <c r="TLB387"/>
      <c r="TLC387"/>
      <c r="TLD387"/>
      <c r="TLE387"/>
      <c r="TLF387"/>
      <c r="TLG387"/>
      <c r="TLH387"/>
      <c r="TLI387"/>
      <c r="TLJ387"/>
      <c r="TLK387"/>
      <c r="TLL387"/>
      <c r="TLM387"/>
      <c r="TLN387"/>
      <c r="TLO387"/>
      <c r="TLP387"/>
      <c r="TLQ387"/>
      <c r="TLR387"/>
      <c r="TLS387"/>
      <c r="TLT387"/>
      <c r="TLU387"/>
      <c r="TLV387"/>
      <c r="TLW387"/>
      <c r="TLX387"/>
      <c r="TLY387"/>
      <c r="TLZ387"/>
      <c r="TMA387"/>
      <c r="TMB387"/>
      <c r="TMC387"/>
      <c r="TMD387"/>
      <c r="TME387"/>
      <c r="TMF387"/>
      <c r="TMG387"/>
      <c r="TMH387"/>
      <c r="TMI387"/>
      <c r="TMJ387"/>
      <c r="TMK387"/>
      <c r="TML387"/>
      <c r="TMM387"/>
      <c r="TMN387"/>
      <c r="TMO387"/>
      <c r="TMP387"/>
      <c r="TMQ387"/>
      <c r="TMR387"/>
      <c r="TMS387"/>
      <c r="TMT387"/>
      <c r="TMU387"/>
      <c r="TMV387"/>
      <c r="TMW387"/>
      <c r="TMX387"/>
      <c r="TMY387"/>
      <c r="TMZ387"/>
      <c r="TNA387"/>
      <c r="TNB387"/>
      <c r="TNC387"/>
      <c r="TND387"/>
      <c r="TNE387"/>
      <c r="TNF387"/>
      <c r="TNG387"/>
      <c r="TNH387"/>
      <c r="TNI387"/>
      <c r="TNJ387"/>
      <c r="TNK387"/>
      <c r="TNL387"/>
      <c r="TNM387"/>
      <c r="TNN387"/>
      <c r="TNO387"/>
      <c r="TNP387"/>
      <c r="TNQ387"/>
      <c r="TNR387"/>
      <c r="TNS387"/>
      <c r="TNT387"/>
      <c r="TNU387"/>
      <c r="TNV387"/>
      <c r="TNW387"/>
      <c r="TNX387"/>
      <c r="TNY387"/>
      <c r="TNZ387"/>
      <c r="TOA387"/>
      <c r="TOB387"/>
      <c r="TOC387"/>
      <c r="TOD387"/>
      <c r="TOE387"/>
      <c r="TOF387"/>
      <c r="TOG387"/>
      <c r="TOH387"/>
      <c r="TOI387"/>
      <c r="TOJ387"/>
      <c r="TOK387"/>
      <c r="TOL387"/>
      <c r="TOM387"/>
      <c r="TON387"/>
      <c r="TOO387"/>
      <c r="TOP387"/>
      <c r="TOQ387"/>
      <c r="TOR387"/>
      <c r="TOS387"/>
      <c r="TOT387"/>
      <c r="TOU387"/>
      <c r="TOV387"/>
      <c r="TOW387"/>
      <c r="TOX387"/>
      <c r="TOY387"/>
      <c r="TOZ387"/>
      <c r="TPA387"/>
      <c r="TPB387"/>
      <c r="TPC387"/>
      <c r="TPD387"/>
      <c r="TPE387"/>
      <c r="TPF387"/>
      <c r="TPG387"/>
      <c r="TPH387"/>
      <c r="TPI387"/>
      <c r="TPJ387"/>
      <c r="TPK387"/>
      <c r="TPL387"/>
      <c r="TPM387"/>
      <c r="TPN387"/>
      <c r="TPO387"/>
      <c r="TPP387"/>
      <c r="TPQ387"/>
      <c r="TPR387"/>
      <c r="TPS387"/>
      <c r="TPT387"/>
      <c r="TPU387"/>
      <c r="TPV387"/>
      <c r="TPW387"/>
      <c r="TPX387"/>
      <c r="TPY387"/>
      <c r="TPZ387"/>
      <c r="TQA387"/>
      <c r="TQB387"/>
      <c r="TQC387"/>
      <c r="TQD387"/>
      <c r="TQE387"/>
      <c r="TQF387"/>
      <c r="TQG387"/>
      <c r="TQH387"/>
      <c r="TQI387"/>
      <c r="TQJ387"/>
      <c r="TQK387"/>
      <c r="TQL387"/>
      <c r="TQM387"/>
      <c r="TQN387"/>
      <c r="TQO387"/>
      <c r="TQP387"/>
      <c r="TQQ387"/>
      <c r="TQR387"/>
      <c r="TQS387"/>
      <c r="TQT387"/>
      <c r="TQU387"/>
      <c r="TQV387"/>
      <c r="TQW387"/>
      <c r="TQX387"/>
      <c r="TQY387"/>
      <c r="TQZ387"/>
      <c r="TRA387"/>
      <c r="TRB387"/>
      <c r="TRC387"/>
      <c r="TRD387"/>
      <c r="TRE387"/>
      <c r="TRF387"/>
      <c r="TRG387"/>
      <c r="TRH387"/>
      <c r="TRI387"/>
      <c r="TRJ387"/>
      <c r="TRK387"/>
      <c r="TRL387"/>
      <c r="TRM387"/>
      <c r="TRN387"/>
      <c r="TRO387"/>
      <c r="TRP387"/>
      <c r="TRQ387"/>
      <c r="TRR387"/>
      <c r="TRS387"/>
      <c r="TRT387"/>
      <c r="TRU387"/>
      <c r="TRV387"/>
      <c r="TRW387"/>
      <c r="TRX387"/>
      <c r="TRY387"/>
      <c r="TRZ387"/>
      <c r="TSA387"/>
      <c r="TSB387"/>
      <c r="TSC387"/>
      <c r="TSD387"/>
      <c r="TSE387"/>
      <c r="TSF387"/>
      <c r="TSG387"/>
      <c r="TSH387"/>
      <c r="TSI387"/>
      <c r="TSJ387"/>
      <c r="TSK387"/>
      <c r="TSL387"/>
      <c r="TSM387"/>
      <c r="TSN387"/>
      <c r="TSO387"/>
      <c r="TSP387"/>
      <c r="TSQ387"/>
      <c r="TSR387"/>
      <c r="TSS387"/>
      <c r="TST387"/>
      <c r="TSU387"/>
      <c r="TSV387"/>
      <c r="TSW387"/>
      <c r="TSX387"/>
      <c r="TSY387"/>
      <c r="TSZ387"/>
      <c r="TTA387"/>
      <c r="TTB387"/>
      <c r="TTC387"/>
      <c r="TTD387"/>
      <c r="TTE387"/>
      <c r="TTF387"/>
      <c r="TTG387"/>
      <c r="TTH387"/>
      <c r="TTI387"/>
      <c r="TTJ387"/>
      <c r="TTK387"/>
      <c r="TTL387"/>
      <c r="TTM387"/>
      <c r="TTN387"/>
      <c r="TTO387"/>
      <c r="TTP387"/>
      <c r="TTQ387"/>
      <c r="TTR387"/>
      <c r="TTS387"/>
      <c r="TTT387"/>
      <c r="TTU387"/>
      <c r="TTV387"/>
      <c r="TTW387"/>
      <c r="TTX387"/>
      <c r="TTY387"/>
      <c r="TTZ387"/>
      <c r="TUA387"/>
      <c r="TUB387"/>
      <c r="TUC387"/>
      <c r="TUD387"/>
      <c r="TUE387"/>
      <c r="TUF387"/>
      <c r="TUG387"/>
      <c r="TUH387"/>
      <c r="TUI387"/>
      <c r="TUJ387"/>
      <c r="TUK387"/>
      <c r="TUL387"/>
      <c r="TUM387"/>
      <c r="TUN387"/>
      <c r="TUO387"/>
      <c r="TUP387"/>
      <c r="TUQ387"/>
      <c r="TUR387"/>
      <c r="TUS387"/>
      <c r="TUT387"/>
      <c r="TUU387"/>
      <c r="TUV387"/>
      <c r="TUW387"/>
      <c r="TUX387"/>
      <c r="TUY387"/>
      <c r="TUZ387"/>
      <c r="TVA387"/>
      <c r="TVB387"/>
      <c r="TVC387"/>
      <c r="TVD387"/>
      <c r="TVE387"/>
      <c r="TVF387"/>
      <c r="TVG387"/>
      <c r="TVH387"/>
      <c r="TVI387"/>
      <c r="TVJ387"/>
      <c r="TVK387"/>
      <c r="TVL387"/>
      <c r="TVM387"/>
      <c r="TVN387"/>
      <c r="TVO387"/>
      <c r="TVP387"/>
      <c r="TVQ387"/>
      <c r="TVR387"/>
      <c r="TVS387"/>
      <c r="TVT387"/>
      <c r="TVU387"/>
      <c r="TVV387"/>
      <c r="TVW387"/>
      <c r="TVX387"/>
      <c r="TVY387"/>
      <c r="TVZ387"/>
      <c r="TWA387"/>
      <c r="TWB387"/>
      <c r="TWC387"/>
      <c r="TWD387"/>
      <c r="TWE387"/>
      <c r="TWF387"/>
      <c r="TWG387"/>
      <c r="TWH387"/>
      <c r="TWI387"/>
      <c r="TWJ387"/>
      <c r="TWK387"/>
      <c r="TWL387"/>
      <c r="TWM387"/>
      <c r="TWN387"/>
      <c r="TWO387"/>
      <c r="TWP387"/>
      <c r="TWQ387"/>
      <c r="TWR387"/>
      <c r="TWS387"/>
      <c r="TWT387"/>
      <c r="TWU387"/>
      <c r="TWV387"/>
      <c r="TWW387"/>
      <c r="TWX387"/>
      <c r="TWY387"/>
      <c r="TWZ387"/>
      <c r="TXA387"/>
      <c r="TXB387"/>
      <c r="TXC387"/>
      <c r="TXD387"/>
      <c r="TXE387"/>
      <c r="TXF387"/>
      <c r="TXG387"/>
      <c r="TXH387"/>
      <c r="TXI387"/>
      <c r="TXJ387"/>
      <c r="TXK387"/>
      <c r="TXL387"/>
      <c r="TXM387"/>
      <c r="TXN387"/>
      <c r="TXO387"/>
      <c r="TXP387"/>
      <c r="TXQ387"/>
      <c r="TXR387"/>
      <c r="TXS387"/>
      <c r="TXT387"/>
      <c r="TXU387"/>
      <c r="TXV387"/>
      <c r="TXW387"/>
      <c r="TXX387"/>
      <c r="TXY387"/>
      <c r="TXZ387"/>
      <c r="TYA387"/>
      <c r="TYB387"/>
      <c r="TYC387"/>
      <c r="TYD387"/>
      <c r="TYE387"/>
      <c r="TYF387"/>
      <c r="TYG387"/>
      <c r="TYH387"/>
      <c r="TYI387"/>
      <c r="TYJ387"/>
      <c r="TYK387"/>
      <c r="TYL387"/>
      <c r="TYM387"/>
      <c r="TYN387"/>
      <c r="TYO387"/>
      <c r="TYP387"/>
      <c r="TYQ387"/>
      <c r="TYR387"/>
      <c r="TYS387"/>
      <c r="TYT387"/>
      <c r="TYU387"/>
      <c r="TYV387"/>
      <c r="TYW387"/>
      <c r="TYX387"/>
      <c r="TYY387"/>
      <c r="TYZ387"/>
      <c r="TZA387"/>
      <c r="TZB387"/>
      <c r="TZC387"/>
      <c r="TZD387"/>
      <c r="TZE387"/>
      <c r="TZF387"/>
      <c r="TZG387"/>
      <c r="TZH387"/>
      <c r="TZI387"/>
      <c r="TZJ387"/>
      <c r="TZK387"/>
      <c r="TZL387"/>
      <c r="TZM387"/>
      <c r="TZN387"/>
      <c r="TZO387"/>
      <c r="TZP387"/>
      <c r="TZQ387"/>
      <c r="TZR387"/>
      <c r="TZS387"/>
      <c r="TZT387"/>
      <c r="TZU387"/>
      <c r="TZV387"/>
      <c r="TZW387"/>
      <c r="TZX387"/>
      <c r="TZY387"/>
      <c r="TZZ387"/>
      <c r="UAA387"/>
      <c r="UAB387"/>
      <c r="UAC387"/>
      <c r="UAD387"/>
      <c r="UAE387"/>
      <c r="UAF387"/>
      <c r="UAG387"/>
      <c r="UAH387"/>
      <c r="UAI387"/>
      <c r="UAJ387"/>
      <c r="UAK387"/>
      <c r="UAL387"/>
      <c r="UAM387"/>
      <c r="UAN387"/>
      <c r="UAO387"/>
      <c r="UAP387"/>
      <c r="UAQ387"/>
      <c r="UAR387"/>
      <c r="UAS387"/>
      <c r="UAT387"/>
      <c r="UAU387"/>
      <c r="UAV387"/>
      <c r="UAW387"/>
      <c r="UAX387"/>
      <c r="UAY387"/>
      <c r="UAZ387"/>
      <c r="UBA387"/>
      <c r="UBB387"/>
      <c r="UBC387"/>
      <c r="UBD387"/>
      <c r="UBE387"/>
      <c r="UBF387"/>
      <c r="UBG387"/>
      <c r="UBH387"/>
      <c r="UBI387"/>
      <c r="UBJ387"/>
      <c r="UBK387"/>
      <c r="UBL387"/>
      <c r="UBM387"/>
      <c r="UBN387"/>
      <c r="UBO387"/>
      <c r="UBP387"/>
      <c r="UBQ387"/>
      <c r="UBR387"/>
      <c r="UBS387"/>
      <c r="UBT387"/>
      <c r="UBU387"/>
      <c r="UBV387"/>
      <c r="UBW387"/>
      <c r="UBX387"/>
      <c r="UBY387"/>
      <c r="UBZ387"/>
      <c r="UCA387"/>
      <c r="UCB387"/>
      <c r="UCC387"/>
      <c r="UCD387"/>
      <c r="UCE387"/>
      <c r="UCF387"/>
      <c r="UCG387"/>
      <c r="UCH387"/>
      <c r="UCI387"/>
      <c r="UCJ387"/>
      <c r="UCK387"/>
      <c r="UCL387"/>
      <c r="UCM387"/>
      <c r="UCN387"/>
      <c r="UCO387"/>
      <c r="UCP387"/>
      <c r="UCQ387"/>
      <c r="UCR387"/>
      <c r="UCS387"/>
      <c r="UCT387"/>
      <c r="UCU387"/>
      <c r="UCV387"/>
      <c r="UCW387"/>
      <c r="UCX387"/>
      <c r="UCY387"/>
      <c r="UCZ387"/>
      <c r="UDA387"/>
      <c r="UDB387"/>
      <c r="UDC387"/>
      <c r="UDD387"/>
      <c r="UDE387"/>
      <c r="UDF387"/>
      <c r="UDG387"/>
      <c r="UDH387"/>
      <c r="UDI387"/>
      <c r="UDJ387"/>
      <c r="UDK387"/>
      <c r="UDL387"/>
      <c r="UDM387"/>
      <c r="UDN387"/>
      <c r="UDO387"/>
      <c r="UDP387"/>
      <c r="UDQ387"/>
      <c r="UDR387"/>
      <c r="UDS387"/>
      <c r="UDT387"/>
      <c r="UDU387"/>
      <c r="UDV387"/>
      <c r="UDW387"/>
      <c r="UDX387"/>
      <c r="UDY387"/>
      <c r="UDZ387"/>
      <c r="UEA387"/>
      <c r="UEB387"/>
      <c r="UEC387"/>
      <c r="UED387"/>
      <c r="UEE387"/>
      <c r="UEF387"/>
      <c r="UEG387"/>
      <c r="UEH387"/>
      <c r="UEI387"/>
      <c r="UEJ387"/>
      <c r="UEK387"/>
      <c r="UEL387"/>
      <c r="UEM387"/>
      <c r="UEN387"/>
      <c r="UEO387"/>
      <c r="UEP387"/>
      <c r="UEQ387"/>
      <c r="UER387"/>
      <c r="UES387"/>
      <c r="UET387"/>
      <c r="UEU387"/>
      <c r="UEV387"/>
      <c r="UEW387"/>
      <c r="UEX387"/>
      <c r="UEY387"/>
      <c r="UEZ387"/>
      <c r="UFA387"/>
      <c r="UFB387"/>
      <c r="UFC387"/>
      <c r="UFD387"/>
      <c r="UFE387"/>
      <c r="UFF387"/>
      <c r="UFG387"/>
      <c r="UFH387"/>
      <c r="UFI387"/>
      <c r="UFJ387"/>
      <c r="UFK387"/>
      <c r="UFL387"/>
      <c r="UFM387"/>
      <c r="UFN387"/>
      <c r="UFO387"/>
      <c r="UFP387"/>
      <c r="UFQ387"/>
      <c r="UFR387"/>
      <c r="UFS387"/>
      <c r="UFT387"/>
      <c r="UFU387"/>
      <c r="UFV387"/>
      <c r="UFW387"/>
      <c r="UFX387"/>
      <c r="UFY387"/>
      <c r="UFZ387"/>
      <c r="UGA387"/>
      <c r="UGB387"/>
      <c r="UGC387"/>
      <c r="UGD387"/>
      <c r="UGE387"/>
      <c r="UGF387"/>
      <c r="UGG387"/>
      <c r="UGH387"/>
      <c r="UGI387"/>
      <c r="UGJ387"/>
      <c r="UGK387"/>
      <c r="UGL387"/>
      <c r="UGM387"/>
      <c r="UGN387"/>
      <c r="UGO387"/>
      <c r="UGP387"/>
      <c r="UGQ387"/>
      <c r="UGR387"/>
      <c r="UGS387"/>
      <c r="UGT387"/>
      <c r="UGU387"/>
      <c r="UGV387"/>
      <c r="UGW387"/>
      <c r="UGX387"/>
      <c r="UGY387"/>
      <c r="UGZ387"/>
      <c r="UHA387"/>
      <c r="UHB387"/>
      <c r="UHC387"/>
      <c r="UHD387"/>
      <c r="UHE387"/>
      <c r="UHF387"/>
      <c r="UHG387"/>
      <c r="UHH387"/>
      <c r="UHI387"/>
      <c r="UHJ387"/>
      <c r="UHK387"/>
      <c r="UHL387"/>
      <c r="UHM387"/>
      <c r="UHN387"/>
      <c r="UHO387"/>
      <c r="UHP387"/>
      <c r="UHQ387"/>
      <c r="UHR387"/>
      <c r="UHS387"/>
      <c r="UHT387"/>
      <c r="UHU387"/>
      <c r="UHV387"/>
      <c r="UHW387"/>
      <c r="UHX387"/>
      <c r="UHY387"/>
      <c r="UHZ387"/>
      <c r="UIA387"/>
      <c r="UIB387"/>
      <c r="UIC387"/>
      <c r="UID387"/>
      <c r="UIE387"/>
      <c r="UIF387"/>
      <c r="UIG387"/>
      <c r="UIH387"/>
      <c r="UII387"/>
      <c r="UIJ387"/>
      <c r="UIK387"/>
      <c r="UIL387"/>
      <c r="UIM387"/>
      <c r="UIN387"/>
      <c r="UIO387"/>
      <c r="UIP387"/>
      <c r="UIQ387"/>
      <c r="UIR387"/>
      <c r="UIS387"/>
      <c r="UIT387"/>
      <c r="UIU387"/>
      <c r="UIV387"/>
      <c r="UIW387"/>
      <c r="UIX387"/>
      <c r="UIY387"/>
      <c r="UIZ387"/>
      <c r="UJA387"/>
      <c r="UJB387"/>
      <c r="UJC387"/>
      <c r="UJD387"/>
      <c r="UJE387"/>
      <c r="UJF387"/>
      <c r="UJG387"/>
      <c r="UJH387"/>
      <c r="UJI387"/>
      <c r="UJJ387"/>
      <c r="UJK387"/>
      <c r="UJL387"/>
      <c r="UJM387"/>
      <c r="UJN387"/>
      <c r="UJO387"/>
      <c r="UJP387"/>
      <c r="UJQ387"/>
      <c r="UJR387"/>
      <c r="UJS387"/>
      <c r="UJT387"/>
      <c r="UJU387"/>
      <c r="UJV387"/>
      <c r="UJW387"/>
      <c r="UJX387"/>
      <c r="UJY387"/>
      <c r="UJZ387"/>
      <c r="UKA387"/>
      <c r="UKB387"/>
      <c r="UKC387"/>
      <c r="UKD387"/>
      <c r="UKE387"/>
      <c r="UKF387"/>
      <c r="UKG387"/>
      <c r="UKH387"/>
      <c r="UKI387"/>
      <c r="UKJ387"/>
      <c r="UKK387"/>
      <c r="UKL387"/>
      <c r="UKM387"/>
      <c r="UKN387"/>
      <c r="UKO387"/>
      <c r="UKP387"/>
      <c r="UKQ387"/>
      <c r="UKR387"/>
      <c r="UKS387"/>
      <c r="UKT387"/>
      <c r="UKU387"/>
      <c r="UKV387"/>
      <c r="UKW387"/>
      <c r="UKX387"/>
      <c r="UKY387"/>
      <c r="UKZ387"/>
      <c r="ULA387"/>
      <c r="ULB387"/>
      <c r="ULC387"/>
      <c r="ULD387"/>
      <c r="ULE387"/>
      <c r="ULF387"/>
      <c r="ULG387"/>
      <c r="ULH387"/>
      <c r="ULI387"/>
      <c r="ULJ387"/>
      <c r="ULK387"/>
      <c r="ULL387"/>
      <c r="ULM387"/>
      <c r="ULN387"/>
      <c r="ULO387"/>
      <c r="ULP387"/>
      <c r="ULQ387"/>
      <c r="ULR387"/>
      <c r="ULS387"/>
      <c r="ULT387"/>
      <c r="ULU387"/>
      <c r="ULV387"/>
      <c r="ULW387"/>
      <c r="ULX387"/>
      <c r="ULY387"/>
      <c r="ULZ387"/>
      <c r="UMA387"/>
      <c r="UMB387"/>
      <c r="UMC387"/>
      <c r="UMD387"/>
      <c r="UME387"/>
      <c r="UMF387"/>
      <c r="UMG387"/>
      <c r="UMH387"/>
      <c r="UMI387"/>
      <c r="UMJ387"/>
      <c r="UMK387"/>
      <c r="UML387"/>
      <c r="UMM387"/>
      <c r="UMN387"/>
      <c r="UMO387"/>
      <c r="UMP387"/>
      <c r="UMQ387"/>
      <c r="UMR387"/>
      <c r="UMS387"/>
      <c r="UMT387"/>
      <c r="UMU387"/>
      <c r="UMV387"/>
      <c r="UMW387"/>
      <c r="UMX387"/>
      <c r="UMY387"/>
      <c r="UMZ387"/>
      <c r="UNA387"/>
      <c r="UNB387"/>
      <c r="UNC387"/>
      <c r="UND387"/>
      <c r="UNE387"/>
      <c r="UNF387"/>
      <c r="UNG387"/>
      <c r="UNH387"/>
      <c r="UNI387"/>
      <c r="UNJ387"/>
      <c r="UNK387"/>
      <c r="UNL387"/>
      <c r="UNM387"/>
      <c r="UNN387"/>
      <c r="UNO387"/>
      <c r="UNP387"/>
      <c r="UNQ387"/>
      <c r="UNR387"/>
      <c r="UNS387"/>
      <c r="UNT387"/>
      <c r="UNU387"/>
      <c r="UNV387"/>
      <c r="UNW387"/>
      <c r="UNX387"/>
      <c r="UNY387"/>
      <c r="UNZ387"/>
      <c r="UOA387"/>
      <c r="UOB387"/>
      <c r="UOC387"/>
      <c r="UOD387"/>
      <c r="UOE387"/>
      <c r="UOF387"/>
      <c r="UOG387"/>
      <c r="UOH387"/>
      <c r="UOI387"/>
      <c r="UOJ387"/>
      <c r="UOK387"/>
      <c r="UOL387"/>
      <c r="UOM387"/>
      <c r="UON387"/>
      <c r="UOO387"/>
      <c r="UOP387"/>
      <c r="UOQ387"/>
      <c r="UOR387"/>
      <c r="UOS387"/>
      <c r="UOT387"/>
      <c r="UOU387"/>
      <c r="UOV387"/>
      <c r="UOW387"/>
      <c r="UOX387"/>
      <c r="UOY387"/>
      <c r="UOZ387"/>
      <c r="UPA387"/>
      <c r="UPB387"/>
      <c r="UPC387"/>
      <c r="UPD387"/>
      <c r="UPE387"/>
      <c r="UPF387"/>
      <c r="UPG387"/>
      <c r="UPH387"/>
      <c r="UPI387"/>
      <c r="UPJ387"/>
      <c r="UPK387"/>
      <c r="UPL387"/>
      <c r="UPM387"/>
      <c r="UPN387"/>
      <c r="UPO387"/>
      <c r="UPP387"/>
      <c r="UPQ387"/>
      <c r="UPR387"/>
      <c r="UPS387"/>
      <c r="UPT387"/>
      <c r="UPU387"/>
      <c r="UPV387"/>
      <c r="UPW387"/>
      <c r="UPX387"/>
      <c r="UPY387"/>
      <c r="UPZ387"/>
      <c r="UQA387"/>
      <c r="UQB387"/>
      <c r="UQC387"/>
      <c r="UQD387"/>
      <c r="UQE387"/>
      <c r="UQF387"/>
      <c r="UQG387"/>
      <c r="UQH387"/>
      <c r="UQI387"/>
      <c r="UQJ387"/>
      <c r="UQK387"/>
      <c r="UQL387"/>
      <c r="UQM387"/>
      <c r="UQN387"/>
      <c r="UQO387"/>
      <c r="UQP387"/>
      <c r="UQQ387"/>
      <c r="UQR387"/>
      <c r="UQS387"/>
      <c r="UQT387"/>
      <c r="UQU387"/>
      <c r="UQV387"/>
      <c r="UQW387"/>
      <c r="UQX387"/>
      <c r="UQY387"/>
      <c r="UQZ387"/>
      <c r="URA387"/>
      <c r="URB387"/>
      <c r="URC387"/>
      <c r="URD387"/>
      <c r="URE387"/>
      <c r="URF387"/>
      <c r="URG387"/>
      <c r="URH387"/>
      <c r="URI387"/>
      <c r="URJ387"/>
      <c r="URK387"/>
      <c r="URL387"/>
      <c r="URM387"/>
      <c r="URN387"/>
      <c r="URO387"/>
      <c r="URP387"/>
      <c r="URQ387"/>
      <c r="URR387"/>
      <c r="URS387"/>
      <c r="URT387"/>
      <c r="URU387"/>
      <c r="URV387"/>
      <c r="URW387"/>
      <c r="URX387"/>
      <c r="URY387"/>
      <c r="URZ387"/>
      <c r="USA387"/>
      <c r="USB387"/>
      <c r="USC387"/>
      <c r="USD387"/>
      <c r="USE387"/>
      <c r="USF387"/>
      <c r="USG387"/>
      <c r="USH387"/>
      <c r="USI387"/>
      <c r="USJ387"/>
      <c r="USK387"/>
      <c r="USL387"/>
      <c r="USM387"/>
      <c r="USN387"/>
      <c r="USO387"/>
      <c r="USP387"/>
      <c r="USQ387"/>
      <c r="USR387"/>
      <c r="USS387"/>
      <c r="UST387"/>
      <c r="USU387"/>
      <c r="USV387"/>
      <c r="USW387"/>
      <c r="USX387"/>
      <c r="USY387"/>
      <c r="USZ387"/>
      <c r="UTA387"/>
      <c r="UTB387"/>
      <c r="UTC387"/>
      <c r="UTD387"/>
      <c r="UTE387"/>
      <c r="UTF387"/>
      <c r="UTG387"/>
      <c r="UTH387"/>
      <c r="UTI387"/>
      <c r="UTJ387"/>
      <c r="UTK387"/>
      <c r="UTL387"/>
      <c r="UTM387"/>
      <c r="UTN387"/>
      <c r="UTO387"/>
      <c r="UTP387"/>
      <c r="UTQ387"/>
      <c r="UTR387"/>
      <c r="UTS387"/>
      <c r="UTT387"/>
      <c r="UTU387"/>
      <c r="UTV387"/>
      <c r="UTW387"/>
      <c r="UTX387"/>
      <c r="UTY387"/>
      <c r="UTZ387"/>
      <c r="UUA387"/>
      <c r="UUB387"/>
      <c r="UUC387"/>
      <c r="UUD387"/>
      <c r="UUE387"/>
      <c r="UUF387"/>
      <c r="UUG387"/>
      <c r="UUH387"/>
      <c r="UUI387"/>
      <c r="UUJ387"/>
      <c r="UUK387"/>
      <c r="UUL387"/>
      <c r="UUM387"/>
      <c r="UUN387"/>
      <c r="UUO387"/>
      <c r="UUP387"/>
      <c r="UUQ387"/>
      <c r="UUR387"/>
      <c r="UUS387"/>
      <c r="UUT387"/>
      <c r="UUU387"/>
      <c r="UUV387"/>
      <c r="UUW387"/>
      <c r="UUX387"/>
      <c r="UUY387"/>
      <c r="UUZ387"/>
      <c r="UVA387"/>
      <c r="UVB387"/>
      <c r="UVC387"/>
      <c r="UVD387"/>
      <c r="UVE387"/>
      <c r="UVF387"/>
      <c r="UVG387"/>
      <c r="UVH387"/>
      <c r="UVI387"/>
      <c r="UVJ387"/>
      <c r="UVK387"/>
      <c r="UVL387"/>
      <c r="UVM387"/>
      <c r="UVN387"/>
      <c r="UVO387"/>
      <c r="UVP387"/>
      <c r="UVQ387"/>
      <c r="UVR387"/>
      <c r="UVS387"/>
      <c r="UVT387"/>
      <c r="UVU387"/>
      <c r="UVV387"/>
      <c r="UVW387"/>
      <c r="UVX387"/>
      <c r="UVY387"/>
      <c r="UVZ387"/>
      <c r="UWA387"/>
      <c r="UWB387"/>
      <c r="UWC387"/>
      <c r="UWD387"/>
      <c r="UWE387"/>
      <c r="UWF387"/>
      <c r="UWG387"/>
      <c r="UWH387"/>
      <c r="UWI387"/>
      <c r="UWJ387"/>
      <c r="UWK387"/>
      <c r="UWL387"/>
      <c r="UWM387"/>
      <c r="UWN387"/>
      <c r="UWO387"/>
      <c r="UWP387"/>
      <c r="UWQ387"/>
      <c r="UWR387"/>
      <c r="UWS387"/>
      <c r="UWT387"/>
      <c r="UWU387"/>
      <c r="UWV387"/>
      <c r="UWW387"/>
      <c r="UWX387"/>
      <c r="UWY387"/>
      <c r="UWZ387"/>
      <c r="UXA387"/>
      <c r="UXB387"/>
      <c r="UXC387"/>
      <c r="UXD387"/>
      <c r="UXE387"/>
      <c r="UXF387"/>
      <c r="UXG387"/>
      <c r="UXH387"/>
      <c r="UXI387"/>
      <c r="UXJ387"/>
      <c r="UXK387"/>
      <c r="UXL387"/>
      <c r="UXM387"/>
      <c r="UXN387"/>
      <c r="UXO387"/>
      <c r="UXP387"/>
      <c r="UXQ387"/>
      <c r="UXR387"/>
      <c r="UXS387"/>
      <c r="UXT387"/>
      <c r="UXU387"/>
      <c r="UXV387"/>
      <c r="UXW387"/>
      <c r="UXX387"/>
      <c r="UXY387"/>
      <c r="UXZ387"/>
      <c r="UYA387"/>
      <c r="UYB387"/>
      <c r="UYC387"/>
      <c r="UYD387"/>
      <c r="UYE387"/>
      <c r="UYF387"/>
      <c r="UYG387"/>
      <c r="UYH387"/>
      <c r="UYI387"/>
      <c r="UYJ387"/>
      <c r="UYK387"/>
      <c r="UYL387"/>
      <c r="UYM387"/>
      <c r="UYN387"/>
      <c r="UYO387"/>
      <c r="UYP387"/>
      <c r="UYQ387"/>
      <c r="UYR387"/>
      <c r="UYS387"/>
      <c r="UYT387"/>
      <c r="UYU387"/>
      <c r="UYV387"/>
      <c r="UYW387"/>
      <c r="UYX387"/>
      <c r="UYY387"/>
      <c r="UYZ387"/>
      <c r="UZA387"/>
      <c r="UZB387"/>
      <c r="UZC387"/>
      <c r="UZD387"/>
      <c r="UZE387"/>
      <c r="UZF387"/>
      <c r="UZG387"/>
      <c r="UZH387"/>
      <c r="UZI387"/>
      <c r="UZJ387"/>
      <c r="UZK387"/>
      <c r="UZL387"/>
      <c r="UZM387"/>
      <c r="UZN387"/>
      <c r="UZO387"/>
      <c r="UZP387"/>
      <c r="UZQ387"/>
      <c r="UZR387"/>
      <c r="UZS387"/>
      <c r="UZT387"/>
      <c r="UZU387"/>
      <c r="UZV387"/>
      <c r="UZW387"/>
      <c r="UZX387"/>
      <c r="UZY387"/>
      <c r="UZZ387"/>
      <c r="VAA387"/>
      <c r="VAB387"/>
      <c r="VAC387"/>
      <c r="VAD387"/>
      <c r="VAE387"/>
      <c r="VAF387"/>
      <c r="VAG387"/>
      <c r="VAH387"/>
      <c r="VAI387"/>
      <c r="VAJ387"/>
      <c r="VAK387"/>
      <c r="VAL387"/>
      <c r="VAM387"/>
      <c r="VAN387"/>
      <c r="VAO387"/>
      <c r="VAP387"/>
      <c r="VAQ387"/>
      <c r="VAR387"/>
      <c r="VAS387"/>
      <c r="VAT387"/>
      <c r="VAU387"/>
      <c r="VAV387"/>
      <c r="VAW387"/>
      <c r="VAX387"/>
      <c r="VAY387"/>
      <c r="VAZ387"/>
      <c r="VBA387"/>
      <c r="VBB387"/>
      <c r="VBC387"/>
      <c r="VBD387"/>
      <c r="VBE387"/>
      <c r="VBF387"/>
      <c r="VBG387"/>
      <c r="VBH387"/>
      <c r="VBI387"/>
      <c r="VBJ387"/>
      <c r="VBK387"/>
      <c r="VBL387"/>
      <c r="VBM387"/>
      <c r="VBN387"/>
      <c r="VBO387"/>
      <c r="VBP387"/>
      <c r="VBQ387"/>
      <c r="VBR387"/>
      <c r="VBS387"/>
      <c r="VBT387"/>
      <c r="VBU387"/>
      <c r="VBV387"/>
      <c r="VBW387"/>
      <c r="VBX387"/>
      <c r="VBY387"/>
      <c r="VBZ387"/>
      <c r="VCA387"/>
      <c r="VCB387"/>
      <c r="VCC387"/>
      <c r="VCD387"/>
      <c r="VCE387"/>
      <c r="VCF387"/>
      <c r="VCG387"/>
      <c r="VCH387"/>
      <c r="VCI387"/>
      <c r="VCJ387"/>
      <c r="VCK387"/>
      <c r="VCL387"/>
      <c r="VCM387"/>
      <c r="VCN387"/>
      <c r="VCO387"/>
      <c r="VCP387"/>
      <c r="VCQ387"/>
      <c r="VCR387"/>
      <c r="VCS387"/>
      <c r="VCT387"/>
      <c r="VCU387"/>
      <c r="VCV387"/>
      <c r="VCW387"/>
      <c r="VCX387"/>
      <c r="VCY387"/>
      <c r="VCZ387"/>
      <c r="VDA387"/>
      <c r="VDB387"/>
      <c r="VDC387"/>
      <c r="VDD387"/>
      <c r="VDE387"/>
      <c r="VDF387"/>
      <c r="VDG387"/>
      <c r="VDH387"/>
      <c r="VDI387"/>
      <c r="VDJ387"/>
      <c r="VDK387"/>
      <c r="VDL387"/>
      <c r="VDM387"/>
      <c r="VDN387"/>
      <c r="VDO387"/>
      <c r="VDP387"/>
      <c r="VDQ387"/>
      <c r="VDR387"/>
      <c r="VDS387"/>
      <c r="VDT387"/>
      <c r="VDU387"/>
      <c r="VDV387"/>
      <c r="VDW387"/>
      <c r="VDX387"/>
      <c r="VDY387"/>
      <c r="VDZ387"/>
      <c r="VEA387"/>
      <c r="VEB387"/>
      <c r="VEC387"/>
      <c r="VED387"/>
      <c r="VEE387"/>
      <c r="VEF387"/>
      <c r="VEG387"/>
      <c r="VEH387"/>
      <c r="VEI387"/>
      <c r="VEJ387"/>
      <c r="VEK387"/>
      <c r="VEL387"/>
      <c r="VEM387"/>
      <c r="VEN387"/>
      <c r="VEO387"/>
      <c r="VEP387"/>
      <c r="VEQ387"/>
      <c r="VER387"/>
      <c r="VES387"/>
      <c r="VET387"/>
      <c r="VEU387"/>
      <c r="VEV387"/>
      <c r="VEW387"/>
      <c r="VEX387"/>
      <c r="VEY387"/>
      <c r="VEZ387"/>
      <c r="VFA387"/>
      <c r="VFB387"/>
      <c r="VFC387"/>
      <c r="VFD387"/>
      <c r="VFE387"/>
      <c r="VFF387"/>
      <c r="VFG387"/>
      <c r="VFH387"/>
      <c r="VFI387"/>
      <c r="VFJ387"/>
      <c r="VFK387"/>
      <c r="VFL387"/>
      <c r="VFM387"/>
      <c r="VFN387"/>
      <c r="VFO387"/>
      <c r="VFP387"/>
      <c r="VFQ387"/>
      <c r="VFR387"/>
      <c r="VFS387"/>
      <c r="VFT387"/>
      <c r="VFU387"/>
      <c r="VFV387"/>
      <c r="VFW387"/>
      <c r="VFX387"/>
      <c r="VFY387"/>
      <c r="VFZ387"/>
      <c r="VGA387"/>
      <c r="VGB387"/>
      <c r="VGC387"/>
      <c r="VGD387"/>
      <c r="VGE387"/>
      <c r="VGF387"/>
      <c r="VGG387"/>
      <c r="VGH387"/>
      <c r="VGI387"/>
      <c r="VGJ387"/>
      <c r="VGK387"/>
      <c r="VGL387"/>
      <c r="VGM387"/>
      <c r="VGN387"/>
      <c r="VGO387"/>
      <c r="VGP387"/>
      <c r="VGQ387"/>
      <c r="VGR387"/>
      <c r="VGS387"/>
      <c r="VGT387"/>
      <c r="VGU387"/>
      <c r="VGV387"/>
      <c r="VGW387"/>
      <c r="VGX387"/>
      <c r="VGY387"/>
      <c r="VGZ387"/>
      <c r="VHA387"/>
      <c r="VHB387"/>
      <c r="VHC387"/>
      <c r="VHD387"/>
      <c r="VHE387"/>
      <c r="VHF387"/>
      <c r="VHG387"/>
      <c r="VHH387"/>
      <c r="VHI387"/>
      <c r="VHJ387"/>
      <c r="VHK387"/>
      <c r="VHL387"/>
      <c r="VHM387"/>
      <c r="VHN387"/>
      <c r="VHO387"/>
      <c r="VHP387"/>
      <c r="VHQ387"/>
      <c r="VHR387"/>
      <c r="VHS387"/>
      <c r="VHT387"/>
      <c r="VHU387"/>
      <c r="VHV387"/>
      <c r="VHW387"/>
      <c r="VHX387"/>
      <c r="VHY387"/>
      <c r="VHZ387"/>
      <c r="VIA387"/>
      <c r="VIB387"/>
      <c r="VIC387"/>
      <c r="VID387"/>
      <c r="VIE387"/>
      <c r="VIF387"/>
      <c r="VIG387"/>
      <c r="VIH387"/>
      <c r="VII387"/>
      <c r="VIJ387"/>
      <c r="VIK387"/>
      <c r="VIL387"/>
      <c r="VIM387"/>
      <c r="VIN387"/>
      <c r="VIO387"/>
      <c r="VIP387"/>
      <c r="VIQ387"/>
      <c r="VIR387"/>
      <c r="VIS387"/>
      <c r="VIT387"/>
      <c r="VIU387"/>
      <c r="VIV387"/>
      <c r="VIW387"/>
      <c r="VIX387"/>
      <c r="VIY387"/>
      <c r="VIZ387"/>
      <c r="VJA387"/>
      <c r="VJB387"/>
      <c r="VJC387"/>
      <c r="VJD387"/>
      <c r="VJE387"/>
      <c r="VJF387"/>
      <c r="VJG387"/>
      <c r="VJH387"/>
      <c r="VJI387"/>
      <c r="VJJ387"/>
      <c r="VJK387"/>
      <c r="VJL387"/>
      <c r="VJM387"/>
      <c r="VJN387"/>
      <c r="VJO387"/>
      <c r="VJP387"/>
      <c r="VJQ387"/>
      <c r="VJR387"/>
      <c r="VJS387"/>
      <c r="VJT387"/>
      <c r="VJU387"/>
      <c r="VJV387"/>
      <c r="VJW387"/>
      <c r="VJX387"/>
      <c r="VJY387"/>
      <c r="VJZ387"/>
      <c r="VKA387"/>
      <c r="VKB387"/>
      <c r="VKC387"/>
      <c r="VKD387"/>
      <c r="VKE387"/>
      <c r="VKF387"/>
      <c r="VKG387"/>
      <c r="VKH387"/>
      <c r="VKI387"/>
      <c r="VKJ387"/>
      <c r="VKK387"/>
      <c r="VKL387"/>
      <c r="VKM387"/>
      <c r="VKN387"/>
      <c r="VKO387"/>
      <c r="VKP387"/>
      <c r="VKQ387"/>
      <c r="VKR387"/>
      <c r="VKS387"/>
      <c r="VKT387"/>
      <c r="VKU387"/>
      <c r="VKV387"/>
      <c r="VKW387"/>
      <c r="VKX387"/>
      <c r="VKY387"/>
      <c r="VKZ387"/>
      <c r="VLA387"/>
      <c r="VLB387"/>
      <c r="VLC387"/>
      <c r="VLD387"/>
      <c r="VLE387"/>
      <c r="VLF387"/>
      <c r="VLG387"/>
      <c r="VLH387"/>
      <c r="VLI387"/>
      <c r="VLJ387"/>
      <c r="VLK387"/>
      <c r="VLL387"/>
      <c r="VLM387"/>
      <c r="VLN387"/>
      <c r="VLO387"/>
      <c r="VLP387"/>
      <c r="VLQ387"/>
      <c r="VLR387"/>
      <c r="VLS387"/>
      <c r="VLT387"/>
      <c r="VLU387"/>
      <c r="VLV387"/>
      <c r="VLW387"/>
      <c r="VLX387"/>
      <c r="VLY387"/>
      <c r="VLZ387"/>
      <c r="VMA387"/>
      <c r="VMB387"/>
      <c r="VMC387"/>
      <c r="VMD387"/>
      <c r="VME387"/>
      <c r="VMF387"/>
      <c r="VMG387"/>
      <c r="VMH387"/>
      <c r="VMI387"/>
      <c r="VMJ387"/>
      <c r="VMK387"/>
      <c r="VML387"/>
      <c r="VMM387"/>
      <c r="VMN387"/>
      <c r="VMO387"/>
      <c r="VMP387"/>
      <c r="VMQ387"/>
      <c r="VMR387"/>
      <c r="VMS387"/>
      <c r="VMT387"/>
      <c r="VMU387"/>
      <c r="VMV387"/>
      <c r="VMW387"/>
      <c r="VMX387"/>
      <c r="VMY387"/>
      <c r="VMZ387"/>
      <c r="VNA387"/>
      <c r="VNB387"/>
      <c r="VNC387"/>
      <c r="VND387"/>
      <c r="VNE387"/>
      <c r="VNF387"/>
      <c r="VNG387"/>
      <c r="VNH387"/>
      <c r="VNI387"/>
      <c r="VNJ387"/>
      <c r="VNK387"/>
      <c r="VNL387"/>
      <c r="VNM387"/>
      <c r="VNN387"/>
      <c r="VNO387"/>
      <c r="VNP387"/>
      <c r="VNQ387"/>
      <c r="VNR387"/>
      <c r="VNS387"/>
      <c r="VNT387"/>
      <c r="VNU387"/>
      <c r="VNV387"/>
      <c r="VNW387"/>
      <c r="VNX387"/>
      <c r="VNY387"/>
      <c r="VNZ387"/>
      <c r="VOA387"/>
      <c r="VOB387"/>
      <c r="VOC387"/>
      <c r="VOD387"/>
      <c r="VOE387"/>
      <c r="VOF387"/>
      <c r="VOG387"/>
      <c r="VOH387"/>
      <c r="VOI387"/>
      <c r="VOJ387"/>
      <c r="VOK387"/>
      <c r="VOL387"/>
      <c r="VOM387"/>
      <c r="VON387"/>
      <c r="VOO387"/>
      <c r="VOP387"/>
      <c r="VOQ387"/>
      <c r="VOR387"/>
      <c r="VOS387"/>
      <c r="VOT387"/>
      <c r="VOU387"/>
      <c r="VOV387"/>
      <c r="VOW387"/>
      <c r="VOX387"/>
      <c r="VOY387"/>
      <c r="VOZ387"/>
      <c r="VPA387"/>
      <c r="VPB387"/>
      <c r="VPC387"/>
      <c r="VPD387"/>
      <c r="VPE387"/>
      <c r="VPF387"/>
      <c r="VPG387"/>
      <c r="VPH387"/>
      <c r="VPI387"/>
      <c r="VPJ387"/>
      <c r="VPK387"/>
      <c r="VPL387"/>
      <c r="VPM387"/>
      <c r="VPN387"/>
      <c r="VPO387"/>
      <c r="VPP387"/>
      <c r="VPQ387"/>
      <c r="VPR387"/>
      <c r="VPS387"/>
      <c r="VPT387"/>
      <c r="VPU387"/>
      <c r="VPV387"/>
      <c r="VPW387"/>
      <c r="VPX387"/>
      <c r="VPY387"/>
      <c r="VPZ387"/>
      <c r="VQA387"/>
      <c r="VQB387"/>
      <c r="VQC387"/>
      <c r="VQD387"/>
      <c r="VQE387"/>
      <c r="VQF387"/>
      <c r="VQG387"/>
      <c r="VQH387"/>
      <c r="VQI387"/>
      <c r="VQJ387"/>
      <c r="VQK387"/>
      <c r="VQL387"/>
      <c r="VQM387"/>
      <c r="VQN387"/>
      <c r="VQO387"/>
      <c r="VQP387"/>
      <c r="VQQ387"/>
      <c r="VQR387"/>
      <c r="VQS387"/>
      <c r="VQT387"/>
      <c r="VQU387"/>
      <c r="VQV387"/>
      <c r="VQW387"/>
      <c r="VQX387"/>
      <c r="VQY387"/>
      <c r="VQZ387"/>
      <c r="VRA387"/>
      <c r="VRB387"/>
      <c r="VRC387"/>
      <c r="VRD387"/>
      <c r="VRE387"/>
      <c r="VRF387"/>
      <c r="VRG387"/>
      <c r="VRH387"/>
      <c r="VRI387"/>
      <c r="VRJ387"/>
      <c r="VRK387"/>
      <c r="VRL387"/>
      <c r="VRM387"/>
      <c r="VRN387"/>
      <c r="VRO387"/>
      <c r="VRP387"/>
      <c r="VRQ387"/>
      <c r="VRR387"/>
      <c r="VRS387"/>
      <c r="VRT387"/>
      <c r="VRU387"/>
      <c r="VRV387"/>
      <c r="VRW387"/>
      <c r="VRX387"/>
      <c r="VRY387"/>
      <c r="VRZ387"/>
      <c r="VSA387"/>
      <c r="VSB387"/>
      <c r="VSC387"/>
      <c r="VSD387"/>
      <c r="VSE387"/>
      <c r="VSF387"/>
      <c r="VSG387"/>
      <c r="VSH387"/>
      <c r="VSI387"/>
      <c r="VSJ387"/>
      <c r="VSK387"/>
      <c r="VSL387"/>
      <c r="VSM387"/>
      <c r="VSN387"/>
      <c r="VSO387"/>
      <c r="VSP387"/>
      <c r="VSQ387"/>
      <c r="VSR387"/>
      <c r="VSS387"/>
      <c r="VST387"/>
      <c r="VSU387"/>
      <c r="VSV387"/>
      <c r="VSW387"/>
      <c r="VSX387"/>
      <c r="VSY387"/>
      <c r="VSZ387"/>
      <c r="VTA387"/>
      <c r="VTB387"/>
      <c r="VTC387"/>
      <c r="VTD387"/>
      <c r="VTE387"/>
      <c r="VTF387"/>
      <c r="VTG387"/>
      <c r="VTH387"/>
      <c r="VTI387"/>
      <c r="VTJ387"/>
      <c r="VTK387"/>
      <c r="VTL387"/>
      <c r="VTM387"/>
      <c r="VTN387"/>
      <c r="VTO387"/>
      <c r="VTP387"/>
      <c r="VTQ387"/>
      <c r="VTR387"/>
      <c r="VTS387"/>
      <c r="VTT387"/>
      <c r="VTU387"/>
      <c r="VTV387"/>
      <c r="VTW387"/>
      <c r="VTX387"/>
      <c r="VTY387"/>
      <c r="VTZ387"/>
      <c r="VUA387"/>
      <c r="VUB387"/>
      <c r="VUC387"/>
      <c r="VUD387"/>
      <c r="VUE387"/>
      <c r="VUF387"/>
      <c r="VUG387"/>
      <c r="VUH387"/>
      <c r="VUI387"/>
      <c r="VUJ387"/>
      <c r="VUK387"/>
      <c r="VUL387"/>
      <c r="VUM387"/>
      <c r="VUN387"/>
      <c r="VUO387"/>
      <c r="VUP387"/>
      <c r="VUQ387"/>
      <c r="VUR387"/>
      <c r="VUS387"/>
      <c r="VUT387"/>
      <c r="VUU387"/>
      <c r="VUV387"/>
      <c r="VUW387"/>
      <c r="VUX387"/>
      <c r="VUY387"/>
      <c r="VUZ387"/>
      <c r="VVA387"/>
      <c r="VVB387"/>
      <c r="VVC387"/>
      <c r="VVD387"/>
      <c r="VVE387"/>
      <c r="VVF387"/>
      <c r="VVG387"/>
      <c r="VVH387"/>
      <c r="VVI387"/>
      <c r="VVJ387"/>
      <c r="VVK387"/>
      <c r="VVL387"/>
      <c r="VVM387"/>
      <c r="VVN387"/>
      <c r="VVO387"/>
      <c r="VVP387"/>
      <c r="VVQ387"/>
      <c r="VVR387"/>
      <c r="VVS387"/>
      <c r="VVT387"/>
      <c r="VVU387"/>
      <c r="VVV387"/>
      <c r="VVW387"/>
      <c r="VVX387"/>
      <c r="VVY387"/>
      <c r="VVZ387"/>
      <c r="VWA387"/>
      <c r="VWB387"/>
      <c r="VWC387"/>
      <c r="VWD387"/>
      <c r="VWE387"/>
      <c r="VWF387"/>
      <c r="VWG387"/>
      <c r="VWH387"/>
      <c r="VWI387"/>
      <c r="VWJ387"/>
      <c r="VWK387"/>
      <c r="VWL387"/>
      <c r="VWM387"/>
      <c r="VWN387"/>
      <c r="VWO387"/>
      <c r="VWP387"/>
      <c r="VWQ387"/>
      <c r="VWR387"/>
      <c r="VWS387"/>
      <c r="VWT387"/>
      <c r="VWU387"/>
      <c r="VWV387"/>
      <c r="VWW387"/>
      <c r="VWX387"/>
      <c r="VWY387"/>
      <c r="VWZ387"/>
      <c r="VXA387"/>
      <c r="VXB387"/>
      <c r="VXC387"/>
      <c r="VXD387"/>
      <c r="VXE387"/>
      <c r="VXF387"/>
      <c r="VXG387"/>
      <c r="VXH387"/>
      <c r="VXI387"/>
      <c r="VXJ387"/>
      <c r="VXK387"/>
      <c r="VXL387"/>
      <c r="VXM387"/>
      <c r="VXN387"/>
      <c r="VXO387"/>
      <c r="VXP387"/>
      <c r="VXQ387"/>
      <c r="VXR387"/>
      <c r="VXS387"/>
      <c r="VXT387"/>
      <c r="VXU387"/>
      <c r="VXV387"/>
      <c r="VXW387"/>
      <c r="VXX387"/>
      <c r="VXY387"/>
      <c r="VXZ387"/>
      <c r="VYA387"/>
      <c r="VYB387"/>
      <c r="VYC387"/>
      <c r="VYD387"/>
      <c r="VYE387"/>
      <c r="VYF387"/>
      <c r="VYG387"/>
      <c r="VYH387"/>
      <c r="VYI387"/>
      <c r="VYJ387"/>
      <c r="VYK387"/>
      <c r="VYL387"/>
      <c r="VYM387"/>
      <c r="VYN387"/>
      <c r="VYO387"/>
      <c r="VYP387"/>
      <c r="VYQ387"/>
      <c r="VYR387"/>
      <c r="VYS387"/>
      <c r="VYT387"/>
      <c r="VYU387"/>
      <c r="VYV387"/>
      <c r="VYW387"/>
      <c r="VYX387"/>
      <c r="VYY387"/>
      <c r="VYZ387"/>
      <c r="VZA387"/>
      <c r="VZB387"/>
      <c r="VZC387"/>
      <c r="VZD387"/>
      <c r="VZE387"/>
      <c r="VZF387"/>
      <c r="VZG387"/>
      <c r="VZH387"/>
      <c r="VZI387"/>
      <c r="VZJ387"/>
      <c r="VZK387"/>
      <c r="VZL387"/>
      <c r="VZM387"/>
      <c r="VZN387"/>
      <c r="VZO387"/>
      <c r="VZP387"/>
      <c r="VZQ387"/>
      <c r="VZR387"/>
      <c r="VZS387"/>
      <c r="VZT387"/>
      <c r="VZU387"/>
      <c r="VZV387"/>
      <c r="VZW387"/>
      <c r="VZX387"/>
      <c r="VZY387"/>
      <c r="VZZ387"/>
      <c r="WAA387"/>
      <c r="WAB387"/>
      <c r="WAC387"/>
      <c r="WAD387"/>
      <c r="WAE387"/>
      <c r="WAF387"/>
      <c r="WAG387"/>
      <c r="WAH387"/>
      <c r="WAI387"/>
      <c r="WAJ387"/>
      <c r="WAK387"/>
      <c r="WAL387"/>
      <c r="WAM387"/>
      <c r="WAN387"/>
      <c r="WAO387"/>
      <c r="WAP387"/>
      <c r="WAQ387"/>
      <c r="WAR387"/>
      <c r="WAS387"/>
      <c r="WAT387"/>
      <c r="WAU387"/>
      <c r="WAV387"/>
      <c r="WAW387"/>
      <c r="WAX387"/>
      <c r="WAY387"/>
      <c r="WAZ387"/>
      <c r="WBA387"/>
      <c r="WBB387"/>
      <c r="WBC387"/>
      <c r="WBD387"/>
      <c r="WBE387"/>
      <c r="WBF387"/>
      <c r="WBG387"/>
      <c r="WBH387"/>
      <c r="WBI387"/>
      <c r="WBJ387"/>
      <c r="WBK387"/>
      <c r="WBL387"/>
      <c r="WBM387"/>
      <c r="WBN387"/>
      <c r="WBO387"/>
      <c r="WBP387"/>
      <c r="WBQ387"/>
      <c r="WBR387"/>
      <c r="WBS387"/>
      <c r="WBT387"/>
      <c r="WBU387"/>
      <c r="WBV387"/>
      <c r="WBW387"/>
      <c r="WBX387"/>
      <c r="WBY387"/>
      <c r="WBZ387"/>
      <c r="WCA387"/>
      <c r="WCB387"/>
      <c r="WCC387"/>
      <c r="WCD387"/>
      <c r="WCE387"/>
      <c r="WCF387"/>
      <c r="WCG387"/>
      <c r="WCH387"/>
      <c r="WCI387"/>
      <c r="WCJ387"/>
      <c r="WCK387"/>
      <c r="WCL387"/>
      <c r="WCM387"/>
      <c r="WCN387"/>
      <c r="WCO387"/>
      <c r="WCP387"/>
      <c r="WCQ387"/>
      <c r="WCR387"/>
      <c r="WCS387"/>
      <c r="WCT387"/>
      <c r="WCU387"/>
      <c r="WCV387"/>
      <c r="WCW387"/>
      <c r="WCX387"/>
      <c r="WCY387"/>
      <c r="WCZ387"/>
      <c r="WDA387"/>
      <c r="WDB387"/>
      <c r="WDC387"/>
      <c r="WDD387"/>
      <c r="WDE387"/>
      <c r="WDF387"/>
      <c r="WDG387"/>
      <c r="WDH387"/>
      <c r="WDI387"/>
      <c r="WDJ387"/>
      <c r="WDK387"/>
      <c r="WDL387"/>
      <c r="WDM387"/>
      <c r="WDN387"/>
      <c r="WDO387"/>
      <c r="WDP387"/>
      <c r="WDQ387"/>
      <c r="WDR387"/>
      <c r="WDS387"/>
      <c r="WDT387"/>
      <c r="WDU387"/>
      <c r="WDV387"/>
      <c r="WDW387"/>
      <c r="WDX387"/>
      <c r="WDY387"/>
      <c r="WDZ387"/>
      <c r="WEA387"/>
      <c r="WEB387"/>
      <c r="WEC387"/>
      <c r="WED387"/>
      <c r="WEE387"/>
      <c r="WEF387"/>
      <c r="WEG387"/>
      <c r="WEH387"/>
      <c r="WEI387"/>
      <c r="WEJ387"/>
      <c r="WEK387"/>
      <c r="WEL387"/>
      <c r="WEM387"/>
      <c r="WEN387"/>
      <c r="WEO387"/>
      <c r="WEP387"/>
      <c r="WEQ387"/>
      <c r="WER387"/>
      <c r="WES387"/>
      <c r="WET387"/>
      <c r="WEU387"/>
      <c r="WEV387"/>
      <c r="WEW387"/>
      <c r="WEX387"/>
      <c r="WEY387"/>
      <c r="WEZ387"/>
      <c r="WFA387"/>
      <c r="WFB387"/>
      <c r="WFC387"/>
      <c r="WFD387"/>
      <c r="WFE387"/>
      <c r="WFF387"/>
      <c r="WFG387"/>
      <c r="WFH387"/>
      <c r="WFI387"/>
      <c r="WFJ387"/>
      <c r="WFK387"/>
      <c r="WFL387"/>
      <c r="WFM387"/>
      <c r="WFN387"/>
      <c r="WFO387"/>
      <c r="WFP387"/>
      <c r="WFQ387"/>
      <c r="WFR387"/>
      <c r="WFS387"/>
      <c r="WFT387"/>
      <c r="WFU387"/>
      <c r="WFV387"/>
      <c r="WFW387"/>
      <c r="WFX387"/>
      <c r="WFY387"/>
      <c r="WFZ387"/>
      <c r="WGA387"/>
      <c r="WGB387"/>
      <c r="WGC387"/>
      <c r="WGD387"/>
      <c r="WGE387"/>
      <c r="WGF387"/>
      <c r="WGG387"/>
      <c r="WGH387"/>
      <c r="WGI387"/>
      <c r="WGJ387"/>
      <c r="WGK387"/>
      <c r="WGL387"/>
      <c r="WGM387"/>
      <c r="WGN387"/>
      <c r="WGO387"/>
      <c r="WGP387"/>
      <c r="WGQ387"/>
      <c r="WGR387"/>
      <c r="WGS387"/>
      <c r="WGT387"/>
      <c r="WGU387"/>
      <c r="WGV387"/>
      <c r="WGW387"/>
      <c r="WGX387"/>
      <c r="WGY387"/>
      <c r="WGZ387"/>
      <c r="WHA387"/>
      <c r="WHB387"/>
      <c r="WHC387"/>
      <c r="WHD387"/>
      <c r="WHE387"/>
      <c r="WHF387"/>
      <c r="WHG387"/>
      <c r="WHH387"/>
      <c r="WHI387"/>
      <c r="WHJ387"/>
      <c r="WHK387"/>
      <c r="WHL387"/>
      <c r="WHM387"/>
      <c r="WHN387"/>
      <c r="WHO387"/>
      <c r="WHP387"/>
      <c r="WHQ387"/>
      <c r="WHR387"/>
      <c r="WHS387"/>
      <c r="WHT387"/>
      <c r="WHU387"/>
      <c r="WHV387"/>
      <c r="WHW387"/>
      <c r="WHX387"/>
      <c r="WHY387"/>
      <c r="WHZ387"/>
      <c r="WIA387"/>
      <c r="WIB387"/>
      <c r="WIC387"/>
      <c r="WID387"/>
      <c r="WIE387"/>
      <c r="WIF387"/>
      <c r="WIG387"/>
      <c r="WIH387"/>
      <c r="WII387"/>
      <c r="WIJ387"/>
      <c r="WIK387"/>
      <c r="WIL387"/>
      <c r="WIM387"/>
      <c r="WIN387"/>
      <c r="WIO387"/>
      <c r="WIP387"/>
      <c r="WIQ387"/>
      <c r="WIR387"/>
      <c r="WIS387"/>
      <c r="WIT387"/>
      <c r="WIU387"/>
      <c r="WIV387"/>
      <c r="WIW387"/>
      <c r="WIX387"/>
      <c r="WIY387"/>
      <c r="WIZ387"/>
      <c r="WJA387"/>
      <c r="WJB387"/>
      <c r="WJC387"/>
      <c r="WJD387"/>
      <c r="WJE387"/>
      <c r="WJF387"/>
      <c r="WJG387"/>
      <c r="WJH387"/>
      <c r="WJI387"/>
      <c r="WJJ387"/>
      <c r="WJK387"/>
      <c r="WJL387"/>
      <c r="WJM387"/>
      <c r="WJN387"/>
      <c r="WJO387"/>
      <c r="WJP387"/>
      <c r="WJQ387"/>
      <c r="WJR387"/>
      <c r="WJS387"/>
      <c r="WJT387"/>
      <c r="WJU387"/>
      <c r="WJV387"/>
      <c r="WJW387"/>
      <c r="WJX387"/>
      <c r="WJY387"/>
      <c r="WJZ387"/>
      <c r="WKA387"/>
      <c r="WKB387"/>
      <c r="WKC387"/>
      <c r="WKD387"/>
      <c r="WKE387"/>
      <c r="WKF387"/>
      <c r="WKG387"/>
      <c r="WKH387"/>
      <c r="WKI387"/>
      <c r="WKJ387"/>
      <c r="WKK387"/>
      <c r="WKL387"/>
      <c r="WKM387"/>
      <c r="WKN387"/>
      <c r="WKO387"/>
      <c r="WKP387"/>
      <c r="WKQ387"/>
      <c r="WKR387"/>
      <c r="WKS387"/>
      <c r="WKT387"/>
      <c r="WKU387"/>
      <c r="WKV387"/>
      <c r="WKW387"/>
      <c r="WKX387"/>
      <c r="WKY387"/>
      <c r="WKZ387"/>
      <c r="WLA387"/>
      <c r="WLB387"/>
      <c r="WLC387"/>
      <c r="WLD387"/>
      <c r="WLE387"/>
      <c r="WLF387"/>
      <c r="WLG387"/>
      <c r="WLH387"/>
      <c r="WLI387"/>
      <c r="WLJ387"/>
      <c r="WLK387"/>
      <c r="WLL387"/>
      <c r="WLM387"/>
      <c r="WLN387"/>
      <c r="WLO387"/>
      <c r="WLP387"/>
      <c r="WLQ387"/>
      <c r="WLR387"/>
      <c r="WLS387"/>
      <c r="WLT387"/>
      <c r="WLU387"/>
      <c r="WLV387"/>
      <c r="WLW387"/>
      <c r="WLX387"/>
      <c r="WLY387"/>
      <c r="WLZ387"/>
      <c r="WMA387"/>
      <c r="WMB387"/>
      <c r="WMC387"/>
      <c r="WMD387"/>
      <c r="WME387"/>
      <c r="WMF387"/>
      <c r="WMG387"/>
      <c r="WMH387"/>
      <c r="WMI387"/>
      <c r="WMJ387"/>
      <c r="WMK387"/>
      <c r="WML387"/>
      <c r="WMM387"/>
      <c r="WMN387"/>
      <c r="WMO387"/>
      <c r="WMP387"/>
      <c r="WMQ387"/>
      <c r="WMR387"/>
      <c r="WMS387"/>
      <c r="WMT387"/>
      <c r="WMU387"/>
      <c r="WMV387"/>
      <c r="WMW387"/>
      <c r="WMX387"/>
      <c r="WMY387"/>
      <c r="WMZ387"/>
      <c r="WNA387"/>
      <c r="WNB387"/>
      <c r="WNC387"/>
      <c r="WND387"/>
      <c r="WNE387"/>
      <c r="WNF387"/>
      <c r="WNG387"/>
      <c r="WNH387"/>
      <c r="WNI387"/>
      <c r="WNJ387"/>
      <c r="WNK387"/>
      <c r="WNL387"/>
      <c r="WNM387"/>
      <c r="WNN387"/>
      <c r="WNO387"/>
      <c r="WNP387"/>
      <c r="WNQ387"/>
      <c r="WNR387"/>
      <c r="WNS387"/>
      <c r="WNT387"/>
      <c r="WNU387"/>
      <c r="WNV387"/>
      <c r="WNW387"/>
      <c r="WNX387"/>
      <c r="WNY387"/>
      <c r="WNZ387"/>
      <c r="WOA387"/>
      <c r="WOB387"/>
      <c r="WOC387"/>
      <c r="WOD387"/>
      <c r="WOE387"/>
      <c r="WOF387"/>
      <c r="WOG387"/>
      <c r="WOH387"/>
      <c r="WOI387"/>
      <c r="WOJ387"/>
      <c r="WOK387"/>
      <c r="WOL387"/>
      <c r="WOM387"/>
      <c r="WON387"/>
      <c r="WOO387"/>
      <c r="WOP387"/>
      <c r="WOQ387"/>
      <c r="WOR387"/>
      <c r="WOS387"/>
      <c r="WOT387"/>
      <c r="WOU387"/>
      <c r="WOV387"/>
      <c r="WOW387"/>
      <c r="WOX387"/>
      <c r="WOY387"/>
      <c r="WOZ387"/>
      <c r="WPA387"/>
      <c r="WPB387"/>
      <c r="WPC387"/>
      <c r="WPD387"/>
      <c r="WPE387"/>
      <c r="WPF387"/>
      <c r="WPG387"/>
      <c r="WPH387"/>
      <c r="WPI387"/>
      <c r="WPJ387"/>
      <c r="WPK387"/>
      <c r="WPL387"/>
      <c r="WPM387"/>
      <c r="WPN387"/>
      <c r="WPO387"/>
      <c r="WPP387"/>
      <c r="WPQ387"/>
      <c r="WPR387"/>
      <c r="WPS387"/>
      <c r="WPT387"/>
      <c r="WPU387"/>
      <c r="WPV387"/>
      <c r="WPW387"/>
      <c r="WPX387"/>
      <c r="WPY387"/>
      <c r="WPZ387"/>
      <c r="WQA387"/>
      <c r="WQB387"/>
      <c r="WQC387"/>
      <c r="WQD387"/>
      <c r="WQE387"/>
      <c r="WQF387"/>
      <c r="WQG387"/>
      <c r="WQH387"/>
      <c r="WQI387"/>
      <c r="WQJ387"/>
      <c r="WQK387"/>
      <c r="WQL387"/>
      <c r="WQM387"/>
      <c r="WQN387"/>
      <c r="WQO387"/>
      <c r="WQP387"/>
      <c r="WQQ387"/>
      <c r="WQR387"/>
      <c r="WQS387"/>
      <c r="WQT387"/>
      <c r="WQU387"/>
      <c r="WQV387"/>
      <c r="WQW387"/>
      <c r="WQX387"/>
      <c r="WQY387"/>
      <c r="WQZ387"/>
      <c r="WRA387"/>
      <c r="WRB387"/>
      <c r="WRC387"/>
      <c r="WRD387"/>
      <c r="WRE387"/>
      <c r="WRF387"/>
      <c r="WRG387"/>
      <c r="WRH387"/>
      <c r="WRI387"/>
      <c r="WRJ387"/>
      <c r="WRK387"/>
      <c r="WRL387"/>
      <c r="WRM387"/>
      <c r="WRN387"/>
      <c r="WRO387"/>
      <c r="WRP387"/>
      <c r="WRQ387"/>
      <c r="WRR387"/>
      <c r="WRS387"/>
      <c r="WRT387"/>
      <c r="WRU387"/>
      <c r="WRV387"/>
      <c r="WRW387"/>
      <c r="WRX387"/>
      <c r="WRY387"/>
      <c r="WRZ387"/>
      <c r="WSA387"/>
      <c r="WSB387"/>
      <c r="WSC387"/>
      <c r="WSD387"/>
      <c r="WSE387"/>
      <c r="WSF387"/>
      <c r="WSG387"/>
      <c r="WSH387"/>
      <c r="WSI387"/>
      <c r="WSJ387"/>
      <c r="WSK387"/>
      <c r="WSL387"/>
      <c r="WSM387"/>
      <c r="WSN387"/>
      <c r="WSO387"/>
      <c r="WSP387"/>
      <c r="WSQ387"/>
      <c r="WSR387"/>
      <c r="WSS387"/>
      <c r="WST387"/>
      <c r="WSU387"/>
      <c r="WSV387"/>
      <c r="WSW387"/>
      <c r="WSX387"/>
      <c r="WSY387"/>
      <c r="WSZ387"/>
      <c r="WTA387"/>
      <c r="WTB387"/>
      <c r="WTC387"/>
      <c r="WTD387"/>
      <c r="WTE387"/>
      <c r="WTF387"/>
      <c r="WTG387"/>
      <c r="WTH387"/>
      <c r="WTI387"/>
      <c r="WTJ387"/>
      <c r="WTK387"/>
      <c r="WTL387"/>
      <c r="WTM387"/>
      <c r="WTN387"/>
      <c r="WTO387"/>
      <c r="WTP387"/>
      <c r="WTQ387"/>
      <c r="WTR387"/>
      <c r="WTS387"/>
      <c r="WTT387"/>
      <c r="WTU387"/>
      <c r="WTV387"/>
      <c r="WTW387"/>
      <c r="WTX387"/>
      <c r="WTY387"/>
      <c r="WTZ387"/>
      <c r="WUA387"/>
      <c r="WUB387"/>
      <c r="WUC387"/>
      <c r="WUD387"/>
      <c r="WUE387"/>
      <c r="WUF387"/>
      <c r="WUG387"/>
      <c r="WUH387"/>
      <c r="WUI387"/>
      <c r="WUJ387"/>
      <c r="WUK387"/>
      <c r="WUL387"/>
      <c r="WUM387"/>
      <c r="WUN387"/>
      <c r="WUO387"/>
      <c r="WUP387"/>
      <c r="WUQ387"/>
      <c r="WUR387"/>
      <c r="WUS387"/>
      <c r="WUT387"/>
      <c r="WUU387"/>
      <c r="WUV387"/>
      <c r="WUW387"/>
      <c r="WUX387"/>
      <c r="WUY387"/>
      <c r="WUZ387"/>
      <c r="WVA387"/>
      <c r="WVB387"/>
      <c r="WVC387"/>
      <c r="WVD387"/>
      <c r="WVE387"/>
      <c r="WVF387"/>
      <c r="WVG387"/>
      <c r="WVH387"/>
      <c r="WVI387"/>
      <c r="WVJ387"/>
      <c r="WVK387"/>
      <c r="WVL387"/>
      <c r="WVM387"/>
      <c r="WVN387"/>
      <c r="WVO387"/>
      <c r="WVP387"/>
      <c r="WVQ387"/>
      <c r="WVR387"/>
      <c r="WVS387"/>
      <c r="WVT387"/>
      <c r="WVU387"/>
      <c r="WVV387"/>
      <c r="WVW387"/>
      <c r="WVX387"/>
      <c r="WVY387"/>
      <c r="WVZ387"/>
      <c r="WWA387"/>
      <c r="WWB387"/>
      <c r="WWC387"/>
      <c r="WWD387"/>
      <c r="WWE387"/>
      <c r="WWF387"/>
      <c r="WWG387"/>
      <c r="WWH387"/>
      <c r="WWI387"/>
      <c r="WWJ387"/>
      <c r="WWK387"/>
      <c r="WWL387"/>
      <c r="WWM387"/>
      <c r="WWN387"/>
      <c r="WWO387"/>
      <c r="WWP387"/>
      <c r="WWQ387"/>
      <c r="WWR387"/>
      <c r="WWS387"/>
      <c r="WWT387"/>
      <c r="WWU387"/>
      <c r="WWV387"/>
      <c r="WWW387"/>
      <c r="WWX387"/>
      <c r="WWY387"/>
      <c r="WWZ387"/>
      <c r="WXA387"/>
      <c r="WXB387"/>
      <c r="WXC387"/>
      <c r="WXD387"/>
      <c r="WXE387"/>
      <c r="WXF387"/>
      <c r="WXG387"/>
      <c r="WXH387"/>
      <c r="WXI387"/>
      <c r="WXJ387"/>
      <c r="WXK387"/>
      <c r="WXL387"/>
      <c r="WXM387"/>
      <c r="WXN387"/>
      <c r="WXO387"/>
      <c r="WXP387"/>
      <c r="WXQ387"/>
      <c r="WXR387"/>
      <c r="WXS387"/>
      <c r="WXT387"/>
      <c r="WXU387"/>
      <c r="WXV387"/>
      <c r="WXW387"/>
      <c r="WXX387"/>
      <c r="WXY387"/>
      <c r="WXZ387"/>
      <c r="WYA387"/>
      <c r="WYB387"/>
      <c r="WYC387"/>
      <c r="WYD387"/>
      <c r="WYE387"/>
      <c r="WYF387"/>
      <c r="WYG387"/>
      <c r="WYH387"/>
      <c r="WYI387"/>
      <c r="WYJ387"/>
      <c r="WYK387"/>
      <c r="WYL387"/>
      <c r="WYM387"/>
      <c r="WYN387"/>
      <c r="WYO387"/>
      <c r="WYP387"/>
      <c r="WYQ387"/>
      <c r="WYR387"/>
      <c r="WYS387"/>
      <c r="WYT387"/>
      <c r="WYU387"/>
      <c r="WYV387"/>
      <c r="WYW387"/>
      <c r="WYX387"/>
      <c r="WYY387"/>
      <c r="WYZ387"/>
      <c r="WZA387"/>
      <c r="WZB387"/>
      <c r="WZC387"/>
      <c r="WZD387"/>
      <c r="WZE387"/>
      <c r="WZF387"/>
      <c r="WZG387"/>
      <c r="WZH387"/>
      <c r="WZI387"/>
      <c r="WZJ387"/>
      <c r="WZK387"/>
      <c r="WZL387"/>
      <c r="WZM387"/>
      <c r="WZN387"/>
      <c r="WZO387"/>
      <c r="WZP387"/>
      <c r="WZQ387"/>
      <c r="WZR387"/>
      <c r="WZS387"/>
      <c r="WZT387"/>
      <c r="WZU387"/>
      <c r="WZV387"/>
      <c r="WZW387"/>
      <c r="WZX387"/>
      <c r="WZY387"/>
      <c r="WZZ387"/>
      <c r="XAA387"/>
      <c r="XAB387"/>
      <c r="XAC387"/>
      <c r="XAD387"/>
      <c r="XAE387"/>
      <c r="XAF387"/>
      <c r="XAG387"/>
      <c r="XAH387"/>
      <c r="XAI387"/>
      <c r="XAJ387"/>
      <c r="XAK387"/>
      <c r="XAL387"/>
      <c r="XAM387"/>
      <c r="XAN387"/>
      <c r="XAO387"/>
      <c r="XAP387"/>
      <c r="XAQ387"/>
      <c r="XAR387"/>
      <c r="XAS387"/>
      <c r="XAT387"/>
      <c r="XAU387"/>
      <c r="XAV387"/>
      <c r="XAW387"/>
      <c r="XAX387"/>
      <c r="XAY387"/>
      <c r="XAZ387"/>
      <c r="XBA387"/>
      <c r="XBB387"/>
      <c r="XBC387"/>
      <c r="XBD387"/>
      <c r="XBE387"/>
      <c r="XBF387"/>
      <c r="XBG387"/>
      <c r="XBH387"/>
      <c r="XBI387"/>
      <c r="XBJ387"/>
      <c r="XBK387"/>
      <c r="XBL387"/>
      <c r="XBM387"/>
      <c r="XBN387"/>
      <c r="XBO387"/>
      <c r="XBP387"/>
      <c r="XBQ387"/>
      <c r="XBR387"/>
      <c r="XBS387"/>
      <c r="XBT387"/>
      <c r="XBU387"/>
      <c r="XBV387"/>
      <c r="XBW387"/>
      <c r="XBX387"/>
      <c r="XBY387"/>
      <c r="XBZ387"/>
      <c r="XCA387"/>
      <c r="XCB387"/>
      <c r="XCC387"/>
      <c r="XCD387"/>
      <c r="XCE387"/>
      <c r="XCF387"/>
      <c r="XCG387"/>
      <c r="XCH387"/>
      <c r="XCI387"/>
      <c r="XCJ387"/>
      <c r="XCK387"/>
      <c r="XCL387"/>
      <c r="XCM387"/>
      <c r="XCN387"/>
      <c r="XCO387"/>
      <c r="XCP387"/>
      <c r="XCQ387"/>
      <c r="XCR387"/>
      <c r="XCS387"/>
      <c r="XCT387"/>
      <c r="XCU387"/>
      <c r="XCV387"/>
      <c r="XCW387"/>
      <c r="XCX387"/>
      <c r="XCY387"/>
      <c r="XCZ387"/>
      <c r="XDA387"/>
      <c r="XDB387"/>
      <c r="XDC387"/>
      <c r="XDD387"/>
      <c r="XDE387"/>
      <c r="XDF387"/>
      <c r="XDG387"/>
      <c r="XDH387"/>
      <c r="XDI387"/>
      <c r="XDJ387"/>
      <c r="XDK387"/>
      <c r="XDL387"/>
      <c r="XDM387"/>
      <c r="XDN387"/>
      <c r="XDO387"/>
      <c r="XDP387"/>
      <c r="XDQ387"/>
      <c r="XDR387"/>
      <c r="XDS387"/>
      <c r="XDT387"/>
      <c r="XDU387"/>
      <c r="XDV387"/>
      <c r="XDW387"/>
      <c r="XDX387"/>
      <c r="XDY387"/>
      <c r="XDZ387"/>
      <c r="XEA387"/>
      <c r="XEB387"/>
      <c r="XEC387"/>
      <c r="XED387"/>
      <c r="XEE387"/>
      <c r="XEF387"/>
      <c r="XEG387"/>
      <c r="XEH387"/>
      <c r="XEI387"/>
      <c r="XEJ387"/>
      <c r="XEK387"/>
      <c r="XEL387"/>
      <c r="XEM387"/>
    </row>
    <row r="388" spans="1:16367" ht="16.5" hidden="1" customHeight="1" x14ac:dyDescent="0.25"/>
    <row r="389" spans="1:16367" hidden="1" x14ac:dyDescent="0.25">
      <c r="B389" s="21" t="s">
        <v>18</v>
      </c>
      <c r="C389" s="83">
        <v>1072</v>
      </c>
      <c r="D389" s="307" t="s">
        <v>62</v>
      </c>
      <c r="E389" s="307"/>
      <c r="F389" s="307"/>
      <c r="G389" s="307"/>
      <c r="H389" s="307"/>
      <c r="I389" s="307"/>
    </row>
    <row r="390" spans="1:16367" ht="15" hidden="1" customHeight="1" x14ac:dyDescent="0.25">
      <c r="B390" s="21" t="s">
        <v>19</v>
      </c>
      <c r="C390" s="83">
        <v>11005</v>
      </c>
      <c r="D390" s="287" t="s">
        <v>483</v>
      </c>
      <c r="E390" s="287" t="s">
        <v>484</v>
      </c>
      <c r="F390" s="307" t="s">
        <v>20</v>
      </c>
      <c r="G390" s="307" t="s">
        <v>24</v>
      </c>
      <c r="H390" s="307" t="s">
        <v>496</v>
      </c>
      <c r="I390" s="313"/>
    </row>
    <row r="391" spans="1:16367" ht="25.5" hidden="1" x14ac:dyDescent="0.25">
      <c r="B391" s="21" t="s">
        <v>7</v>
      </c>
      <c r="C391" s="83" t="s">
        <v>242</v>
      </c>
      <c r="D391" s="315"/>
      <c r="E391" s="315"/>
      <c r="F391" s="307"/>
      <c r="G391" s="307"/>
      <c r="H391" s="307"/>
      <c r="I391" s="313"/>
    </row>
    <row r="392" spans="1:16367" ht="25.5" hidden="1" x14ac:dyDescent="0.25">
      <c r="B392" s="21" t="s">
        <v>21</v>
      </c>
      <c r="C392" s="83" t="s">
        <v>243</v>
      </c>
      <c r="D392" s="315"/>
      <c r="E392" s="315"/>
      <c r="F392" s="307"/>
      <c r="G392" s="307"/>
      <c r="H392" s="307"/>
      <c r="I392" s="313"/>
    </row>
    <row r="393" spans="1:16367" ht="17.25" hidden="1" x14ac:dyDescent="0.25">
      <c r="B393" s="21" t="s">
        <v>99</v>
      </c>
      <c r="C393" s="83" t="s">
        <v>166</v>
      </c>
      <c r="D393" s="315"/>
      <c r="E393" s="315"/>
      <c r="F393" s="307"/>
      <c r="G393" s="307"/>
      <c r="H393" s="307"/>
      <c r="I393" s="313"/>
    </row>
    <row r="394" spans="1:16367" hidden="1" x14ac:dyDescent="0.25">
      <c r="B394" s="35" t="s">
        <v>100</v>
      </c>
      <c r="C394" s="83" t="s">
        <v>191</v>
      </c>
      <c r="D394" s="316"/>
      <c r="E394" s="316"/>
      <c r="F394" s="312"/>
      <c r="G394" s="312"/>
      <c r="H394" s="312"/>
      <c r="I394" s="314"/>
    </row>
    <row r="395" spans="1:16367" hidden="1" x14ac:dyDescent="0.25">
      <c r="B395" s="317" t="s">
        <v>22</v>
      </c>
      <c r="C395" s="318"/>
      <c r="D395" s="23"/>
      <c r="E395" s="23"/>
      <c r="F395" s="23"/>
      <c r="G395" s="23"/>
      <c r="H395" s="23"/>
      <c r="I395" s="24"/>
    </row>
    <row r="396" spans="1:16367" hidden="1" x14ac:dyDescent="0.25">
      <c r="B396" s="31" t="s">
        <v>101</v>
      </c>
      <c r="C396" s="32" t="s">
        <v>67</v>
      </c>
      <c r="D396" s="33"/>
      <c r="E396" s="33"/>
      <c r="F396" s="33"/>
      <c r="G396" s="33"/>
      <c r="H396" s="33"/>
      <c r="I396" s="34"/>
    </row>
    <row r="397" spans="1:16367" ht="25.5" hidden="1" x14ac:dyDescent="0.25">
      <c r="B397" s="29" t="s">
        <v>168</v>
      </c>
      <c r="C397" s="30" t="s">
        <v>265</v>
      </c>
      <c r="D397" s="27"/>
      <c r="E397" s="85"/>
      <c r="F397" s="28"/>
      <c r="G397" s="28"/>
      <c r="H397" s="28"/>
      <c r="I397" s="28"/>
    </row>
    <row r="398" spans="1:16367" hidden="1" x14ac:dyDescent="0.25">
      <c r="B398" s="319" t="s">
        <v>23</v>
      </c>
      <c r="C398" s="319"/>
      <c r="D398" s="85"/>
      <c r="E398" s="85"/>
      <c r="F398" s="85"/>
      <c r="G398" s="85"/>
      <c r="H398" s="85"/>
      <c r="I398" s="26"/>
    </row>
    <row r="399" spans="1:16367" s="5" customFormat="1" ht="16.5" hidden="1" customHeight="1" x14ac:dyDescent="0.25">
      <c r="A399"/>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c r="HU399"/>
      <c r="HV399"/>
      <c r="HW399"/>
      <c r="HX399"/>
      <c r="HY399"/>
      <c r="HZ399"/>
      <c r="IA399"/>
      <c r="IB399"/>
      <c r="IC399"/>
      <c r="ID399"/>
      <c r="IE399"/>
      <c r="IF399"/>
      <c r="IG399"/>
      <c r="IH399"/>
      <c r="II399"/>
      <c r="IJ399"/>
      <c r="IK399"/>
      <c r="IL399"/>
      <c r="IM399"/>
      <c r="IN399"/>
      <c r="IO399"/>
      <c r="IP399"/>
      <c r="IQ399"/>
      <c r="IR399"/>
      <c r="IS399"/>
      <c r="IT399"/>
      <c r="IU399"/>
      <c r="IV399"/>
      <c r="IW399"/>
      <c r="IX399"/>
      <c r="IY399"/>
      <c r="IZ399"/>
      <c r="JA399"/>
      <c r="JB399"/>
      <c r="JC399"/>
      <c r="JD399"/>
      <c r="JE399"/>
      <c r="JF399"/>
      <c r="JG399"/>
      <c r="JH399"/>
      <c r="JI399"/>
      <c r="JJ399"/>
      <c r="JK399"/>
      <c r="JL399"/>
      <c r="JM399"/>
      <c r="JN399"/>
      <c r="JO399"/>
      <c r="JP399"/>
      <c r="JQ399"/>
      <c r="JR399"/>
      <c r="JS399"/>
      <c r="JT399"/>
      <c r="JU399"/>
      <c r="JV399"/>
      <c r="JW399"/>
      <c r="JX399"/>
      <c r="JY399"/>
      <c r="JZ399"/>
      <c r="KA399"/>
      <c r="KB399"/>
      <c r="KC399"/>
      <c r="KD399"/>
      <c r="KE399"/>
      <c r="KF399"/>
      <c r="KG399"/>
      <c r="KH399"/>
      <c r="KI399"/>
      <c r="KJ399"/>
      <c r="KK399"/>
      <c r="KL399"/>
      <c r="KM399"/>
      <c r="KN399"/>
      <c r="KO399"/>
      <c r="KP399"/>
      <c r="KQ399"/>
      <c r="KR399"/>
      <c r="KS399"/>
      <c r="KT399"/>
      <c r="KU399"/>
      <c r="KV399"/>
      <c r="KW399"/>
      <c r="KX399"/>
      <c r="KY399"/>
      <c r="KZ399"/>
      <c r="LA399"/>
      <c r="LB399"/>
      <c r="LC399"/>
      <c r="LD399"/>
      <c r="LE399"/>
      <c r="LF399"/>
      <c r="LG399"/>
      <c r="LH399"/>
      <c r="LI399"/>
      <c r="LJ399"/>
      <c r="LK399"/>
      <c r="LL399"/>
      <c r="LM399"/>
      <c r="LN399"/>
      <c r="LO399"/>
      <c r="LP399"/>
      <c r="LQ399"/>
      <c r="LR399"/>
      <c r="LS399"/>
      <c r="LT399"/>
      <c r="LU399"/>
      <c r="LV399"/>
      <c r="LW399"/>
      <c r="LX399"/>
      <c r="LY399"/>
      <c r="LZ399"/>
      <c r="MA399"/>
      <c r="MB399"/>
      <c r="MC399"/>
      <c r="MD399"/>
      <c r="ME399"/>
      <c r="MF399"/>
      <c r="MG399"/>
      <c r="MH399"/>
      <c r="MI399"/>
      <c r="MJ399"/>
      <c r="MK399"/>
      <c r="ML399"/>
      <c r="MM399"/>
      <c r="MN399"/>
      <c r="MO399"/>
      <c r="MP399"/>
      <c r="MQ399"/>
      <c r="MR399"/>
      <c r="MS399"/>
      <c r="MT399"/>
      <c r="MU399"/>
      <c r="MV399"/>
      <c r="MW399"/>
      <c r="MX399"/>
      <c r="MY399"/>
      <c r="MZ399"/>
      <c r="NA399"/>
      <c r="NB399"/>
      <c r="NC399"/>
      <c r="ND399"/>
      <c r="NE399"/>
      <c r="NF399"/>
      <c r="NG399"/>
      <c r="NH399"/>
      <c r="NI399"/>
      <c r="NJ399"/>
      <c r="NK399"/>
      <c r="NL399"/>
      <c r="NM399"/>
      <c r="NN399"/>
      <c r="NO399"/>
      <c r="NP399"/>
      <c r="NQ399"/>
      <c r="NR399"/>
      <c r="NS399"/>
      <c r="NT399"/>
      <c r="NU399"/>
      <c r="NV399"/>
      <c r="NW399"/>
      <c r="NX399"/>
      <c r="NY399"/>
      <c r="NZ399"/>
      <c r="OA399"/>
      <c r="OB399"/>
      <c r="OC399"/>
      <c r="OD399"/>
      <c r="OE399"/>
      <c r="OF399"/>
      <c r="OG399"/>
      <c r="OH399"/>
      <c r="OI399"/>
      <c r="OJ399"/>
      <c r="OK399"/>
      <c r="OL399"/>
      <c r="OM399"/>
      <c r="ON399"/>
      <c r="OO399"/>
      <c r="OP399"/>
      <c r="OQ399"/>
      <c r="OR399"/>
      <c r="OS399"/>
      <c r="OT399"/>
      <c r="OU399"/>
      <c r="OV399"/>
      <c r="OW399"/>
      <c r="OX399"/>
      <c r="OY399"/>
      <c r="OZ399"/>
      <c r="PA399"/>
      <c r="PB399"/>
      <c r="PC399"/>
      <c r="PD399"/>
      <c r="PE399"/>
      <c r="PF399"/>
      <c r="PG399"/>
      <c r="PH399"/>
      <c r="PI399"/>
      <c r="PJ399"/>
      <c r="PK399"/>
      <c r="PL399"/>
      <c r="PM399"/>
      <c r="PN399"/>
      <c r="PO399"/>
      <c r="PP399"/>
      <c r="PQ399"/>
      <c r="PR399"/>
      <c r="PS399"/>
      <c r="PT399"/>
      <c r="PU399"/>
      <c r="PV399"/>
      <c r="PW399"/>
      <c r="PX399"/>
      <c r="PY399"/>
      <c r="PZ399"/>
      <c r="QA399"/>
      <c r="QB399"/>
      <c r="QC399"/>
      <c r="QD399"/>
      <c r="QE399"/>
      <c r="QF399"/>
      <c r="QG399"/>
      <c r="QH399"/>
      <c r="QI399"/>
      <c r="QJ399"/>
      <c r="QK399"/>
      <c r="QL399"/>
      <c r="QM399"/>
      <c r="QN399"/>
      <c r="QO399"/>
      <c r="QP399"/>
      <c r="QQ399"/>
      <c r="QR399"/>
      <c r="QS399"/>
      <c r="QT399"/>
      <c r="QU399"/>
      <c r="QV399"/>
      <c r="QW399"/>
      <c r="QX399"/>
      <c r="QY399"/>
      <c r="QZ399"/>
      <c r="RA399"/>
      <c r="RB399"/>
      <c r="RC399"/>
      <c r="RD399"/>
      <c r="RE399"/>
      <c r="RF399"/>
      <c r="RG399"/>
      <c r="RH399"/>
      <c r="RI399"/>
      <c r="RJ399"/>
      <c r="RK399"/>
      <c r="RL399"/>
      <c r="RM399"/>
      <c r="RN399"/>
      <c r="RO399"/>
      <c r="RP399"/>
      <c r="RQ399"/>
      <c r="RR399"/>
      <c r="RS399"/>
      <c r="RT399"/>
      <c r="RU399"/>
      <c r="RV399"/>
      <c r="RW399"/>
      <c r="RX399"/>
      <c r="RY399"/>
      <c r="RZ399"/>
      <c r="SA399"/>
      <c r="SB399"/>
      <c r="SC399"/>
      <c r="SD399"/>
      <c r="SE399"/>
      <c r="SF399"/>
      <c r="SG399"/>
      <c r="SH399"/>
      <c r="SI399"/>
      <c r="SJ399"/>
      <c r="SK399"/>
      <c r="SL399"/>
      <c r="SM399"/>
      <c r="SN399"/>
      <c r="SO399"/>
      <c r="SP399"/>
      <c r="SQ399"/>
      <c r="SR399"/>
      <c r="SS399"/>
      <c r="ST399"/>
      <c r="SU399"/>
      <c r="SV399"/>
      <c r="SW399"/>
      <c r="SX399"/>
      <c r="SY399"/>
      <c r="SZ399"/>
      <c r="TA399"/>
      <c r="TB399"/>
      <c r="TC399"/>
      <c r="TD399"/>
      <c r="TE399"/>
      <c r="TF399"/>
      <c r="TG399"/>
      <c r="TH399"/>
      <c r="TI399"/>
      <c r="TJ399"/>
      <c r="TK399"/>
      <c r="TL399"/>
      <c r="TM399"/>
      <c r="TN399"/>
      <c r="TO399"/>
      <c r="TP399"/>
      <c r="TQ399"/>
      <c r="TR399"/>
      <c r="TS399"/>
      <c r="TT399"/>
      <c r="TU399"/>
      <c r="TV399"/>
      <c r="TW399"/>
      <c r="TX399"/>
      <c r="TY399"/>
      <c r="TZ399"/>
      <c r="UA399"/>
      <c r="UB399"/>
      <c r="UC399"/>
      <c r="UD399"/>
      <c r="UE399"/>
      <c r="UF399"/>
      <c r="UG399"/>
      <c r="UH399"/>
      <c r="UI399"/>
      <c r="UJ399"/>
      <c r="UK399"/>
      <c r="UL399"/>
      <c r="UM399"/>
      <c r="UN399"/>
      <c r="UO399"/>
      <c r="UP399"/>
      <c r="UQ399"/>
      <c r="UR399"/>
      <c r="US399"/>
      <c r="UT399"/>
      <c r="UU399"/>
      <c r="UV399"/>
      <c r="UW399"/>
      <c r="UX399"/>
      <c r="UY399"/>
      <c r="UZ399"/>
      <c r="VA399"/>
      <c r="VB399"/>
      <c r="VC399"/>
      <c r="VD399"/>
      <c r="VE399"/>
      <c r="VF399"/>
      <c r="VG399"/>
      <c r="VH399"/>
      <c r="VI399"/>
      <c r="VJ399"/>
      <c r="VK399"/>
      <c r="VL399"/>
      <c r="VM399"/>
      <c r="VN399"/>
      <c r="VO399"/>
      <c r="VP399"/>
      <c r="VQ399"/>
      <c r="VR399"/>
      <c r="VS399"/>
      <c r="VT399"/>
      <c r="VU399"/>
      <c r="VV399"/>
      <c r="VW399"/>
      <c r="VX399"/>
      <c r="VY399"/>
      <c r="VZ399"/>
      <c r="WA399"/>
      <c r="WB399"/>
      <c r="WC399"/>
      <c r="WD399"/>
      <c r="WE399"/>
      <c r="WF399"/>
      <c r="WG399"/>
      <c r="WH399"/>
      <c r="WI399"/>
      <c r="WJ399"/>
      <c r="WK399"/>
      <c r="WL399"/>
      <c r="WM399"/>
      <c r="WN399"/>
      <c r="WO399"/>
      <c r="WP399"/>
      <c r="WQ399"/>
      <c r="WR399"/>
      <c r="WS399"/>
      <c r="WT399"/>
      <c r="WU399"/>
      <c r="WV399"/>
      <c r="WW399"/>
      <c r="WX399"/>
      <c r="WY399"/>
      <c r="WZ399"/>
      <c r="XA399"/>
      <c r="XB399"/>
      <c r="XC399"/>
      <c r="XD399"/>
      <c r="XE399"/>
      <c r="XF399"/>
      <c r="XG399"/>
      <c r="XH399"/>
      <c r="XI399"/>
      <c r="XJ399"/>
      <c r="XK399"/>
      <c r="XL399"/>
      <c r="XM399"/>
      <c r="XN399"/>
      <c r="XO399"/>
      <c r="XP399"/>
      <c r="XQ399"/>
      <c r="XR399"/>
      <c r="XS399"/>
      <c r="XT399"/>
      <c r="XU399"/>
      <c r="XV399"/>
      <c r="XW399"/>
      <c r="XX399"/>
      <c r="XY399"/>
      <c r="XZ399"/>
      <c r="YA399"/>
      <c r="YB399"/>
      <c r="YC399"/>
      <c r="YD399"/>
      <c r="YE399"/>
      <c r="YF399"/>
      <c r="YG399"/>
      <c r="YH399"/>
      <c r="YI399"/>
      <c r="YJ399"/>
      <c r="YK399"/>
      <c r="YL399"/>
      <c r="YM399"/>
      <c r="YN399"/>
      <c r="YO399"/>
      <c r="YP399"/>
      <c r="YQ399"/>
      <c r="YR399"/>
      <c r="YS399"/>
      <c r="YT399"/>
      <c r="YU399"/>
      <c r="YV399"/>
      <c r="YW399"/>
      <c r="YX399"/>
      <c r="YY399"/>
      <c r="YZ399"/>
      <c r="ZA399"/>
      <c r="ZB399"/>
      <c r="ZC399"/>
      <c r="ZD399"/>
      <c r="ZE399"/>
      <c r="ZF399"/>
      <c r="ZG399"/>
      <c r="ZH399"/>
      <c r="ZI399"/>
      <c r="ZJ399"/>
      <c r="ZK399"/>
      <c r="ZL399"/>
      <c r="ZM399"/>
      <c r="ZN399"/>
      <c r="ZO399"/>
      <c r="ZP399"/>
      <c r="ZQ399"/>
      <c r="ZR399"/>
      <c r="ZS399"/>
      <c r="ZT399"/>
      <c r="ZU399"/>
      <c r="ZV399"/>
      <c r="ZW399"/>
      <c r="ZX399"/>
      <c r="ZY399"/>
      <c r="ZZ399"/>
      <c r="AAA399"/>
      <c r="AAB399"/>
      <c r="AAC399"/>
      <c r="AAD399"/>
      <c r="AAE399"/>
      <c r="AAF399"/>
      <c r="AAG399"/>
      <c r="AAH399"/>
      <c r="AAI399"/>
      <c r="AAJ399"/>
      <c r="AAK399"/>
      <c r="AAL399"/>
      <c r="AAM399"/>
      <c r="AAN399"/>
      <c r="AAO399"/>
      <c r="AAP399"/>
      <c r="AAQ399"/>
      <c r="AAR399"/>
      <c r="AAS399"/>
      <c r="AAT399"/>
      <c r="AAU399"/>
      <c r="AAV399"/>
      <c r="AAW399"/>
      <c r="AAX399"/>
      <c r="AAY399"/>
      <c r="AAZ399"/>
      <c r="ABA399"/>
      <c r="ABB399"/>
      <c r="ABC399"/>
      <c r="ABD399"/>
      <c r="ABE399"/>
      <c r="ABF399"/>
      <c r="ABG399"/>
      <c r="ABH399"/>
      <c r="ABI399"/>
      <c r="ABJ399"/>
      <c r="ABK399"/>
      <c r="ABL399"/>
      <c r="ABM399"/>
      <c r="ABN399"/>
      <c r="ABO399"/>
      <c r="ABP399"/>
      <c r="ABQ399"/>
      <c r="ABR399"/>
      <c r="ABS399"/>
      <c r="ABT399"/>
      <c r="ABU399"/>
      <c r="ABV399"/>
      <c r="ABW399"/>
      <c r="ABX399"/>
      <c r="ABY399"/>
      <c r="ABZ399"/>
      <c r="ACA399"/>
      <c r="ACB399"/>
      <c r="ACC399"/>
      <c r="ACD399"/>
      <c r="ACE399"/>
      <c r="ACF399"/>
      <c r="ACG399"/>
      <c r="ACH399"/>
      <c r="ACI399"/>
      <c r="ACJ399"/>
      <c r="ACK399"/>
      <c r="ACL399"/>
      <c r="ACM399"/>
      <c r="ACN399"/>
      <c r="ACO399"/>
      <c r="ACP399"/>
      <c r="ACQ399"/>
      <c r="ACR399"/>
      <c r="ACS399"/>
      <c r="ACT399"/>
      <c r="ACU399"/>
      <c r="ACV399"/>
      <c r="ACW399"/>
      <c r="ACX399"/>
      <c r="ACY399"/>
      <c r="ACZ399"/>
      <c r="ADA399"/>
      <c r="ADB399"/>
      <c r="ADC399"/>
      <c r="ADD399"/>
      <c r="ADE399"/>
      <c r="ADF399"/>
      <c r="ADG399"/>
      <c r="ADH399"/>
      <c r="ADI399"/>
      <c r="ADJ399"/>
      <c r="ADK399"/>
      <c r="ADL399"/>
      <c r="ADM399"/>
      <c r="ADN399"/>
      <c r="ADO399"/>
      <c r="ADP399"/>
      <c r="ADQ399"/>
      <c r="ADR399"/>
      <c r="ADS399"/>
      <c r="ADT399"/>
      <c r="ADU399"/>
      <c r="ADV399"/>
      <c r="ADW399"/>
      <c r="ADX399"/>
      <c r="ADY399"/>
      <c r="ADZ399"/>
      <c r="AEA399"/>
      <c r="AEB399"/>
      <c r="AEC399"/>
      <c r="AED399"/>
      <c r="AEE399"/>
      <c r="AEF399"/>
      <c r="AEG399"/>
      <c r="AEH399"/>
      <c r="AEI399"/>
      <c r="AEJ399"/>
      <c r="AEK399"/>
      <c r="AEL399"/>
      <c r="AEM399"/>
      <c r="AEN399"/>
      <c r="AEO399"/>
      <c r="AEP399"/>
      <c r="AEQ399"/>
      <c r="AER399"/>
      <c r="AES399"/>
      <c r="AET399"/>
      <c r="AEU399"/>
      <c r="AEV399"/>
      <c r="AEW399"/>
      <c r="AEX399"/>
      <c r="AEY399"/>
      <c r="AEZ399"/>
      <c r="AFA399"/>
      <c r="AFB399"/>
      <c r="AFC399"/>
      <c r="AFD399"/>
      <c r="AFE399"/>
      <c r="AFF399"/>
      <c r="AFG399"/>
      <c r="AFH399"/>
      <c r="AFI399"/>
      <c r="AFJ399"/>
      <c r="AFK399"/>
      <c r="AFL399"/>
      <c r="AFM399"/>
      <c r="AFN399"/>
      <c r="AFO399"/>
      <c r="AFP399"/>
      <c r="AFQ399"/>
      <c r="AFR399"/>
      <c r="AFS399"/>
      <c r="AFT399"/>
      <c r="AFU399"/>
      <c r="AFV399"/>
      <c r="AFW399"/>
      <c r="AFX399"/>
      <c r="AFY399"/>
      <c r="AFZ399"/>
      <c r="AGA399"/>
      <c r="AGB399"/>
      <c r="AGC399"/>
      <c r="AGD399"/>
      <c r="AGE399"/>
      <c r="AGF399"/>
      <c r="AGG399"/>
      <c r="AGH399"/>
      <c r="AGI399"/>
      <c r="AGJ399"/>
      <c r="AGK399"/>
      <c r="AGL399"/>
      <c r="AGM399"/>
      <c r="AGN399"/>
      <c r="AGO399"/>
      <c r="AGP399"/>
      <c r="AGQ399"/>
      <c r="AGR399"/>
      <c r="AGS399"/>
      <c r="AGT399"/>
      <c r="AGU399"/>
      <c r="AGV399"/>
      <c r="AGW399"/>
      <c r="AGX399"/>
      <c r="AGY399"/>
      <c r="AGZ399"/>
      <c r="AHA399"/>
      <c r="AHB399"/>
      <c r="AHC399"/>
      <c r="AHD399"/>
      <c r="AHE399"/>
      <c r="AHF399"/>
      <c r="AHG399"/>
      <c r="AHH399"/>
      <c r="AHI399"/>
      <c r="AHJ399"/>
      <c r="AHK399"/>
      <c r="AHL399"/>
      <c r="AHM399"/>
      <c r="AHN399"/>
      <c r="AHO399"/>
      <c r="AHP399"/>
      <c r="AHQ399"/>
      <c r="AHR399"/>
      <c r="AHS399"/>
      <c r="AHT399"/>
      <c r="AHU399"/>
      <c r="AHV399"/>
      <c r="AHW399"/>
      <c r="AHX399"/>
      <c r="AHY399"/>
      <c r="AHZ399"/>
      <c r="AIA399"/>
      <c r="AIB399"/>
      <c r="AIC399"/>
      <c r="AID399"/>
      <c r="AIE399"/>
      <c r="AIF399"/>
      <c r="AIG399"/>
      <c r="AIH399"/>
      <c r="AII399"/>
      <c r="AIJ399"/>
      <c r="AIK399"/>
      <c r="AIL399"/>
      <c r="AIM399"/>
      <c r="AIN399"/>
      <c r="AIO399"/>
      <c r="AIP399"/>
      <c r="AIQ399"/>
      <c r="AIR399"/>
      <c r="AIS399"/>
      <c r="AIT399"/>
      <c r="AIU399"/>
      <c r="AIV399"/>
      <c r="AIW399"/>
      <c r="AIX399"/>
      <c r="AIY399"/>
      <c r="AIZ399"/>
      <c r="AJA399"/>
      <c r="AJB399"/>
      <c r="AJC399"/>
      <c r="AJD399"/>
      <c r="AJE399"/>
      <c r="AJF399"/>
      <c r="AJG399"/>
      <c r="AJH399"/>
      <c r="AJI399"/>
      <c r="AJJ399"/>
      <c r="AJK399"/>
      <c r="AJL399"/>
      <c r="AJM399"/>
      <c r="AJN399"/>
      <c r="AJO399"/>
      <c r="AJP399"/>
      <c r="AJQ399"/>
      <c r="AJR399"/>
      <c r="AJS399"/>
      <c r="AJT399"/>
      <c r="AJU399"/>
      <c r="AJV399"/>
      <c r="AJW399"/>
      <c r="AJX399"/>
      <c r="AJY399"/>
      <c r="AJZ399"/>
      <c r="AKA399"/>
      <c r="AKB399"/>
      <c r="AKC399"/>
      <c r="AKD399"/>
      <c r="AKE399"/>
      <c r="AKF399"/>
      <c r="AKG399"/>
      <c r="AKH399"/>
      <c r="AKI399"/>
      <c r="AKJ399"/>
      <c r="AKK399"/>
      <c r="AKL399"/>
      <c r="AKM399"/>
      <c r="AKN399"/>
      <c r="AKO399"/>
      <c r="AKP399"/>
      <c r="AKQ399"/>
      <c r="AKR399"/>
      <c r="AKS399"/>
      <c r="AKT399"/>
      <c r="AKU399"/>
      <c r="AKV399"/>
      <c r="AKW399"/>
      <c r="AKX399"/>
      <c r="AKY399"/>
      <c r="AKZ399"/>
      <c r="ALA399"/>
      <c r="ALB399"/>
      <c r="ALC399"/>
      <c r="ALD399"/>
      <c r="ALE399"/>
      <c r="ALF399"/>
      <c r="ALG399"/>
      <c r="ALH399"/>
      <c r="ALI399"/>
      <c r="ALJ399"/>
      <c r="ALK399"/>
      <c r="ALL399"/>
      <c r="ALM399"/>
      <c r="ALN399"/>
      <c r="ALO399"/>
      <c r="ALP399"/>
      <c r="ALQ399"/>
      <c r="ALR399"/>
      <c r="ALS399"/>
      <c r="ALT399"/>
      <c r="ALU399"/>
      <c r="ALV399"/>
      <c r="ALW399"/>
      <c r="ALX399"/>
      <c r="ALY399"/>
      <c r="ALZ399"/>
      <c r="AMA399"/>
      <c r="AMB399"/>
      <c r="AMC399"/>
      <c r="AMD399"/>
      <c r="AME399"/>
      <c r="AMF399"/>
      <c r="AMG399"/>
      <c r="AMH399"/>
      <c r="AMI399"/>
      <c r="AMJ399"/>
      <c r="AMK399"/>
      <c r="AML399"/>
      <c r="AMM399"/>
      <c r="AMN399"/>
      <c r="AMO399"/>
      <c r="AMP399"/>
      <c r="AMQ399"/>
      <c r="AMR399"/>
      <c r="AMS399"/>
      <c r="AMT399"/>
      <c r="AMU399"/>
      <c r="AMV399"/>
      <c r="AMW399"/>
      <c r="AMX399"/>
      <c r="AMY399"/>
      <c r="AMZ399"/>
      <c r="ANA399"/>
      <c r="ANB399"/>
      <c r="ANC399"/>
      <c r="AND399"/>
      <c r="ANE399"/>
      <c r="ANF399"/>
      <c r="ANG399"/>
      <c r="ANH399"/>
      <c r="ANI399"/>
      <c r="ANJ399"/>
      <c r="ANK399"/>
      <c r="ANL399"/>
      <c r="ANM399"/>
      <c r="ANN399"/>
      <c r="ANO399"/>
      <c r="ANP399"/>
      <c r="ANQ399"/>
      <c r="ANR399"/>
      <c r="ANS399"/>
      <c r="ANT399"/>
      <c r="ANU399"/>
      <c r="ANV399"/>
      <c r="ANW399"/>
      <c r="ANX399"/>
      <c r="ANY399"/>
      <c r="ANZ399"/>
      <c r="AOA399"/>
      <c r="AOB399"/>
      <c r="AOC399"/>
      <c r="AOD399"/>
      <c r="AOE399"/>
      <c r="AOF399"/>
      <c r="AOG399"/>
      <c r="AOH399"/>
      <c r="AOI399"/>
      <c r="AOJ399"/>
      <c r="AOK399"/>
      <c r="AOL399"/>
      <c r="AOM399"/>
      <c r="AON399"/>
      <c r="AOO399"/>
      <c r="AOP399"/>
      <c r="AOQ399"/>
      <c r="AOR399"/>
      <c r="AOS399"/>
      <c r="AOT399"/>
      <c r="AOU399"/>
      <c r="AOV399"/>
      <c r="AOW399"/>
      <c r="AOX399"/>
      <c r="AOY399"/>
      <c r="AOZ399"/>
      <c r="APA399"/>
      <c r="APB399"/>
      <c r="APC399"/>
      <c r="APD399"/>
      <c r="APE399"/>
      <c r="APF399"/>
      <c r="APG399"/>
      <c r="APH399"/>
      <c r="API399"/>
      <c r="APJ399"/>
      <c r="APK399"/>
      <c r="APL399"/>
      <c r="APM399"/>
      <c r="APN399"/>
      <c r="APO399"/>
      <c r="APP399"/>
      <c r="APQ399"/>
      <c r="APR399"/>
      <c r="APS399"/>
      <c r="APT399"/>
      <c r="APU399"/>
      <c r="APV399"/>
      <c r="APW399"/>
      <c r="APX399"/>
      <c r="APY399"/>
      <c r="APZ399"/>
      <c r="AQA399"/>
      <c r="AQB399"/>
      <c r="AQC399"/>
      <c r="AQD399"/>
      <c r="AQE399"/>
      <c r="AQF399"/>
      <c r="AQG399"/>
      <c r="AQH399"/>
      <c r="AQI399"/>
      <c r="AQJ399"/>
      <c r="AQK399"/>
      <c r="AQL399"/>
      <c r="AQM399"/>
      <c r="AQN399"/>
      <c r="AQO399"/>
      <c r="AQP399"/>
      <c r="AQQ399"/>
      <c r="AQR399"/>
      <c r="AQS399"/>
      <c r="AQT399"/>
      <c r="AQU399"/>
      <c r="AQV399"/>
      <c r="AQW399"/>
      <c r="AQX399"/>
      <c r="AQY399"/>
      <c r="AQZ399"/>
      <c r="ARA399"/>
      <c r="ARB399"/>
      <c r="ARC399"/>
      <c r="ARD399"/>
      <c r="ARE399"/>
      <c r="ARF399"/>
      <c r="ARG399"/>
      <c r="ARH399"/>
      <c r="ARI399"/>
      <c r="ARJ399"/>
      <c r="ARK399"/>
      <c r="ARL399"/>
      <c r="ARM399"/>
      <c r="ARN399"/>
      <c r="ARO399"/>
      <c r="ARP399"/>
      <c r="ARQ399"/>
      <c r="ARR399"/>
      <c r="ARS399"/>
      <c r="ART399"/>
      <c r="ARU399"/>
      <c r="ARV399"/>
      <c r="ARW399"/>
      <c r="ARX399"/>
      <c r="ARY399"/>
      <c r="ARZ399"/>
      <c r="ASA399"/>
      <c r="ASB399"/>
      <c r="ASC399"/>
      <c r="ASD399"/>
      <c r="ASE399"/>
      <c r="ASF399"/>
      <c r="ASG399"/>
      <c r="ASH399"/>
      <c r="ASI399"/>
      <c r="ASJ399"/>
      <c r="ASK399"/>
      <c r="ASL399"/>
      <c r="ASM399"/>
      <c r="ASN399"/>
      <c r="ASO399"/>
      <c r="ASP399"/>
      <c r="ASQ399"/>
      <c r="ASR399"/>
      <c r="ASS399"/>
      <c r="AST399"/>
      <c r="ASU399"/>
      <c r="ASV399"/>
      <c r="ASW399"/>
      <c r="ASX399"/>
      <c r="ASY399"/>
      <c r="ASZ399"/>
      <c r="ATA399"/>
      <c r="ATB399"/>
      <c r="ATC399"/>
      <c r="ATD399"/>
      <c r="ATE399"/>
      <c r="ATF399"/>
      <c r="ATG399"/>
      <c r="ATH399"/>
      <c r="ATI399"/>
      <c r="ATJ399"/>
      <c r="ATK399"/>
      <c r="ATL399"/>
      <c r="ATM399"/>
      <c r="ATN399"/>
      <c r="ATO399"/>
      <c r="ATP399"/>
      <c r="ATQ399"/>
      <c r="ATR399"/>
      <c r="ATS399"/>
      <c r="ATT399"/>
      <c r="ATU399"/>
      <c r="ATV399"/>
      <c r="ATW399"/>
      <c r="ATX399"/>
      <c r="ATY399"/>
      <c r="ATZ399"/>
      <c r="AUA399"/>
      <c r="AUB399"/>
      <c r="AUC399"/>
      <c r="AUD399"/>
      <c r="AUE399"/>
      <c r="AUF399"/>
      <c r="AUG399"/>
      <c r="AUH399"/>
      <c r="AUI399"/>
      <c r="AUJ399"/>
      <c r="AUK399"/>
      <c r="AUL399"/>
      <c r="AUM399"/>
      <c r="AUN399"/>
      <c r="AUO399"/>
      <c r="AUP399"/>
      <c r="AUQ399"/>
      <c r="AUR399"/>
      <c r="AUS399"/>
      <c r="AUT399"/>
      <c r="AUU399"/>
      <c r="AUV399"/>
      <c r="AUW399"/>
      <c r="AUX399"/>
      <c r="AUY399"/>
      <c r="AUZ399"/>
      <c r="AVA399"/>
      <c r="AVB399"/>
      <c r="AVC399"/>
      <c r="AVD399"/>
      <c r="AVE399"/>
      <c r="AVF399"/>
      <c r="AVG399"/>
      <c r="AVH399"/>
      <c r="AVI399"/>
      <c r="AVJ399"/>
      <c r="AVK399"/>
      <c r="AVL399"/>
      <c r="AVM399"/>
      <c r="AVN399"/>
      <c r="AVO399"/>
      <c r="AVP399"/>
      <c r="AVQ399"/>
      <c r="AVR399"/>
      <c r="AVS399"/>
      <c r="AVT399"/>
      <c r="AVU399"/>
      <c r="AVV399"/>
      <c r="AVW399"/>
      <c r="AVX399"/>
      <c r="AVY399"/>
      <c r="AVZ399"/>
      <c r="AWA399"/>
      <c r="AWB399"/>
      <c r="AWC399"/>
      <c r="AWD399"/>
      <c r="AWE399"/>
      <c r="AWF399"/>
      <c r="AWG399"/>
      <c r="AWH399"/>
      <c r="AWI399"/>
      <c r="AWJ399"/>
      <c r="AWK399"/>
      <c r="AWL399"/>
      <c r="AWM399"/>
      <c r="AWN399"/>
      <c r="AWO399"/>
      <c r="AWP399"/>
      <c r="AWQ399"/>
      <c r="AWR399"/>
      <c r="AWS399"/>
      <c r="AWT399"/>
      <c r="AWU399"/>
      <c r="AWV399"/>
      <c r="AWW399"/>
      <c r="AWX399"/>
      <c r="AWY399"/>
      <c r="AWZ399"/>
      <c r="AXA399"/>
      <c r="AXB399"/>
      <c r="AXC399"/>
      <c r="AXD399"/>
      <c r="AXE399"/>
      <c r="AXF399"/>
      <c r="AXG399"/>
      <c r="AXH399"/>
      <c r="AXI399"/>
      <c r="AXJ399"/>
      <c r="AXK399"/>
      <c r="AXL399"/>
      <c r="AXM399"/>
      <c r="AXN399"/>
      <c r="AXO399"/>
      <c r="AXP399"/>
      <c r="AXQ399"/>
      <c r="AXR399"/>
      <c r="AXS399"/>
      <c r="AXT399"/>
      <c r="AXU399"/>
      <c r="AXV399"/>
      <c r="AXW399"/>
      <c r="AXX399"/>
      <c r="AXY399"/>
      <c r="AXZ399"/>
      <c r="AYA399"/>
      <c r="AYB399"/>
      <c r="AYC399"/>
      <c r="AYD399"/>
      <c r="AYE399"/>
      <c r="AYF399"/>
      <c r="AYG399"/>
      <c r="AYH399"/>
      <c r="AYI399"/>
      <c r="AYJ399"/>
      <c r="AYK399"/>
      <c r="AYL399"/>
      <c r="AYM399"/>
      <c r="AYN399"/>
      <c r="AYO399"/>
      <c r="AYP399"/>
      <c r="AYQ399"/>
      <c r="AYR399"/>
      <c r="AYS399"/>
      <c r="AYT399"/>
      <c r="AYU399"/>
      <c r="AYV399"/>
      <c r="AYW399"/>
      <c r="AYX399"/>
      <c r="AYY399"/>
      <c r="AYZ399"/>
      <c r="AZA399"/>
      <c r="AZB399"/>
      <c r="AZC399"/>
      <c r="AZD399"/>
      <c r="AZE399"/>
      <c r="AZF399"/>
      <c r="AZG399"/>
      <c r="AZH399"/>
      <c r="AZI399"/>
      <c r="AZJ399"/>
      <c r="AZK399"/>
      <c r="AZL399"/>
      <c r="AZM399"/>
      <c r="AZN399"/>
      <c r="AZO399"/>
      <c r="AZP399"/>
      <c r="AZQ399"/>
      <c r="AZR399"/>
      <c r="AZS399"/>
      <c r="AZT399"/>
      <c r="AZU399"/>
      <c r="AZV399"/>
      <c r="AZW399"/>
      <c r="AZX399"/>
      <c r="AZY399"/>
      <c r="AZZ399"/>
      <c r="BAA399"/>
      <c r="BAB399"/>
      <c r="BAC399"/>
      <c r="BAD399"/>
      <c r="BAE399"/>
      <c r="BAF399"/>
      <c r="BAG399"/>
      <c r="BAH399"/>
      <c r="BAI399"/>
      <c r="BAJ399"/>
      <c r="BAK399"/>
      <c r="BAL399"/>
      <c r="BAM399"/>
      <c r="BAN399"/>
      <c r="BAO399"/>
      <c r="BAP399"/>
      <c r="BAQ399"/>
      <c r="BAR399"/>
      <c r="BAS399"/>
      <c r="BAT399"/>
      <c r="BAU399"/>
      <c r="BAV399"/>
      <c r="BAW399"/>
      <c r="BAX399"/>
      <c r="BAY399"/>
      <c r="BAZ399"/>
      <c r="BBA399"/>
      <c r="BBB399"/>
      <c r="BBC399"/>
      <c r="BBD399"/>
      <c r="BBE399"/>
      <c r="BBF399"/>
      <c r="BBG399"/>
      <c r="BBH399"/>
      <c r="BBI399"/>
      <c r="BBJ399"/>
      <c r="BBK399"/>
      <c r="BBL399"/>
      <c r="BBM399"/>
      <c r="BBN399"/>
      <c r="BBO399"/>
      <c r="BBP399"/>
      <c r="BBQ399"/>
      <c r="BBR399"/>
      <c r="BBS399"/>
      <c r="BBT399"/>
      <c r="BBU399"/>
      <c r="BBV399"/>
      <c r="BBW399"/>
      <c r="BBX399"/>
      <c r="BBY399"/>
      <c r="BBZ399"/>
      <c r="BCA399"/>
      <c r="BCB399"/>
      <c r="BCC399"/>
      <c r="BCD399"/>
      <c r="BCE399"/>
      <c r="BCF399"/>
      <c r="BCG399"/>
      <c r="BCH399"/>
      <c r="BCI399"/>
      <c r="BCJ399"/>
      <c r="BCK399"/>
      <c r="BCL399"/>
      <c r="BCM399"/>
      <c r="BCN399"/>
      <c r="BCO399"/>
      <c r="BCP399"/>
      <c r="BCQ399"/>
      <c r="BCR399"/>
      <c r="BCS399"/>
      <c r="BCT399"/>
      <c r="BCU399"/>
      <c r="BCV399"/>
      <c r="BCW399"/>
      <c r="BCX399"/>
      <c r="BCY399"/>
      <c r="BCZ399"/>
      <c r="BDA399"/>
      <c r="BDB399"/>
      <c r="BDC399"/>
      <c r="BDD399"/>
      <c r="BDE399"/>
      <c r="BDF399"/>
      <c r="BDG399"/>
      <c r="BDH399"/>
      <c r="BDI399"/>
      <c r="BDJ399"/>
      <c r="BDK399"/>
      <c r="BDL399"/>
      <c r="BDM399"/>
      <c r="BDN399"/>
      <c r="BDO399"/>
      <c r="BDP399"/>
      <c r="BDQ399"/>
      <c r="BDR399"/>
      <c r="BDS399"/>
      <c r="BDT399"/>
      <c r="BDU399"/>
      <c r="BDV399"/>
      <c r="BDW399"/>
      <c r="BDX399"/>
      <c r="BDY399"/>
      <c r="BDZ399"/>
      <c r="BEA399"/>
      <c r="BEB399"/>
      <c r="BEC399"/>
      <c r="BED399"/>
      <c r="BEE399"/>
      <c r="BEF399"/>
      <c r="BEG399"/>
      <c r="BEH399"/>
      <c r="BEI399"/>
      <c r="BEJ399"/>
      <c r="BEK399"/>
      <c r="BEL399"/>
      <c r="BEM399"/>
      <c r="BEN399"/>
      <c r="BEO399"/>
      <c r="BEP399"/>
      <c r="BEQ399"/>
      <c r="BER399"/>
      <c r="BES399"/>
      <c r="BET399"/>
      <c r="BEU399"/>
      <c r="BEV399"/>
      <c r="BEW399"/>
      <c r="BEX399"/>
      <c r="BEY399"/>
      <c r="BEZ399"/>
      <c r="BFA399"/>
      <c r="BFB399"/>
      <c r="BFC399"/>
      <c r="BFD399"/>
      <c r="BFE399"/>
      <c r="BFF399"/>
      <c r="BFG399"/>
      <c r="BFH399"/>
      <c r="BFI399"/>
      <c r="BFJ399"/>
      <c r="BFK399"/>
      <c r="BFL399"/>
      <c r="BFM399"/>
      <c r="BFN399"/>
      <c r="BFO399"/>
      <c r="BFP399"/>
      <c r="BFQ399"/>
      <c r="BFR399"/>
      <c r="BFS399"/>
      <c r="BFT399"/>
      <c r="BFU399"/>
      <c r="BFV399"/>
      <c r="BFW399"/>
      <c r="BFX399"/>
      <c r="BFY399"/>
      <c r="BFZ399"/>
      <c r="BGA399"/>
      <c r="BGB399"/>
      <c r="BGC399"/>
      <c r="BGD399"/>
      <c r="BGE399"/>
      <c r="BGF399"/>
      <c r="BGG399"/>
      <c r="BGH399"/>
      <c r="BGI399"/>
      <c r="BGJ399"/>
      <c r="BGK399"/>
      <c r="BGL399"/>
      <c r="BGM399"/>
      <c r="BGN399"/>
      <c r="BGO399"/>
      <c r="BGP399"/>
      <c r="BGQ399"/>
      <c r="BGR399"/>
      <c r="BGS399"/>
      <c r="BGT399"/>
      <c r="BGU399"/>
      <c r="BGV399"/>
      <c r="BGW399"/>
      <c r="BGX399"/>
      <c r="BGY399"/>
      <c r="BGZ399"/>
      <c r="BHA399"/>
      <c r="BHB399"/>
      <c r="BHC399"/>
      <c r="BHD399"/>
      <c r="BHE399"/>
      <c r="BHF399"/>
      <c r="BHG399"/>
      <c r="BHH399"/>
      <c r="BHI399"/>
      <c r="BHJ399"/>
      <c r="BHK399"/>
      <c r="BHL399"/>
      <c r="BHM399"/>
      <c r="BHN399"/>
      <c r="BHO399"/>
      <c r="BHP399"/>
      <c r="BHQ399"/>
      <c r="BHR399"/>
      <c r="BHS399"/>
      <c r="BHT399"/>
      <c r="BHU399"/>
      <c r="BHV399"/>
      <c r="BHW399"/>
      <c r="BHX399"/>
      <c r="BHY399"/>
      <c r="BHZ399"/>
      <c r="BIA399"/>
      <c r="BIB399"/>
      <c r="BIC399"/>
      <c r="BID399"/>
      <c r="BIE399"/>
      <c r="BIF399"/>
      <c r="BIG399"/>
      <c r="BIH399"/>
      <c r="BII399"/>
      <c r="BIJ399"/>
      <c r="BIK399"/>
      <c r="BIL399"/>
      <c r="BIM399"/>
      <c r="BIN399"/>
      <c r="BIO399"/>
      <c r="BIP399"/>
      <c r="BIQ399"/>
      <c r="BIR399"/>
      <c r="BIS399"/>
      <c r="BIT399"/>
      <c r="BIU399"/>
      <c r="BIV399"/>
      <c r="BIW399"/>
      <c r="BIX399"/>
      <c r="BIY399"/>
      <c r="BIZ399"/>
      <c r="BJA399"/>
      <c r="BJB399"/>
      <c r="BJC399"/>
      <c r="BJD399"/>
      <c r="BJE399"/>
      <c r="BJF399"/>
      <c r="BJG399"/>
      <c r="BJH399"/>
      <c r="BJI399"/>
      <c r="BJJ399"/>
      <c r="BJK399"/>
      <c r="BJL399"/>
      <c r="BJM399"/>
      <c r="BJN399"/>
      <c r="BJO399"/>
      <c r="BJP399"/>
      <c r="BJQ399"/>
      <c r="BJR399"/>
      <c r="BJS399"/>
      <c r="BJT399"/>
      <c r="BJU399"/>
      <c r="BJV399"/>
      <c r="BJW399"/>
      <c r="BJX399"/>
      <c r="BJY399"/>
      <c r="BJZ399"/>
      <c r="BKA399"/>
      <c r="BKB399"/>
      <c r="BKC399"/>
      <c r="BKD399"/>
      <c r="BKE399"/>
      <c r="BKF399"/>
      <c r="BKG399"/>
      <c r="BKH399"/>
      <c r="BKI399"/>
      <c r="BKJ399"/>
      <c r="BKK399"/>
      <c r="BKL399"/>
      <c r="BKM399"/>
      <c r="BKN399"/>
      <c r="BKO399"/>
      <c r="BKP399"/>
      <c r="BKQ399"/>
      <c r="BKR399"/>
      <c r="BKS399"/>
      <c r="BKT399"/>
      <c r="BKU399"/>
      <c r="BKV399"/>
      <c r="BKW399"/>
      <c r="BKX399"/>
      <c r="BKY399"/>
      <c r="BKZ399"/>
      <c r="BLA399"/>
      <c r="BLB399"/>
      <c r="BLC399"/>
      <c r="BLD399"/>
      <c r="BLE399"/>
      <c r="BLF399"/>
      <c r="BLG399"/>
      <c r="BLH399"/>
      <c r="BLI399"/>
      <c r="BLJ399"/>
      <c r="BLK399"/>
      <c r="BLL399"/>
      <c r="BLM399"/>
      <c r="BLN399"/>
      <c r="BLO399"/>
      <c r="BLP399"/>
      <c r="BLQ399"/>
      <c r="BLR399"/>
      <c r="BLS399"/>
      <c r="BLT399"/>
      <c r="BLU399"/>
      <c r="BLV399"/>
      <c r="BLW399"/>
      <c r="BLX399"/>
      <c r="BLY399"/>
      <c r="BLZ399"/>
      <c r="BMA399"/>
      <c r="BMB399"/>
      <c r="BMC399"/>
      <c r="BMD399"/>
      <c r="BME399"/>
      <c r="BMF399"/>
      <c r="BMG399"/>
      <c r="BMH399"/>
      <c r="BMI399"/>
      <c r="BMJ399"/>
      <c r="BMK399"/>
      <c r="BML399"/>
      <c r="BMM399"/>
      <c r="BMN399"/>
      <c r="BMO399"/>
      <c r="BMP399"/>
      <c r="BMQ399"/>
      <c r="BMR399"/>
      <c r="BMS399"/>
      <c r="BMT399"/>
      <c r="BMU399"/>
      <c r="BMV399"/>
      <c r="BMW399"/>
      <c r="BMX399"/>
      <c r="BMY399"/>
      <c r="BMZ399"/>
      <c r="BNA399"/>
      <c r="BNB399"/>
      <c r="BNC399"/>
      <c r="BND399"/>
      <c r="BNE399"/>
      <c r="BNF399"/>
      <c r="BNG399"/>
      <c r="BNH399"/>
      <c r="BNI399"/>
      <c r="BNJ399"/>
      <c r="BNK399"/>
      <c r="BNL399"/>
      <c r="BNM399"/>
      <c r="BNN399"/>
      <c r="BNO399"/>
      <c r="BNP399"/>
      <c r="BNQ399"/>
      <c r="BNR399"/>
      <c r="BNS399"/>
      <c r="BNT399"/>
      <c r="BNU399"/>
      <c r="BNV399"/>
      <c r="BNW399"/>
      <c r="BNX399"/>
      <c r="BNY399"/>
      <c r="BNZ399"/>
      <c r="BOA399"/>
      <c r="BOB399"/>
      <c r="BOC399"/>
      <c r="BOD399"/>
      <c r="BOE399"/>
      <c r="BOF399"/>
      <c r="BOG399"/>
      <c r="BOH399"/>
      <c r="BOI399"/>
      <c r="BOJ399"/>
      <c r="BOK399"/>
      <c r="BOL399"/>
      <c r="BOM399"/>
      <c r="BON399"/>
      <c r="BOO399"/>
      <c r="BOP399"/>
      <c r="BOQ399"/>
      <c r="BOR399"/>
      <c r="BOS399"/>
      <c r="BOT399"/>
      <c r="BOU399"/>
      <c r="BOV399"/>
      <c r="BOW399"/>
      <c r="BOX399"/>
      <c r="BOY399"/>
      <c r="BOZ399"/>
      <c r="BPA399"/>
      <c r="BPB399"/>
      <c r="BPC399"/>
      <c r="BPD399"/>
      <c r="BPE399"/>
      <c r="BPF399"/>
      <c r="BPG399"/>
      <c r="BPH399"/>
      <c r="BPI399"/>
      <c r="BPJ399"/>
      <c r="BPK399"/>
      <c r="BPL399"/>
      <c r="BPM399"/>
      <c r="BPN399"/>
      <c r="BPO399"/>
      <c r="BPP399"/>
      <c r="BPQ399"/>
      <c r="BPR399"/>
      <c r="BPS399"/>
      <c r="BPT399"/>
      <c r="BPU399"/>
      <c r="BPV399"/>
      <c r="BPW399"/>
      <c r="BPX399"/>
      <c r="BPY399"/>
      <c r="BPZ399"/>
      <c r="BQA399"/>
      <c r="BQB399"/>
      <c r="BQC399"/>
      <c r="BQD399"/>
      <c r="BQE399"/>
      <c r="BQF399"/>
      <c r="BQG399"/>
      <c r="BQH399"/>
      <c r="BQI399"/>
      <c r="BQJ399"/>
      <c r="BQK399"/>
      <c r="BQL399"/>
      <c r="BQM399"/>
      <c r="BQN399"/>
      <c r="BQO399"/>
      <c r="BQP399"/>
      <c r="BQQ399"/>
      <c r="BQR399"/>
      <c r="BQS399"/>
      <c r="BQT399"/>
      <c r="BQU399"/>
      <c r="BQV399"/>
      <c r="BQW399"/>
      <c r="BQX399"/>
      <c r="BQY399"/>
      <c r="BQZ399"/>
      <c r="BRA399"/>
      <c r="BRB399"/>
      <c r="BRC399"/>
      <c r="BRD399"/>
      <c r="BRE399"/>
      <c r="BRF399"/>
      <c r="BRG399"/>
      <c r="BRH399"/>
      <c r="BRI399"/>
      <c r="BRJ399"/>
      <c r="BRK399"/>
      <c r="BRL399"/>
      <c r="BRM399"/>
      <c r="BRN399"/>
      <c r="BRO399"/>
      <c r="BRP399"/>
      <c r="BRQ399"/>
      <c r="BRR399"/>
      <c r="BRS399"/>
      <c r="BRT399"/>
      <c r="BRU399"/>
      <c r="BRV399"/>
      <c r="BRW399"/>
      <c r="BRX399"/>
      <c r="BRY399"/>
      <c r="BRZ399"/>
      <c r="BSA399"/>
      <c r="BSB399"/>
      <c r="BSC399"/>
      <c r="BSD399"/>
      <c r="BSE399"/>
      <c r="BSF399"/>
      <c r="BSG399"/>
      <c r="BSH399"/>
      <c r="BSI399"/>
      <c r="BSJ399"/>
      <c r="BSK399"/>
      <c r="BSL399"/>
      <c r="BSM399"/>
      <c r="BSN399"/>
      <c r="BSO399"/>
      <c r="BSP399"/>
      <c r="BSQ399"/>
      <c r="BSR399"/>
      <c r="BSS399"/>
      <c r="BST399"/>
      <c r="BSU399"/>
      <c r="BSV399"/>
      <c r="BSW399"/>
      <c r="BSX399"/>
      <c r="BSY399"/>
      <c r="BSZ399"/>
      <c r="BTA399"/>
      <c r="BTB399"/>
      <c r="BTC399"/>
      <c r="BTD399"/>
      <c r="BTE399"/>
      <c r="BTF399"/>
      <c r="BTG399"/>
      <c r="BTH399"/>
      <c r="BTI399"/>
      <c r="BTJ399"/>
      <c r="BTK399"/>
      <c r="BTL399"/>
      <c r="BTM399"/>
      <c r="BTN399"/>
      <c r="BTO399"/>
      <c r="BTP399"/>
      <c r="BTQ399"/>
      <c r="BTR399"/>
      <c r="BTS399"/>
      <c r="BTT399"/>
      <c r="BTU399"/>
      <c r="BTV399"/>
      <c r="BTW399"/>
      <c r="BTX399"/>
      <c r="BTY399"/>
      <c r="BTZ399"/>
      <c r="BUA399"/>
      <c r="BUB399"/>
      <c r="BUC399"/>
      <c r="BUD399"/>
      <c r="BUE399"/>
      <c r="BUF399"/>
      <c r="BUG399"/>
      <c r="BUH399"/>
      <c r="BUI399"/>
      <c r="BUJ399"/>
      <c r="BUK399"/>
      <c r="BUL399"/>
      <c r="BUM399"/>
      <c r="BUN399"/>
      <c r="BUO399"/>
      <c r="BUP399"/>
      <c r="BUQ399"/>
      <c r="BUR399"/>
      <c r="BUS399"/>
      <c r="BUT399"/>
      <c r="BUU399"/>
      <c r="BUV399"/>
      <c r="BUW399"/>
      <c r="BUX399"/>
      <c r="BUY399"/>
      <c r="BUZ399"/>
      <c r="BVA399"/>
      <c r="BVB399"/>
      <c r="BVC399"/>
      <c r="BVD399"/>
      <c r="BVE399"/>
      <c r="BVF399"/>
      <c r="BVG399"/>
      <c r="BVH399"/>
      <c r="BVI399"/>
      <c r="BVJ399"/>
      <c r="BVK399"/>
      <c r="BVL399"/>
      <c r="BVM399"/>
      <c r="BVN399"/>
      <c r="BVO399"/>
      <c r="BVP399"/>
      <c r="BVQ399"/>
      <c r="BVR399"/>
      <c r="BVS399"/>
      <c r="BVT399"/>
      <c r="BVU399"/>
      <c r="BVV399"/>
      <c r="BVW399"/>
      <c r="BVX399"/>
      <c r="BVY399"/>
      <c r="BVZ399"/>
      <c r="BWA399"/>
      <c r="BWB399"/>
      <c r="BWC399"/>
      <c r="BWD399"/>
      <c r="BWE399"/>
      <c r="BWF399"/>
      <c r="BWG399"/>
      <c r="BWH399"/>
      <c r="BWI399"/>
      <c r="BWJ399"/>
      <c r="BWK399"/>
      <c r="BWL399"/>
      <c r="BWM399"/>
      <c r="BWN399"/>
      <c r="BWO399"/>
      <c r="BWP399"/>
      <c r="BWQ399"/>
      <c r="BWR399"/>
      <c r="BWS399"/>
      <c r="BWT399"/>
      <c r="BWU399"/>
      <c r="BWV399"/>
      <c r="BWW399"/>
      <c r="BWX399"/>
      <c r="BWY399"/>
      <c r="BWZ399"/>
      <c r="BXA399"/>
      <c r="BXB399"/>
      <c r="BXC399"/>
      <c r="BXD399"/>
      <c r="BXE399"/>
      <c r="BXF399"/>
      <c r="BXG399"/>
      <c r="BXH399"/>
      <c r="BXI399"/>
      <c r="BXJ399"/>
      <c r="BXK399"/>
      <c r="BXL399"/>
      <c r="BXM399"/>
      <c r="BXN399"/>
      <c r="BXO399"/>
      <c r="BXP399"/>
      <c r="BXQ399"/>
      <c r="BXR399"/>
      <c r="BXS399"/>
      <c r="BXT399"/>
      <c r="BXU399"/>
      <c r="BXV399"/>
      <c r="BXW399"/>
      <c r="BXX399"/>
      <c r="BXY399"/>
      <c r="BXZ399"/>
      <c r="BYA399"/>
      <c r="BYB399"/>
      <c r="BYC399"/>
      <c r="BYD399"/>
      <c r="BYE399"/>
      <c r="BYF399"/>
      <c r="BYG399"/>
      <c r="BYH399"/>
      <c r="BYI399"/>
      <c r="BYJ399"/>
      <c r="BYK399"/>
      <c r="BYL399"/>
      <c r="BYM399"/>
      <c r="BYN399"/>
      <c r="BYO399"/>
      <c r="BYP399"/>
      <c r="BYQ399"/>
      <c r="BYR399"/>
      <c r="BYS399"/>
      <c r="BYT399"/>
      <c r="BYU399"/>
      <c r="BYV399"/>
      <c r="BYW399"/>
      <c r="BYX399"/>
      <c r="BYY399"/>
      <c r="BYZ399"/>
      <c r="BZA399"/>
      <c r="BZB399"/>
      <c r="BZC399"/>
      <c r="BZD399"/>
      <c r="BZE399"/>
      <c r="BZF399"/>
      <c r="BZG399"/>
      <c r="BZH399"/>
      <c r="BZI399"/>
      <c r="BZJ399"/>
      <c r="BZK399"/>
      <c r="BZL399"/>
      <c r="BZM399"/>
      <c r="BZN399"/>
      <c r="BZO399"/>
      <c r="BZP399"/>
      <c r="BZQ399"/>
      <c r="BZR399"/>
      <c r="BZS399"/>
      <c r="BZT399"/>
      <c r="BZU399"/>
      <c r="BZV399"/>
      <c r="BZW399"/>
      <c r="BZX399"/>
      <c r="BZY399"/>
      <c r="BZZ399"/>
      <c r="CAA399"/>
      <c r="CAB399"/>
      <c r="CAC399"/>
      <c r="CAD399"/>
      <c r="CAE399"/>
      <c r="CAF399"/>
      <c r="CAG399"/>
      <c r="CAH399"/>
      <c r="CAI399"/>
      <c r="CAJ399"/>
      <c r="CAK399"/>
      <c r="CAL399"/>
      <c r="CAM399"/>
      <c r="CAN399"/>
      <c r="CAO399"/>
      <c r="CAP399"/>
      <c r="CAQ399"/>
      <c r="CAR399"/>
      <c r="CAS399"/>
      <c r="CAT399"/>
      <c r="CAU399"/>
      <c r="CAV399"/>
      <c r="CAW399"/>
      <c r="CAX399"/>
      <c r="CAY399"/>
      <c r="CAZ399"/>
      <c r="CBA399"/>
      <c r="CBB399"/>
      <c r="CBC399"/>
      <c r="CBD399"/>
      <c r="CBE399"/>
      <c r="CBF399"/>
      <c r="CBG399"/>
      <c r="CBH399"/>
      <c r="CBI399"/>
      <c r="CBJ399"/>
      <c r="CBK399"/>
      <c r="CBL399"/>
      <c r="CBM399"/>
      <c r="CBN399"/>
      <c r="CBO399"/>
      <c r="CBP399"/>
      <c r="CBQ399"/>
      <c r="CBR399"/>
      <c r="CBS399"/>
      <c r="CBT399"/>
      <c r="CBU399"/>
      <c r="CBV399"/>
      <c r="CBW399"/>
      <c r="CBX399"/>
      <c r="CBY399"/>
      <c r="CBZ399"/>
      <c r="CCA399"/>
      <c r="CCB399"/>
      <c r="CCC399"/>
      <c r="CCD399"/>
      <c r="CCE399"/>
      <c r="CCF399"/>
      <c r="CCG399"/>
      <c r="CCH399"/>
      <c r="CCI399"/>
      <c r="CCJ399"/>
      <c r="CCK399"/>
      <c r="CCL399"/>
      <c r="CCM399"/>
      <c r="CCN399"/>
      <c r="CCO399"/>
      <c r="CCP399"/>
      <c r="CCQ399"/>
      <c r="CCR399"/>
      <c r="CCS399"/>
      <c r="CCT399"/>
      <c r="CCU399"/>
      <c r="CCV399"/>
      <c r="CCW399"/>
      <c r="CCX399"/>
      <c r="CCY399"/>
      <c r="CCZ399"/>
      <c r="CDA399"/>
      <c r="CDB399"/>
      <c r="CDC399"/>
      <c r="CDD399"/>
      <c r="CDE399"/>
      <c r="CDF399"/>
      <c r="CDG399"/>
      <c r="CDH399"/>
      <c r="CDI399"/>
      <c r="CDJ399"/>
      <c r="CDK399"/>
      <c r="CDL399"/>
      <c r="CDM399"/>
      <c r="CDN399"/>
      <c r="CDO399"/>
      <c r="CDP399"/>
      <c r="CDQ399"/>
      <c r="CDR399"/>
      <c r="CDS399"/>
      <c r="CDT399"/>
      <c r="CDU399"/>
      <c r="CDV399"/>
      <c r="CDW399"/>
      <c r="CDX399"/>
      <c r="CDY399"/>
      <c r="CDZ399"/>
      <c r="CEA399"/>
      <c r="CEB399"/>
      <c r="CEC399"/>
      <c r="CED399"/>
      <c r="CEE399"/>
      <c r="CEF399"/>
      <c r="CEG399"/>
      <c r="CEH399"/>
      <c r="CEI399"/>
      <c r="CEJ399"/>
      <c r="CEK399"/>
      <c r="CEL399"/>
      <c r="CEM399"/>
      <c r="CEN399"/>
      <c r="CEO399"/>
      <c r="CEP399"/>
      <c r="CEQ399"/>
      <c r="CER399"/>
      <c r="CES399"/>
      <c r="CET399"/>
      <c r="CEU399"/>
      <c r="CEV399"/>
      <c r="CEW399"/>
      <c r="CEX399"/>
      <c r="CEY399"/>
      <c r="CEZ399"/>
      <c r="CFA399"/>
      <c r="CFB399"/>
      <c r="CFC399"/>
      <c r="CFD399"/>
      <c r="CFE399"/>
      <c r="CFF399"/>
      <c r="CFG399"/>
      <c r="CFH399"/>
      <c r="CFI399"/>
      <c r="CFJ399"/>
      <c r="CFK399"/>
      <c r="CFL399"/>
      <c r="CFM399"/>
      <c r="CFN399"/>
      <c r="CFO399"/>
      <c r="CFP399"/>
      <c r="CFQ399"/>
      <c r="CFR399"/>
      <c r="CFS399"/>
      <c r="CFT399"/>
      <c r="CFU399"/>
      <c r="CFV399"/>
      <c r="CFW399"/>
      <c r="CFX399"/>
      <c r="CFY399"/>
      <c r="CFZ399"/>
      <c r="CGA399"/>
      <c r="CGB399"/>
      <c r="CGC399"/>
      <c r="CGD399"/>
      <c r="CGE399"/>
      <c r="CGF399"/>
      <c r="CGG399"/>
      <c r="CGH399"/>
      <c r="CGI399"/>
      <c r="CGJ399"/>
      <c r="CGK399"/>
      <c r="CGL399"/>
      <c r="CGM399"/>
      <c r="CGN399"/>
      <c r="CGO399"/>
      <c r="CGP399"/>
      <c r="CGQ399"/>
      <c r="CGR399"/>
      <c r="CGS399"/>
      <c r="CGT399"/>
      <c r="CGU399"/>
      <c r="CGV399"/>
      <c r="CGW399"/>
      <c r="CGX399"/>
      <c r="CGY399"/>
      <c r="CGZ399"/>
      <c r="CHA399"/>
      <c r="CHB399"/>
      <c r="CHC399"/>
      <c r="CHD399"/>
      <c r="CHE399"/>
      <c r="CHF399"/>
      <c r="CHG399"/>
      <c r="CHH399"/>
      <c r="CHI399"/>
      <c r="CHJ399"/>
      <c r="CHK399"/>
      <c r="CHL399"/>
      <c r="CHM399"/>
      <c r="CHN399"/>
      <c r="CHO399"/>
      <c r="CHP399"/>
      <c r="CHQ399"/>
      <c r="CHR399"/>
      <c r="CHS399"/>
      <c r="CHT399"/>
      <c r="CHU399"/>
      <c r="CHV399"/>
      <c r="CHW399"/>
      <c r="CHX399"/>
      <c r="CHY399"/>
      <c r="CHZ399"/>
      <c r="CIA399"/>
      <c r="CIB399"/>
      <c r="CIC399"/>
      <c r="CID399"/>
      <c r="CIE399"/>
      <c r="CIF399"/>
      <c r="CIG399"/>
      <c r="CIH399"/>
      <c r="CII399"/>
      <c r="CIJ399"/>
      <c r="CIK399"/>
      <c r="CIL399"/>
      <c r="CIM399"/>
      <c r="CIN399"/>
      <c r="CIO399"/>
      <c r="CIP399"/>
      <c r="CIQ399"/>
      <c r="CIR399"/>
      <c r="CIS399"/>
      <c r="CIT399"/>
      <c r="CIU399"/>
      <c r="CIV399"/>
      <c r="CIW399"/>
      <c r="CIX399"/>
      <c r="CIY399"/>
      <c r="CIZ399"/>
      <c r="CJA399"/>
      <c r="CJB399"/>
      <c r="CJC399"/>
      <c r="CJD399"/>
      <c r="CJE399"/>
      <c r="CJF399"/>
      <c r="CJG399"/>
      <c r="CJH399"/>
      <c r="CJI399"/>
      <c r="CJJ399"/>
      <c r="CJK399"/>
      <c r="CJL399"/>
      <c r="CJM399"/>
      <c r="CJN399"/>
      <c r="CJO399"/>
      <c r="CJP399"/>
      <c r="CJQ399"/>
      <c r="CJR399"/>
      <c r="CJS399"/>
      <c r="CJT399"/>
      <c r="CJU399"/>
      <c r="CJV399"/>
      <c r="CJW399"/>
      <c r="CJX399"/>
      <c r="CJY399"/>
      <c r="CJZ399"/>
      <c r="CKA399"/>
      <c r="CKB399"/>
      <c r="CKC399"/>
      <c r="CKD399"/>
      <c r="CKE399"/>
      <c r="CKF399"/>
      <c r="CKG399"/>
      <c r="CKH399"/>
      <c r="CKI399"/>
      <c r="CKJ399"/>
      <c r="CKK399"/>
      <c r="CKL399"/>
      <c r="CKM399"/>
      <c r="CKN399"/>
      <c r="CKO399"/>
      <c r="CKP399"/>
      <c r="CKQ399"/>
      <c r="CKR399"/>
      <c r="CKS399"/>
      <c r="CKT399"/>
      <c r="CKU399"/>
      <c r="CKV399"/>
      <c r="CKW399"/>
      <c r="CKX399"/>
      <c r="CKY399"/>
      <c r="CKZ399"/>
      <c r="CLA399"/>
      <c r="CLB399"/>
      <c r="CLC399"/>
      <c r="CLD399"/>
      <c r="CLE399"/>
      <c r="CLF399"/>
      <c r="CLG399"/>
      <c r="CLH399"/>
      <c r="CLI399"/>
      <c r="CLJ399"/>
      <c r="CLK399"/>
      <c r="CLL399"/>
      <c r="CLM399"/>
      <c r="CLN399"/>
      <c r="CLO399"/>
      <c r="CLP399"/>
      <c r="CLQ399"/>
      <c r="CLR399"/>
      <c r="CLS399"/>
      <c r="CLT399"/>
      <c r="CLU399"/>
      <c r="CLV399"/>
      <c r="CLW399"/>
      <c r="CLX399"/>
      <c r="CLY399"/>
      <c r="CLZ399"/>
      <c r="CMA399"/>
      <c r="CMB399"/>
      <c r="CMC399"/>
      <c r="CMD399"/>
      <c r="CME399"/>
      <c r="CMF399"/>
      <c r="CMG399"/>
      <c r="CMH399"/>
      <c r="CMI399"/>
      <c r="CMJ399"/>
      <c r="CMK399"/>
      <c r="CML399"/>
      <c r="CMM399"/>
      <c r="CMN399"/>
      <c r="CMO399"/>
      <c r="CMP399"/>
      <c r="CMQ399"/>
      <c r="CMR399"/>
      <c r="CMS399"/>
      <c r="CMT399"/>
      <c r="CMU399"/>
      <c r="CMV399"/>
      <c r="CMW399"/>
      <c r="CMX399"/>
      <c r="CMY399"/>
      <c r="CMZ399"/>
      <c r="CNA399"/>
      <c r="CNB399"/>
      <c r="CNC399"/>
      <c r="CND399"/>
      <c r="CNE399"/>
      <c r="CNF399"/>
      <c r="CNG399"/>
      <c r="CNH399"/>
      <c r="CNI399"/>
      <c r="CNJ399"/>
      <c r="CNK399"/>
      <c r="CNL399"/>
      <c r="CNM399"/>
      <c r="CNN399"/>
      <c r="CNO399"/>
      <c r="CNP399"/>
      <c r="CNQ399"/>
      <c r="CNR399"/>
      <c r="CNS399"/>
      <c r="CNT399"/>
      <c r="CNU399"/>
      <c r="CNV399"/>
      <c r="CNW399"/>
      <c r="CNX399"/>
      <c r="CNY399"/>
      <c r="CNZ399"/>
      <c r="COA399"/>
      <c r="COB399"/>
      <c r="COC399"/>
      <c r="COD399"/>
      <c r="COE399"/>
      <c r="COF399"/>
      <c r="COG399"/>
      <c r="COH399"/>
      <c r="COI399"/>
      <c r="COJ399"/>
      <c r="COK399"/>
      <c r="COL399"/>
      <c r="COM399"/>
      <c r="CON399"/>
      <c r="COO399"/>
      <c r="COP399"/>
      <c r="COQ399"/>
      <c r="COR399"/>
      <c r="COS399"/>
      <c r="COT399"/>
      <c r="COU399"/>
      <c r="COV399"/>
      <c r="COW399"/>
      <c r="COX399"/>
      <c r="COY399"/>
      <c r="COZ399"/>
      <c r="CPA399"/>
      <c r="CPB399"/>
      <c r="CPC399"/>
      <c r="CPD399"/>
      <c r="CPE399"/>
      <c r="CPF399"/>
      <c r="CPG399"/>
      <c r="CPH399"/>
      <c r="CPI399"/>
      <c r="CPJ399"/>
      <c r="CPK399"/>
      <c r="CPL399"/>
      <c r="CPM399"/>
      <c r="CPN399"/>
      <c r="CPO399"/>
      <c r="CPP399"/>
      <c r="CPQ399"/>
      <c r="CPR399"/>
      <c r="CPS399"/>
      <c r="CPT399"/>
      <c r="CPU399"/>
      <c r="CPV399"/>
      <c r="CPW399"/>
      <c r="CPX399"/>
      <c r="CPY399"/>
      <c r="CPZ399"/>
      <c r="CQA399"/>
      <c r="CQB399"/>
      <c r="CQC399"/>
      <c r="CQD399"/>
      <c r="CQE399"/>
      <c r="CQF399"/>
      <c r="CQG399"/>
      <c r="CQH399"/>
      <c r="CQI399"/>
      <c r="CQJ399"/>
      <c r="CQK399"/>
      <c r="CQL399"/>
      <c r="CQM399"/>
      <c r="CQN399"/>
      <c r="CQO399"/>
      <c r="CQP399"/>
      <c r="CQQ399"/>
      <c r="CQR399"/>
      <c r="CQS399"/>
      <c r="CQT399"/>
      <c r="CQU399"/>
      <c r="CQV399"/>
      <c r="CQW399"/>
      <c r="CQX399"/>
      <c r="CQY399"/>
      <c r="CQZ399"/>
      <c r="CRA399"/>
      <c r="CRB399"/>
      <c r="CRC399"/>
      <c r="CRD399"/>
      <c r="CRE399"/>
      <c r="CRF399"/>
      <c r="CRG399"/>
      <c r="CRH399"/>
      <c r="CRI399"/>
      <c r="CRJ399"/>
      <c r="CRK399"/>
      <c r="CRL399"/>
      <c r="CRM399"/>
      <c r="CRN399"/>
      <c r="CRO399"/>
      <c r="CRP399"/>
      <c r="CRQ399"/>
      <c r="CRR399"/>
      <c r="CRS399"/>
      <c r="CRT399"/>
      <c r="CRU399"/>
      <c r="CRV399"/>
      <c r="CRW399"/>
      <c r="CRX399"/>
      <c r="CRY399"/>
      <c r="CRZ399"/>
      <c r="CSA399"/>
      <c r="CSB399"/>
      <c r="CSC399"/>
      <c r="CSD399"/>
      <c r="CSE399"/>
      <c r="CSF399"/>
      <c r="CSG399"/>
      <c r="CSH399"/>
      <c r="CSI399"/>
      <c r="CSJ399"/>
      <c r="CSK399"/>
      <c r="CSL399"/>
      <c r="CSM399"/>
      <c r="CSN399"/>
      <c r="CSO399"/>
      <c r="CSP399"/>
      <c r="CSQ399"/>
      <c r="CSR399"/>
      <c r="CSS399"/>
      <c r="CST399"/>
      <c r="CSU399"/>
      <c r="CSV399"/>
      <c r="CSW399"/>
      <c r="CSX399"/>
      <c r="CSY399"/>
      <c r="CSZ399"/>
      <c r="CTA399"/>
      <c r="CTB399"/>
      <c r="CTC399"/>
      <c r="CTD399"/>
      <c r="CTE399"/>
      <c r="CTF399"/>
      <c r="CTG399"/>
      <c r="CTH399"/>
      <c r="CTI399"/>
      <c r="CTJ399"/>
      <c r="CTK399"/>
      <c r="CTL399"/>
      <c r="CTM399"/>
      <c r="CTN399"/>
      <c r="CTO399"/>
      <c r="CTP399"/>
      <c r="CTQ399"/>
      <c r="CTR399"/>
      <c r="CTS399"/>
      <c r="CTT399"/>
      <c r="CTU399"/>
      <c r="CTV399"/>
      <c r="CTW399"/>
      <c r="CTX399"/>
      <c r="CTY399"/>
      <c r="CTZ399"/>
      <c r="CUA399"/>
      <c r="CUB399"/>
      <c r="CUC399"/>
      <c r="CUD399"/>
      <c r="CUE399"/>
      <c r="CUF399"/>
      <c r="CUG399"/>
      <c r="CUH399"/>
      <c r="CUI399"/>
      <c r="CUJ399"/>
      <c r="CUK399"/>
      <c r="CUL399"/>
      <c r="CUM399"/>
      <c r="CUN399"/>
      <c r="CUO399"/>
      <c r="CUP399"/>
      <c r="CUQ399"/>
      <c r="CUR399"/>
      <c r="CUS399"/>
      <c r="CUT399"/>
      <c r="CUU399"/>
      <c r="CUV399"/>
      <c r="CUW399"/>
      <c r="CUX399"/>
      <c r="CUY399"/>
      <c r="CUZ399"/>
      <c r="CVA399"/>
      <c r="CVB399"/>
      <c r="CVC399"/>
      <c r="CVD399"/>
      <c r="CVE399"/>
      <c r="CVF399"/>
      <c r="CVG399"/>
      <c r="CVH399"/>
      <c r="CVI399"/>
      <c r="CVJ399"/>
      <c r="CVK399"/>
      <c r="CVL399"/>
      <c r="CVM399"/>
      <c r="CVN399"/>
      <c r="CVO399"/>
      <c r="CVP399"/>
      <c r="CVQ399"/>
      <c r="CVR399"/>
      <c r="CVS399"/>
      <c r="CVT399"/>
      <c r="CVU399"/>
      <c r="CVV399"/>
      <c r="CVW399"/>
      <c r="CVX399"/>
      <c r="CVY399"/>
      <c r="CVZ399"/>
      <c r="CWA399"/>
      <c r="CWB399"/>
      <c r="CWC399"/>
      <c r="CWD399"/>
      <c r="CWE399"/>
      <c r="CWF399"/>
      <c r="CWG399"/>
      <c r="CWH399"/>
      <c r="CWI399"/>
      <c r="CWJ399"/>
      <c r="CWK399"/>
      <c r="CWL399"/>
      <c r="CWM399"/>
      <c r="CWN399"/>
      <c r="CWO399"/>
      <c r="CWP399"/>
      <c r="CWQ399"/>
      <c r="CWR399"/>
      <c r="CWS399"/>
      <c r="CWT399"/>
      <c r="CWU399"/>
      <c r="CWV399"/>
      <c r="CWW399"/>
      <c r="CWX399"/>
      <c r="CWY399"/>
      <c r="CWZ399"/>
      <c r="CXA399"/>
      <c r="CXB399"/>
      <c r="CXC399"/>
      <c r="CXD399"/>
      <c r="CXE399"/>
      <c r="CXF399"/>
      <c r="CXG399"/>
      <c r="CXH399"/>
      <c r="CXI399"/>
      <c r="CXJ399"/>
      <c r="CXK399"/>
      <c r="CXL399"/>
      <c r="CXM399"/>
      <c r="CXN399"/>
      <c r="CXO399"/>
      <c r="CXP399"/>
      <c r="CXQ399"/>
      <c r="CXR399"/>
      <c r="CXS399"/>
      <c r="CXT399"/>
      <c r="CXU399"/>
      <c r="CXV399"/>
      <c r="CXW399"/>
      <c r="CXX399"/>
      <c r="CXY399"/>
      <c r="CXZ399"/>
      <c r="CYA399"/>
      <c r="CYB399"/>
      <c r="CYC399"/>
      <c r="CYD399"/>
      <c r="CYE399"/>
      <c r="CYF399"/>
      <c r="CYG399"/>
      <c r="CYH399"/>
      <c r="CYI399"/>
      <c r="CYJ399"/>
      <c r="CYK399"/>
      <c r="CYL399"/>
      <c r="CYM399"/>
      <c r="CYN399"/>
      <c r="CYO399"/>
      <c r="CYP399"/>
      <c r="CYQ399"/>
      <c r="CYR399"/>
      <c r="CYS399"/>
      <c r="CYT399"/>
      <c r="CYU399"/>
      <c r="CYV399"/>
      <c r="CYW399"/>
      <c r="CYX399"/>
      <c r="CYY399"/>
      <c r="CYZ399"/>
      <c r="CZA399"/>
      <c r="CZB399"/>
      <c r="CZC399"/>
      <c r="CZD399"/>
      <c r="CZE399"/>
      <c r="CZF399"/>
      <c r="CZG399"/>
      <c r="CZH399"/>
      <c r="CZI399"/>
      <c r="CZJ399"/>
      <c r="CZK399"/>
      <c r="CZL399"/>
      <c r="CZM399"/>
      <c r="CZN399"/>
      <c r="CZO399"/>
      <c r="CZP399"/>
      <c r="CZQ399"/>
      <c r="CZR399"/>
      <c r="CZS399"/>
      <c r="CZT399"/>
      <c r="CZU399"/>
      <c r="CZV399"/>
      <c r="CZW399"/>
      <c r="CZX399"/>
      <c r="CZY399"/>
      <c r="CZZ399"/>
      <c r="DAA399"/>
      <c r="DAB399"/>
      <c r="DAC399"/>
      <c r="DAD399"/>
      <c r="DAE399"/>
      <c r="DAF399"/>
      <c r="DAG399"/>
      <c r="DAH399"/>
      <c r="DAI399"/>
      <c r="DAJ399"/>
      <c r="DAK399"/>
      <c r="DAL399"/>
      <c r="DAM399"/>
      <c r="DAN399"/>
      <c r="DAO399"/>
      <c r="DAP399"/>
      <c r="DAQ399"/>
      <c r="DAR399"/>
      <c r="DAS399"/>
      <c r="DAT399"/>
      <c r="DAU399"/>
      <c r="DAV399"/>
      <c r="DAW399"/>
      <c r="DAX399"/>
      <c r="DAY399"/>
      <c r="DAZ399"/>
      <c r="DBA399"/>
      <c r="DBB399"/>
      <c r="DBC399"/>
      <c r="DBD399"/>
      <c r="DBE399"/>
      <c r="DBF399"/>
      <c r="DBG399"/>
      <c r="DBH399"/>
      <c r="DBI399"/>
      <c r="DBJ399"/>
      <c r="DBK399"/>
      <c r="DBL399"/>
      <c r="DBM399"/>
      <c r="DBN399"/>
      <c r="DBO399"/>
      <c r="DBP399"/>
      <c r="DBQ399"/>
      <c r="DBR399"/>
      <c r="DBS399"/>
      <c r="DBT399"/>
      <c r="DBU399"/>
      <c r="DBV399"/>
      <c r="DBW399"/>
      <c r="DBX399"/>
      <c r="DBY399"/>
      <c r="DBZ399"/>
      <c r="DCA399"/>
      <c r="DCB399"/>
      <c r="DCC399"/>
      <c r="DCD399"/>
      <c r="DCE399"/>
      <c r="DCF399"/>
      <c r="DCG399"/>
      <c r="DCH399"/>
      <c r="DCI399"/>
      <c r="DCJ399"/>
      <c r="DCK399"/>
      <c r="DCL399"/>
      <c r="DCM399"/>
      <c r="DCN399"/>
      <c r="DCO399"/>
      <c r="DCP399"/>
      <c r="DCQ399"/>
      <c r="DCR399"/>
      <c r="DCS399"/>
      <c r="DCT399"/>
      <c r="DCU399"/>
      <c r="DCV399"/>
      <c r="DCW399"/>
      <c r="DCX399"/>
      <c r="DCY399"/>
      <c r="DCZ399"/>
      <c r="DDA399"/>
      <c r="DDB399"/>
      <c r="DDC399"/>
      <c r="DDD399"/>
      <c r="DDE399"/>
      <c r="DDF399"/>
      <c r="DDG399"/>
      <c r="DDH399"/>
      <c r="DDI399"/>
      <c r="DDJ399"/>
      <c r="DDK399"/>
      <c r="DDL399"/>
      <c r="DDM399"/>
      <c r="DDN399"/>
      <c r="DDO399"/>
      <c r="DDP399"/>
      <c r="DDQ399"/>
      <c r="DDR399"/>
      <c r="DDS399"/>
      <c r="DDT399"/>
      <c r="DDU399"/>
      <c r="DDV399"/>
      <c r="DDW399"/>
      <c r="DDX399"/>
      <c r="DDY399"/>
      <c r="DDZ399"/>
      <c r="DEA399"/>
      <c r="DEB399"/>
      <c r="DEC399"/>
      <c r="DED399"/>
      <c r="DEE399"/>
      <c r="DEF399"/>
      <c r="DEG399"/>
      <c r="DEH399"/>
      <c r="DEI399"/>
      <c r="DEJ399"/>
      <c r="DEK399"/>
      <c r="DEL399"/>
      <c r="DEM399"/>
      <c r="DEN399"/>
      <c r="DEO399"/>
      <c r="DEP399"/>
      <c r="DEQ399"/>
      <c r="DER399"/>
      <c r="DES399"/>
      <c r="DET399"/>
      <c r="DEU399"/>
      <c r="DEV399"/>
      <c r="DEW399"/>
      <c r="DEX399"/>
      <c r="DEY399"/>
      <c r="DEZ399"/>
      <c r="DFA399"/>
      <c r="DFB399"/>
      <c r="DFC399"/>
      <c r="DFD399"/>
      <c r="DFE399"/>
      <c r="DFF399"/>
      <c r="DFG399"/>
      <c r="DFH399"/>
      <c r="DFI399"/>
      <c r="DFJ399"/>
      <c r="DFK399"/>
      <c r="DFL399"/>
      <c r="DFM399"/>
      <c r="DFN399"/>
      <c r="DFO399"/>
      <c r="DFP399"/>
      <c r="DFQ399"/>
      <c r="DFR399"/>
      <c r="DFS399"/>
      <c r="DFT399"/>
      <c r="DFU399"/>
      <c r="DFV399"/>
      <c r="DFW399"/>
      <c r="DFX399"/>
      <c r="DFY399"/>
      <c r="DFZ399"/>
      <c r="DGA399"/>
      <c r="DGB399"/>
      <c r="DGC399"/>
      <c r="DGD399"/>
      <c r="DGE399"/>
      <c r="DGF399"/>
      <c r="DGG399"/>
      <c r="DGH399"/>
      <c r="DGI399"/>
      <c r="DGJ399"/>
      <c r="DGK399"/>
      <c r="DGL399"/>
      <c r="DGM399"/>
      <c r="DGN399"/>
      <c r="DGO399"/>
      <c r="DGP399"/>
      <c r="DGQ399"/>
      <c r="DGR399"/>
      <c r="DGS399"/>
      <c r="DGT399"/>
      <c r="DGU399"/>
      <c r="DGV399"/>
      <c r="DGW399"/>
      <c r="DGX399"/>
      <c r="DGY399"/>
      <c r="DGZ399"/>
      <c r="DHA399"/>
      <c r="DHB399"/>
      <c r="DHC399"/>
      <c r="DHD399"/>
      <c r="DHE399"/>
      <c r="DHF399"/>
      <c r="DHG399"/>
      <c r="DHH399"/>
      <c r="DHI399"/>
      <c r="DHJ399"/>
      <c r="DHK399"/>
      <c r="DHL399"/>
      <c r="DHM399"/>
      <c r="DHN399"/>
      <c r="DHO399"/>
      <c r="DHP399"/>
      <c r="DHQ399"/>
      <c r="DHR399"/>
      <c r="DHS399"/>
      <c r="DHT399"/>
      <c r="DHU399"/>
      <c r="DHV399"/>
      <c r="DHW399"/>
      <c r="DHX399"/>
      <c r="DHY399"/>
      <c r="DHZ399"/>
      <c r="DIA399"/>
      <c r="DIB399"/>
      <c r="DIC399"/>
      <c r="DID399"/>
      <c r="DIE399"/>
      <c r="DIF399"/>
      <c r="DIG399"/>
      <c r="DIH399"/>
      <c r="DII399"/>
      <c r="DIJ399"/>
      <c r="DIK399"/>
      <c r="DIL399"/>
      <c r="DIM399"/>
      <c r="DIN399"/>
      <c r="DIO399"/>
      <c r="DIP399"/>
      <c r="DIQ399"/>
      <c r="DIR399"/>
      <c r="DIS399"/>
      <c r="DIT399"/>
      <c r="DIU399"/>
      <c r="DIV399"/>
      <c r="DIW399"/>
      <c r="DIX399"/>
      <c r="DIY399"/>
      <c r="DIZ399"/>
      <c r="DJA399"/>
      <c r="DJB399"/>
      <c r="DJC399"/>
      <c r="DJD399"/>
      <c r="DJE399"/>
      <c r="DJF399"/>
      <c r="DJG399"/>
      <c r="DJH399"/>
      <c r="DJI399"/>
      <c r="DJJ399"/>
      <c r="DJK399"/>
      <c r="DJL399"/>
      <c r="DJM399"/>
      <c r="DJN399"/>
      <c r="DJO399"/>
      <c r="DJP399"/>
      <c r="DJQ399"/>
      <c r="DJR399"/>
      <c r="DJS399"/>
      <c r="DJT399"/>
      <c r="DJU399"/>
      <c r="DJV399"/>
      <c r="DJW399"/>
      <c r="DJX399"/>
      <c r="DJY399"/>
      <c r="DJZ399"/>
      <c r="DKA399"/>
      <c r="DKB399"/>
      <c r="DKC399"/>
      <c r="DKD399"/>
      <c r="DKE399"/>
      <c r="DKF399"/>
      <c r="DKG399"/>
      <c r="DKH399"/>
      <c r="DKI399"/>
      <c r="DKJ399"/>
      <c r="DKK399"/>
      <c r="DKL399"/>
      <c r="DKM399"/>
      <c r="DKN399"/>
      <c r="DKO399"/>
      <c r="DKP399"/>
      <c r="DKQ399"/>
      <c r="DKR399"/>
      <c r="DKS399"/>
      <c r="DKT399"/>
      <c r="DKU399"/>
      <c r="DKV399"/>
      <c r="DKW399"/>
      <c r="DKX399"/>
      <c r="DKY399"/>
      <c r="DKZ399"/>
      <c r="DLA399"/>
      <c r="DLB399"/>
      <c r="DLC399"/>
      <c r="DLD399"/>
      <c r="DLE399"/>
      <c r="DLF399"/>
      <c r="DLG399"/>
      <c r="DLH399"/>
      <c r="DLI399"/>
      <c r="DLJ399"/>
      <c r="DLK399"/>
      <c r="DLL399"/>
      <c r="DLM399"/>
      <c r="DLN399"/>
      <c r="DLO399"/>
      <c r="DLP399"/>
      <c r="DLQ399"/>
      <c r="DLR399"/>
      <c r="DLS399"/>
      <c r="DLT399"/>
      <c r="DLU399"/>
      <c r="DLV399"/>
      <c r="DLW399"/>
      <c r="DLX399"/>
      <c r="DLY399"/>
      <c r="DLZ399"/>
      <c r="DMA399"/>
      <c r="DMB399"/>
      <c r="DMC399"/>
      <c r="DMD399"/>
      <c r="DME399"/>
      <c r="DMF399"/>
      <c r="DMG399"/>
      <c r="DMH399"/>
      <c r="DMI399"/>
      <c r="DMJ399"/>
      <c r="DMK399"/>
      <c r="DML399"/>
      <c r="DMM399"/>
      <c r="DMN399"/>
      <c r="DMO399"/>
      <c r="DMP399"/>
      <c r="DMQ399"/>
      <c r="DMR399"/>
      <c r="DMS399"/>
      <c r="DMT399"/>
      <c r="DMU399"/>
      <c r="DMV399"/>
      <c r="DMW399"/>
      <c r="DMX399"/>
      <c r="DMY399"/>
      <c r="DMZ399"/>
      <c r="DNA399"/>
      <c r="DNB399"/>
      <c r="DNC399"/>
      <c r="DND399"/>
      <c r="DNE399"/>
      <c r="DNF399"/>
      <c r="DNG399"/>
      <c r="DNH399"/>
      <c r="DNI399"/>
      <c r="DNJ399"/>
      <c r="DNK399"/>
      <c r="DNL399"/>
      <c r="DNM399"/>
      <c r="DNN399"/>
      <c r="DNO399"/>
      <c r="DNP399"/>
      <c r="DNQ399"/>
      <c r="DNR399"/>
      <c r="DNS399"/>
      <c r="DNT399"/>
      <c r="DNU399"/>
      <c r="DNV399"/>
      <c r="DNW399"/>
      <c r="DNX399"/>
      <c r="DNY399"/>
      <c r="DNZ399"/>
      <c r="DOA399"/>
      <c r="DOB399"/>
      <c r="DOC399"/>
      <c r="DOD399"/>
      <c r="DOE399"/>
      <c r="DOF399"/>
      <c r="DOG399"/>
      <c r="DOH399"/>
      <c r="DOI399"/>
      <c r="DOJ399"/>
      <c r="DOK399"/>
      <c r="DOL399"/>
      <c r="DOM399"/>
      <c r="DON399"/>
      <c r="DOO399"/>
      <c r="DOP399"/>
      <c r="DOQ399"/>
      <c r="DOR399"/>
      <c r="DOS399"/>
      <c r="DOT399"/>
      <c r="DOU399"/>
      <c r="DOV399"/>
      <c r="DOW399"/>
      <c r="DOX399"/>
      <c r="DOY399"/>
      <c r="DOZ399"/>
      <c r="DPA399"/>
      <c r="DPB399"/>
      <c r="DPC399"/>
      <c r="DPD399"/>
      <c r="DPE399"/>
      <c r="DPF399"/>
      <c r="DPG399"/>
      <c r="DPH399"/>
      <c r="DPI399"/>
      <c r="DPJ399"/>
      <c r="DPK399"/>
      <c r="DPL399"/>
      <c r="DPM399"/>
      <c r="DPN399"/>
      <c r="DPO399"/>
      <c r="DPP399"/>
      <c r="DPQ399"/>
      <c r="DPR399"/>
      <c r="DPS399"/>
      <c r="DPT399"/>
      <c r="DPU399"/>
      <c r="DPV399"/>
      <c r="DPW399"/>
      <c r="DPX399"/>
      <c r="DPY399"/>
      <c r="DPZ399"/>
      <c r="DQA399"/>
      <c r="DQB399"/>
      <c r="DQC399"/>
      <c r="DQD399"/>
      <c r="DQE399"/>
      <c r="DQF399"/>
      <c r="DQG399"/>
      <c r="DQH399"/>
      <c r="DQI399"/>
      <c r="DQJ399"/>
      <c r="DQK399"/>
      <c r="DQL399"/>
      <c r="DQM399"/>
      <c r="DQN399"/>
      <c r="DQO399"/>
      <c r="DQP399"/>
      <c r="DQQ399"/>
      <c r="DQR399"/>
      <c r="DQS399"/>
      <c r="DQT399"/>
      <c r="DQU399"/>
      <c r="DQV399"/>
      <c r="DQW399"/>
      <c r="DQX399"/>
      <c r="DQY399"/>
      <c r="DQZ399"/>
      <c r="DRA399"/>
      <c r="DRB399"/>
      <c r="DRC399"/>
      <c r="DRD399"/>
      <c r="DRE399"/>
      <c r="DRF399"/>
      <c r="DRG399"/>
      <c r="DRH399"/>
      <c r="DRI399"/>
      <c r="DRJ399"/>
      <c r="DRK399"/>
      <c r="DRL399"/>
      <c r="DRM399"/>
      <c r="DRN399"/>
      <c r="DRO399"/>
      <c r="DRP399"/>
      <c r="DRQ399"/>
      <c r="DRR399"/>
      <c r="DRS399"/>
      <c r="DRT399"/>
      <c r="DRU399"/>
      <c r="DRV399"/>
      <c r="DRW399"/>
      <c r="DRX399"/>
      <c r="DRY399"/>
      <c r="DRZ399"/>
      <c r="DSA399"/>
      <c r="DSB399"/>
      <c r="DSC399"/>
      <c r="DSD399"/>
      <c r="DSE399"/>
      <c r="DSF399"/>
      <c r="DSG399"/>
      <c r="DSH399"/>
      <c r="DSI399"/>
      <c r="DSJ399"/>
      <c r="DSK399"/>
      <c r="DSL399"/>
      <c r="DSM399"/>
      <c r="DSN399"/>
      <c r="DSO399"/>
      <c r="DSP399"/>
      <c r="DSQ399"/>
      <c r="DSR399"/>
      <c r="DSS399"/>
      <c r="DST399"/>
      <c r="DSU399"/>
      <c r="DSV399"/>
      <c r="DSW399"/>
      <c r="DSX399"/>
      <c r="DSY399"/>
      <c r="DSZ399"/>
      <c r="DTA399"/>
      <c r="DTB399"/>
      <c r="DTC399"/>
      <c r="DTD399"/>
      <c r="DTE399"/>
      <c r="DTF399"/>
      <c r="DTG399"/>
      <c r="DTH399"/>
      <c r="DTI399"/>
      <c r="DTJ399"/>
      <c r="DTK399"/>
      <c r="DTL399"/>
      <c r="DTM399"/>
      <c r="DTN399"/>
      <c r="DTO399"/>
      <c r="DTP399"/>
      <c r="DTQ399"/>
      <c r="DTR399"/>
      <c r="DTS399"/>
      <c r="DTT399"/>
      <c r="DTU399"/>
      <c r="DTV399"/>
      <c r="DTW399"/>
      <c r="DTX399"/>
      <c r="DTY399"/>
      <c r="DTZ399"/>
      <c r="DUA399"/>
      <c r="DUB399"/>
      <c r="DUC399"/>
      <c r="DUD399"/>
      <c r="DUE399"/>
      <c r="DUF399"/>
      <c r="DUG399"/>
      <c r="DUH399"/>
      <c r="DUI399"/>
      <c r="DUJ399"/>
      <c r="DUK399"/>
      <c r="DUL399"/>
      <c r="DUM399"/>
      <c r="DUN399"/>
      <c r="DUO399"/>
      <c r="DUP399"/>
      <c r="DUQ399"/>
      <c r="DUR399"/>
      <c r="DUS399"/>
      <c r="DUT399"/>
      <c r="DUU399"/>
      <c r="DUV399"/>
      <c r="DUW399"/>
      <c r="DUX399"/>
      <c r="DUY399"/>
      <c r="DUZ399"/>
      <c r="DVA399"/>
      <c r="DVB399"/>
      <c r="DVC399"/>
      <c r="DVD399"/>
      <c r="DVE399"/>
      <c r="DVF399"/>
      <c r="DVG399"/>
      <c r="DVH399"/>
      <c r="DVI399"/>
      <c r="DVJ399"/>
      <c r="DVK399"/>
      <c r="DVL399"/>
      <c r="DVM399"/>
      <c r="DVN399"/>
      <c r="DVO399"/>
      <c r="DVP399"/>
      <c r="DVQ399"/>
      <c r="DVR399"/>
      <c r="DVS399"/>
      <c r="DVT399"/>
      <c r="DVU399"/>
      <c r="DVV399"/>
      <c r="DVW399"/>
      <c r="DVX399"/>
      <c r="DVY399"/>
      <c r="DVZ399"/>
      <c r="DWA399"/>
      <c r="DWB399"/>
      <c r="DWC399"/>
      <c r="DWD399"/>
      <c r="DWE399"/>
      <c r="DWF399"/>
      <c r="DWG399"/>
      <c r="DWH399"/>
      <c r="DWI399"/>
      <c r="DWJ399"/>
      <c r="DWK399"/>
      <c r="DWL399"/>
      <c r="DWM399"/>
      <c r="DWN399"/>
      <c r="DWO399"/>
      <c r="DWP399"/>
      <c r="DWQ399"/>
      <c r="DWR399"/>
      <c r="DWS399"/>
      <c r="DWT399"/>
      <c r="DWU399"/>
      <c r="DWV399"/>
      <c r="DWW399"/>
      <c r="DWX399"/>
      <c r="DWY399"/>
      <c r="DWZ399"/>
      <c r="DXA399"/>
      <c r="DXB399"/>
      <c r="DXC399"/>
      <c r="DXD399"/>
      <c r="DXE399"/>
      <c r="DXF399"/>
      <c r="DXG399"/>
      <c r="DXH399"/>
      <c r="DXI399"/>
      <c r="DXJ399"/>
      <c r="DXK399"/>
      <c r="DXL399"/>
      <c r="DXM399"/>
      <c r="DXN399"/>
      <c r="DXO399"/>
      <c r="DXP399"/>
      <c r="DXQ399"/>
      <c r="DXR399"/>
      <c r="DXS399"/>
      <c r="DXT399"/>
      <c r="DXU399"/>
      <c r="DXV399"/>
      <c r="DXW399"/>
      <c r="DXX399"/>
      <c r="DXY399"/>
      <c r="DXZ399"/>
      <c r="DYA399"/>
      <c r="DYB399"/>
      <c r="DYC399"/>
      <c r="DYD399"/>
      <c r="DYE399"/>
      <c r="DYF399"/>
      <c r="DYG399"/>
      <c r="DYH399"/>
      <c r="DYI399"/>
      <c r="DYJ399"/>
      <c r="DYK399"/>
      <c r="DYL399"/>
      <c r="DYM399"/>
      <c r="DYN399"/>
      <c r="DYO399"/>
      <c r="DYP399"/>
      <c r="DYQ399"/>
      <c r="DYR399"/>
      <c r="DYS399"/>
      <c r="DYT399"/>
      <c r="DYU399"/>
      <c r="DYV399"/>
      <c r="DYW399"/>
      <c r="DYX399"/>
      <c r="DYY399"/>
      <c r="DYZ399"/>
      <c r="DZA399"/>
      <c r="DZB399"/>
      <c r="DZC399"/>
      <c r="DZD399"/>
      <c r="DZE399"/>
      <c r="DZF399"/>
      <c r="DZG399"/>
      <c r="DZH399"/>
      <c r="DZI399"/>
      <c r="DZJ399"/>
      <c r="DZK399"/>
      <c r="DZL399"/>
      <c r="DZM399"/>
      <c r="DZN399"/>
      <c r="DZO399"/>
      <c r="DZP399"/>
      <c r="DZQ399"/>
      <c r="DZR399"/>
      <c r="DZS399"/>
      <c r="DZT399"/>
      <c r="DZU399"/>
      <c r="DZV399"/>
      <c r="DZW399"/>
      <c r="DZX399"/>
      <c r="DZY399"/>
      <c r="DZZ399"/>
      <c r="EAA399"/>
      <c r="EAB399"/>
      <c r="EAC399"/>
      <c r="EAD399"/>
      <c r="EAE399"/>
      <c r="EAF399"/>
      <c r="EAG399"/>
      <c r="EAH399"/>
      <c r="EAI399"/>
      <c r="EAJ399"/>
      <c r="EAK399"/>
      <c r="EAL399"/>
      <c r="EAM399"/>
      <c r="EAN399"/>
      <c r="EAO399"/>
      <c r="EAP399"/>
      <c r="EAQ399"/>
      <c r="EAR399"/>
      <c r="EAS399"/>
      <c r="EAT399"/>
      <c r="EAU399"/>
      <c r="EAV399"/>
      <c r="EAW399"/>
      <c r="EAX399"/>
      <c r="EAY399"/>
      <c r="EAZ399"/>
      <c r="EBA399"/>
      <c r="EBB399"/>
      <c r="EBC399"/>
      <c r="EBD399"/>
      <c r="EBE399"/>
      <c r="EBF399"/>
      <c r="EBG399"/>
      <c r="EBH399"/>
      <c r="EBI399"/>
      <c r="EBJ399"/>
      <c r="EBK399"/>
      <c r="EBL399"/>
      <c r="EBM399"/>
      <c r="EBN399"/>
      <c r="EBO399"/>
      <c r="EBP399"/>
      <c r="EBQ399"/>
      <c r="EBR399"/>
      <c r="EBS399"/>
      <c r="EBT399"/>
      <c r="EBU399"/>
      <c r="EBV399"/>
      <c r="EBW399"/>
      <c r="EBX399"/>
      <c r="EBY399"/>
      <c r="EBZ399"/>
      <c r="ECA399"/>
      <c r="ECB399"/>
      <c r="ECC399"/>
      <c r="ECD399"/>
      <c r="ECE399"/>
      <c r="ECF399"/>
      <c r="ECG399"/>
      <c r="ECH399"/>
      <c r="ECI399"/>
      <c r="ECJ399"/>
      <c r="ECK399"/>
      <c r="ECL399"/>
      <c r="ECM399"/>
      <c r="ECN399"/>
      <c r="ECO399"/>
      <c r="ECP399"/>
      <c r="ECQ399"/>
      <c r="ECR399"/>
      <c r="ECS399"/>
      <c r="ECT399"/>
      <c r="ECU399"/>
      <c r="ECV399"/>
      <c r="ECW399"/>
      <c r="ECX399"/>
      <c r="ECY399"/>
      <c r="ECZ399"/>
      <c r="EDA399"/>
      <c r="EDB399"/>
      <c r="EDC399"/>
      <c r="EDD399"/>
      <c r="EDE399"/>
      <c r="EDF399"/>
      <c r="EDG399"/>
      <c r="EDH399"/>
      <c r="EDI399"/>
      <c r="EDJ399"/>
      <c r="EDK399"/>
      <c r="EDL399"/>
      <c r="EDM399"/>
      <c r="EDN399"/>
      <c r="EDO399"/>
      <c r="EDP399"/>
      <c r="EDQ399"/>
      <c r="EDR399"/>
      <c r="EDS399"/>
      <c r="EDT399"/>
      <c r="EDU399"/>
      <c r="EDV399"/>
      <c r="EDW399"/>
      <c r="EDX399"/>
      <c r="EDY399"/>
      <c r="EDZ399"/>
      <c r="EEA399"/>
      <c r="EEB399"/>
      <c r="EEC399"/>
      <c r="EED399"/>
      <c r="EEE399"/>
      <c r="EEF399"/>
      <c r="EEG399"/>
      <c r="EEH399"/>
      <c r="EEI399"/>
      <c r="EEJ399"/>
      <c r="EEK399"/>
      <c r="EEL399"/>
      <c r="EEM399"/>
      <c r="EEN399"/>
      <c r="EEO399"/>
      <c r="EEP399"/>
      <c r="EEQ399"/>
      <c r="EER399"/>
      <c r="EES399"/>
      <c r="EET399"/>
      <c r="EEU399"/>
      <c r="EEV399"/>
      <c r="EEW399"/>
      <c r="EEX399"/>
      <c r="EEY399"/>
      <c r="EEZ399"/>
      <c r="EFA399"/>
      <c r="EFB399"/>
      <c r="EFC399"/>
      <c r="EFD399"/>
      <c r="EFE399"/>
      <c r="EFF399"/>
      <c r="EFG399"/>
      <c r="EFH399"/>
      <c r="EFI399"/>
      <c r="EFJ399"/>
      <c r="EFK399"/>
      <c r="EFL399"/>
      <c r="EFM399"/>
      <c r="EFN399"/>
      <c r="EFO399"/>
      <c r="EFP399"/>
      <c r="EFQ399"/>
      <c r="EFR399"/>
      <c r="EFS399"/>
      <c r="EFT399"/>
      <c r="EFU399"/>
      <c r="EFV399"/>
      <c r="EFW399"/>
      <c r="EFX399"/>
      <c r="EFY399"/>
      <c r="EFZ399"/>
      <c r="EGA399"/>
      <c r="EGB399"/>
      <c r="EGC399"/>
      <c r="EGD399"/>
      <c r="EGE399"/>
      <c r="EGF399"/>
      <c r="EGG399"/>
      <c r="EGH399"/>
      <c r="EGI399"/>
      <c r="EGJ399"/>
      <c r="EGK399"/>
      <c r="EGL399"/>
      <c r="EGM399"/>
      <c r="EGN399"/>
      <c r="EGO399"/>
      <c r="EGP399"/>
      <c r="EGQ399"/>
      <c r="EGR399"/>
      <c r="EGS399"/>
      <c r="EGT399"/>
      <c r="EGU399"/>
      <c r="EGV399"/>
      <c r="EGW399"/>
      <c r="EGX399"/>
      <c r="EGY399"/>
      <c r="EGZ399"/>
      <c r="EHA399"/>
      <c r="EHB399"/>
      <c r="EHC399"/>
      <c r="EHD399"/>
      <c r="EHE399"/>
      <c r="EHF399"/>
      <c r="EHG399"/>
      <c r="EHH399"/>
      <c r="EHI399"/>
      <c r="EHJ399"/>
      <c r="EHK399"/>
      <c r="EHL399"/>
      <c r="EHM399"/>
      <c r="EHN399"/>
      <c r="EHO399"/>
      <c r="EHP399"/>
      <c r="EHQ399"/>
      <c r="EHR399"/>
      <c r="EHS399"/>
      <c r="EHT399"/>
      <c r="EHU399"/>
      <c r="EHV399"/>
      <c r="EHW399"/>
      <c r="EHX399"/>
      <c r="EHY399"/>
      <c r="EHZ399"/>
      <c r="EIA399"/>
      <c r="EIB399"/>
      <c r="EIC399"/>
      <c r="EID399"/>
      <c r="EIE399"/>
      <c r="EIF399"/>
      <c r="EIG399"/>
      <c r="EIH399"/>
      <c r="EII399"/>
      <c r="EIJ399"/>
      <c r="EIK399"/>
      <c r="EIL399"/>
      <c r="EIM399"/>
      <c r="EIN399"/>
      <c r="EIO399"/>
      <c r="EIP399"/>
      <c r="EIQ399"/>
      <c r="EIR399"/>
      <c r="EIS399"/>
      <c r="EIT399"/>
      <c r="EIU399"/>
      <c r="EIV399"/>
      <c r="EIW399"/>
      <c r="EIX399"/>
      <c r="EIY399"/>
      <c r="EIZ399"/>
      <c r="EJA399"/>
      <c r="EJB399"/>
      <c r="EJC399"/>
      <c r="EJD399"/>
      <c r="EJE399"/>
      <c r="EJF399"/>
      <c r="EJG399"/>
      <c r="EJH399"/>
      <c r="EJI399"/>
      <c r="EJJ399"/>
      <c r="EJK399"/>
      <c r="EJL399"/>
      <c r="EJM399"/>
      <c r="EJN399"/>
      <c r="EJO399"/>
      <c r="EJP399"/>
      <c r="EJQ399"/>
      <c r="EJR399"/>
      <c r="EJS399"/>
      <c r="EJT399"/>
      <c r="EJU399"/>
      <c r="EJV399"/>
      <c r="EJW399"/>
      <c r="EJX399"/>
      <c r="EJY399"/>
      <c r="EJZ399"/>
      <c r="EKA399"/>
      <c r="EKB399"/>
      <c r="EKC399"/>
      <c r="EKD399"/>
      <c r="EKE399"/>
      <c r="EKF399"/>
      <c r="EKG399"/>
      <c r="EKH399"/>
      <c r="EKI399"/>
      <c r="EKJ399"/>
      <c r="EKK399"/>
      <c r="EKL399"/>
      <c r="EKM399"/>
      <c r="EKN399"/>
      <c r="EKO399"/>
      <c r="EKP399"/>
      <c r="EKQ399"/>
      <c r="EKR399"/>
      <c r="EKS399"/>
      <c r="EKT399"/>
      <c r="EKU399"/>
      <c r="EKV399"/>
      <c r="EKW399"/>
      <c r="EKX399"/>
      <c r="EKY399"/>
      <c r="EKZ399"/>
      <c r="ELA399"/>
      <c r="ELB399"/>
      <c r="ELC399"/>
      <c r="ELD399"/>
      <c r="ELE399"/>
      <c r="ELF399"/>
      <c r="ELG399"/>
      <c r="ELH399"/>
      <c r="ELI399"/>
      <c r="ELJ399"/>
      <c r="ELK399"/>
      <c r="ELL399"/>
      <c r="ELM399"/>
      <c r="ELN399"/>
      <c r="ELO399"/>
      <c r="ELP399"/>
      <c r="ELQ399"/>
      <c r="ELR399"/>
      <c r="ELS399"/>
      <c r="ELT399"/>
      <c r="ELU399"/>
      <c r="ELV399"/>
      <c r="ELW399"/>
      <c r="ELX399"/>
      <c r="ELY399"/>
      <c r="ELZ399"/>
      <c r="EMA399"/>
      <c r="EMB399"/>
      <c r="EMC399"/>
      <c r="EMD399"/>
      <c r="EME399"/>
      <c r="EMF399"/>
      <c r="EMG399"/>
      <c r="EMH399"/>
      <c r="EMI399"/>
      <c r="EMJ399"/>
      <c r="EMK399"/>
      <c r="EML399"/>
      <c r="EMM399"/>
      <c r="EMN399"/>
      <c r="EMO399"/>
      <c r="EMP399"/>
      <c r="EMQ399"/>
      <c r="EMR399"/>
      <c r="EMS399"/>
      <c r="EMT399"/>
      <c r="EMU399"/>
      <c r="EMV399"/>
      <c r="EMW399"/>
      <c r="EMX399"/>
      <c r="EMY399"/>
      <c r="EMZ399"/>
      <c r="ENA399"/>
      <c r="ENB399"/>
      <c r="ENC399"/>
      <c r="END399"/>
      <c r="ENE399"/>
      <c r="ENF399"/>
      <c r="ENG399"/>
      <c r="ENH399"/>
      <c r="ENI399"/>
      <c r="ENJ399"/>
      <c r="ENK399"/>
      <c r="ENL399"/>
      <c r="ENM399"/>
      <c r="ENN399"/>
      <c r="ENO399"/>
      <c r="ENP399"/>
      <c r="ENQ399"/>
      <c r="ENR399"/>
      <c r="ENS399"/>
      <c r="ENT399"/>
      <c r="ENU399"/>
      <c r="ENV399"/>
      <c r="ENW399"/>
      <c r="ENX399"/>
      <c r="ENY399"/>
      <c r="ENZ399"/>
      <c r="EOA399"/>
      <c r="EOB399"/>
      <c r="EOC399"/>
      <c r="EOD399"/>
      <c r="EOE399"/>
      <c r="EOF399"/>
      <c r="EOG399"/>
      <c r="EOH399"/>
      <c r="EOI399"/>
      <c r="EOJ399"/>
      <c r="EOK399"/>
      <c r="EOL399"/>
      <c r="EOM399"/>
      <c r="EON399"/>
      <c r="EOO399"/>
      <c r="EOP399"/>
      <c r="EOQ399"/>
      <c r="EOR399"/>
      <c r="EOS399"/>
      <c r="EOT399"/>
      <c r="EOU399"/>
      <c r="EOV399"/>
      <c r="EOW399"/>
      <c r="EOX399"/>
      <c r="EOY399"/>
      <c r="EOZ399"/>
      <c r="EPA399"/>
      <c r="EPB399"/>
      <c r="EPC399"/>
      <c r="EPD399"/>
      <c r="EPE399"/>
      <c r="EPF399"/>
      <c r="EPG399"/>
      <c r="EPH399"/>
      <c r="EPI399"/>
      <c r="EPJ399"/>
      <c r="EPK399"/>
      <c r="EPL399"/>
      <c r="EPM399"/>
      <c r="EPN399"/>
      <c r="EPO399"/>
      <c r="EPP399"/>
      <c r="EPQ399"/>
      <c r="EPR399"/>
      <c r="EPS399"/>
      <c r="EPT399"/>
      <c r="EPU399"/>
      <c r="EPV399"/>
      <c r="EPW399"/>
      <c r="EPX399"/>
      <c r="EPY399"/>
      <c r="EPZ399"/>
      <c r="EQA399"/>
      <c r="EQB399"/>
      <c r="EQC399"/>
      <c r="EQD399"/>
      <c r="EQE399"/>
      <c r="EQF399"/>
      <c r="EQG399"/>
      <c r="EQH399"/>
      <c r="EQI399"/>
      <c r="EQJ399"/>
      <c r="EQK399"/>
      <c r="EQL399"/>
      <c r="EQM399"/>
      <c r="EQN399"/>
      <c r="EQO399"/>
      <c r="EQP399"/>
      <c r="EQQ399"/>
      <c r="EQR399"/>
      <c r="EQS399"/>
      <c r="EQT399"/>
      <c r="EQU399"/>
      <c r="EQV399"/>
      <c r="EQW399"/>
      <c r="EQX399"/>
      <c r="EQY399"/>
      <c r="EQZ399"/>
      <c r="ERA399"/>
      <c r="ERB399"/>
      <c r="ERC399"/>
      <c r="ERD399"/>
      <c r="ERE399"/>
      <c r="ERF399"/>
      <c r="ERG399"/>
      <c r="ERH399"/>
      <c r="ERI399"/>
      <c r="ERJ399"/>
      <c r="ERK399"/>
      <c r="ERL399"/>
      <c r="ERM399"/>
      <c r="ERN399"/>
      <c r="ERO399"/>
      <c r="ERP399"/>
      <c r="ERQ399"/>
      <c r="ERR399"/>
      <c r="ERS399"/>
      <c r="ERT399"/>
      <c r="ERU399"/>
      <c r="ERV399"/>
      <c r="ERW399"/>
      <c r="ERX399"/>
      <c r="ERY399"/>
      <c r="ERZ399"/>
      <c r="ESA399"/>
      <c r="ESB399"/>
      <c r="ESC399"/>
      <c r="ESD399"/>
      <c r="ESE399"/>
      <c r="ESF399"/>
      <c r="ESG399"/>
      <c r="ESH399"/>
      <c r="ESI399"/>
      <c r="ESJ399"/>
      <c r="ESK399"/>
      <c r="ESL399"/>
      <c r="ESM399"/>
      <c r="ESN399"/>
      <c r="ESO399"/>
      <c r="ESP399"/>
      <c r="ESQ399"/>
      <c r="ESR399"/>
      <c r="ESS399"/>
      <c r="EST399"/>
      <c r="ESU399"/>
      <c r="ESV399"/>
      <c r="ESW399"/>
      <c r="ESX399"/>
      <c r="ESY399"/>
      <c r="ESZ399"/>
      <c r="ETA399"/>
      <c r="ETB399"/>
      <c r="ETC399"/>
      <c r="ETD399"/>
      <c r="ETE399"/>
      <c r="ETF399"/>
      <c r="ETG399"/>
      <c r="ETH399"/>
      <c r="ETI399"/>
      <c r="ETJ399"/>
      <c r="ETK399"/>
      <c r="ETL399"/>
      <c r="ETM399"/>
      <c r="ETN399"/>
      <c r="ETO399"/>
      <c r="ETP399"/>
      <c r="ETQ399"/>
      <c r="ETR399"/>
      <c r="ETS399"/>
      <c r="ETT399"/>
      <c r="ETU399"/>
      <c r="ETV399"/>
      <c r="ETW399"/>
      <c r="ETX399"/>
      <c r="ETY399"/>
      <c r="ETZ399"/>
      <c r="EUA399"/>
      <c r="EUB399"/>
      <c r="EUC399"/>
      <c r="EUD399"/>
      <c r="EUE399"/>
      <c r="EUF399"/>
      <c r="EUG399"/>
      <c r="EUH399"/>
      <c r="EUI399"/>
      <c r="EUJ399"/>
      <c r="EUK399"/>
      <c r="EUL399"/>
      <c r="EUM399"/>
      <c r="EUN399"/>
      <c r="EUO399"/>
      <c r="EUP399"/>
      <c r="EUQ399"/>
      <c r="EUR399"/>
      <c r="EUS399"/>
      <c r="EUT399"/>
      <c r="EUU399"/>
      <c r="EUV399"/>
      <c r="EUW399"/>
      <c r="EUX399"/>
      <c r="EUY399"/>
      <c r="EUZ399"/>
      <c r="EVA399"/>
      <c r="EVB399"/>
      <c r="EVC399"/>
      <c r="EVD399"/>
      <c r="EVE399"/>
      <c r="EVF399"/>
      <c r="EVG399"/>
      <c r="EVH399"/>
      <c r="EVI399"/>
      <c r="EVJ399"/>
      <c r="EVK399"/>
      <c r="EVL399"/>
      <c r="EVM399"/>
      <c r="EVN399"/>
      <c r="EVO399"/>
      <c r="EVP399"/>
      <c r="EVQ399"/>
      <c r="EVR399"/>
      <c r="EVS399"/>
      <c r="EVT399"/>
      <c r="EVU399"/>
      <c r="EVV399"/>
      <c r="EVW399"/>
      <c r="EVX399"/>
      <c r="EVY399"/>
      <c r="EVZ399"/>
      <c r="EWA399"/>
      <c r="EWB399"/>
      <c r="EWC399"/>
      <c r="EWD399"/>
      <c r="EWE399"/>
      <c r="EWF399"/>
      <c r="EWG399"/>
      <c r="EWH399"/>
      <c r="EWI399"/>
      <c r="EWJ399"/>
      <c r="EWK399"/>
      <c r="EWL399"/>
      <c r="EWM399"/>
      <c r="EWN399"/>
      <c r="EWO399"/>
      <c r="EWP399"/>
      <c r="EWQ399"/>
      <c r="EWR399"/>
      <c r="EWS399"/>
      <c r="EWT399"/>
      <c r="EWU399"/>
      <c r="EWV399"/>
      <c r="EWW399"/>
      <c r="EWX399"/>
      <c r="EWY399"/>
      <c r="EWZ399"/>
      <c r="EXA399"/>
      <c r="EXB399"/>
      <c r="EXC399"/>
      <c r="EXD399"/>
      <c r="EXE399"/>
      <c r="EXF399"/>
      <c r="EXG399"/>
      <c r="EXH399"/>
      <c r="EXI399"/>
      <c r="EXJ399"/>
      <c r="EXK399"/>
      <c r="EXL399"/>
      <c r="EXM399"/>
      <c r="EXN399"/>
      <c r="EXO399"/>
      <c r="EXP399"/>
      <c r="EXQ399"/>
      <c r="EXR399"/>
      <c r="EXS399"/>
      <c r="EXT399"/>
      <c r="EXU399"/>
      <c r="EXV399"/>
      <c r="EXW399"/>
      <c r="EXX399"/>
      <c r="EXY399"/>
      <c r="EXZ399"/>
      <c r="EYA399"/>
      <c r="EYB399"/>
      <c r="EYC399"/>
      <c r="EYD399"/>
      <c r="EYE399"/>
      <c r="EYF399"/>
      <c r="EYG399"/>
      <c r="EYH399"/>
      <c r="EYI399"/>
      <c r="EYJ399"/>
      <c r="EYK399"/>
      <c r="EYL399"/>
      <c r="EYM399"/>
      <c r="EYN399"/>
      <c r="EYO399"/>
      <c r="EYP399"/>
      <c r="EYQ399"/>
      <c r="EYR399"/>
      <c r="EYS399"/>
      <c r="EYT399"/>
      <c r="EYU399"/>
      <c r="EYV399"/>
      <c r="EYW399"/>
      <c r="EYX399"/>
      <c r="EYY399"/>
      <c r="EYZ399"/>
      <c r="EZA399"/>
      <c r="EZB399"/>
      <c r="EZC399"/>
      <c r="EZD399"/>
      <c r="EZE399"/>
      <c r="EZF399"/>
      <c r="EZG399"/>
      <c r="EZH399"/>
      <c r="EZI399"/>
      <c r="EZJ399"/>
      <c r="EZK399"/>
      <c r="EZL399"/>
      <c r="EZM399"/>
      <c r="EZN399"/>
      <c r="EZO399"/>
      <c r="EZP399"/>
      <c r="EZQ399"/>
      <c r="EZR399"/>
      <c r="EZS399"/>
      <c r="EZT399"/>
      <c r="EZU399"/>
      <c r="EZV399"/>
      <c r="EZW399"/>
      <c r="EZX399"/>
      <c r="EZY399"/>
      <c r="EZZ399"/>
      <c r="FAA399"/>
      <c r="FAB399"/>
      <c r="FAC399"/>
      <c r="FAD399"/>
      <c r="FAE399"/>
      <c r="FAF399"/>
      <c r="FAG399"/>
      <c r="FAH399"/>
      <c r="FAI399"/>
      <c r="FAJ399"/>
      <c r="FAK399"/>
      <c r="FAL399"/>
      <c r="FAM399"/>
      <c r="FAN399"/>
      <c r="FAO399"/>
      <c r="FAP399"/>
      <c r="FAQ399"/>
      <c r="FAR399"/>
      <c r="FAS399"/>
      <c r="FAT399"/>
      <c r="FAU399"/>
      <c r="FAV399"/>
      <c r="FAW399"/>
      <c r="FAX399"/>
      <c r="FAY399"/>
      <c r="FAZ399"/>
      <c r="FBA399"/>
      <c r="FBB399"/>
      <c r="FBC399"/>
      <c r="FBD399"/>
      <c r="FBE399"/>
      <c r="FBF399"/>
      <c r="FBG399"/>
      <c r="FBH399"/>
      <c r="FBI399"/>
      <c r="FBJ399"/>
      <c r="FBK399"/>
      <c r="FBL399"/>
      <c r="FBM399"/>
      <c r="FBN399"/>
      <c r="FBO399"/>
      <c r="FBP399"/>
      <c r="FBQ399"/>
      <c r="FBR399"/>
      <c r="FBS399"/>
      <c r="FBT399"/>
      <c r="FBU399"/>
      <c r="FBV399"/>
      <c r="FBW399"/>
      <c r="FBX399"/>
      <c r="FBY399"/>
      <c r="FBZ399"/>
      <c r="FCA399"/>
      <c r="FCB399"/>
      <c r="FCC399"/>
      <c r="FCD399"/>
      <c r="FCE399"/>
      <c r="FCF399"/>
      <c r="FCG399"/>
      <c r="FCH399"/>
      <c r="FCI399"/>
      <c r="FCJ399"/>
      <c r="FCK399"/>
      <c r="FCL399"/>
      <c r="FCM399"/>
      <c r="FCN399"/>
      <c r="FCO399"/>
      <c r="FCP399"/>
      <c r="FCQ399"/>
      <c r="FCR399"/>
      <c r="FCS399"/>
      <c r="FCT399"/>
      <c r="FCU399"/>
      <c r="FCV399"/>
      <c r="FCW399"/>
      <c r="FCX399"/>
      <c r="FCY399"/>
      <c r="FCZ399"/>
      <c r="FDA399"/>
      <c r="FDB399"/>
      <c r="FDC399"/>
      <c r="FDD399"/>
      <c r="FDE399"/>
      <c r="FDF399"/>
      <c r="FDG399"/>
      <c r="FDH399"/>
      <c r="FDI399"/>
      <c r="FDJ399"/>
      <c r="FDK399"/>
      <c r="FDL399"/>
      <c r="FDM399"/>
      <c r="FDN399"/>
      <c r="FDO399"/>
      <c r="FDP399"/>
      <c r="FDQ399"/>
      <c r="FDR399"/>
      <c r="FDS399"/>
      <c r="FDT399"/>
      <c r="FDU399"/>
      <c r="FDV399"/>
      <c r="FDW399"/>
      <c r="FDX399"/>
      <c r="FDY399"/>
      <c r="FDZ399"/>
      <c r="FEA399"/>
      <c r="FEB399"/>
      <c r="FEC399"/>
      <c r="FED399"/>
      <c r="FEE399"/>
      <c r="FEF399"/>
      <c r="FEG399"/>
      <c r="FEH399"/>
      <c r="FEI399"/>
      <c r="FEJ399"/>
      <c r="FEK399"/>
      <c r="FEL399"/>
      <c r="FEM399"/>
      <c r="FEN399"/>
      <c r="FEO399"/>
      <c r="FEP399"/>
      <c r="FEQ399"/>
      <c r="FER399"/>
      <c r="FES399"/>
      <c r="FET399"/>
      <c r="FEU399"/>
      <c r="FEV399"/>
      <c r="FEW399"/>
      <c r="FEX399"/>
      <c r="FEY399"/>
      <c r="FEZ399"/>
      <c r="FFA399"/>
      <c r="FFB399"/>
      <c r="FFC399"/>
      <c r="FFD399"/>
      <c r="FFE399"/>
      <c r="FFF399"/>
      <c r="FFG399"/>
      <c r="FFH399"/>
      <c r="FFI399"/>
      <c r="FFJ399"/>
      <c r="FFK399"/>
      <c r="FFL399"/>
      <c r="FFM399"/>
      <c r="FFN399"/>
      <c r="FFO399"/>
      <c r="FFP399"/>
      <c r="FFQ399"/>
      <c r="FFR399"/>
      <c r="FFS399"/>
      <c r="FFT399"/>
      <c r="FFU399"/>
      <c r="FFV399"/>
      <c r="FFW399"/>
      <c r="FFX399"/>
      <c r="FFY399"/>
      <c r="FFZ399"/>
      <c r="FGA399"/>
      <c r="FGB399"/>
      <c r="FGC399"/>
      <c r="FGD399"/>
      <c r="FGE399"/>
      <c r="FGF399"/>
      <c r="FGG399"/>
      <c r="FGH399"/>
      <c r="FGI399"/>
      <c r="FGJ399"/>
      <c r="FGK399"/>
      <c r="FGL399"/>
      <c r="FGM399"/>
      <c r="FGN399"/>
      <c r="FGO399"/>
      <c r="FGP399"/>
      <c r="FGQ399"/>
      <c r="FGR399"/>
      <c r="FGS399"/>
      <c r="FGT399"/>
      <c r="FGU399"/>
      <c r="FGV399"/>
      <c r="FGW399"/>
      <c r="FGX399"/>
      <c r="FGY399"/>
      <c r="FGZ399"/>
      <c r="FHA399"/>
      <c r="FHB399"/>
      <c r="FHC399"/>
      <c r="FHD399"/>
      <c r="FHE399"/>
      <c r="FHF399"/>
      <c r="FHG399"/>
      <c r="FHH399"/>
      <c r="FHI399"/>
      <c r="FHJ399"/>
      <c r="FHK399"/>
      <c r="FHL399"/>
      <c r="FHM399"/>
      <c r="FHN399"/>
      <c r="FHO399"/>
      <c r="FHP399"/>
      <c r="FHQ399"/>
      <c r="FHR399"/>
      <c r="FHS399"/>
      <c r="FHT399"/>
      <c r="FHU399"/>
      <c r="FHV399"/>
      <c r="FHW399"/>
      <c r="FHX399"/>
      <c r="FHY399"/>
      <c r="FHZ399"/>
      <c r="FIA399"/>
      <c r="FIB399"/>
      <c r="FIC399"/>
      <c r="FID399"/>
      <c r="FIE399"/>
      <c r="FIF399"/>
      <c r="FIG399"/>
      <c r="FIH399"/>
      <c r="FII399"/>
      <c r="FIJ399"/>
      <c r="FIK399"/>
      <c r="FIL399"/>
      <c r="FIM399"/>
      <c r="FIN399"/>
      <c r="FIO399"/>
      <c r="FIP399"/>
      <c r="FIQ399"/>
      <c r="FIR399"/>
      <c r="FIS399"/>
      <c r="FIT399"/>
      <c r="FIU399"/>
      <c r="FIV399"/>
      <c r="FIW399"/>
      <c r="FIX399"/>
      <c r="FIY399"/>
      <c r="FIZ399"/>
      <c r="FJA399"/>
      <c r="FJB399"/>
      <c r="FJC399"/>
      <c r="FJD399"/>
      <c r="FJE399"/>
      <c r="FJF399"/>
      <c r="FJG399"/>
      <c r="FJH399"/>
      <c r="FJI399"/>
      <c r="FJJ399"/>
      <c r="FJK399"/>
      <c r="FJL399"/>
      <c r="FJM399"/>
      <c r="FJN399"/>
      <c r="FJO399"/>
      <c r="FJP399"/>
      <c r="FJQ399"/>
      <c r="FJR399"/>
      <c r="FJS399"/>
      <c r="FJT399"/>
      <c r="FJU399"/>
      <c r="FJV399"/>
      <c r="FJW399"/>
      <c r="FJX399"/>
      <c r="FJY399"/>
      <c r="FJZ399"/>
      <c r="FKA399"/>
      <c r="FKB399"/>
      <c r="FKC399"/>
      <c r="FKD399"/>
      <c r="FKE399"/>
      <c r="FKF399"/>
      <c r="FKG399"/>
      <c r="FKH399"/>
      <c r="FKI399"/>
      <c r="FKJ399"/>
      <c r="FKK399"/>
      <c r="FKL399"/>
      <c r="FKM399"/>
      <c r="FKN399"/>
      <c r="FKO399"/>
      <c r="FKP399"/>
      <c r="FKQ399"/>
      <c r="FKR399"/>
      <c r="FKS399"/>
      <c r="FKT399"/>
      <c r="FKU399"/>
      <c r="FKV399"/>
      <c r="FKW399"/>
      <c r="FKX399"/>
      <c r="FKY399"/>
      <c r="FKZ399"/>
      <c r="FLA399"/>
      <c r="FLB399"/>
      <c r="FLC399"/>
      <c r="FLD399"/>
      <c r="FLE399"/>
      <c r="FLF399"/>
      <c r="FLG399"/>
      <c r="FLH399"/>
      <c r="FLI399"/>
      <c r="FLJ399"/>
      <c r="FLK399"/>
      <c r="FLL399"/>
      <c r="FLM399"/>
      <c r="FLN399"/>
      <c r="FLO399"/>
      <c r="FLP399"/>
      <c r="FLQ399"/>
      <c r="FLR399"/>
      <c r="FLS399"/>
      <c r="FLT399"/>
      <c r="FLU399"/>
      <c r="FLV399"/>
      <c r="FLW399"/>
      <c r="FLX399"/>
      <c r="FLY399"/>
      <c r="FLZ399"/>
      <c r="FMA399"/>
      <c r="FMB399"/>
      <c r="FMC399"/>
      <c r="FMD399"/>
      <c r="FME399"/>
      <c r="FMF399"/>
      <c r="FMG399"/>
      <c r="FMH399"/>
      <c r="FMI399"/>
      <c r="FMJ399"/>
      <c r="FMK399"/>
      <c r="FML399"/>
      <c r="FMM399"/>
      <c r="FMN399"/>
      <c r="FMO399"/>
      <c r="FMP399"/>
      <c r="FMQ399"/>
      <c r="FMR399"/>
      <c r="FMS399"/>
      <c r="FMT399"/>
      <c r="FMU399"/>
      <c r="FMV399"/>
      <c r="FMW399"/>
      <c r="FMX399"/>
      <c r="FMY399"/>
      <c r="FMZ399"/>
      <c r="FNA399"/>
      <c r="FNB399"/>
      <c r="FNC399"/>
      <c r="FND399"/>
      <c r="FNE399"/>
      <c r="FNF399"/>
      <c r="FNG399"/>
      <c r="FNH399"/>
      <c r="FNI399"/>
      <c r="FNJ399"/>
      <c r="FNK399"/>
      <c r="FNL399"/>
      <c r="FNM399"/>
      <c r="FNN399"/>
      <c r="FNO399"/>
      <c r="FNP399"/>
      <c r="FNQ399"/>
      <c r="FNR399"/>
      <c r="FNS399"/>
      <c r="FNT399"/>
      <c r="FNU399"/>
      <c r="FNV399"/>
      <c r="FNW399"/>
      <c r="FNX399"/>
      <c r="FNY399"/>
      <c r="FNZ399"/>
      <c r="FOA399"/>
      <c r="FOB399"/>
      <c r="FOC399"/>
      <c r="FOD399"/>
      <c r="FOE399"/>
      <c r="FOF399"/>
      <c r="FOG399"/>
      <c r="FOH399"/>
      <c r="FOI399"/>
      <c r="FOJ399"/>
      <c r="FOK399"/>
      <c r="FOL399"/>
      <c r="FOM399"/>
      <c r="FON399"/>
      <c r="FOO399"/>
      <c r="FOP399"/>
      <c r="FOQ399"/>
      <c r="FOR399"/>
      <c r="FOS399"/>
      <c r="FOT399"/>
      <c r="FOU399"/>
      <c r="FOV399"/>
      <c r="FOW399"/>
      <c r="FOX399"/>
      <c r="FOY399"/>
      <c r="FOZ399"/>
      <c r="FPA399"/>
      <c r="FPB399"/>
      <c r="FPC399"/>
      <c r="FPD399"/>
      <c r="FPE399"/>
      <c r="FPF399"/>
      <c r="FPG399"/>
      <c r="FPH399"/>
      <c r="FPI399"/>
      <c r="FPJ399"/>
      <c r="FPK399"/>
      <c r="FPL399"/>
      <c r="FPM399"/>
      <c r="FPN399"/>
      <c r="FPO399"/>
      <c r="FPP399"/>
      <c r="FPQ399"/>
      <c r="FPR399"/>
      <c r="FPS399"/>
      <c r="FPT399"/>
      <c r="FPU399"/>
      <c r="FPV399"/>
      <c r="FPW399"/>
      <c r="FPX399"/>
      <c r="FPY399"/>
      <c r="FPZ399"/>
      <c r="FQA399"/>
      <c r="FQB399"/>
      <c r="FQC399"/>
      <c r="FQD399"/>
      <c r="FQE399"/>
      <c r="FQF399"/>
      <c r="FQG399"/>
      <c r="FQH399"/>
      <c r="FQI399"/>
      <c r="FQJ399"/>
      <c r="FQK399"/>
      <c r="FQL399"/>
      <c r="FQM399"/>
      <c r="FQN399"/>
      <c r="FQO399"/>
      <c r="FQP399"/>
      <c r="FQQ399"/>
      <c r="FQR399"/>
      <c r="FQS399"/>
      <c r="FQT399"/>
      <c r="FQU399"/>
      <c r="FQV399"/>
      <c r="FQW399"/>
      <c r="FQX399"/>
      <c r="FQY399"/>
      <c r="FQZ399"/>
      <c r="FRA399"/>
      <c r="FRB399"/>
      <c r="FRC399"/>
      <c r="FRD399"/>
      <c r="FRE399"/>
      <c r="FRF399"/>
      <c r="FRG399"/>
      <c r="FRH399"/>
      <c r="FRI399"/>
      <c r="FRJ399"/>
      <c r="FRK399"/>
      <c r="FRL399"/>
      <c r="FRM399"/>
      <c r="FRN399"/>
      <c r="FRO399"/>
      <c r="FRP399"/>
      <c r="FRQ399"/>
      <c r="FRR399"/>
      <c r="FRS399"/>
      <c r="FRT399"/>
      <c r="FRU399"/>
      <c r="FRV399"/>
      <c r="FRW399"/>
      <c r="FRX399"/>
      <c r="FRY399"/>
      <c r="FRZ399"/>
      <c r="FSA399"/>
      <c r="FSB399"/>
      <c r="FSC399"/>
      <c r="FSD399"/>
      <c r="FSE399"/>
      <c r="FSF399"/>
      <c r="FSG399"/>
      <c r="FSH399"/>
      <c r="FSI399"/>
      <c r="FSJ399"/>
      <c r="FSK399"/>
      <c r="FSL399"/>
      <c r="FSM399"/>
      <c r="FSN399"/>
      <c r="FSO399"/>
      <c r="FSP399"/>
      <c r="FSQ399"/>
      <c r="FSR399"/>
      <c r="FSS399"/>
      <c r="FST399"/>
      <c r="FSU399"/>
      <c r="FSV399"/>
      <c r="FSW399"/>
      <c r="FSX399"/>
      <c r="FSY399"/>
      <c r="FSZ399"/>
      <c r="FTA399"/>
      <c r="FTB399"/>
      <c r="FTC399"/>
      <c r="FTD399"/>
      <c r="FTE399"/>
      <c r="FTF399"/>
      <c r="FTG399"/>
      <c r="FTH399"/>
      <c r="FTI399"/>
      <c r="FTJ399"/>
      <c r="FTK399"/>
      <c r="FTL399"/>
      <c r="FTM399"/>
      <c r="FTN399"/>
      <c r="FTO399"/>
      <c r="FTP399"/>
      <c r="FTQ399"/>
      <c r="FTR399"/>
      <c r="FTS399"/>
      <c r="FTT399"/>
      <c r="FTU399"/>
      <c r="FTV399"/>
      <c r="FTW399"/>
      <c r="FTX399"/>
      <c r="FTY399"/>
      <c r="FTZ399"/>
      <c r="FUA399"/>
      <c r="FUB399"/>
      <c r="FUC399"/>
      <c r="FUD399"/>
      <c r="FUE399"/>
      <c r="FUF399"/>
      <c r="FUG399"/>
      <c r="FUH399"/>
      <c r="FUI399"/>
      <c r="FUJ399"/>
      <c r="FUK399"/>
      <c r="FUL399"/>
      <c r="FUM399"/>
      <c r="FUN399"/>
      <c r="FUO399"/>
      <c r="FUP399"/>
      <c r="FUQ399"/>
      <c r="FUR399"/>
      <c r="FUS399"/>
      <c r="FUT399"/>
      <c r="FUU399"/>
      <c r="FUV399"/>
      <c r="FUW399"/>
      <c r="FUX399"/>
      <c r="FUY399"/>
      <c r="FUZ399"/>
      <c r="FVA399"/>
      <c r="FVB399"/>
      <c r="FVC399"/>
      <c r="FVD399"/>
      <c r="FVE399"/>
      <c r="FVF399"/>
      <c r="FVG399"/>
      <c r="FVH399"/>
      <c r="FVI399"/>
      <c r="FVJ399"/>
      <c r="FVK399"/>
      <c r="FVL399"/>
      <c r="FVM399"/>
      <c r="FVN399"/>
      <c r="FVO399"/>
      <c r="FVP399"/>
      <c r="FVQ399"/>
      <c r="FVR399"/>
      <c r="FVS399"/>
      <c r="FVT399"/>
      <c r="FVU399"/>
      <c r="FVV399"/>
      <c r="FVW399"/>
      <c r="FVX399"/>
      <c r="FVY399"/>
      <c r="FVZ399"/>
      <c r="FWA399"/>
      <c r="FWB399"/>
      <c r="FWC399"/>
      <c r="FWD399"/>
      <c r="FWE399"/>
      <c r="FWF399"/>
      <c r="FWG399"/>
      <c r="FWH399"/>
      <c r="FWI399"/>
      <c r="FWJ399"/>
      <c r="FWK399"/>
      <c r="FWL399"/>
      <c r="FWM399"/>
      <c r="FWN399"/>
      <c r="FWO399"/>
      <c r="FWP399"/>
      <c r="FWQ399"/>
      <c r="FWR399"/>
      <c r="FWS399"/>
      <c r="FWT399"/>
      <c r="FWU399"/>
      <c r="FWV399"/>
      <c r="FWW399"/>
      <c r="FWX399"/>
      <c r="FWY399"/>
      <c r="FWZ399"/>
      <c r="FXA399"/>
      <c r="FXB399"/>
      <c r="FXC399"/>
      <c r="FXD399"/>
      <c r="FXE399"/>
      <c r="FXF399"/>
      <c r="FXG399"/>
      <c r="FXH399"/>
      <c r="FXI399"/>
      <c r="FXJ399"/>
      <c r="FXK399"/>
      <c r="FXL399"/>
      <c r="FXM399"/>
      <c r="FXN399"/>
      <c r="FXO399"/>
      <c r="FXP399"/>
      <c r="FXQ399"/>
      <c r="FXR399"/>
      <c r="FXS399"/>
      <c r="FXT399"/>
      <c r="FXU399"/>
      <c r="FXV399"/>
      <c r="FXW399"/>
      <c r="FXX399"/>
      <c r="FXY399"/>
      <c r="FXZ399"/>
      <c r="FYA399"/>
      <c r="FYB399"/>
      <c r="FYC399"/>
      <c r="FYD399"/>
      <c r="FYE399"/>
      <c r="FYF399"/>
      <c r="FYG399"/>
      <c r="FYH399"/>
      <c r="FYI399"/>
      <c r="FYJ399"/>
      <c r="FYK399"/>
      <c r="FYL399"/>
      <c r="FYM399"/>
      <c r="FYN399"/>
      <c r="FYO399"/>
      <c r="FYP399"/>
      <c r="FYQ399"/>
      <c r="FYR399"/>
      <c r="FYS399"/>
      <c r="FYT399"/>
      <c r="FYU399"/>
      <c r="FYV399"/>
      <c r="FYW399"/>
      <c r="FYX399"/>
      <c r="FYY399"/>
      <c r="FYZ399"/>
      <c r="FZA399"/>
      <c r="FZB399"/>
      <c r="FZC399"/>
      <c r="FZD399"/>
      <c r="FZE399"/>
      <c r="FZF399"/>
      <c r="FZG399"/>
      <c r="FZH399"/>
      <c r="FZI399"/>
      <c r="FZJ399"/>
      <c r="FZK399"/>
      <c r="FZL399"/>
      <c r="FZM399"/>
      <c r="FZN399"/>
      <c r="FZO399"/>
      <c r="FZP399"/>
      <c r="FZQ399"/>
      <c r="FZR399"/>
      <c r="FZS399"/>
      <c r="FZT399"/>
      <c r="FZU399"/>
      <c r="FZV399"/>
      <c r="FZW399"/>
      <c r="FZX399"/>
      <c r="FZY399"/>
      <c r="FZZ399"/>
      <c r="GAA399"/>
      <c r="GAB399"/>
      <c r="GAC399"/>
      <c r="GAD399"/>
      <c r="GAE399"/>
      <c r="GAF399"/>
      <c r="GAG399"/>
      <c r="GAH399"/>
      <c r="GAI399"/>
      <c r="GAJ399"/>
      <c r="GAK399"/>
      <c r="GAL399"/>
      <c r="GAM399"/>
      <c r="GAN399"/>
      <c r="GAO399"/>
      <c r="GAP399"/>
      <c r="GAQ399"/>
      <c r="GAR399"/>
      <c r="GAS399"/>
      <c r="GAT399"/>
      <c r="GAU399"/>
      <c r="GAV399"/>
      <c r="GAW399"/>
      <c r="GAX399"/>
      <c r="GAY399"/>
      <c r="GAZ399"/>
      <c r="GBA399"/>
      <c r="GBB399"/>
      <c r="GBC399"/>
      <c r="GBD399"/>
      <c r="GBE399"/>
      <c r="GBF399"/>
      <c r="GBG399"/>
      <c r="GBH399"/>
      <c r="GBI399"/>
      <c r="GBJ399"/>
      <c r="GBK399"/>
      <c r="GBL399"/>
      <c r="GBM399"/>
      <c r="GBN399"/>
      <c r="GBO399"/>
      <c r="GBP399"/>
      <c r="GBQ399"/>
      <c r="GBR399"/>
      <c r="GBS399"/>
      <c r="GBT399"/>
      <c r="GBU399"/>
      <c r="GBV399"/>
      <c r="GBW399"/>
      <c r="GBX399"/>
      <c r="GBY399"/>
      <c r="GBZ399"/>
      <c r="GCA399"/>
      <c r="GCB399"/>
      <c r="GCC399"/>
      <c r="GCD399"/>
      <c r="GCE399"/>
      <c r="GCF399"/>
      <c r="GCG399"/>
      <c r="GCH399"/>
      <c r="GCI399"/>
      <c r="GCJ399"/>
      <c r="GCK399"/>
      <c r="GCL399"/>
      <c r="GCM399"/>
      <c r="GCN399"/>
      <c r="GCO399"/>
      <c r="GCP399"/>
      <c r="GCQ399"/>
      <c r="GCR399"/>
      <c r="GCS399"/>
      <c r="GCT399"/>
      <c r="GCU399"/>
      <c r="GCV399"/>
      <c r="GCW399"/>
      <c r="GCX399"/>
      <c r="GCY399"/>
      <c r="GCZ399"/>
      <c r="GDA399"/>
      <c r="GDB399"/>
      <c r="GDC399"/>
      <c r="GDD399"/>
      <c r="GDE399"/>
      <c r="GDF399"/>
      <c r="GDG399"/>
      <c r="GDH399"/>
      <c r="GDI399"/>
      <c r="GDJ399"/>
      <c r="GDK399"/>
      <c r="GDL399"/>
      <c r="GDM399"/>
      <c r="GDN399"/>
      <c r="GDO399"/>
      <c r="GDP399"/>
      <c r="GDQ399"/>
      <c r="GDR399"/>
      <c r="GDS399"/>
      <c r="GDT399"/>
      <c r="GDU399"/>
      <c r="GDV399"/>
      <c r="GDW399"/>
      <c r="GDX399"/>
      <c r="GDY399"/>
      <c r="GDZ399"/>
      <c r="GEA399"/>
      <c r="GEB399"/>
      <c r="GEC399"/>
      <c r="GED399"/>
      <c r="GEE399"/>
      <c r="GEF399"/>
      <c r="GEG399"/>
      <c r="GEH399"/>
      <c r="GEI399"/>
      <c r="GEJ399"/>
      <c r="GEK399"/>
      <c r="GEL399"/>
      <c r="GEM399"/>
      <c r="GEN399"/>
      <c r="GEO399"/>
      <c r="GEP399"/>
      <c r="GEQ399"/>
      <c r="GER399"/>
      <c r="GES399"/>
      <c r="GET399"/>
      <c r="GEU399"/>
      <c r="GEV399"/>
      <c r="GEW399"/>
      <c r="GEX399"/>
      <c r="GEY399"/>
      <c r="GEZ399"/>
      <c r="GFA399"/>
      <c r="GFB399"/>
      <c r="GFC399"/>
      <c r="GFD399"/>
      <c r="GFE399"/>
      <c r="GFF399"/>
      <c r="GFG399"/>
      <c r="GFH399"/>
      <c r="GFI399"/>
      <c r="GFJ399"/>
      <c r="GFK399"/>
      <c r="GFL399"/>
      <c r="GFM399"/>
      <c r="GFN399"/>
      <c r="GFO399"/>
      <c r="GFP399"/>
      <c r="GFQ399"/>
      <c r="GFR399"/>
      <c r="GFS399"/>
      <c r="GFT399"/>
      <c r="GFU399"/>
      <c r="GFV399"/>
      <c r="GFW399"/>
      <c r="GFX399"/>
      <c r="GFY399"/>
      <c r="GFZ399"/>
      <c r="GGA399"/>
      <c r="GGB399"/>
      <c r="GGC399"/>
      <c r="GGD399"/>
      <c r="GGE399"/>
      <c r="GGF399"/>
      <c r="GGG399"/>
      <c r="GGH399"/>
      <c r="GGI399"/>
      <c r="GGJ399"/>
      <c r="GGK399"/>
      <c r="GGL399"/>
      <c r="GGM399"/>
      <c r="GGN399"/>
      <c r="GGO399"/>
      <c r="GGP399"/>
      <c r="GGQ399"/>
      <c r="GGR399"/>
      <c r="GGS399"/>
      <c r="GGT399"/>
      <c r="GGU399"/>
      <c r="GGV399"/>
      <c r="GGW399"/>
      <c r="GGX399"/>
      <c r="GGY399"/>
      <c r="GGZ399"/>
      <c r="GHA399"/>
      <c r="GHB399"/>
      <c r="GHC399"/>
      <c r="GHD399"/>
      <c r="GHE399"/>
      <c r="GHF399"/>
      <c r="GHG399"/>
      <c r="GHH399"/>
      <c r="GHI399"/>
      <c r="GHJ399"/>
      <c r="GHK399"/>
      <c r="GHL399"/>
      <c r="GHM399"/>
      <c r="GHN399"/>
      <c r="GHO399"/>
      <c r="GHP399"/>
      <c r="GHQ399"/>
      <c r="GHR399"/>
      <c r="GHS399"/>
      <c r="GHT399"/>
      <c r="GHU399"/>
      <c r="GHV399"/>
      <c r="GHW399"/>
      <c r="GHX399"/>
      <c r="GHY399"/>
      <c r="GHZ399"/>
      <c r="GIA399"/>
      <c r="GIB399"/>
      <c r="GIC399"/>
      <c r="GID399"/>
      <c r="GIE399"/>
      <c r="GIF399"/>
      <c r="GIG399"/>
      <c r="GIH399"/>
      <c r="GII399"/>
      <c r="GIJ399"/>
      <c r="GIK399"/>
      <c r="GIL399"/>
      <c r="GIM399"/>
      <c r="GIN399"/>
      <c r="GIO399"/>
      <c r="GIP399"/>
      <c r="GIQ399"/>
      <c r="GIR399"/>
      <c r="GIS399"/>
      <c r="GIT399"/>
      <c r="GIU399"/>
      <c r="GIV399"/>
      <c r="GIW399"/>
      <c r="GIX399"/>
      <c r="GIY399"/>
      <c r="GIZ399"/>
      <c r="GJA399"/>
      <c r="GJB399"/>
      <c r="GJC399"/>
      <c r="GJD399"/>
      <c r="GJE399"/>
      <c r="GJF399"/>
      <c r="GJG399"/>
      <c r="GJH399"/>
      <c r="GJI399"/>
      <c r="GJJ399"/>
      <c r="GJK399"/>
      <c r="GJL399"/>
      <c r="GJM399"/>
      <c r="GJN399"/>
      <c r="GJO399"/>
      <c r="GJP399"/>
      <c r="GJQ399"/>
      <c r="GJR399"/>
      <c r="GJS399"/>
      <c r="GJT399"/>
      <c r="GJU399"/>
      <c r="GJV399"/>
      <c r="GJW399"/>
      <c r="GJX399"/>
      <c r="GJY399"/>
      <c r="GJZ399"/>
      <c r="GKA399"/>
      <c r="GKB399"/>
      <c r="GKC399"/>
      <c r="GKD399"/>
      <c r="GKE399"/>
      <c r="GKF399"/>
      <c r="GKG399"/>
      <c r="GKH399"/>
      <c r="GKI399"/>
      <c r="GKJ399"/>
      <c r="GKK399"/>
      <c r="GKL399"/>
      <c r="GKM399"/>
      <c r="GKN399"/>
      <c r="GKO399"/>
      <c r="GKP399"/>
      <c r="GKQ399"/>
      <c r="GKR399"/>
      <c r="GKS399"/>
      <c r="GKT399"/>
      <c r="GKU399"/>
      <c r="GKV399"/>
      <c r="GKW399"/>
      <c r="GKX399"/>
      <c r="GKY399"/>
      <c r="GKZ399"/>
      <c r="GLA399"/>
      <c r="GLB399"/>
      <c r="GLC399"/>
      <c r="GLD399"/>
      <c r="GLE399"/>
      <c r="GLF399"/>
      <c r="GLG399"/>
      <c r="GLH399"/>
      <c r="GLI399"/>
      <c r="GLJ399"/>
      <c r="GLK399"/>
      <c r="GLL399"/>
      <c r="GLM399"/>
      <c r="GLN399"/>
      <c r="GLO399"/>
      <c r="GLP399"/>
      <c r="GLQ399"/>
      <c r="GLR399"/>
      <c r="GLS399"/>
      <c r="GLT399"/>
      <c r="GLU399"/>
      <c r="GLV399"/>
      <c r="GLW399"/>
      <c r="GLX399"/>
      <c r="GLY399"/>
      <c r="GLZ399"/>
      <c r="GMA399"/>
      <c r="GMB399"/>
      <c r="GMC399"/>
      <c r="GMD399"/>
      <c r="GME399"/>
      <c r="GMF399"/>
      <c r="GMG399"/>
      <c r="GMH399"/>
      <c r="GMI399"/>
      <c r="GMJ399"/>
      <c r="GMK399"/>
      <c r="GML399"/>
      <c r="GMM399"/>
      <c r="GMN399"/>
      <c r="GMO399"/>
      <c r="GMP399"/>
      <c r="GMQ399"/>
      <c r="GMR399"/>
      <c r="GMS399"/>
      <c r="GMT399"/>
      <c r="GMU399"/>
      <c r="GMV399"/>
      <c r="GMW399"/>
      <c r="GMX399"/>
      <c r="GMY399"/>
      <c r="GMZ399"/>
      <c r="GNA399"/>
      <c r="GNB399"/>
      <c r="GNC399"/>
      <c r="GND399"/>
      <c r="GNE399"/>
      <c r="GNF399"/>
      <c r="GNG399"/>
      <c r="GNH399"/>
      <c r="GNI399"/>
      <c r="GNJ399"/>
      <c r="GNK399"/>
      <c r="GNL399"/>
      <c r="GNM399"/>
      <c r="GNN399"/>
      <c r="GNO399"/>
      <c r="GNP399"/>
      <c r="GNQ399"/>
      <c r="GNR399"/>
      <c r="GNS399"/>
      <c r="GNT399"/>
      <c r="GNU399"/>
      <c r="GNV399"/>
      <c r="GNW399"/>
      <c r="GNX399"/>
      <c r="GNY399"/>
      <c r="GNZ399"/>
      <c r="GOA399"/>
      <c r="GOB399"/>
      <c r="GOC399"/>
      <c r="GOD399"/>
      <c r="GOE399"/>
      <c r="GOF399"/>
      <c r="GOG399"/>
      <c r="GOH399"/>
      <c r="GOI399"/>
      <c r="GOJ399"/>
      <c r="GOK399"/>
      <c r="GOL399"/>
      <c r="GOM399"/>
      <c r="GON399"/>
      <c r="GOO399"/>
      <c r="GOP399"/>
      <c r="GOQ399"/>
      <c r="GOR399"/>
      <c r="GOS399"/>
      <c r="GOT399"/>
      <c r="GOU399"/>
      <c r="GOV399"/>
      <c r="GOW399"/>
      <c r="GOX399"/>
      <c r="GOY399"/>
      <c r="GOZ399"/>
      <c r="GPA399"/>
      <c r="GPB399"/>
      <c r="GPC399"/>
      <c r="GPD399"/>
      <c r="GPE399"/>
      <c r="GPF399"/>
      <c r="GPG399"/>
      <c r="GPH399"/>
      <c r="GPI399"/>
      <c r="GPJ399"/>
      <c r="GPK399"/>
      <c r="GPL399"/>
      <c r="GPM399"/>
      <c r="GPN399"/>
      <c r="GPO399"/>
      <c r="GPP399"/>
      <c r="GPQ399"/>
      <c r="GPR399"/>
      <c r="GPS399"/>
      <c r="GPT399"/>
      <c r="GPU399"/>
      <c r="GPV399"/>
      <c r="GPW399"/>
      <c r="GPX399"/>
      <c r="GPY399"/>
      <c r="GPZ399"/>
      <c r="GQA399"/>
      <c r="GQB399"/>
      <c r="GQC399"/>
      <c r="GQD399"/>
      <c r="GQE399"/>
      <c r="GQF399"/>
      <c r="GQG399"/>
      <c r="GQH399"/>
      <c r="GQI399"/>
      <c r="GQJ399"/>
      <c r="GQK399"/>
      <c r="GQL399"/>
      <c r="GQM399"/>
      <c r="GQN399"/>
      <c r="GQO399"/>
      <c r="GQP399"/>
      <c r="GQQ399"/>
      <c r="GQR399"/>
      <c r="GQS399"/>
      <c r="GQT399"/>
      <c r="GQU399"/>
      <c r="GQV399"/>
      <c r="GQW399"/>
      <c r="GQX399"/>
      <c r="GQY399"/>
      <c r="GQZ399"/>
      <c r="GRA399"/>
      <c r="GRB399"/>
      <c r="GRC399"/>
      <c r="GRD399"/>
      <c r="GRE399"/>
      <c r="GRF399"/>
      <c r="GRG399"/>
      <c r="GRH399"/>
      <c r="GRI399"/>
      <c r="GRJ399"/>
      <c r="GRK399"/>
      <c r="GRL399"/>
      <c r="GRM399"/>
      <c r="GRN399"/>
      <c r="GRO399"/>
      <c r="GRP399"/>
      <c r="GRQ399"/>
      <c r="GRR399"/>
      <c r="GRS399"/>
      <c r="GRT399"/>
      <c r="GRU399"/>
      <c r="GRV399"/>
      <c r="GRW399"/>
      <c r="GRX399"/>
      <c r="GRY399"/>
      <c r="GRZ399"/>
      <c r="GSA399"/>
      <c r="GSB399"/>
      <c r="GSC399"/>
      <c r="GSD399"/>
      <c r="GSE399"/>
      <c r="GSF399"/>
      <c r="GSG399"/>
      <c r="GSH399"/>
      <c r="GSI399"/>
      <c r="GSJ399"/>
      <c r="GSK399"/>
      <c r="GSL399"/>
      <c r="GSM399"/>
      <c r="GSN399"/>
      <c r="GSO399"/>
      <c r="GSP399"/>
      <c r="GSQ399"/>
      <c r="GSR399"/>
      <c r="GSS399"/>
      <c r="GST399"/>
      <c r="GSU399"/>
      <c r="GSV399"/>
      <c r="GSW399"/>
      <c r="GSX399"/>
      <c r="GSY399"/>
      <c r="GSZ399"/>
      <c r="GTA399"/>
      <c r="GTB399"/>
      <c r="GTC399"/>
      <c r="GTD399"/>
      <c r="GTE399"/>
      <c r="GTF399"/>
      <c r="GTG399"/>
      <c r="GTH399"/>
      <c r="GTI399"/>
      <c r="GTJ399"/>
      <c r="GTK399"/>
      <c r="GTL399"/>
      <c r="GTM399"/>
      <c r="GTN399"/>
      <c r="GTO399"/>
      <c r="GTP399"/>
      <c r="GTQ399"/>
      <c r="GTR399"/>
      <c r="GTS399"/>
      <c r="GTT399"/>
      <c r="GTU399"/>
      <c r="GTV399"/>
      <c r="GTW399"/>
      <c r="GTX399"/>
      <c r="GTY399"/>
      <c r="GTZ399"/>
      <c r="GUA399"/>
      <c r="GUB399"/>
      <c r="GUC399"/>
      <c r="GUD399"/>
      <c r="GUE399"/>
      <c r="GUF399"/>
      <c r="GUG399"/>
      <c r="GUH399"/>
      <c r="GUI399"/>
      <c r="GUJ399"/>
      <c r="GUK399"/>
      <c r="GUL399"/>
      <c r="GUM399"/>
      <c r="GUN399"/>
      <c r="GUO399"/>
      <c r="GUP399"/>
      <c r="GUQ399"/>
      <c r="GUR399"/>
      <c r="GUS399"/>
      <c r="GUT399"/>
      <c r="GUU399"/>
      <c r="GUV399"/>
      <c r="GUW399"/>
      <c r="GUX399"/>
      <c r="GUY399"/>
      <c r="GUZ399"/>
      <c r="GVA399"/>
      <c r="GVB399"/>
      <c r="GVC399"/>
      <c r="GVD399"/>
      <c r="GVE399"/>
      <c r="GVF399"/>
      <c r="GVG399"/>
      <c r="GVH399"/>
      <c r="GVI399"/>
      <c r="GVJ399"/>
      <c r="GVK399"/>
      <c r="GVL399"/>
      <c r="GVM399"/>
      <c r="GVN399"/>
      <c r="GVO399"/>
      <c r="GVP399"/>
      <c r="GVQ399"/>
      <c r="GVR399"/>
      <c r="GVS399"/>
      <c r="GVT399"/>
      <c r="GVU399"/>
      <c r="GVV399"/>
      <c r="GVW399"/>
      <c r="GVX399"/>
      <c r="GVY399"/>
      <c r="GVZ399"/>
      <c r="GWA399"/>
      <c r="GWB399"/>
      <c r="GWC399"/>
      <c r="GWD399"/>
      <c r="GWE399"/>
      <c r="GWF399"/>
      <c r="GWG399"/>
      <c r="GWH399"/>
      <c r="GWI399"/>
      <c r="GWJ399"/>
      <c r="GWK399"/>
      <c r="GWL399"/>
      <c r="GWM399"/>
      <c r="GWN399"/>
      <c r="GWO399"/>
      <c r="GWP399"/>
      <c r="GWQ399"/>
      <c r="GWR399"/>
      <c r="GWS399"/>
      <c r="GWT399"/>
      <c r="GWU399"/>
      <c r="GWV399"/>
      <c r="GWW399"/>
      <c r="GWX399"/>
      <c r="GWY399"/>
      <c r="GWZ399"/>
      <c r="GXA399"/>
      <c r="GXB399"/>
      <c r="GXC399"/>
      <c r="GXD399"/>
      <c r="GXE399"/>
      <c r="GXF399"/>
      <c r="GXG399"/>
      <c r="GXH399"/>
      <c r="GXI399"/>
      <c r="GXJ399"/>
      <c r="GXK399"/>
      <c r="GXL399"/>
      <c r="GXM399"/>
      <c r="GXN399"/>
      <c r="GXO399"/>
      <c r="GXP399"/>
      <c r="GXQ399"/>
      <c r="GXR399"/>
      <c r="GXS399"/>
      <c r="GXT399"/>
      <c r="GXU399"/>
      <c r="GXV399"/>
      <c r="GXW399"/>
      <c r="GXX399"/>
      <c r="GXY399"/>
      <c r="GXZ399"/>
      <c r="GYA399"/>
      <c r="GYB399"/>
      <c r="GYC399"/>
      <c r="GYD399"/>
      <c r="GYE399"/>
      <c r="GYF399"/>
      <c r="GYG399"/>
      <c r="GYH399"/>
      <c r="GYI399"/>
      <c r="GYJ399"/>
      <c r="GYK399"/>
      <c r="GYL399"/>
      <c r="GYM399"/>
      <c r="GYN399"/>
      <c r="GYO399"/>
      <c r="GYP399"/>
      <c r="GYQ399"/>
      <c r="GYR399"/>
      <c r="GYS399"/>
      <c r="GYT399"/>
      <c r="GYU399"/>
      <c r="GYV399"/>
      <c r="GYW399"/>
      <c r="GYX399"/>
      <c r="GYY399"/>
      <c r="GYZ399"/>
      <c r="GZA399"/>
      <c r="GZB399"/>
      <c r="GZC399"/>
      <c r="GZD399"/>
      <c r="GZE399"/>
      <c r="GZF399"/>
      <c r="GZG399"/>
      <c r="GZH399"/>
      <c r="GZI399"/>
      <c r="GZJ399"/>
      <c r="GZK399"/>
      <c r="GZL399"/>
      <c r="GZM399"/>
      <c r="GZN399"/>
      <c r="GZO399"/>
      <c r="GZP399"/>
      <c r="GZQ399"/>
      <c r="GZR399"/>
      <c r="GZS399"/>
      <c r="GZT399"/>
      <c r="GZU399"/>
      <c r="GZV399"/>
      <c r="GZW399"/>
      <c r="GZX399"/>
      <c r="GZY399"/>
      <c r="GZZ399"/>
      <c r="HAA399"/>
      <c r="HAB399"/>
      <c r="HAC399"/>
      <c r="HAD399"/>
      <c r="HAE399"/>
      <c r="HAF399"/>
      <c r="HAG399"/>
      <c r="HAH399"/>
      <c r="HAI399"/>
      <c r="HAJ399"/>
      <c r="HAK399"/>
      <c r="HAL399"/>
      <c r="HAM399"/>
      <c r="HAN399"/>
      <c r="HAO399"/>
      <c r="HAP399"/>
      <c r="HAQ399"/>
      <c r="HAR399"/>
      <c r="HAS399"/>
      <c r="HAT399"/>
      <c r="HAU399"/>
      <c r="HAV399"/>
      <c r="HAW399"/>
      <c r="HAX399"/>
      <c r="HAY399"/>
      <c r="HAZ399"/>
      <c r="HBA399"/>
      <c r="HBB399"/>
      <c r="HBC399"/>
      <c r="HBD399"/>
      <c r="HBE399"/>
      <c r="HBF399"/>
      <c r="HBG399"/>
      <c r="HBH399"/>
      <c r="HBI399"/>
      <c r="HBJ399"/>
      <c r="HBK399"/>
      <c r="HBL399"/>
      <c r="HBM399"/>
      <c r="HBN399"/>
      <c r="HBO399"/>
      <c r="HBP399"/>
      <c r="HBQ399"/>
      <c r="HBR399"/>
      <c r="HBS399"/>
      <c r="HBT399"/>
      <c r="HBU399"/>
      <c r="HBV399"/>
      <c r="HBW399"/>
      <c r="HBX399"/>
      <c r="HBY399"/>
      <c r="HBZ399"/>
      <c r="HCA399"/>
      <c r="HCB399"/>
      <c r="HCC399"/>
      <c r="HCD399"/>
      <c r="HCE399"/>
      <c r="HCF399"/>
      <c r="HCG399"/>
      <c r="HCH399"/>
      <c r="HCI399"/>
      <c r="HCJ399"/>
      <c r="HCK399"/>
      <c r="HCL399"/>
      <c r="HCM399"/>
      <c r="HCN399"/>
      <c r="HCO399"/>
      <c r="HCP399"/>
      <c r="HCQ399"/>
      <c r="HCR399"/>
      <c r="HCS399"/>
      <c r="HCT399"/>
      <c r="HCU399"/>
      <c r="HCV399"/>
      <c r="HCW399"/>
      <c r="HCX399"/>
      <c r="HCY399"/>
      <c r="HCZ399"/>
      <c r="HDA399"/>
      <c r="HDB399"/>
      <c r="HDC399"/>
      <c r="HDD399"/>
      <c r="HDE399"/>
      <c r="HDF399"/>
      <c r="HDG399"/>
      <c r="HDH399"/>
      <c r="HDI399"/>
      <c r="HDJ399"/>
      <c r="HDK399"/>
      <c r="HDL399"/>
      <c r="HDM399"/>
      <c r="HDN399"/>
      <c r="HDO399"/>
      <c r="HDP399"/>
      <c r="HDQ399"/>
      <c r="HDR399"/>
      <c r="HDS399"/>
      <c r="HDT399"/>
      <c r="HDU399"/>
      <c r="HDV399"/>
      <c r="HDW399"/>
      <c r="HDX399"/>
      <c r="HDY399"/>
      <c r="HDZ399"/>
      <c r="HEA399"/>
      <c r="HEB399"/>
      <c r="HEC399"/>
      <c r="HED399"/>
      <c r="HEE399"/>
      <c r="HEF399"/>
      <c r="HEG399"/>
      <c r="HEH399"/>
      <c r="HEI399"/>
      <c r="HEJ399"/>
      <c r="HEK399"/>
      <c r="HEL399"/>
      <c r="HEM399"/>
      <c r="HEN399"/>
      <c r="HEO399"/>
      <c r="HEP399"/>
      <c r="HEQ399"/>
      <c r="HER399"/>
      <c r="HES399"/>
      <c r="HET399"/>
      <c r="HEU399"/>
      <c r="HEV399"/>
      <c r="HEW399"/>
      <c r="HEX399"/>
      <c r="HEY399"/>
      <c r="HEZ399"/>
      <c r="HFA399"/>
      <c r="HFB399"/>
      <c r="HFC399"/>
      <c r="HFD399"/>
      <c r="HFE399"/>
      <c r="HFF399"/>
      <c r="HFG399"/>
      <c r="HFH399"/>
      <c r="HFI399"/>
      <c r="HFJ399"/>
      <c r="HFK399"/>
      <c r="HFL399"/>
      <c r="HFM399"/>
      <c r="HFN399"/>
      <c r="HFO399"/>
      <c r="HFP399"/>
      <c r="HFQ399"/>
      <c r="HFR399"/>
      <c r="HFS399"/>
      <c r="HFT399"/>
      <c r="HFU399"/>
      <c r="HFV399"/>
      <c r="HFW399"/>
      <c r="HFX399"/>
      <c r="HFY399"/>
      <c r="HFZ399"/>
      <c r="HGA399"/>
      <c r="HGB399"/>
      <c r="HGC399"/>
      <c r="HGD399"/>
      <c r="HGE399"/>
      <c r="HGF399"/>
      <c r="HGG399"/>
      <c r="HGH399"/>
      <c r="HGI399"/>
      <c r="HGJ399"/>
      <c r="HGK399"/>
      <c r="HGL399"/>
      <c r="HGM399"/>
      <c r="HGN399"/>
      <c r="HGO399"/>
      <c r="HGP399"/>
      <c r="HGQ399"/>
      <c r="HGR399"/>
      <c r="HGS399"/>
      <c r="HGT399"/>
      <c r="HGU399"/>
      <c r="HGV399"/>
      <c r="HGW399"/>
      <c r="HGX399"/>
      <c r="HGY399"/>
      <c r="HGZ399"/>
      <c r="HHA399"/>
      <c r="HHB399"/>
      <c r="HHC399"/>
      <c r="HHD399"/>
      <c r="HHE399"/>
      <c r="HHF399"/>
      <c r="HHG399"/>
      <c r="HHH399"/>
      <c r="HHI399"/>
      <c r="HHJ399"/>
      <c r="HHK399"/>
      <c r="HHL399"/>
      <c r="HHM399"/>
      <c r="HHN399"/>
      <c r="HHO399"/>
      <c r="HHP399"/>
      <c r="HHQ399"/>
      <c r="HHR399"/>
      <c r="HHS399"/>
      <c r="HHT399"/>
      <c r="HHU399"/>
      <c r="HHV399"/>
      <c r="HHW399"/>
      <c r="HHX399"/>
      <c r="HHY399"/>
      <c r="HHZ399"/>
      <c r="HIA399"/>
      <c r="HIB399"/>
      <c r="HIC399"/>
      <c r="HID399"/>
      <c r="HIE399"/>
      <c r="HIF399"/>
      <c r="HIG399"/>
      <c r="HIH399"/>
      <c r="HII399"/>
      <c r="HIJ399"/>
      <c r="HIK399"/>
      <c r="HIL399"/>
      <c r="HIM399"/>
      <c r="HIN399"/>
      <c r="HIO399"/>
      <c r="HIP399"/>
      <c r="HIQ399"/>
      <c r="HIR399"/>
      <c r="HIS399"/>
      <c r="HIT399"/>
      <c r="HIU399"/>
      <c r="HIV399"/>
      <c r="HIW399"/>
      <c r="HIX399"/>
      <c r="HIY399"/>
      <c r="HIZ399"/>
      <c r="HJA399"/>
      <c r="HJB399"/>
      <c r="HJC399"/>
      <c r="HJD399"/>
      <c r="HJE399"/>
      <c r="HJF399"/>
      <c r="HJG399"/>
      <c r="HJH399"/>
      <c r="HJI399"/>
      <c r="HJJ399"/>
      <c r="HJK399"/>
      <c r="HJL399"/>
      <c r="HJM399"/>
      <c r="HJN399"/>
      <c r="HJO399"/>
      <c r="HJP399"/>
      <c r="HJQ399"/>
      <c r="HJR399"/>
      <c r="HJS399"/>
      <c r="HJT399"/>
      <c r="HJU399"/>
      <c r="HJV399"/>
      <c r="HJW399"/>
      <c r="HJX399"/>
      <c r="HJY399"/>
      <c r="HJZ399"/>
      <c r="HKA399"/>
      <c r="HKB399"/>
      <c r="HKC399"/>
      <c r="HKD399"/>
      <c r="HKE399"/>
      <c r="HKF399"/>
      <c r="HKG399"/>
      <c r="HKH399"/>
      <c r="HKI399"/>
      <c r="HKJ399"/>
      <c r="HKK399"/>
      <c r="HKL399"/>
      <c r="HKM399"/>
      <c r="HKN399"/>
      <c r="HKO399"/>
      <c r="HKP399"/>
      <c r="HKQ399"/>
      <c r="HKR399"/>
      <c r="HKS399"/>
      <c r="HKT399"/>
      <c r="HKU399"/>
      <c r="HKV399"/>
      <c r="HKW399"/>
      <c r="HKX399"/>
      <c r="HKY399"/>
      <c r="HKZ399"/>
      <c r="HLA399"/>
      <c r="HLB399"/>
      <c r="HLC399"/>
      <c r="HLD399"/>
      <c r="HLE399"/>
      <c r="HLF399"/>
      <c r="HLG399"/>
      <c r="HLH399"/>
      <c r="HLI399"/>
      <c r="HLJ399"/>
      <c r="HLK399"/>
      <c r="HLL399"/>
      <c r="HLM399"/>
      <c r="HLN399"/>
      <c r="HLO399"/>
      <c r="HLP399"/>
      <c r="HLQ399"/>
      <c r="HLR399"/>
      <c r="HLS399"/>
      <c r="HLT399"/>
      <c r="HLU399"/>
      <c r="HLV399"/>
      <c r="HLW399"/>
      <c r="HLX399"/>
      <c r="HLY399"/>
      <c r="HLZ399"/>
      <c r="HMA399"/>
      <c r="HMB399"/>
      <c r="HMC399"/>
      <c r="HMD399"/>
      <c r="HME399"/>
      <c r="HMF399"/>
      <c r="HMG399"/>
      <c r="HMH399"/>
      <c r="HMI399"/>
      <c r="HMJ399"/>
      <c r="HMK399"/>
      <c r="HML399"/>
      <c r="HMM399"/>
      <c r="HMN399"/>
      <c r="HMO399"/>
      <c r="HMP399"/>
      <c r="HMQ399"/>
      <c r="HMR399"/>
      <c r="HMS399"/>
      <c r="HMT399"/>
      <c r="HMU399"/>
      <c r="HMV399"/>
      <c r="HMW399"/>
      <c r="HMX399"/>
      <c r="HMY399"/>
      <c r="HMZ399"/>
      <c r="HNA399"/>
      <c r="HNB399"/>
      <c r="HNC399"/>
      <c r="HND399"/>
      <c r="HNE399"/>
      <c r="HNF399"/>
      <c r="HNG399"/>
      <c r="HNH399"/>
      <c r="HNI399"/>
      <c r="HNJ399"/>
      <c r="HNK399"/>
      <c r="HNL399"/>
      <c r="HNM399"/>
      <c r="HNN399"/>
      <c r="HNO399"/>
      <c r="HNP399"/>
      <c r="HNQ399"/>
      <c r="HNR399"/>
      <c r="HNS399"/>
      <c r="HNT399"/>
      <c r="HNU399"/>
      <c r="HNV399"/>
      <c r="HNW399"/>
      <c r="HNX399"/>
      <c r="HNY399"/>
      <c r="HNZ399"/>
      <c r="HOA399"/>
      <c r="HOB399"/>
      <c r="HOC399"/>
      <c r="HOD399"/>
      <c r="HOE399"/>
      <c r="HOF399"/>
      <c r="HOG399"/>
      <c r="HOH399"/>
      <c r="HOI399"/>
      <c r="HOJ399"/>
      <c r="HOK399"/>
      <c r="HOL399"/>
      <c r="HOM399"/>
      <c r="HON399"/>
      <c r="HOO399"/>
      <c r="HOP399"/>
      <c r="HOQ399"/>
      <c r="HOR399"/>
      <c r="HOS399"/>
      <c r="HOT399"/>
      <c r="HOU399"/>
      <c r="HOV399"/>
      <c r="HOW399"/>
      <c r="HOX399"/>
      <c r="HOY399"/>
      <c r="HOZ399"/>
      <c r="HPA399"/>
      <c r="HPB399"/>
      <c r="HPC399"/>
      <c r="HPD399"/>
      <c r="HPE399"/>
      <c r="HPF399"/>
      <c r="HPG399"/>
      <c r="HPH399"/>
      <c r="HPI399"/>
      <c r="HPJ399"/>
      <c r="HPK399"/>
      <c r="HPL399"/>
      <c r="HPM399"/>
      <c r="HPN399"/>
      <c r="HPO399"/>
      <c r="HPP399"/>
      <c r="HPQ399"/>
      <c r="HPR399"/>
      <c r="HPS399"/>
      <c r="HPT399"/>
      <c r="HPU399"/>
      <c r="HPV399"/>
      <c r="HPW399"/>
      <c r="HPX399"/>
      <c r="HPY399"/>
      <c r="HPZ399"/>
      <c r="HQA399"/>
      <c r="HQB399"/>
      <c r="HQC399"/>
      <c r="HQD399"/>
      <c r="HQE399"/>
      <c r="HQF399"/>
      <c r="HQG399"/>
      <c r="HQH399"/>
      <c r="HQI399"/>
      <c r="HQJ399"/>
      <c r="HQK399"/>
      <c r="HQL399"/>
      <c r="HQM399"/>
      <c r="HQN399"/>
      <c r="HQO399"/>
      <c r="HQP399"/>
      <c r="HQQ399"/>
      <c r="HQR399"/>
      <c r="HQS399"/>
      <c r="HQT399"/>
      <c r="HQU399"/>
      <c r="HQV399"/>
      <c r="HQW399"/>
      <c r="HQX399"/>
      <c r="HQY399"/>
      <c r="HQZ399"/>
      <c r="HRA399"/>
      <c r="HRB399"/>
      <c r="HRC399"/>
      <c r="HRD399"/>
      <c r="HRE399"/>
      <c r="HRF399"/>
      <c r="HRG399"/>
      <c r="HRH399"/>
      <c r="HRI399"/>
      <c r="HRJ399"/>
      <c r="HRK399"/>
      <c r="HRL399"/>
      <c r="HRM399"/>
      <c r="HRN399"/>
      <c r="HRO399"/>
      <c r="HRP399"/>
      <c r="HRQ399"/>
      <c r="HRR399"/>
      <c r="HRS399"/>
      <c r="HRT399"/>
      <c r="HRU399"/>
      <c r="HRV399"/>
      <c r="HRW399"/>
      <c r="HRX399"/>
      <c r="HRY399"/>
      <c r="HRZ399"/>
      <c r="HSA399"/>
      <c r="HSB399"/>
      <c r="HSC399"/>
      <c r="HSD399"/>
      <c r="HSE399"/>
      <c r="HSF399"/>
      <c r="HSG399"/>
      <c r="HSH399"/>
      <c r="HSI399"/>
      <c r="HSJ399"/>
      <c r="HSK399"/>
      <c r="HSL399"/>
      <c r="HSM399"/>
      <c r="HSN399"/>
      <c r="HSO399"/>
      <c r="HSP399"/>
      <c r="HSQ399"/>
      <c r="HSR399"/>
      <c r="HSS399"/>
      <c r="HST399"/>
      <c r="HSU399"/>
      <c r="HSV399"/>
      <c r="HSW399"/>
      <c r="HSX399"/>
      <c r="HSY399"/>
      <c r="HSZ399"/>
      <c r="HTA399"/>
      <c r="HTB399"/>
      <c r="HTC399"/>
      <c r="HTD399"/>
      <c r="HTE399"/>
      <c r="HTF399"/>
      <c r="HTG399"/>
      <c r="HTH399"/>
      <c r="HTI399"/>
      <c r="HTJ399"/>
      <c r="HTK399"/>
      <c r="HTL399"/>
      <c r="HTM399"/>
      <c r="HTN399"/>
      <c r="HTO399"/>
      <c r="HTP399"/>
      <c r="HTQ399"/>
      <c r="HTR399"/>
      <c r="HTS399"/>
      <c r="HTT399"/>
      <c r="HTU399"/>
      <c r="HTV399"/>
      <c r="HTW399"/>
      <c r="HTX399"/>
      <c r="HTY399"/>
      <c r="HTZ399"/>
      <c r="HUA399"/>
      <c r="HUB399"/>
      <c r="HUC399"/>
      <c r="HUD399"/>
      <c r="HUE399"/>
      <c r="HUF399"/>
      <c r="HUG399"/>
      <c r="HUH399"/>
      <c r="HUI399"/>
      <c r="HUJ399"/>
      <c r="HUK399"/>
      <c r="HUL399"/>
      <c r="HUM399"/>
      <c r="HUN399"/>
      <c r="HUO399"/>
      <c r="HUP399"/>
      <c r="HUQ399"/>
      <c r="HUR399"/>
      <c r="HUS399"/>
      <c r="HUT399"/>
      <c r="HUU399"/>
      <c r="HUV399"/>
      <c r="HUW399"/>
      <c r="HUX399"/>
      <c r="HUY399"/>
      <c r="HUZ399"/>
      <c r="HVA399"/>
      <c r="HVB399"/>
      <c r="HVC399"/>
      <c r="HVD399"/>
      <c r="HVE399"/>
      <c r="HVF399"/>
      <c r="HVG399"/>
      <c r="HVH399"/>
      <c r="HVI399"/>
      <c r="HVJ399"/>
      <c r="HVK399"/>
      <c r="HVL399"/>
      <c r="HVM399"/>
      <c r="HVN399"/>
      <c r="HVO399"/>
      <c r="HVP399"/>
      <c r="HVQ399"/>
      <c r="HVR399"/>
      <c r="HVS399"/>
      <c r="HVT399"/>
      <c r="HVU399"/>
      <c r="HVV399"/>
      <c r="HVW399"/>
      <c r="HVX399"/>
      <c r="HVY399"/>
      <c r="HVZ399"/>
      <c r="HWA399"/>
      <c r="HWB399"/>
      <c r="HWC399"/>
      <c r="HWD399"/>
      <c r="HWE399"/>
      <c r="HWF399"/>
      <c r="HWG399"/>
      <c r="HWH399"/>
      <c r="HWI399"/>
      <c r="HWJ399"/>
      <c r="HWK399"/>
      <c r="HWL399"/>
      <c r="HWM399"/>
      <c r="HWN399"/>
      <c r="HWO399"/>
      <c r="HWP399"/>
      <c r="HWQ399"/>
      <c r="HWR399"/>
      <c r="HWS399"/>
      <c r="HWT399"/>
      <c r="HWU399"/>
      <c r="HWV399"/>
      <c r="HWW399"/>
      <c r="HWX399"/>
      <c r="HWY399"/>
      <c r="HWZ399"/>
      <c r="HXA399"/>
      <c r="HXB399"/>
      <c r="HXC399"/>
      <c r="HXD399"/>
      <c r="HXE399"/>
      <c r="HXF399"/>
      <c r="HXG399"/>
      <c r="HXH399"/>
      <c r="HXI399"/>
      <c r="HXJ399"/>
      <c r="HXK399"/>
      <c r="HXL399"/>
      <c r="HXM399"/>
      <c r="HXN399"/>
      <c r="HXO399"/>
      <c r="HXP399"/>
      <c r="HXQ399"/>
      <c r="HXR399"/>
      <c r="HXS399"/>
      <c r="HXT399"/>
      <c r="HXU399"/>
      <c r="HXV399"/>
      <c r="HXW399"/>
      <c r="HXX399"/>
      <c r="HXY399"/>
      <c r="HXZ399"/>
      <c r="HYA399"/>
      <c r="HYB399"/>
      <c r="HYC399"/>
      <c r="HYD399"/>
      <c r="HYE399"/>
      <c r="HYF399"/>
      <c r="HYG399"/>
      <c r="HYH399"/>
      <c r="HYI399"/>
      <c r="HYJ399"/>
      <c r="HYK399"/>
      <c r="HYL399"/>
      <c r="HYM399"/>
      <c r="HYN399"/>
      <c r="HYO399"/>
      <c r="HYP399"/>
      <c r="HYQ399"/>
      <c r="HYR399"/>
      <c r="HYS399"/>
      <c r="HYT399"/>
      <c r="HYU399"/>
      <c r="HYV399"/>
      <c r="HYW399"/>
      <c r="HYX399"/>
      <c r="HYY399"/>
      <c r="HYZ399"/>
      <c r="HZA399"/>
      <c r="HZB399"/>
      <c r="HZC399"/>
      <c r="HZD399"/>
      <c r="HZE399"/>
      <c r="HZF399"/>
      <c r="HZG399"/>
      <c r="HZH399"/>
      <c r="HZI399"/>
      <c r="HZJ399"/>
      <c r="HZK399"/>
      <c r="HZL399"/>
      <c r="HZM399"/>
      <c r="HZN399"/>
      <c r="HZO399"/>
      <c r="HZP399"/>
      <c r="HZQ399"/>
      <c r="HZR399"/>
      <c r="HZS399"/>
      <c r="HZT399"/>
      <c r="HZU399"/>
      <c r="HZV399"/>
      <c r="HZW399"/>
      <c r="HZX399"/>
      <c r="HZY399"/>
      <c r="HZZ399"/>
      <c r="IAA399"/>
      <c r="IAB399"/>
      <c r="IAC399"/>
      <c r="IAD399"/>
      <c r="IAE399"/>
      <c r="IAF399"/>
      <c r="IAG399"/>
      <c r="IAH399"/>
      <c r="IAI399"/>
      <c r="IAJ399"/>
      <c r="IAK399"/>
      <c r="IAL399"/>
      <c r="IAM399"/>
      <c r="IAN399"/>
      <c r="IAO399"/>
      <c r="IAP399"/>
      <c r="IAQ399"/>
      <c r="IAR399"/>
      <c r="IAS399"/>
      <c r="IAT399"/>
      <c r="IAU399"/>
      <c r="IAV399"/>
      <c r="IAW399"/>
      <c r="IAX399"/>
      <c r="IAY399"/>
      <c r="IAZ399"/>
      <c r="IBA399"/>
      <c r="IBB399"/>
      <c r="IBC399"/>
      <c r="IBD399"/>
      <c r="IBE399"/>
      <c r="IBF399"/>
      <c r="IBG399"/>
      <c r="IBH399"/>
      <c r="IBI399"/>
      <c r="IBJ399"/>
      <c r="IBK399"/>
      <c r="IBL399"/>
      <c r="IBM399"/>
      <c r="IBN399"/>
      <c r="IBO399"/>
      <c r="IBP399"/>
      <c r="IBQ399"/>
      <c r="IBR399"/>
      <c r="IBS399"/>
      <c r="IBT399"/>
      <c r="IBU399"/>
      <c r="IBV399"/>
      <c r="IBW399"/>
      <c r="IBX399"/>
      <c r="IBY399"/>
      <c r="IBZ399"/>
      <c r="ICA399"/>
      <c r="ICB399"/>
      <c r="ICC399"/>
      <c r="ICD399"/>
      <c r="ICE399"/>
      <c r="ICF399"/>
      <c r="ICG399"/>
      <c r="ICH399"/>
      <c r="ICI399"/>
      <c r="ICJ399"/>
      <c r="ICK399"/>
      <c r="ICL399"/>
      <c r="ICM399"/>
      <c r="ICN399"/>
      <c r="ICO399"/>
      <c r="ICP399"/>
      <c r="ICQ399"/>
      <c r="ICR399"/>
      <c r="ICS399"/>
      <c r="ICT399"/>
      <c r="ICU399"/>
      <c r="ICV399"/>
      <c r="ICW399"/>
      <c r="ICX399"/>
      <c r="ICY399"/>
      <c r="ICZ399"/>
      <c r="IDA399"/>
      <c r="IDB399"/>
      <c r="IDC399"/>
      <c r="IDD399"/>
      <c r="IDE399"/>
      <c r="IDF399"/>
      <c r="IDG399"/>
      <c r="IDH399"/>
      <c r="IDI399"/>
      <c r="IDJ399"/>
      <c r="IDK399"/>
      <c r="IDL399"/>
      <c r="IDM399"/>
      <c r="IDN399"/>
      <c r="IDO399"/>
      <c r="IDP399"/>
      <c r="IDQ399"/>
      <c r="IDR399"/>
      <c r="IDS399"/>
      <c r="IDT399"/>
      <c r="IDU399"/>
      <c r="IDV399"/>
      <c r="IDW399"/>
      <c r="IDX399"/>
      <c r="IDY399"/>
      <c r="IDZ399"/>
      <c r="IEA399"/>
      <c r="IEB399"/>
      <c r="IEC399"/>
      <c r="IED399"/>
      <c r="IEE399"/>
      <c r="IEF399"/>
      <c r="IEG399"/>
      <c r="IEH399"/>
      <c r="IEI399"/>
      <c r="IEJ399"/>
      <c r="IEK399"/>
      <c r="IEL399"/>
      <c r="IEM399"/>
      <c r="IEN399"/>
      <c r="IEO399"/>
      <c r="IEP399"/>
      <c r="IEQ399"/>
      <c r="IER399"/>
      <c r="IES399"/>
      <c r="IET399"/>
      <c r="IEU399"/>
      <c r="IEV399"/>
      <c r="IEW399"/>
      <c r="IEX399"/>
      <c r="IEY399"/>
      <c r="IEZ399"/>
      <c r="IFA399"/>
      <c r="IFB399"/>
      <c r="IFC399"/>
      <c r="IFD399"/>
      <c r="IFE399"/>
      <c r="IFF399"/>
      <c r="IFG399"/>
      <c r="IFH399"/>
      <c r="IFI399"/>
      <c r="IFJ399"/>
      <c r="IFK399"/>
      <c r="IFL399"/>
      <c r="IFM399"/>
      <c r="IFN399"/>
      <c r="IFO399"/>
      <c r="IFP399"/>
      <c r="IFQ399"/>
      <c r="IFR399"/>
      <c r="IFS399"/>
      <c r="IFT399"/>
      <c r="IFU399"/>
      <c r="IFV399"/>
      <c r="IFW399"/>
      <c r="IFX399"/>
      <c r="IFY399"/>
      <c r="IFZ399"/>
      <c r="IGA399"/>
      <c r="IGB399"/>
      <c r="IGC399"/>
      <c r="IGD399"/>
      <c r="IGE399"/>
      <c r="IGF399"/>
      <c r="IGG399"/>
      <c r="IGH399"/>
      <c r="IGI399"/>
      <c r="IGJ399"/>
      <c r="IGK399"/>
      <c r="IGL399"/>
      <c r="IGM399"/>
      <c r="IGN399"/>
      <c r="IGO399"/>
      <c r="IGP399"/>
      <c r="IGQ399"/>
      <c r="IGR399"/>
      <c r="IGS399"/>
      <c r="IGT399"/>
      <c r="IGU399"/>
      <c r="IGV399"/>
      <c r="IGW399"/>
      <c r="IGX399"/>
      <c r="IGY399"/>
      <c r="IGZ399"/>
      <c r="IHA399"/>
      <c r="IHB399"/>
      <c r="IHC399"/>
      <c r="IHD399"/>
      <c r="IHE399"/>
      <c r="IHF399"/>
      <c r="IHG399"/>
      <c r="IHH399"/>
      <c r="IHI399"/>
      <c r="IHJ399"/>
      <c r="IHK399"/>
      <c r="IHL399"/>
      <c r="IHM399"/>
      <c r="IHN399"/>
      <c r="IHO399"/>
      <c r="IHP399"/>
      <c r="IHQ399"/>
      <c r="IHR399"/>
      <c r="IHS399"/>
      <c r="IHT399"/>
      <c r="IHU399"/>
      <c r="IHV399"/>
      <c r="IHW399"/>
      <c r="IHX399"/>
      <c r="IHY399"/>
      <c r="IHZ399"/>
      <c r="IIA399"/>
      <c r="IIB399"/>
      <c r="IIC399"/>
      <c r="IID399"/>
      <c r="IIE399"/>
      <c r="IIF399"/>
      <c r="IIG399"/>
      <c r="IIH399"/>
      <c r="III399"/>
      <c r="IIJ399"/>
      <c r="IIK399"/>
      <c r="IIL399"/>
      <c r="IIM399"/>
      <c r="IIN399"/>
      <c r="IIO399"/>
      <c r="IIP399"/>
      <c r="IIQ399"/>
      <c r="IIR399"/>
      <c r="IIS399"/>
      <c r="IIT399"/>
      <c r="IIU399"/>
      <c r="IIV399"/>
      <c r="IIW399"/>
      <c r="IIX399"/>
      <c r="IIY399"/>
      <c r="IIZ399"/>
      <c r="IJA399"/>
      <c r="IJB399"/>
      <c r="IJC399"/>
      <c r="IJD399"/>
      <c r="IJE399"/>
      <c r="IJF399"/>
      <c r="IJG399"/>
      <c r="IJH399"/>
      <c r="IJI399"/>
      <c r="IJJ399"/>
      <c r="IJK399"/>
      <c r="IJL399"/>
      <c r="IJM399"/>
      <c r="IJN399"/>
      <c r="IJO399"/>
      <c r="IJP399"/>
      <c r="IJQ399"/>
      <c r="IJR399"/>
      <c r="IJS399"/>
      <c r="IJT399"/>
      <c r="IJU399"/>
      <c r="IJV399"/>
      <c r="IJW399"/>
      <c r="IJX399"/>
      <c r="IJY399"/>
      <c r="IJZ399"/>
      <c r="IKA399"/>
      <c r="IKB399"/>
      <c r="IKC399"/>
      <c r="IKD399"/>
      <c r="IKE399"/>
      <c r="IKF399"/>
      <c r="IKG399"/>
      <c r="IKH399"/>
      <c r="IKI399"/>
      <c r="IKJ399"/>
      <c r="IKK399"/>
      <c r="IKL399"/>
      <c r="IKM399"/>
      <c r="IKN399"/>
      <c r="IKO399"/>
      <c r="IKP399"/>
      <c r="IKQ399"/>
      <c r="IKR399"/>
      <c r="IKS399"/>
      <c r="IKT399"/>
      <c r="IKU399"/>
      <c r="IKV399"/>
      <c r="IKW399"/>
      <c r="IKX399"/>
      <c r="IKY399"/>
      <c r="IKZ399"/>
      <c r="ILA399"/>
      <c r="ILB399"/>
      <c r="ILC399"/>
      <c r="ILD399"/>
      <c r="ILE399"/>
      <c r="ILF399"/>
      <c r="ILG399"/>
      <c r="ILH399"/>
      <c r="ILI399"/>
      <c r="ILJ399"/>
      <c r="ILK399"/>
      <c r="ILL399"/>
      <c r="ILM399"/>
      <c r="ILN399"/>
      <c r="ILO399"/>
      <c r="ILP399"/>
      <c r="ILQ399"/>
      <c r="ILR399"/>
      <c r="ILS399"/>
      <c r="ILT399"/>
      <c r="ILU399"/>
      <c r="ILV399"/>
      <c r="ILW399"/>
      <c r="ILX399"/>
      <c r="ILY399"/>
      <c r="ILZ399"/>
      <c r="IMA399"/>
      <c r="IMB399"/>
      <c r="IMC399"/>
      <c r="IMD399"/>
      <c r="IME399"/>
      <c r="IMF399"/>
      <c r="IMG399"/>
      <c r="IMH399"/>
      <c r="IMI399"/>
      <c r="IMJ399"/>
      <c r="IMK399"/>
      <c r="IML399"/>
      <c r="IMM399"/>
      <c r="IMN399"/>
      <c r="IMO399"/>
      <c r="IMP399"/>
      <c r="IMQ399"/>
      <c r="IMR399"/>
      <c r="IMS399"/>
      <c r="IMT399"/>
      <c r="IMU399"/>
      <c r="IMV399"/>
      <c r="IMW399"/>
      <c r="IMX399"/>
      <c r="IMY399"/>
      <c r="IMZ399"/>
      <c r="INA399"/>
      <c r="INB399"/>
      <c r="INC399"/>
      <c r="IND399"/>
      <c r="INE399"/>
      <c r="INF399"/>
      <c r="ING399"/>
      <c r="INH399"/>
      <c r="INI399"/>
      <c r="INJ399"/>
      <c r="INK399"/>
      <c r="INL399"/>
      <c r="INM399"/>
      <c r="INN399"/>
      <c r="INO399"/>
      <c r="INP399"/>
      <c r="INQ399"/>
      <c r="INR399"/>
      <c r="INS399"/>
      <c r="INT399"/>
      <c r="INU399"/>
      <c r="INV399"/>
      <c r="INW399"/>
      <c r="INX399"/>
      <c r="INY399"/>
      <c r="INZ399"/>
      <c r="IOA399"/>
      <c r="IOB399"/>
      <c r="IOC399"/>
      <c r="IOD399"/>
      <c r="IOE399"/>
      <c r="IOF399"/>
      <c r="IOG399"/>
      <c r="IOH399"/>
      <c r="IOI399"/>
      <c r="IOJ399"/>
      <c r="IOK399"/>
      <c r="IOL399"/>
      <c r="IOM399"/>
      <c r="ION399"/>
      <c r="IOO399"/>
      <c r="IOP399"/>
      <c r="IOQ399"/>
      <c r="IOR399"/>
      <c r="IOS399"/>
      <c r="IOT399"/>
      <c r="IOU399"/>
      <c r="IOV399"/>
      <c r="IOW399"/>
      <c r="IOX399"/>
      <c r="IOY399"/>
      <c r="IOZ399"/>
      <c r="IPA399"/>
      <c r="IPB399"/>
      <c r="IPC399"/>
      <c r="IPD399"/>
      <c r="IPE399"/>
      <c r="IPF399"/>
      <c r="IPG399"/>
      <c r="IPH399"/>
      <c r="IPI399"/>
      <c r="IPJ399"/>
      <c r="IPK399"/>
      <c r="IPL399"/>
      <c r="IPM399"/>
      <c r="IPN399"/>
      <c r="IPO399"/>
      <c r="IPP399"/>
      <c r="IPQ399"/>
      <c r="IPR399"/>
      <c r="IPS399"/>
      <c r="IPT399"/>
      <c r="IPU399"/>
      <c r="IPV399"/>
      <c r="IPW399"/>
      <c r="IPX399"/>
      <c r="IPY399"/>
      <c r="IPZ399"/>
      <c r="IQA399"/>
      <c r="IQB399"/>
      <c r="IQC399"/>
      <c r="IQD399"/>
      <c r="IQE399"/>
      <c r="IQF399"/>
      <c r="IQG399"/>
      <c r="IQH399"/>
      <c r="IQI399"/>
      <c r="IQJ399"/>
      <c r="IQK399"/>
      <c r="IQL399"/>
      <c r="IQM399"/>
      <c r="IQN399"/>
      <c r="IQO399"/>
      <c r="IQP399"/>
      <c r="IQQ399"/>
      <c r="IQR399"/>
      <c r="IQS399"/>
      <c r="IQT399"/>
      <c r="IQU399"/>
      <c r="IQV399"/>
      <c r="IQW399"/>
      <c r="IQX399"/>
      <c r="IQY399"/>
      <c r="IQZ399"/>
      <c r="IRA399"/>
      <c r="IRB399"/>
      <c r="IRC399"/>
      <c r="IRD399"/>
      <c r="IRE399"/>
      <c r="IRF399"/>
      <c r="IRG399"/>
      <c r="IRH399"/>
      <c r="IRI399"/>
      <c r="IRJ399"/>
      <c r="IRK399"/>
      <c r="IRL399"/>
      <c r="IRM399"/>
      <c r="IRN399"/>
      <c r="IRO399"/>
      <c r="IRP399"/>
      <c r="IRQ399"/>
      <c r="IRR399"/>
      <c r="IRS399"/>
      <c r="IRT399"/>
      <c r="IRU399"/>
      <c r="IRV399"/>
      <c r="IRW399"/>
      <c r="IRX399"/>
      <c r="IRY399"/>
      <c r="IRZ399"/>
      <c r="ISA399"/>
      <c r="ISB399"/>
      <c r="ISC399"/>
      <c r="ISD399"/>
      <c r="ISE399"/>
      <c r="ISF399"/>
      <c r="ISG399"/>
      <c r="ISH399"/>
      <c r="ISI399"/>
      <c r="ISJ399"/>
      <c r="ISK399"/>
      <c r="ISL399"/>
      <c r="ISM399"/>
      <c r="ISN399"/>
      <c r="ISO399"/>
      <c r="ISP399"/>
      <c r="ISQ399"/>
      <c r="ISR399"/>
      <c r="ISS399"/>
      <c r="IST399"/>
      <c r="ISU399"/>
      <c r="ISV399"/>
      <c r="ISW399"/>
      <c r="ISX399"/>
      <c r="ISY399"/>
      <c r="ISZ399"/>
      <c r="ITA399"/>
      <c r="ITB399"/>
      <c r="ITC399"/>
      <c r="ITD399"/>
      <c r="ITE399"/>
      <c r="ITF399"/>
      <c r="ITG399"/>
      <c r="ITH399"/>
      <c r="ITI399"/>
      <c r="ITJ399"/>
      <c r="ITK399"/>
      <c r="ITL399"/>
      <c r="ITM399"/>
      <c r="ITN399"/>
      <c r="ITO399"/>
      <c r="ITP399"/>
      <c r="ITQ399"/>
      <c r="ITR399"/>
      <c r="ITS399"/>
      <c r="ITT399"/>
      <c r="ITU399"/>
      <c r="ITV399"/>
      <c r="ITW399"/>
      <c r="ITX399"/>
      <c r="ITY399"/>
      <c r="ITZ399"/>
      <c r="IUA399"/>
      <c r="IUB399"/>
      <c r="IUC399"/>
      <c r="IUD399"/>
      <c r="IUE399"/>
      <c r="IUF399"/>
      <c r="IUG399"/>
      <c r="IUH399"/>
      <c r="IUI399"/>
      <c r="IUJ399"/>
      <c r="IUK399"/>
      <c r="IUL399"/>
      <c r="IUM399"/>
      <c r="IUN399"/>
      <c r="IUO399"/>
      <c r="IUP399"/>
      <c r="IUQ399"/>
      <c r="IUR399"/>
      <c r="IUS399"/>
      <c r="IUT399"/>
      <c r="IUU399"/>
      <c r="IUV399"/>
      <c r="IUW399"/>
      <c r="IUX399"/>
      <c r="IUY399"/>
      <c r="IUZ399"/>
      <c r="IVA399"/>
      <c r="IVB399"/>
      <c r="IVC399"/>
      <c r="IVD399"/>
      <c r="IVE399"/>
      <c r="IVF399"/>
      <c r="IVG399"/>
      <c r="IVH399"/>
      <c r="IVI399"/>
      <c r="IVJ399"/>
      <c r="IVK399"/>
      <c r="IVL399"/>
      <c r="IVM399"/>
      <c r="IVN399"/>
      <c r="IVO399"/>
      <c r="IVP399"/>
      <c r="IVQ399"/>
      <c r="IVR399"/>
      <c r="IVS399"/>
      <c r="IVT399"/>
      <c r="IVU399"/>
      <c r="IVV399"/>
      <c r="IVW399"/>
      <c r="IVX399"/>
      <c r="IVY399"/>
      <c r="IVZ399"/>
      <c r="IWA399"/>
      <c r="IWB399"/>
      <c r="IWC399"/>
      <c r="IWD399"/>
      <c r="IWE399"/>
      <c r="IWF399"/>
      <c r="IWG399"/>
      <c r="IWH399"/>
      <c r="IWI399"/>
      <c r="IWJ399"/>
      <c r="IWK399"/>
      <c r="IWL399"/>
      <c r="IWM399"/>
      <c r="IWN399"/>
      <c r="IWO399"/>
      <c r="IWP399"/>
      <c r="IWQ399"/>
      <c r="IWR399"/>
      <c r="IWS399"/>
      <c r="IWT399"/>
      <c r="IWU399"/>
      <c r="IWV399"/>
      <c r="IWW399"/>
      <c r="IWX399"/>
      <c r="IWY399"/>
      <c r="IWZ399"/>
      <c r="IXA399"/>
      <c r="IXB399"/>
      <c r="IXC399"/>
      <c r="IXD399"/>
      <c r="IXE399"/>
      <c r="IXF399"/>
      <c r="IXG399"/>
      <c r="IXH399"/>
      <c r="IXI399"/>
      <c r="IXJ399"/>
      <c r="IXK399"/>
      <c r="IXL399"/>
      <c r="IXM399"/>
      <c r="IXN399"/>
      <c r="IXO399"/>
      <c r="IXP399"/>
      <c r="IXQ399"/>
      <c r="IXR399"/>
      <c r="IXS399"/>
      <c r="IXT399"/>
      <c r="IXU399"/>
      <c r="IXV399"/>
      <c r="IXW399"/>
      <c r="IXX399"/>
      <c r="IXY399"/>
      <c r="IXZ399"/>
      <c r="IYA399"/>
      <c r="IYB399"/>
      <c r="IYC399"/>
      <c r="IYD399"/>
      <c r="IYE399"/>
      <c r="IYF399"/>
      <c r="IYG399"/>
      <c r="IYH399"/>
      <c r="IYI399"/>
      <c r="IYJ399"/>
      <c r="IYK399"/>
      <c r="IYL399"/>
      <c r="IYM399"/>
      <c r="IYN399"/>
      <c r="IYO399"/>
      <c r="IYP399"/>
      <c r="IYQ399"/>
      <c r="IYR399"/>
      <c r="IYS399"/>
      <c r="IYT399"/>
      <c r="IYU399"/>
      <c r="IYV399"/>
      <c r="IYW399"/>
      <c r="IYX399"/>
      <c r="IYY399"/>
      <c r="IYZ399"/>
      <c r="IZA399"/>
      <c r="IZB399"/>
      <c r="IZC399"/>
      <c r="IZD399"/>
      <c r="IZE399"/>
      <c r="IZF399"/>
      <c r="IZG399"/>
      <c r="IZH399"/>
      <c r="IZI399"/>
      <c r="IZJ399"/>
      <c r="IZK399"/>
      <c r="IZL399"/>
      <c r="IZM399"/>
      <c r="IZN399"/>
      <c r="IZO399"/>
      <c r="IZP399"/>
      <c r="IZQ399"/>
      <c r="IZR399"/>
      <c r="IZS399"/>
      <c r="IZT399"/>
      <c r="IZU399"/>
      <c r="IZV399"/>
      <c r="IZW399"/>
      <c r="IZX399"/>
      <c r="IZY399"/>
      <c r="IZZ399"/>
      <c r="JAA399"/>
      <c r="JAB399"/>
      <c r="JAC399"/>
      <c r="JAD399"/>
      <c r="JAE399"/>
      <c r="JAF399"/>
      <c r="JAG399"/>
      <c r="JAH399"/>
      <c r="JAI399"/>
      <c r="JAJ399"/>
      <c r="JAK399"/>
      <c r="JAL399"/>
      <c r="JAM399"/>
      <c r="JAN399"/>
      <c r="JAO399"/>
      <c r="JAP399"/>
      <c r="JAQ399"/>
      <c r="JAR399"/>
      <c r="JAS399"/>
      <c r="JAT399"/>
      <c r="JAU399"/>
      <c r="JAV399"/>
      <c r="JAW399"/>
      <c r="JAX399"/>
      <c r="JAY399"/>
      <c r="JAZ399"/>
      <c r="JBA399"/>
      <c r="JBB399"/>
      <c r="JBC399"/>
      <c r="JBD399"/>
      <c r="JBE399"/>
      <c r="JBF399"/>
      <c r="JBG399"/>
      <c r="JBH399"/>
      <c r="JBI399"/>
      <c r="JBJ399"/>
      <c r="JBK399"/>
      <c r="JBL399"/>
      <c r="JBM399"/>
      <c r="JBN399"/>
      <c r="JBO399"/>
      <c r="JBP399"/>
      <c r="JBQ399"/>
      <c r="JBR399"/>
      <c r="JBS399"/>
      <c r="JBT399"/>
      <c r="JBU399"/>
      <c r="JBV399"/>
      <c r="JBW399"/>
      <c r="JBX399"/>
      <c r="JBY399"/>
      <c r="JBZ399"/>
      <c r="JCA399"/>
      <c r="JCB399"/>
      <c r="JCC399"/>
      <c r="JCD399"/>
      <c r="JCE399"/>
      <c r="JCF399"/>
      <c r="JCG399"/>
      <c r="JCH399"/>
      <c r="JCI399"/>
      <c r="JCJ399"/>
      <c r="JCK399"/>
      <c r="JCL399"/>
      <c r="JCM399"/>
      <c r="JCN399"/>
      <c r="JCO399"/>
      <c r="JCP399"/>
      <c r="JCQ399"/>
      <c r="JCR399"/>
      <c r="JCS399"/>
      <c r="JCT399"/>
      <c r="JCU399"/>
      <c r="JCV399"/>
      <c r="JCW399"/>
      <c r="JCX399"/>
      <c r="JCY399"/>
      <c r="JCZ399"/>
      <c r="JDA399"/>
      <c r="JDB399"/>
      <c r="JDC399"/>
      <c r="JDD399"/>
      <c r="JDE399"/>
      <c r="JDF399"/>
      <c r="JDG399"/>
      <c r="JDH399"/>
      <c r="JDI399"/>
      <c r="JDJ399"/>
      <c r="JDK399"/>
      <c r="JDL399"/>
      <c r="JDM399"/>
      <c r="JDN399"/>
      <c r="JDO399"/>
      <c r="JDP399"/>
      <c r="JDQ399"/>
      <c r="JDR399"/>
      <c r="JDS399"/>
      <c r="JDT399"/>
      <c r="JDU399"/>
      <c r="JDV399"/>
      <c r="JDW399"/>
      <c r="JDX399"/>
      <c r="JDY399"/>
      <c r="JDZ399"/>
      <c r="JEA399"/>
      <c r="JEB399"/>
      <c r="JEC399"/>
      <c r="JED399"/>
      <c r="JEE399"/>
      <c r="JEF399"/>
      <c r="JEG399"/>
      <c r="JEH399"/>
      <c r="JEI399"/>
      <c r="JEJ399"/>
      <c r="JEK399"/>
      <c r="JEL399"/>
      <c r="JEM399"/>
      <c r="JEN399"/>
      <c r="JEO399"/>
      <c r="JEP399"/>
      <c r="JEQ399"/>
      <c r="JER399"/>
      <c r="JES399"/>
      <c r="JET399"/>
      <c r="JEU399"/>
      <c r="JEV399"/>
      <c r="JEW399"/>
      <c r="JEX399"/>
      <c r="JEY399"/>
      <c r="JEZ399"/>
      <c r="JFA399"/>
      <c r="JFB399"/>
      <c r="JFC399"/>
      <c r="JFD399"/>
      <c r="JFE399"/>
      <c r="JFF399"/>
      <c r="JFG399"/>
      <c r="JFH399"/>
      <c r="JFI399"/>
      <c r="JFJ399"/>
      <c r="JFK399"/>
      <c r="JFL399"/>
      <c r="JFM399"/>
      <c r="JFN399"/>
      <c r="JFO399"/>
      <c r="JFP399"/>
      <c r="JFQ399"/>
      <c r="JFR399"/>
      <c r="JFS399"/>
      <c r="JFT399"/>
      <c r="JFU399"/>
      <c r="JFV399"/>
      <c r="JFW399"/>
      <c r="JFX399"/>
      <c r="JFY399"/>
      <c r="JFZ399"/>
      <c r="JGA399"/>
      <c r="JGB399"/>
      <c r="JGC399"/>
      <c r="JGD399"/>
      <c r="JGE399"/>
      <c r="JGF399"/>
      <c r="JGG399"/>
      <c r="JGH399"/>
      <c r="JGI399"/>
      <c r="JGJ399"/>
      <c r="JGK399"/>
      <c r="JGL399"/>
      <c r="JGM399"/>
      <c r="JGN399"/>
      <c r="JGO399"/>
      <c r="JGP399"/>
      <c r="JGQ399"/>
      <c r="JGR399"/>
      <c r="JGS399"/>
      <c r="JGT399"/>
      <c r="JGU399"/>
      <c r="JGV399"/>
      <c r="JGW399"/>
      <c r="JGX399"/>
      <c r="JGY399"/>
      <c r="JGZ399"/>
      <c r="JHA399"/>
      <c r="JHB399"/>
      <c r="JHC399"/>
      <c r="JHD399"/>
      <c r="JHE399"/>
      <c r="JHF399"/>
      <c r="JHG399"/>
      <c r="JHH399"/>
      <c r="JHI399"/>
      <c r="JHJ399"/>
      <c r="JHK399"/>
      <c r="JHL399"/>
      <c r="JHM399"/>
      <c r="JHN399"/>
      <c r="JHO399"/>
      <c r="JHP399"/>
      <c r="JHQ399"/>
      <c r="JHR399"/>
      <c r="JHS399"/>
      <c r="JHT399"/>
      <c r="JHU399"/>
      <c r="JHV399"/>
      <c r="JHW399"/>
      <c r="JHX399"/>
      <c r="JHY399"/>
      <c r="JHZ399"/>
      <c r="JIA399"/>
      <c r="JIB399"/>
      <c r="JIC399"/>
      <c r="JID399"/>
      <c r="JIE399"/>
      <c r="JIF399"/>
      <c r="JIG399"/>
      <c r="JIH399"/>
      <c r="JII399"/>
      <c r="JIJ399"/>
      <c r="JIK399"/>
      <c r="JIL399"/>
      <c r="JIM399"/>
      <c r="JIN399"/>
      <c r="JIO399"/>
      <c r="JIP399"/>
      <c r="JIQ399"/>
      <c r="JIR399"/>
      <c r="JIS399"/>
      <c r="JIT399"/>
      <c r="JIU399"/>
      <c r="JIV399"/>
      <c r="JIW399"/>
      <c r="JIX399"/>
      <c r="JIY399"/>
      <c r="JIZ399"/>
      <c r="JJA399"/>
      <c r="JJB399"/>
      <c r="JJC399"/>
      <c r="JJD399"/>
      <c r="JJE399"/>
      <c r="JJF399"/>
      <c r="JJG399"/>
      <c r="JJH399"/>
      <c r="JJI399"/>
      <c r="JJJ399"/>
      <c r="JJK399"/>
      <c r="JJL399"/>
      <c r="JJM399"/>
      <c r="JJN399"/>
      <c r="JJO399"/>
      <c r="JJP399"/>
      <c r="JJQ399"/>
      <c r="JJR399"/>
      <c r="JJS399"/>
      <c r="JJT399"/>
      <c r="JJU399"/>
      <c r="JJV399"/>
      <c r="JJW399"/>
      <c r="JJX399"/>
      <c r="JJY399"/>
      <c r="JJZ399"/>
      <c r="JKA399"/>
      <c r="JKB399"/>
      <c r="JKC399"/>
      <c r="JKD399"/>
      <c r="JKE399"/>
      <c r="JKF399"/>
      <c r="JKG399"/>
      <c r="JKH399"/>
      <c r="JKI399"/>
      <c r="JKJ399"/>
      <c r="JKK399"/>
      <c r="JKL399"/>
      <c r="JKM399"/>
      <c r="JKN399"/>
      <c r="JKO399"/>
      <c r="JKP399"/>
      <c r="JKQ399"/>
      <c r="JKR399"/>
      <c r="JKS399"/>
      <c r="JKT399"/>
      <c r="JKU399"/>
      <c r="JKV399"/>
      <c r="JKW399"/>
      <c r="JKX399"/>
      <c r="JKY399"/>
      <c r="JKZ399"/>
      <c r="JLA399"/>
      <c r="JLB399"/>
      <c r="JLC399"/>
      <c r="JLD399"/>
      <c r="JLE399"/>
      <c r="JLF399"/>
      <c r="JLG399"/>
      <c r="JLH399"/>
      <c r="JLI399"/>
      <c r="JLJ399"/>
      <c r="JLK399"/>
      <c r="JLL399"/>
      <c r="JLM399"/>
      <c r="JLN399"/>
      <c r="JLO399"/>
      <c r="JLP399"/>
      <c r="JLQ399"/>
      <c r="JLR399"/>
      <c r="JLS399"/>
      <c r="JLT399"/>
      <c r="JLU399"/>
      <c r="JLV399"/>
      <c r="JLW399"/>
      <c r="JLX399"/>
      <c r="JLY399"/>
      <c r="JLZ399"/>
      <c r="JMA399"/>
      <c r="JMB399"/>
      <c r="JMC399"/>
      <c r="JMD399"/>
      <c r="JME399"/>
      <c r="JMF399"/>
      <c r="JMG399"/>
      <c r="JMH399"/>
      <c r="JMI399"/>
      <c r="JMJ399"/>
      <c r="JMK399"/>
      <c r="JML399"/>
      <c r="JMM399"/>
      <c r="JMN399"/>
      <c r="JMO399"/>
      <c r="JMP399"/>
      <c r="JMQ399"/>
      <c r="JMR399"/>
      <c r="JMS399"/>
      <c r="JMT399"/>
      <c r="JMU399"/>
      <c r="JMV399"/>
      <c r="JMW399"/>
      <c r="JMX399"/>
      <c r="JMY399"/>
      <c r="JMZ399"/>
      <c r="JNA399"/>
      <c r="JNB399"/>
      <c r="JNC399"/>
      <c r="JND399"/>
      <c r="JNE399"/>
      <c r="JNF399"/>
      <c r="JNG399"/>
      <c r="JNH399"/>
      <c r="JNI399"/>
      <c r="JNJ399"/>
      <c r="JNK399"/>
      <c r="JNL399"/>
      <c r="JNM399"/>
      <c r="JNN399"/>
      <c r="JNO399"/>
      <c r="JNP399"/>
      <c r="JNQ399"/>
      <c r="JNR399"/>
      <c r="JNS399"/>
      <c r="JNT399"/>
      <c r="JNU399"/>
      <c r="JNV399"/>
      <c r="JNW399"/>
      <c r="JNX399"/>
      <c r="JNY399"/>
      <c r="JNZ399"/>
      <c r="JOA399"/>
      <c r="JOB399"/>
      <c r="JOC399"/>
      <c r="JOD399"/>
      <c r="JOE399"/>
      <c r="JOF399"/>
      <c r="JOG399"/>
      <c r="JOH399"/>
      <c r="JOI399"/>
      <c r="JOJ399"/>
      <c r="JOK399"/>
      <c r="JOL399"/>
      <c r="JOM399"/>
      <c r="JON399"/>
      <c r="JOO399"/>
      <c r="JOP399"/>
      <c r="JOQ399"/>
      <c r="JOR399"/>
      <c r="JOS399"/>
      <c r="JOT399"/>
      <c r="JOU399"/>
      <c r="JOV399"/>
      <c r="JOW399"/>
      <c r="JOX399"/>
      <c r="JOY399"/>
      <c r="JOZ399"/>
      <c r="JPA399"/>
      <c r="JPB399"/>
      <c r="JPC399"/>
      <c r="JPD399"/>
      <c r="JPE399"/>
      <c r="JPF399"/>
      <c r="JPG399"/>
      <c r="JPH399"/>
      <c r="JPI399"/>
      <c r="JPJ399"/>
      <c r="JPK399"/>
      <c r="JPL399"/>
      <c r="JPM399"/>
      <c r="JPN399"/>
      <c r="JPO399"/>
      <c r="JPP399"/>
      <c r="JPQ399"/>
      <c r="JPR399"/>
      <c r="JPS399"/>
      <c r="JPT399"/>
      <c r="JPU399"/>
      <c r="JPV399"/>
      <c r="JPW399"/>
      <c r="JPX399"/>
      <c r="JPY399"/>
      <c r="JPZ399"/>
      <c r="JQA399"/>
      <c r="JQB399"/>
      <c r="JQC399"/>
      <c r="JQD399"/>
      <c r="JQE399"/>
      <c r="JQF399"/>
      <c r="JQG399"/>
      <c r="JQH399"/>
      <c r="JQI399"/>
      <c r="JQJ399"/>
      <c r="JQK399"/>
      <c r="JQL399"/>
      <c r="JQM399"/>
      <c r="JQN399"/>
      <c r="JQO399"/>
      <c r="JQP399"/>
      <c r="JQQ399"/>
      <c r="JQR399"/>
      <c r="JQS399"/>
      <c r="JQT399"/>
      <c r="JQU399"/>
      <c r="JQV399"/>
      <c r="JQW399"/>
      <c r="JQX399"/>
      <c r="JQY399"/>
      <c r="JQZ399"/>
      <c r="JRA399"/>
      <c r="JRB399"/>
      <c r="JRC399"/>
      <c r="JRD399"/>
      <c r="JRE399"/>
      <c r="JRF399"/>
      <c r="JRG399"/>
      <c r="JRH399"/>
      <c r="JRI399"/>
      <c r="JRJ399"/>
      <c r="JRK399"/>
      <c r="JRL399"/>
      <c r="JRM399"/>
      <c r="JRN399"/>
      <c r="JRO399"/>
      <c r="JRP399"/>
      <c r="JRQ399"/>
      <c r="JRR399"/>
      <c r="JRS399"/>
      <c r="JRT399"/>
      <c r="JRU399"/>
      <c r="JRV399"/>
      <c r="JRW399"/>
      <c r="JRX399"/>
      <c r="JRY399"/>
      <c r="JRZ399"/>
      <c r="JSA399"/>
      <c r="JSB399"/>
      <c r="JSC399"/>
      <c r="JSD399"/>
      <c r="JSE399"/>
      <c r="JSF399"/>
      <c r="JSG399"/>
      <c r="JSH399"/>
      <c r="JSI399"/>
      <c r="JSJ399"/>
      <c r="JSK399"/>
      <c r="JSL399"/>
      <c r="JSM399"/>
      <c r="JSN399"/>
      <c r="JSO399"/>
      <c r="JSP399"/>
      <c r="JSQ399"/>
      <c r="JSR399"/>
      <c r="JSS399"/>
      <c r="JST399"/>
      <c r="JSU399"/>
      <c r="JSV399"/>
      <c r="JSW399"/>
      <c r="JSX399"/>
      <c r="JSY399"/>
      <c r="JSZ399"/>
      <c r="JTA399"/>
      <c r="JTB399"/>
      <c r="JTC399"/>
      <c r="JTD399"/>
      <c r="JTE399"/>
      <c r="JTF399"/>
      <c r="JTG399"/>
      <c r="JTH399"/>
      <c r="JTI399"/>
      <c r="JTJ399"/>
      <c r="JTK399"/>
      <c r="JTL399"/>
      <c r="JTM399"/>
      <c r="JTN399"/>
      <c r="JTO399"/>
      <c r="JTP399"/>
      <c r="JTQ399"/>
      <c r="JTR399"/>
      <c r="JTS399"/>
      <c r="JTT399"/>
      <c r="JTU399"/>
      <c r="JTV399"/>
      <c r="JTW399"/>
      <c r="JTX399"/>
      <c r="JTY399"/>
      <c r="JTZ399"/>
      <c r="JUA399"/>
      <c r="JUB399"/>
      <c r="JUC399"/>
      <c r="JUD399"/>
      <c r="JUE399"/>
      <c r="JUF399"/>
      <c r="JUG399"/>
      <c r="JUH399"/>
      <c r="JUI399"/>
      <c r="JUJ399"/>
      <c r="JUK399"/>
      <c r="JUL399"/>
      <c r="JUM399"/>
      <c r="JUN399"/>
      <c r="JUO399"/>
      <c r="JUP399"/>
      <c r="JUQ399"/>
      <c r="JUR399"/>
      <c r="JUS399"/>
      <c r="JUT399"/>
      <c r="JUU399"/>
      <c r="JUV399"/>
      <c r="JUW399"/>
      <c r="JUX399"/>
      <c r="JUY399"/>
      <c r="JUZ399"/>
      <c r="JVA399"/>
      <c r="JVB399"/>
      <c r="JVC399"/>
      <c r="JVD399"/>
      <c r="JVE399"/>
      <c r="JVF399"/>
      <c r="JVG399"/>
      <c r="JVH399"/>
      <c r="JVI399"/>
      <c r="JVJ399"/>
      <c r="JVK399"/>
      <c r="JVL399"/>
      <c r="JVM399"/>
      <c r="JVN399"/>
      <c r="JVO399"/>
      <c r="JVP399"/>
      <c r="JVQ399"/>
      <c r="JVR399"/>
      <c r="JVS399"/>
      <c r="JVT399"/>
      <c r="JVU399"/>
      <c r="JVV399"/>
      <c r="JVW399"/>
      <c r="JVX399"/>
      <c r="JVY399"/>
      <c r="JVZ399"/>
      <c r="JWA399"/>
      <c r="JWB399"/>
      <c r="JWC399"/>
      <c r="JWD399"/>
      <c r="JWE399"/>
      <c r="JWF399"/>
      <c r="JWG399"/>
      <c r="JWH399"/>
      <c r="JWI399"/>
      <c r="JWJ399"/>
      <c r="JWK399"/>
      <c r="JWL399"/>
      <c r="JWM399"/>
      <c r="JWN399"/>
      <c r="JWO399"/>
      <c r="JWP399"/>
      <c r="JWQ399"/>
      <c r="JWR399"/>
      <c r="JWS399"/>
      <c r="JWT399"/>
      <c r="JWU399"/>
      <c r="JWV399"/>
      <c r="JWW399"/>
      <c r="JWX399"/>
      <c r="JWY399"/>
      <c r="JWZ399"/>
      <c r="JXA399"/>
      <c r="JXB399"/>
      <c r="JXC399"/>
      <c r="JXD399"/>
      <c r="JXE399"/>
      <c r="JXF399"/>
      <c r="JXG399"/>
      <c r="JXH399"/>
      <c r="JXI399"/>
      <c r="JXJ399"/>
      <c r="JXK399"/>
      <c r="JXL399"/>
      <c r="JXM399"/>
      <c r="JXN399"/>
      <c r="JXO399"/>
      <c r="JXP399"/>
      <c r="JXQ399"/>
      <c r="JXR399"/>
      <c r="JXS399"/>
      <c r="JXT399"/>
      <c r="JXU399"/>
      <c r="JXV399"/>
      <c r="JXW399"/>
      <c r="JXX399"/>
      <c r="JXY399"/>
      <c r="JXZ399"/>
      <c r="JYA399"/>
      <c r="JYB399"/>
      <c r="JYC399"/>
      <c r="JYD399"/>
      <c r="JYE399"/>
      <c r="JYF399"/>
      <c r="JYG399"/>
      <c r="JYH399"/>
      <c r="JYI399"/>
      <c r="JYJ399"/>
      <c r="JYK399"/>
      <c r="JYL399"/>
      <c r="JYM399"/>
      <c r="JYN399"/>
      <c r="JYO399"/>
      <c r="JYP399"/>
      <c r="JYQ399"/>
      <c r="JYR399"/>
      <c r="JYS399"/>
      <c r="JYT399"/>
      <c r="JYU399"/>
      <c r="JYV399"/>
      <c r="JYW399"/>
      <c r="JYX399"/>
      <c r="JYY399"/>
      <c r="JYZ399"/>
      <c r="JZA399"/>
      <c r="JZB399"/>
      <c r="JZC399"/>
      <c r="JZD399"/>
      <c r="JZE399"/>
      <c r="JZF399"/>
      <c r="JZG399"/>
      <c r="JZH399"/>
      <c r="JZI399"/>
      <c r="JZJ399"/>
      <c r="JZK399"/>
      <c r="JZL399"/>
      <c r="JZM399"/>
      <c r="JZN399"/>
      <c r="JZO399"/>
      <c r="JZP399"/>
      <c r="JZQ399"/>
      <c r="JZR399"/>
      <c r="JZS399"/>
      <c r="JZT399"/>
      <c r="JZU399"/>
      <c r="JZV399"/>
      <c r="JZW399"/>
      <c r="JZX399"/>
      <c r="JZY399"/>
      <c r="JZZ399"/>
      <c r="KAA399"/>
      <c r="KAB399"/>
      <c r="KAC399"/>
      <c r="KAD399"/>
      <c r="KAE399"/>
      <c r="KAF399"/>
      <c r="KAG399"/>
      <c r="KAH399"/>
      <c r="KAI399"/>
      <c r="KAJ399"/>
      <c r="KAK399"/>
      <c r="KAL399"/>
      <c r="KAM399"/>
      <c r="KAN399"/>
      <c r="KAO399"/>
      <c r="KAP399"/>
      <c r="KAQ399"/>
      <c r="KAR399"/>
      <c r="KAS399"/>
      <c r="KAT399"/>
      <c r="KAU399"/>
      <c r="KAV399"/>
      <c r="KAW399"/>
      <c r="KAX399"/>
      <c r="KAY399"/>
      <c r="KAZ399"/>
      <c r="KBA399"/>
      <c r="KBB399"/>
      <c r="KBC399"/>
      <c r="KBD399"/>
      <c r="KBE399"/>
      <c r="KBF399"/>
      <c r="KBG399"/>
      <c r="KBH399"/>
      <c r="KBI399"/>
      <c r="KBJ399"/>
      <c r="KBK399"/>
      <c r="KBL399"/>
      <c r="KBM399"/>
      <c r="KBN399"/>
      <c r="KBO399"/>
      <c r="KBP399"/>
      <c r="KBQ399"/>
      <c r="KBR399"/>
      <c r="KBS399"/>
      <c r="KBT399"/>
      <c r="KBU399"/>
      <c r="KBV399"/>
      <c r="KBW399"/>
      <c r="KBX399"/>
      <c r="KBY399"/>
      <c r="KBZ399"/>
      <c r="KCA399"/>
      <c r="KCB399"/>
      <c r="KCC399"/>
      <c r="KCD399"/>
      <c r="KCE399"/>
      <c r="KCF399"/>
      <c r="KCG399"/>
      <c r="KCH399"/>
      <c r="KCI399"/>
      <c r="KCJ399"/>
      <c r="KCK399"/>
      <c r="KCL399"/>
      <c r="KCM399"/>
      <c r="KCN399"/>
      <c r="KCO399"/>
      <c r="KCP399"/>
      <c r="KCQ399"/>
      <c r="KCR399"/>
      <c r="KCS399"/>
      <c r="KCT399"/>
      <c r="KCU399"/>
      <c r="KCV399"/>
      <c r="KCW399"/>
      <c r="KCX399"/>
      <c r="KCY399"/>
      <c r="KCZ399"/>
      <c r="KDA399"/>
      <c r="KDB399"/>
      <c r="KDC399"/>
      <c r="KDD399"/>
      <c r="KDE399"/>
      <c r="KDF399"/>
      <c r="KDG399"/>
      <c r="KDH399"/>
      <c r="KDI399"/>
      <c r="KDJ399"/>
      <c r="KDK399"/>
      <c r="KDL399"/>
      <c r="KDM399"/>
      <c r="KDN399"/>
      <c r="KDO399"/>
      <c r="KDP399"/>
      <c r="KDQ399"/>
      <c r="KDR399"/>
      <c r="KDS399"/>
      <c r="KDT399"/>
      <c r="KDU399"/>
      <c r="KDV399"/>
      <c r="KDW399"/>
      <c r="KDX399"/>
      <c r="KDY399"/>
      <c r="KDZ399"/>
      <c r="KEA399"/>
      <c r="KEB399"/>
      <c r="KEC399"/>
      <c r="KED399"/>
      <c r="KEE399"/>
      <c r="KEF399"/>
      <c r="KEG399"/>
      <c r="KEH399"/>
      <c r="KEI399"/>
      <c r="KEJ399"/>
      <c r="KEK399"/>
      <c r="KEL399"/>
      <c r="KEM399"/>
      <c r="KEN399"/>
      <c r="KEO399"/>
      <c r="KEP399"/>
      <c r="KEQ399"/>
      <c r="KER399"/>
      <c r="KES399"/>
      <c r="KET399"/>
      <c r="KEU399"/>
      <c r="KEV399"/>
      <c r="KEW399"/>
      <c r="KEX399"/>
      <c r="KEY399"/>
      <c r="KEZ399"/>
      <c r="KFA399"/>
      <c r="KFB399"/>
      <c r="KFC399"/>
      <c r="KFD399"/>
      <c r="KFE399"/>
      <c r="KFF399"/>
      <c r="KFG399"/>
      <c r="KFH399"/>
      <c r="KFI399"/>
      <c r="KFJ399"/>
      <c r="KFK399"/>
      <c r="KFL399"/>
      <c r="KFM399"/>
      <c r="KFN399"/>
      <c r="KFO399"/>
      <c r="KFP399"/>
      <c r="KFQ399"/>
      <c r="KFR399"/>
      <c r="KFS399"/>
      <c r="KFT399"/>
      <c r="KFU399"/>
      <c r="KFV399"/>
      <c r="KFW399"/>
      <c r="KFX399"/>
      <c r="KFY399"/>
      <c r="KFZ399"/>
      <c r="KGA399"/>
      <c r="KGB399"/>
      <c r="KGC399"/>
      <c r="KGD399"/>
      <c r="KGE399"/>
      <c r="KGF399"/>
      <c r="KGG399"/>
      <c r="KGH399"/>
      <c r="KGI399"/>
      <c r="KGJ399"/>
      <c r="KGK399"/>
      <c r="KGL399"/>
      <c r="KGM399"/>
      <c r="KGN399"/>
      <c r="KGO399"/>
      <c r="KGP399"/>
      <c r="KGQ399"/>
      <c r="KGR399"/>
      <c r="KGS399"/>
      <c r="KGT399"/>
      <c r="KGU399"/>
      <c r="KGV399"/>
      <c r="KGW399"/>
      <c r="KGX399"/>
      <c r="KGY399"/>
      <c r="KGZ399"/>
      <c r="KHA399"/>
      <c r="KHB399"/>
      <c r="KHC399"/>
      <c r="KHD399"/>
      <c r="KHE399"/>
      <c r="KHF399"/>
      <c r="KHG399"/>
      <c r="KHH399"/>
      <c r="KHI399"/>
      <c r="KHJ399"/>
      <c r="KHK399"/>
      <c r="KHL399"/>
      <c r="KHM399"/>
      <c r="KHN399"/>
      <c r="KHO399"/>
      <c r="KHP399"/>
      <c r="KHQ399"/>
      <c r="KHR399"/>
      <c r="KHS399"/>
      <c r="KHT399"/>
      <c r="KHU399"/>
      <c r="KHV399"/>
      <c r="KHW399"/>
      <c r="KHX399"/>
      <c r="KHY399"/>
      <c r="KHZ399"/>
      <c r="KIA399"/>
      <c r="KIB399"/>
      <c r="KIC399"/>
      <c r="KID399"/>
      <c r="KIE399"/>
      <c r="KIF399"/>
      <c r="KIG399"/>
      <c r="KIH399"/>
      <c r="KII399"/>
      <c r="KIJ399"/>
      <c r="KIK399"/>
      <c r="KIL399"/>
      <c r="KIM399"/>
      <c r="KIN399"/>
      <c r="KIO399"/>
      <c r="KIP399"/>
      <c r="KIQ399"/>
      <c r="KIR399"/>
      <c r="KIS399"/>
      <c r="KIT399"/>
      <c r="KIU399"/>
      <c r="KIV399"/>
      <c r="KIW399"/>
      <c r="KIX399"/>
      <c r="KIY399"/>
      <c r="KIZ399"/>
      <c r="KJA399"/>
      <c r="KJB399"/>
      <c r="KJC399"/>
      <c r="KJD399"/>
      <c r="KJE399"/>
      <c r="KJF399"/>
      <c r="KJG399"/>
      <c r="KJH399"/>
      <c r="KJI399"/>
      <c r="KJJ399"/>
      <c r="KJK399"/>
      <c r="KJL399"/>
      <c r="KJM399"/>
      <c r="KJN399"/>
      <c r="KJO399"/>
      <c r="KJP399"/>
      <c r="KJQ399"/>
      <c r="KJR399"/>
      <c r="KJS399"/>
      <c r="KJT399"/>
      <c r="KJU399"/>
      <c r="KJV399"/>
      <c r="KJW399"/>
      <c r="KJX399"/>
      <c r="KJY399"/>
      <c r="KJZ399"/>
      <c r="KKA399"/>
      <c r="KKB399"/>
      <c r="KKC399"/>
      <c r="KKD399"/>
      <c r="KKE399"/>
      <c r="KKF399"/>
      <c r="KKG399"/>
      <c r="KKH399"/>
      <c r="KKI399"/>
      <c r="KKJ399"/>
      <c r="KKK399"/>
      <c r="KKL399"/>
      <c r="KKM399"/>
      <c r="KKN399"/>
      <c r="KKO399"/>
      <c r="KKP399"/>
      <c r="KKQ399"/>
      <c r="KKR399"/>
      <c r="KKS399"/>
      <c r="KKT399"/>
      <c r="KKU399"/>
      <c r="KKV399"/>
      <c r="KKW399"/>
      <c r="KKX399"/>
      <c r="KKY399"/>
      <c r="KKZ399"/>
      <c r="KLA399"/>
      <c r="KLB399"/>
      <c r="KLC399"/>
      <c r="KLD399"/>
      <c r="KLE399"/>
      <c r="KLF399"/>
      <c r="KLG399"/>
      <c r="KLH399"/>
      <c r="KLI399"/>
      <c r="KLJ399"/>
      <c r="KLK399"/>
      <c r="KLL399"/>
      <c r="KLM399"/>
      <c r="KLN399"/>
      <c r="KLO399"/>
      <c r="KLP399"/>
      <c r="KLQ399"/>
      <c r="KLR399"/>
      <c r="KLS399"/>
      <c r="KLT399"/>
      <c r="KLU399"/>
      <c r="KLV399"/>
      <c r="KLW399"/>
      <c r="KLX399"/>
      <c r="KLY399"/>
      <c r="KLZ399"/>
      <c r="KMA399"/>
      <c r="KMB399"/>
      <c r="KMC399"/>
      <c r="KMD399"/>
      <c r="KME399"/>
      <c r="KMF399"/>
      <c r="KMG399"/>
      <c r="KMH399"/>
      <c r="KMI399"/>
      <c r="KMJ399"/>
      <c r="KMK399"/>
      <c r="KML399"/>
      <c r="KMM399"/>
      <c r="KMN399"/>
      <c r="KMO399"/>
      <c r="KMP399"/>
      <c r="KMQ399"/>
      <c r="KMR399"/>
      <c r="KMS399"/>
      <c r="KMT399"/>
      <c r="KMU399"/>
      <c r="KMV399"/>
      <c r="KMW399"/>
      <c r="KMX399"/>
      <c r="KMY399"/>
      <c r="KMZ399"/>
      <c r="KNA399"/>
      <c r="KNB399"/>
      <c r="KNC399"/>
      <c r="KND399"/>
      <c r="KNE399"/>
      <c r="KNF399"/>
      <c r="KNG399"/>
      <c r="KNH399"/>
      <c r="KNI399"/>
      <c r="KNJ399"/>
      <c r="KNK399"/>
      <c r="KNL399"/>
      <c r="KNM399"/>
      <c r="KNN399"/>
      <c r="KNO399"/>
      <c r="KNP399"/>
      <c r="KNQ399"/>
      <c r="KNR399"/>
      <c r="KNS399"/>
      <c r="KNT399"/>
      <c r="KNU399"/>
      <c r="KNV399"/>
      <c r="KNW399"/>
      <c r="KNX399"/>
      <c r="KNY399"/>
      <c r="KNZ399"/>
      <c r="KOA399"/>
      <c r="KOB399"/>
      <c r="KOC399"/>
      <c r="KOD399"/>
      <c r="KOE399"/>
      <c r="KOF399"/>
      <c r="KOG399"/>
      <c r="KOH399"/>
      <c r="KOI399"/>
      <c r="KOJ399"/>
      <c r="KOK399"/>
      <c r="KOL399"/>
      <c r="KOM399"/>
      <c r="KON399"/>
      <c r="KOO399"/>
      <c r="KOP399"/>
      <c r="KOQ399"/>
      <c r="KOR399"/>
      <c r="KOS399"/>
      <c r="KOT399"/>
      <c r="KOU399"/>
      <c r="KOV399"/>
      <c r="KOW399"/>
      <c r="KOX399"/>
      <c r="KOY399"/>
      <c r="KOZ399"/>
      <c r="KPA399"/>
      <c r="KPB399"/>
      <c r="KPC399"/>
      <c r="KPD399"/>
      <c r="KPE399"/>
      <c r="KPF399"/>
      <c r="KPG399"/>
      <c r="KPH399"/>
      <c r="KPI399"/>
      <c r="KPJ399"/>
      <c r="KPK399"/>
      <c r="KPL399"/>
      <c r="KPM399"/>
      <c r="KPN399"/>
      <c r="KPO399"/>
      <c r="KPP399"/>
      <c r="KPQ399"/>
      <c r="KPR399"/>
      <c r="KPS399"/>
      <c r="KPT399"/>
      <c r="KPU399"/>
      <c r="KPV399"/>
      <c r="KPW399"/>
      <c r="KPX399"/>
      <c r="KPY399"/>
      <c r="KPZ399"/>
      <c r="KQA399"/>
      <c r="KQB399"/>
      <c r="KQC399"/>
      <c r="KQD399"/>
      <c r="KQE399"/>
      <c r="KQF399"/>
      <c r="KQG399"/>
      <c r="KQH399"/>
      <c r="KQI399"/>
      <c r="KQJ399"/>
      <c r="KQK399"/>
      <c r="KQL399"/>
      <c r="KQM399"/>
      <c r="KQN399"/>
      <c r="KQO399"/>
      <c r="KQP399"/>
      <c r="KQQ399"/>
      <c r="KQR399"/>
      <c r="KQS399"/>
      <c r="KQT399"/>
      <c r="KQU399"/>
      <c r="KQV399"/>
      <c r="KQW399"/>
      <c r="KQX399"/>
      <c r="KQY399"/>
      <c r="KQZ399"/>
      <c r="KRA399"/>
      <c r="KRB399"/>
      <c r="KRC399"/>
      <c r="KRD399"/>
      <c r="KRE399"/>
      <c r="KRF399"/>
      <c r="KRG399"/>
      <c r="KRH399"/>
      <c r="KRI399"/>
      <c r="KRJ399"/>
      <c r="KRK399"/>
      <c r="KRL399"/>
      <c r="KRM399"/>
      <c r="KRN399"/>
      <c r="KRO399"/>
      <c r="KRP399"/>
      <c r="KRQ399"/>
      <c r="KRR399"/>
      <c r="KRS399"/>
      <c r="KRT399"/>
      <c r="KRU399"/>
      <c r="KRV399"/>
      <c r="KRW399"/>
      <c r="KRX399"/>
      <c r="KRY399"/>
      <c r="KRZ399"/>
      <c r="KSA399"/>
      <c r="KSB399"/>
      <c r="KSC399"/>
      <c r="KSD399"/>
      <c r="KSE399"/>
      <c r="KSF399"/>
      <c r="KSG399"/>
      <c r="KSH399"/>
      <c r="KSI399"/>
      <c r="KSJ399"/>
      <c r="KSK399"/>
      <c r="KSL399"/>
      <c r="KSM399"/>
      <c r="KSN399"/>
      <c r="KSO399"/>
      <c r="KSP399"/>
      <c r="KSQ399"/>
      <c r="KSR399"/>
      <c r="KSS399"/>
      <c r="KST399"/>
      <c r="KSU399"/>
      <c r="KSV399"/>
      <c r="KSW399"/>
      <c r="KSX399"/>
      <c r="KSY399"/>
      <c r="KSZ399"/>
      <c r="KTA399"/>
      <c r="KTB399"/>
      <c r="KTC399"/>
      <c r="KTD399"/>
      <c r="KTE399"/>
      <c r="KTF399"/>
      <c r="KTG399"/>
      <c r="KTH399"/>
      <c r="KTI399"/>
      <c r="KTJ399"/>
      <c r="KTK399"/>
      <c r="KTL399"/>
      <c r="KTM399"/>
      <c r="KTN399"/>
      <c r="KTO399"/>
      <c r="KTP399"/>
      <c r="KTQ399"/>
      <c r="KTR399"/>
      <c r="KTS399"/>
      <c r="KTT399"/>
      <c r="KTU399"/>
      <c r="KTV399"/>
      <c r="KTW399"/>
      <c r="KTX399"/>
      <c r="KTY399"/>
      <c r="KTZ399"/>
      <c r="KUA399"/>
      <c r="KUB399"/>
      <c r="KUC399"/>
      <c r="KUD399"/>
      <c r="KUE399"/>
      <c r="KUF399"/>
      <c r="KUG399"/>
      <c r="KUH399"/>
      <c r="KUI399"/>
      <c r="KUJ399"/>
      <c r="KUK399"/>
      <c r="KUL399"/>
      <c r="KUM399"/>
      <c r="KUN399"/>
      <c r="KUO399"/>
      <c r="KUP399"/>
      <c r="KUQ399"/>
      <c r="KUR399"/>
      <c r="KUS399"/>
      <c r="KUT399"/>
      <c r="KUU399"/>
      <c r="KUV399"/>
      <c r="KUW399"/>
      <c r="KUX399"/>
      <c r="KUY399"/>
      <c r="KUZ399"/>
      <c r="KVA399"/>
      <c r="KVB399"/>
      <c r="KVC399"/>
      <c r="KVD399"/>
      <c r="KVE399"/>
      <c r="KVF399"/>
      <c r="KVG399"/>
      <c r="KVH399"/>
      <c r="KVI399"/>
      <c r="KVJ399"/>
      <c r="KVK399"/>
      <c r="KVL399"/>
      <c r="KVM399"/>
      <c r="KVN399"/>
      <c r="KVO399"/>
      <c r="KVP399"/>
      <c r="KVQ399"/>
      <c r="KVR399"/>
      <c r="KVS399"/>
      <c r="KVT399"/>
      <c r="KVU399"/>
      <c r="KVV399"/>
      <c r="KVW399"/>
      <c r="KVX399"/>
      <c r="KVY399"/>
      <c r="KVZ399"/>
      <c r="KWA399"/>
      <c r="KWB399"/>
      <c r="KWC399"/>
      <c r="KWD399"/>
      <c r="KWE399"/>
      <c r="KWF399"/>
      <c r="KWG399"/>
      <c r="KWH399"/>
      <c r="KWI399"/>
      <c r="KWJ399"/>
      <c r="KWK399"/>
      <c r="KWL399"/>
      <c r="KWM399"/>
      <c r="KWN399"/>
      <c r="KWO399"/>
      <c r="KWP399"/>
      <c r="KWQ399"/>
      <c r="KWR399"/>
      <c r="KWS399"/>
      <c r="KWT399"/>
      <c r="KWU399"/>
      <c r="KWV399"/>
      <c r="KWW399"/>
      <c r="KWX399"/>
      <c r="KWY399"/>
      <c r="KWZ399"/>
      <c r="KXA399"/>
      <c r="KXB399"/>
      <c r="KXC399"/>
      <c r="KXD399"/>
      <c r="KXE399"/>
      <c r="KXF399"/>
      <c r="KXG399"/>
      <c r="KXH399"/>
      <c r="KXI399"/>
      <c r="KXJ399"/>
      <c r="KXK399"/>
      <c r="KXL399"/>
      <c r="KXM399"/>
      <c r="KXN399"/>
      <c r="KXO399"/>
      <c r="KXP399"/>
      <c r="KXQ399"/>
      <c r="KXR399"/>
      <c r="KXS399"/>
      <c r="KXT399"/>
      <c r="KXU399"/>
      <c r="KXV399"/>
      <c r="KXW399"/>
      <c r="KXX399"/>
      <c r="KXY399"/>
      <c r="KXZ399"/>
      <c r="KYA399"/>
      <c r="KYB399"/>
      <c r="KYC399"/>
      <c r="KYD399"/>
      <c r="KYE399"/>
      <c r="KYF399"/>
      <c r="KYG399"/>
      <c r="KYH399"/>
      <c r="KYI399"/>
      <c r="KYJ399"/>
      <c r="KYK399"/>
      <c r="KYL399"/>
      <c r="KYM399"/>
      <c r="KYN399"/>
      <c r="KYO399"/>
      <c r="KYP399"/>
      <c r="KYQ399"/>
      <c r="KYR399"/>
      <c r="KYS399"/>
      <c r="KYT399"/>
      <c r="KYU399"/>
      <c r="KYV399"/>
      <c r="KYW399"/>
      <c r="KYX399"/>
      <c r="KYY399"/>
      <c r="KYZ399"/>
      <c r="KZA399"/>
      <c r="KZB399"/>
      <c r="KZC399"/>
      <c r="KZD399"/>
      <c r="KZE399"/>
      <c r="KZF399"/>
      <c r="KZG399"/>
      <c r="KZH399"/>
      <c r="KZI399"/>
      <c r="KZJ399"/>
      <c r="KZK399"/>
      <c r="KZL399"/>
      <c r="KZM399"/>
      <c r="KZN399"/>
      <c r="KZO399"/>
      <c r="KZP399"/>
      <c r="KZQ399"/>
      <c r="KZR399"/>
      <c r="KZS399"/>
      <c r="KZT399"/>
      <c r="KZU399"/>
      <c r="KZV399"/>
      <c r="KZW399"/>
      <c r="KZX399"/>
      <c r="KZY399"/>
      <c r="KZZ399"/>
      <c r="LAA399"/>
      <c r="LAB399"/>
      <c r="LAC399"/>
      <c r="LAD399"/>
      <c r="LAE399"/>
      <c r="LAF399"/>
      <c r="LAG399"/>
      <c r="LAH399"/>
      <c r="LAI399"/>
      <c r="LAJ399"/>
      <c r="LAK399"/>
      <c r="LAL399"/>
      <c r="LAM399"/>
      <c r="LAN399"/>
      <c r="LAO399"/>
      <c r="LAP399"/>
      <c r="LAQ399"/>
      <c r="LAR399"/>
      <c r="LAS399"/>
      <c r="LAT399"/>
      <c r="LAU399"/>
      <c r="LAV399"/>
      <c r="LAW399"/>
      <c r="LAX399"/>
      <c r="LAY399"/>
      <c r="LAZ399"/>
      <c r="LBA399"/>
      <c r="LBB399"/>
      <c r="LBC399"/>
      <c r="LBD399"/>
      <c r="LBE399"/>
      <c r="LBF399"/>
      <c r="LBG399"/>
      <c r="LBH399"/>
      <c r="LBI399"/>
      <c r="LBJ399"/>
      <c r="LBK399"/>
      <c r="LBL399"/>
      <c r="LBM399"/>
      <c r="LBN399"/>
      <c r="LBO399"/>
      <c r="LBP399"/>
      <c r="LBQ399"/>
      <c r="LBR399"/>
      <c r="LBS399"/>
      <c r="LBT399"/>
      <c r="LBU399"/>
      <c r="LBV399"/>
      <c r="LBW399"/>
      <c r="LBX399"/>
      <c r="LBY399"/>
      <c r="LBZ399"/>
      <c r="LCA399"/>
      <c r="LCB399"/>
      <c r="LCC399"/>
      <c r="LCD399"/>
      <c r="LCE399"/>
      <c r="LCF399"/>
      <c r="LCG399"/>
      <c r="LCH399"/>
      <c r="LCI399"/>
      <c r="LCJ399"/>
      <c r="LCK399"/>
      <c r="LCL399"/>
      <c r="LCM399"/>
      <c r="LCN399"/>
      <c r="LCO399"/>
      <c r="LCP399"/>
      <c r="LCQ399"/>
      <c r="LCR399"/>
      <c r="LCS399"/>
      <c r="LCT399"/>
      <c r="LCU399"/>
      <c r="LCV399"/>
      <c r="LCW399"/>
      <c r="LCX399"/>
      <c r="LCY399"/>
      <c r="LCZ399"/>
      <c r="LDA399"/>
      <c r="LDB399"/>
      <c r="LDC399"/>
      <c r="LDD399"/>
      <c r="LDE399"/>
      <c r="LDF399"/>
      <c r="LDG399"/>
      <c r="LDH399"/>
      <c r="LDI399"/>
      <c r="LDJ399"/>
      <c r="LDK399"/>
      <c r="LDL399"/>
      <c r="LDM399"/>
      <c r="LDN399"/>
      <c r="LDO399"/>
      <c r="LDP399"/>
      <c r="LDQ399"/>
      <c r="LDR399"/>
      <c r="LDS399"/>
      <c r="LDT399"/>
      <c r="LDU399"/>
      <c r="LDV399"/>
      <c r="LDW399"/>
      <c r="LDX399"/>
      <c r="LDY399"/>
      <c r="LDZ399"/>
      <c r="LEA399"/>
      <c r="LEB399"/>
      <c r="LEC399"/>
      <c r="LED399"/>
      <c r="LEE399"/>
      <c r="LEF399"/>
      <c r="LEG399"/>
      <c r="LEH399"/>
      <c r="LEI399"/>
      <c r="LEJ399"/>
      <c r="LEK399"/>
      <c r="LEL399"/>
      <c r="LEM399"/>
      <c r="LEN399"/>
      <c r="LEO399"/>
      <c r="LEP399"/>
      <c r="LEQ399"/>
      <c r="LER399"/>
      <c r="LES399"/>
      <c r="LET399"/>
      <c r="LEU399"/>
      <c r="LEV399"/>
      <c r="LEW399"/>
      <c r="LEX399"/>
      <c r="LEY399"/>
      <c r="LEZ399"/>
      <c r="LFA399"/>
      <c r="LFB399"/>
      <c r="LFC399"/>
      <c r="LFD399"/>
      <c r="LFE399"/>
      <c r="LFF399"/>
      <c r="LFG399"/>
      <c r="LFH399"/>
      <c r="LFI399"/>
      <c r="LFJ399"/>
      <c r="LFK399"/>
      <c r="LFL399"/>
      <c r="LFM399"/>
      <c r="LFN399"/>
      <c r="LFO399"/>
      <c r="LFP399"/>
      <c r="LFQ399"/>
      <c r="LFR399"/>
      <c r="LFS399"/>
      <c r="LFT399"/>
      <c r="LFU399"/>
      <c r="LFV399"/>
      <c r="LFW399"/>
      <c r="LFX399"/>
      <c r="LFY399"/>
      <c r="LFZ399"/>
      <c r="LGA399"/>
      <c r="LGB399"/>
      <c r="LGC399"/>
      <c r="LGD399"/>
      <c r="LGE399"/>
      <c r="LGF399"/>
      <c r="LGG399"/>
      <c r="LGH399"/>
      <c r="LGI399"/>
      <c r="LGJ399"/>
      <c r="LGK399"/>
      <c r="LGL399"/>
      <c r="LGM399"/>
      <c r="LGN399"/>
      <c r="LGO399"/>
      <c r="LGP399"/>
      <c r="LGQ399"/>
      <c r="LGR399"/>
      <c r="LGS399"/>
      <c r="LGT399"/>
      <c r="LGU399"/>
      <c r="LGV399"/>
      <c r="LGW399"/>
      <c r="LGX399"/>
      <c r="LGY399"/>
      <c r="LGZ399"/>
      <c r="LHA399"/>
      <c r="LHB399"/>
      <c r="LHC399"/>
      <c r="LHD399"/>
      <c r="LHE399"/>
      <c r="LHF399"/>
      <c r="LHG399"/>
      <c r="LHH399"/>
      <c r="LHI399"/>
      <c r="LHJ399"/>
      <c r="LHK399"/>
      <c r="LHL399"/>
      <c r="LHM399"/>
      <c r="LHN399"/>
      <c r="LHO399"/>
      <c r="LHP399"/>
      <c r="LHQ399"/>
      <c r="LHR399"/>
      <c r="LHS399"/>
      <c r="LHT399"/>
      <c r="LHU399"/>
      <c r="LHV399"/>
      <c r="LHW399"/>
      <c r="LHX399"/>
      <c r="LHY399"/>
      <c r="LHZ399"/>
      <c r="LIA399"/>
      <c r="LIB399"/>
      <c r="LIC399"/>
      <c r="LID399"/>
      <c r="LIE399"/>
      <c r="LIF399"/>
      <c r="LIG399"/>
      <c r="LIH399"/>
      <c r="LII399"/>
      <c r="LIJ399"/>
      <c r="LIK399"/>
      <c r="LIL399"/>
      <c r="LIM399"/>
      <c r="LIN399"/>
      <c r="LIO399"/>
      <c r="LIP399"/>
      <c r="LIQ399"/>
      <c r="LIR399"/>
      <c r="LIS399"/>
      <c r="LIT399"/>
      <c r="LIU399"/>
      <c r="LIV399"/>
      <c r="LIW399"/>
      <c r="LIX399"/>
      <c r="LIY399"/>
      <c r="LIZ399"/>
      <c r="LJA399"/>
      <c r="LJB399"/>
      <c r="LJC399"/>
      <c r="LJD399"/>
      <c r="LJE399"/>
      <c r="LJF399"/>
      <c r="LJG399"/>
      <c r="LJH399"/>
      <c r="LJI399"/>
      <c r="LJJ399"/>
      <c r="LJK399"/>
      <c r="LJL399"/>
      <c r="LJM399"/>
      <c r="LJN399"/>
      <c r="LJO399"/>
      <c r="LJP399"/>
      <c r="LJQ399"/>
      <c r="LJR399"/>
      <c r="LJS399"/>
      <c r="LJT399"/>
      <c r="LJU399"/>
      <c r="LJV399"/>
      <c r="LJW399"/>
      <c r="LJX399"/>
      <c r="LJY399"/>
      <c r="LJZ399"/>
      <c r="LKA399"/>
      <c r="LKB399"/>
      <c r="LKC399"/>
      <c r="LKD399"/>
      <c r="LKE399"/>
      <c r="LKF399"/>
      <c r="LKG399"/>
      <c r="LKH399"/>
      <c r="LKI399"/>
      <c r="LKJ399"/>
      <c r="LKK399"/>
      <c r="LKL399"/>
      <c r="LKM399"/>
      <c r="LKN399"/>
      <c r="LKO399"/>
      <c r="LKP399"/>
      <c r="LKQ399"/>
      <c r="LKR399"/>
      <c r="LKS399"/>
      <c r="LKT399"/>
      <c r="LKU399"/>
      <c r="LKV399"/>
      <c r="LKW399"/>
      <c r="LKX399"/>
      <c r="LKY399"/>
      <c r="LKZ399"/>
      <c r="LLA399"/>
      <c r="LLB399"/>
      <c r="LLC399"/>
      <c r="LLD399"/>
      <c r="LLE399"/>
      <c r="LLF399"/>
      <c r="LLG399"/>
      <c r="LLH399"/>
      <c r="LLI399"/>
      <c r="LLJ399"/>
      <c r="LLK399"/>
      <c r="LLL399"/>
      <c r="LLM399"/>
      <c r="LLN399"/>
      <c r="LLO399"/>
      <c r="LLP399"/>
      <c r="LLQ399"/>
      <c r="LLR399"/>
      <c r="LLS399"/>
      <c r="LLT399"/>
      <c r="LLU399"/>
      <c r="LLV399"/>
      <c r="LLW399"/>
      <c r="LLX399"/>
      <c r="LLY399"/>
      <c r="LLZ399"/>
      <c r="LMA399"/>
      <c r="LMB399"/>
      <c r="LMC399"/>
      <c r="LMD399"/>
      <c r="LME399"/>
      <c r="LMF399"/>
      <c r="LMG399"/>
      <c r="LMH399"/>
      <c r="LMI399"/>
      <c r="LMJ399"/>
      <c r="LMK399"/>
      <c r="LML399"/>
      <c r="LMM399"/>
      <c r="LMN399"/>
      <c r="LMO399"/>
      <c r="LMP399"/>
      <c r="LMQ399"/>
      <c r="LMR399"/>
      <c r="LMS399"/>
      <c r="LMT399"/>
      <c r="LMU399"/>
      <c r="LMV399"/>
      <c r="LMW399"/>
      <c r="LMX399"/>
      <c r="LMY399"/>
      <c r="LMZ399"/>
      <c r="LNA399"/>
      <c r="LNB399"/>
      <c r="LNC399"/>
      <c r="LND399"/>
      <c r="LNE399"/>
      <c r="LNF399"/>
      <c r="LNG399"/>
      <c r="LNH399"/>
      <c r="LNI399"/>
      <c r="LNJ399"/>
      <c r="LNK399"/>
      <c r="LNL399"/>
      <c r="LNM399"/>
      <c r="LNN399"/>
      <c r="LNO399"/>
      <c r="LNP399"/>
      <c r="LNQ399"/>
      <c r="LNR399"/>
      <c r="LNS399"/>
      <c r="LNT399"/>
      <c r="LNU399"/>
      <c r="LNV399"/>
      <c r="LNW399"/>
      <c r="LNX399"/>
      <c r="LNY399"/>
      <c r="LNZ399"/>
      <c r="LOA399"/>
      <c r="LOB399"/>
      <c r="LOC399"/>
      <c r="LOD399"/>
      <c r="LOE399"/>
      <c r="LOF399"/>
      <c r="LOG399"/>
      <c r="LOH399"/>
      <c r="LOI399"/>
      <c r="LOJ399"/>
      <c r="LOK399"/>
      <c r="LOL399"/>
      <c r="LOM399"/>
      <c r="LON399"/>
      <c r="LOO399"/>
      <c r="LOP399"/>
      <c r="LOQ399"/>
      <c r="LOR399"/>
      <c r="LOS399"/>
      <c r="LOT399"/>
      <c r="LOU399"/>
      <c r="LOV399"/>
      <c r="LOW399"/>
      <c r="LOX399"/>
      <c r="LOY399"/>
      <c r="LOZ399"/>
      <c r="LPA399"/>
      <c r="LPB399"/>
      <c r="LPC399"/>
      <c r="LPD399"/>
      <c r="LPE399"/>
      <c r="LPF399"/>
      <c r="LPG399"/>
      <c r="LPH399"/>
      <c r="LPI399"/>
      <c r="LPJ399"/>
      <c r="LPK399"/>
      <c r="LPL399"/>
      <c r="LPM399"/>
      <c r="LPN399"/>
      <c r="LPO399"/>
      <c r="LPP399"/>
      <c r="LPQ399"/>
      <c r="LPR399"/>
      <c r="LPS399"/>
      <c r="LPT399"/>
      <c r="LPU399"/>
      <c r="LPV399"/>
      <c r="LPW399"/>
      <c r="LPX399"/>
      <c r="LPY399"/>
      <c r="LPZ399"/>
      <c r="LQA399"/>
      <c r="LQB399"/>
      <c r="LQC399"/>
      <c r="LQD399"/>
      <c r="LQE399"/>
      <c r="LQF399"/>
      <c r="LQG399"/>
      <c r="LQH399"/>
      <c r="LQI399"/>
      <c r="LQJ399"/>
      <c r="LQK399"/>
      <c r="LQL399"/>
      <c r="LQM399"/>
      <c r="LQN399"/>
      <c r="LQO399"/>
      <c r="LQP399"/>
      <c r="LQQ399"/>
      <c r="LQR399"/>
      <c r="LQS399"/>
      <c r="LQT399"/>
      <c r="LQU399"/>
      <c r="LQV399"/>
      <c r="LQW399"/>
      <c r="LQX399"/>
      <c r="LQY399"/>
      <c r="LQZ399"/>
      <c r="LRA399"/>
      <c r="LRB399"/>
      <c r="LRC399"/>
      <c r="LRD399"/>
      <c r="LRE399"/>
      <c r="LRF399"/>
      <c r="LRG399"/>
      <c r="LRH399"/>
      <c r="LRI399"/>
      <c r="LRJ399"/>
      <c r="LRK399"/>
      <c r="LRL399"/>
      <c r="LRM399"/>
      <c r="LRN399"/>
      <c r="LRO399"/>
      <c r="LRP399"/>
      <c r="LRQ399"/>
      <c r="LRR399"/>
      <c r="LRS399"/>
      <c r="LRT399"/>
      <c r="LRU399"/>
      <c r="LRV399"/>
      <c r="LRW399"/>
      <c r="LRX399"/>
      <c r="LRY399"/>
      <c r="LRZ399"/>
      <c r="LSA399"/>
      <c r="LSB399"/>
      <c r="LSC399"/>
      <c r="LSD399"/>
      <c r="LSE399"/>
      <c r="LSF399"/>
      <c r="LSG399"/>
      <c r="LSH399"/>
      <c r="LSI399"/>
      <c r="LSJ399"/>
      <c r="LSK399"/>
      <c r="LSL399"/>
      <c r="LSM399"/>
      <c r="LSN399"/>
      <c r="LSO399"/>
      <c r="LSP399"/>
      <c r="LSQ399"/>
      <c r="LSR399"/>
      <c r="LSS399"/>
      <c r="LST399"/>
      <c r="LSU399"/>
      <c r="LSV399"/>
      <c r="LSW399"/>
      <c r="LSX399"/>
      <c r="LSY399"/>
      <c r="LSZ399"/>
      <c r="LTA399"/>
      <c r="LTB399"/>
      <c r="LTC399"/>
      <c r="LTD399"/>
      <c r="LTE399"/>
      <c r="LTF399"/>
      <c r="LTG399"/>
      <c r="LTH399"/>
      <c r="LTI399"/>
      <c r="LTJ399"/>
      <c r="LTK399"/>
      <c r="LTL399"/>
      <c r="LTM399"/>
      <c r="LTN399"/>
      <c r="LTO399"/>
      <c r="LTP399"/>
      <c r="LTQ399"/>
      <c r="LTR399"/>
      <c r="LTS399"/>
      <c r="LTT399"/>
      <c r="LTU399"/>
      <c r="LTV399"/>
      <c r="LTW399"/>
      <c r="LTX399"/>
      <c r="LTY399"/>
      <c r="LTZ399"/>
      <c r="LUA399"/>
      <c r="LUB399"/>
      <c r="LUC399"/>
      <c r="LUD399"/>
      <c r="LUE399"/>
      <c r="LUF399"/>
      <c r="LUG399"/>
      <c r="LUH399"/>
      <c r="LUI399"/>
      <c r="LUJ399"/>
      <c r="LUK399"/>
      <c r="LUL399"/>
      <c r="LUM399"/>
      <c r="LUN399"/>
      <c r="LUO399"/>
      <c r="LUP399"/>
      <c r="LUQ399"/>
      <c r="LUR399"/>
      <c r="LUS399"/>
      <c r="LUT399"/>
      <c r="LUU399"/>
      <c r="LUV399"/>
      <c r="LUW399"/>
      <c r="LUX399"/>
      <c r="LUY399"/>
      <c r="LUZ399"/>
      <c r="LVA399"/>
      <c r="LVB399"/>
      <c r="LVC399"/>
      <c r="LVD399"/>
      <c r="LVE399"/>
      <c r="LVF399"/>
      <c r="LVG399"/>
      <c r="LVH399"/>
      <c r="LVI399"/>
      <c r="LVJ399"/>
      <c r="LVK399"/>
      <c r="LVL399"/>
      <c r="LVM399"/>
      <c r="LVN399"/>
      <c r="LVO399"/>
      <c r="LVP399"/>
      <c r="LVQ399"/>
      <c r="LVR399"/>
      <c r="LVS399"/>
      <c r="LVT399"/>
      <c r="LVU399"/>
      <c r="LVV399"/>
      <c r="LVW399"/>
      <c r="LVX399"/>
      <c r="LVY399"/>
      <c r="LVZ399"/>
      <c r="LWA399"/>
      <c r="LWB399"/>
      <c r="LWC399"/>
      <c r="LWD399"/>
      <c r="LWE399"/>
      <c r="LWF399"/>
      <c r="LWG399"/>
      <c r="LWH399"/>
      <c r="LWI399"/>
      <c r="LWJ399"/>
      <c r="LWK399"/>
      <c r="LWL399"/>
      <c r="LWM399"/>
      <c r="LWN399"/>
      <c r="LWO399"/>
      <c r="LWP399"/>
      <c r="LWQ399"/>
      <c r="LWR399"/>
      <c r="LWS399"/>
      <c r="LWT399"/>
      <c r="LWU399"/>
      <c r="LWV399"/>
      <c r="LWW399"/>
      <c r="LWX399"/>
      <c r="LWY399"/>
      <c r="LWZ399"/>
      <c r="LXA399"/>
      <c r="LXB399"/>
      <c r="LXC399"/>
      <c r="LXD399"/>
      <c r="LXE399"/>
      <c r="LXF399"/>
      <c r="LXG399"/>
      <c r="LXH399"/>
      <c r="LXI399"/>
      <c r="LXJ399"/>
      <c r="LXK399"/>
      <c r="LXL399"/>
      <c r="LXM399"/>
      <c r="LXN399"/>
      <c r="LXO399"/>
      <c r="LXP399"/>
      <c r="LXQ399"/>
      <c r="LXR399"/>
      <c r="LXS399"/>
      <c r="LXT399"/>
      <c r="LXU399"/>
      <c r="LXV399"/>
      <c r="LXW399"/>
      <c r="LXX399"/>
      <c r="LXY399"/>
      <c r="LXZ399"/>
      <c r="LYA399"/>
      <c r="LYB399"/>
      <c r="LYC399"/>
      <c r="LYD399"/>
      <c r="LYE399"/>
      <c r="LYF399"/>
      <c r="LYG399"/>
      <c r="LYH399"/>
      <c r="LYI399"/>
      <c r="LYJ399"/>
      <c r="LYK399"/>
      <c r="LYL399"/>
      <c r="LYM399"/>
      <c r="LYN399"/>
      <c r="LYO399"/>
      <c r="LYP399"/>
      <c r="LYQ399"/>
      <c r="LYR399"/>
      <c r="LYS399"/>
      <c r="LYT399"/>
      <c r="LYU399"/>
      <c r="LYV399"/>
      <c r="LYW399"/>
      <c r="LYX399"/>
      <c r="LYY399"/>
      <c r="LYZ399"/>
      <c r="LZA399"/>
      <c r="LZB399"/>
      <c r="LZC399"/>
      <c r="LZD399"/>
      <c r="LZE399"/>
      <c r="LZF399"/>
      <c r="LZG399"/>
      <c r="LZH399"/>
      <c r="LZI399"/>
      <c r="LZJ399"/>
      <c r="LZK399"/>
      <c r="LZL399"/>
      <c r="LZM399"/>
      <c r="LZN399"/>
      <c r="LZO399"/>
      <c r="LZP399"/>
      <c r="LZQ399"/>
      <c r="LZR399"/>
      <c r="LZS399"/>
      <c r="LZT399"/>
      <c r="LZU399"/>
      <c r="LZV399"/>
      <c r="LZW399"/>
      <c r="LZX399"/>
      <c r="LZY399"/>
      <c r="LZZ399"/>
      <c r="MAA399"/>
      <c r="MAB399"/>
      <c r="MAC399"/>
      <c r="MAD399"/>
      <c r="MAE399"/>
      <c r="MAF399"/>
      <c r="MAG399"/>
      <c r="MAH399"/>
      <c r="MAI399"/>
      <c r="MAJ399"/>
      <c r="MAK399"/>
      <c r="MAL399"/>
      <c r="MAM399"/>
      <c r="MAN399"/>
      <c r="MAO399"/>
      <c r="MAP399"/>
      <c r="MAQ399"/>
      <c r="MAR399"/>
      <c r="MAS399"/>
      <c r="MAT399"/>
      <c r="MAU399"/>
      <c r="MAV399"/>
      <c r="MAW399"/>
      <c r="MAX399"/>
      <c r="MAY399"/>
      <c r="MAZ399"/>
      <c r="MBA399"/>
      <c r="MBB399"/>
      <c r="MBC399"/>
      <c r="MBD399"/>
      <c r="MBE399"/>
      <c r="MBF399"/>
      <c r="MBG399"/>
      <c r="MBH399"/>
      <c r="MBI399"/>
      <c r="MBJ399"/>
      <c r="MBK399"/>
      <c r="MBL399"/>
      <c r="MBM399"/>
      <c r="MBN399"/>
      <c r="MBO399"/>
      <c r="MBP399"/>
      <c r="MBQ399"/>
      <c r="MBR399"/>
      <c r="MBS399"/>
      <c r="MBT399"/>
      <c r="MBU399"/>
      <c r="MBV399"/>
      <c r="MBW399"/>
      <c r="MBX399"/>
      <c r="MBY399"/>
      <c r="MBZ399"/>
      <c r="MCA399"/>
      <c r="MCB399"/>
      <c r="MCC399"/>
      <c r="MCD399"/>
      <c r="MCE399"/>
      <c r="MCF399"/>
      <c r="MCG399"/>
      <c r="MCH399"/>
      <c r="MCI399"/>
      <c r="MCJ399"/>
      <c r="MCK399"/>
      <c r="MCL399"/>
      <c r="MCM399"/>
      <c r="MCN399"/>
      <c r="MCO399"/>
      <c r="MCP399"/>
      <c r="MCQ399"/>
      <c r="MCR399"/>
      <c r="MCS399"/>
      <c r="MCT399"/>
      <c r="MCU399"/>
      <c r="MCV399"/>
      <c r="MCW399"/>
      <c r="MCX399"/>
      <c r="MCY399"/>
      <c r="MCZ399"/>
      <c r="MDA399"/>
      <c r="MDB399"/>
      <c r="MDC399"/>
      <c r="MDD399"/>
      <c r="MDE399"/>
      <c r="MDF399"/>
      <c r="MDG399"/>
      <c r="MDH399"/>
      <c r="MDI399"/>
      <c r="MDJ399"/>
      <c r="MDK399"/>
      <c r="MDL399"/>
      <c r="MDM399"/>
      <c r="MDN399"/>
      <c r="MDO399"/>
      <c r="MDP399"/>
      <c r="MDQ399"/>
      <c r="MDR399"/>
      <c r="MDS399"/>
      <c r="MDT399"/>
      <c r="MDU399"/>
      <c r="MDV399"/>
      <c r="MDW399"/>
      <c r="MDX399"/>
      <c r="MDY399"/>
      <c r="MDZ399"/>
      <c r="MEA399"/>
      <c r="MEB399"/>
      <c r="MEC399"/>
      <c r="MED399"/>
      <c r="MEE399"/>
      <c r="MEF399"/>
      <c r="MEG399"/>
      <c r="MEH399"/>
      <c r="MEI399"/>
      <c r="MEJ399"/>
      <c r="MEK399"/>
      <c r="MEL399"/>
      <c r="MEM399"/>
      <c r="MEN399"/>
      <c r="MEO399"/>
      <c r="MEP399"/>
      <c r="MEQ399"/>
      <c r="MER399"/>
      <c r="MES399"/>
      <c r="MET399"/>
      <c r="MEU399"/>
      <c r="MEV399"/>
      <c r="MEW399"/>
      <c r="MEX399"/>
      <c r="MEY399"/>
      <c r="MEZ399"/>
      <c r="MFA399"/>
      <c r="MFB399"/>
      <c r="MFC399"/>
      <c r="MFD399"/>
      <c r="MFE399"/>
      <c r="MFF399"/>
      <c r="MFG399"/>
      <c r="MFH399"/>
      <c r="MFI399"/>
      <c r="MFJ399"/>
      <c r="MFK399"/>
      <c r="MFL399"/>
      <c r="MFM399"/>
      <c r="MFN399"/>
      <c r="MFO399"/>
      <c r="MFP399"/>
      <c r="MFQ399"/>
      <c r="MFR399"/>
      <c r="MFS399"/>
      <c r="MFT399"/>
      <c r="MFU399"/>
      <c r="MFV399"/>
      <c r="MFW399"/>
      <c r="MFX399"/>
      <c r="MFY399"/>
      <c r="MFZ399"/>
      <c r="MGA399"/>
      <c r="MGB399"/>
      <c r="MGC399"/>
      <c r="MGD399"/>
      <c r="MGE399"/>
      <c r="MGF399"/>
      <c r="MGG399"/>
      <c r="MGH399"/>
      <c r="MGI399"/>
      <c r="MGJ399"/>
      <c r="MGK399"/>
      <c r="MGL399"/>
      <c r="MGM399"/>
      <c r="MGN399"/>
      <c r="MGO399"/>
      <c r="MGP399"/>
      <c r="MGQ399"/>
      <c r="MGR399"/>
      <c r="MGS399"/>
      <c r="MGT399"/>
      <c r="MGU399"/>
      <c r="MGV399"/>
      <c r="MGW399"/>
      <c r="MGX399"/>
      <c r="MGY399"/>
      <c r="MGZ399"/>
      <c r="MHA399"/>
      <c r="MHB399"/>
      <c r="MHC399"/>
      <c r="MHD399"/>
      <c r="MHE399"/>
      <c r="MHF399"/>
      <c r="MHG399"/>
      <c r="MHH399"/>
      <c r="MHI399"/>
      <c r="MHJ399"/>
      <c r="MHK399"/>
      <c r="MHL399"/>
      <c r="MHM399"/>
      <c r="MHN399"/>
      <c r="MHO399"/>
      <c r="MHP399"/>
      <c r="MHQ399"/>
      <c r="MHR399"/>
      <c r="MHS399"/>
      <c r="MHT399"/>
      <c r="MHU399"/>
      <c r="MHV399"/>
      <c r="MHW399"/>
      <c r="MHX399"/>
      <c r="MHY399"/>
      <c r="MHZ399"/>
      <c r="MIA399"/>
      <c r="MIB399"/>
      <c r="MIC399"/>
      <c r="MID399"/>
      <c r="MIE399"/>
      <c r="MIF399"/>
      <c r="MIG399"/>
      <c r="MIH399"/>
      <c r="MII399"/>
      <c r="MIJ399"/>
      <c r="MIK399"/>
      <c r="MIL399"/>
      <c r="MIM399"/>
      <c r="MIN399"/>
      <c r="MIO399"/>
      <c r="MIP399"/>
      <c r="MIQ399"/>
      <c r="MIR399"/>
      <c r="MIS399"/>
      <c r="MIT399"/>
      <c r="MIU399"/>
      <c r="MIV399"/>
      <c r="MIW399"/>
      <c r="MIX399"/>
      <c r="MIY399"/>
      <c r="MIZ399"/>
      <c r="MJA399"/>
      <c r="MJB399"/>
      <c r="MJC399"/>
      <c r="MJD399"/>
      <c r="MJE399"/>
      <c r="MJF399"/>
      <c r="MJG399"/>
      <c r="MJH399"/>
      <c r="MJI399"/>
      <c r="MJJ399"/>
      <c r="MJK399"/>
      <c r="MJL399"/>
      <c r="MJM399"/>
      <c r="MJN399"/>
      <c r="MJO399"/>
      <c r="MJP399"/>
      <c r="MJQ399"/>
      <c r="MJR399"/>
      <c r="MJS399"/>
      <c r="MJT399"/>
      <c r="MJU399"/>
      <c r="MJV399"/>
      <c r="MJW399"/>
      <c r="MJX399"/>
      <c r="MJY399"/>
      <c r="MJZ399"/>
      <c r="MKA399"/>
      <c r="MKB399"/>
      <c r="MKC399"/>
      <c r="MKD399"/>
      <c r="MKE399"/>
      <c r="MKF399"/>
      <c r="MKG399"/>
      <c r="MKH399"/>
      <c r="MKI399"/>
      <c r="MKJ399"/>
      <c r="MKK399"/>
      <c r="MKL399"/>
      <c r="MKM399"/>
      <c r="MKN399"/>
      <c r="MKO399"/>
      <c r="MKP399"/>
      <c r="MKQ399"/>
      <c r="MKR399"/>
      <c r="MKS399"/>
      <c r="MKT399"/>
      <c r="MKU399"/>
      <c r="MKV399"/>
      <c r="MKW399"/>
      <c r="MKX399"/>
      <c r="MKY399"/>
      <c r="MKZ399"/>
      <c r="MLA399"/>
      <c r="MLB399"/>
      <c r="MLC399"/>
      <c r="MLD399"/>
      <c r="MLE399"/>
      <c r="MLF399"/>
      <c r="MLG399"/>
      <c r="MLH399"/>
      <c r="MLI399"/>
      <c r="MLJ399"/>
      <c r="MLK399"/>
      <c r="MLL399"/>
      <c r="MLM399"/>
      <c r="MLN399"/>
      <c r="MLO399"/>
      <c r="MLP399"/>
      <c r="MLQ399"/>
      <c r="MLR399"/>
      <c r="MLS399"/>
      <c r="MLT399"/>
      <c r="MLU399"/>
      <c r="MLV399"/>
      <c r="MLW399"/>
      <c r="MLX399"/>
      <c r="MLY399"/>
      <c r="MLZ399"/>
      <c r="MMA399"/>
      <c r="MMB399"/>
      <c r="MMC399"/>
      <c r="MMD399"/>
      <c r="MME399"/>
      <c r="MMF399"/>
      <c r="MMG399"/>
      <c r="MMH399"/>
      <c r="MMI399"/>
      <c r="MMJ399"/>
      <c r="MMK399"/>
      <c r="MML399"/>
      <c r="MMM399"/>
      <c r="MMN399"/>
      <c r="MMO399"/>
      <c r="MMP399"/>
      <c r="MMQ399"/>
      <c r="MMR399"/>
      <c r="MMS399"/>
      <c r="MMT399"/>
      <c r="MMU399"/>
      <c r="MMV399"/>
      <c r="MMW399"/>
      <c r="MMX399"/>
      <c r="MMY399"/>
      <c r="MMZ399"/>
      <c r="MNA399"/>
      <c r="MNB399"/>
      <c r="MNC399"/>
      <c r="MND399"/>
      <c r="MNE399"/>
      <c r="MNF399"/>
      <c r="MNG399"/>
      <c r="MNH399"/>
      <c r="MNI399"/>
      <c r="MNJ399"/>
      <c r="MNK399"/>
      <c r="MNL399"/>
      <c r="MNM399"/>
      <c r="MNN399"/>
      <c r="MNO399"/>
      <c r="MNP399"/>
      <c r="MNQ399"/>
      <c r="MNR399"/>
      <c r="MNS399"/>
      <c r="MNT399"/>
      <c r="MNU399"/>
      <c r="MNV399"/>
      <c r="MNW399"/>
      <c r="MNX399"/>
      <c r="MNY399"/>
      <c r="MNZ399"/>
      <c r="MOA399"/>
      <c r="MOB399"/>
      <c r="MOC399"/>
      <c r="MOD399"/>
      <c r="MOE399"/>
      <c r="MOF399"/>
      <c r="MOG399"/>
      <c r="MOH399"/>
      <c r="MOI399"/>
      <c r="MOJ399"/>
      <c r="MOK399"/>
      <c r="MOL399"/>
      <c r="MOM399"/>
      <c r="MON399"/>
      <c r="MOO399"/>
      <c r="MOP399"/>
      <c r="MOQ399"/>
      <c r="MOR399"/>
      <c r="MOS399"/>
      <c r="MOT399"/>
      <c r="MOU399"/>
      <c r="MOV399"/>
      <c r="MOW399"/>
      <c r="MOX399"/>
      <c r="MOY399"/>
      <c r="MOZ399"/>
      <c r="MPA399"/>
      <c r="MPB399"/>
      <c r="MPC399"/>
      <c r="MPD399"/>
      <c r="MPE399"/>
      <c r="MPF399"/>
      <c r="MPG399"/>
      <c r="MPH399"/>
      <c r="MPI399"/>
      <c r="MPJ399"/>
      <c r="MPK399"/>
      <c r="MPL399"/>
      <c r="MPM399"/>
      <c r="MPN399"/>
      <c r="MPO399"/>
      <c r="MPP399"/>
      <c r="MPQ399"/>
      <c r="MPR399"/>
      <c r="MPS399"/>
      <c r="MPT399"/>
      <c r="MPU399"/>
      <c r="MPV399"/>
      <c r="MPW399"/>
      <c r="MPX399"/>
      <c r="MPY399"/>
      <c r="MPZ399"/>
      <c r="MQA399"/>
      <c r="MQB399"/>
      <c r="MQC399"/>
      <c r="MQD399"/>
      <c r="MQE399"/>
      <c r="MQF399"/>
      <c r="MQG399"/>
      <c r="MQH399"/>
      <c r="MQI399"/>
      <c r="MQJ399"/>
      <c r="MQK399"/>
      <c r="MQL399"/>
      <c r="MQM399"/>
      <c r="MQN399"/>
      <c r="MQO399"/>
      <c r="MQP399"/>
      <c r="MQQ399"/>
      <c r="MQR399"/>
      <c r="MQS399"/>
      <c r="MQT399"/>
      <c r="MQU399"/>
      <c r="MQV399"/>
      <c r="MQW399"/>
      <c r="MQX399"/>
      <c r="MQY399"/>
      <c r="MQZ399"/>
      <c r="MRA399"/>
      <c r="MRB399"/>
      <c r="MRC399"/>
      <c r="MRD399"/>
      <c r="MRE399"/>
      <c r="MRF399"/>
      <c r="MRG399"/>
      <c r="MRH399"/>
      <c r="MRI399"/>
      <c r="MRJ399"/>
      <c r="MRK399"/>
      <c r="MRL399"/>
      <c r="MRM399"/>
      <c r="MRN399"/>
      <c r="MRO399"/>
      <c r="MRP399"/>
      <c r="MRQ399"/>
      <c r="MRR399"/>
      <c r="MRS399"/>
      <c r="MRT399"/>
      <c r="MRU399"/>
      <c r="MRV399"/>
      <c r="MRW399"/>
      <c r="MRX399"/>
      <c r="MRY399"/>
      <c r="MRZ399"/>
      <c r="MSA399"/>
      <c r="MSB399"/>
      <c r="MSC399"/>
      <c r="MSD399"/>
      <c r="MSE399"/>
      <c r="MSF399"/>
      <c r="MSG399"/>
      <c r="MSH399"/>
      <c r="MSI399"/>
      <c r="MSJ399"/>
      <c r="MSK399"/>
      <c r="MSL399"/>
      <c r="MSM399"/>
      <c r="MSN399"/>
      <c r="MSO399"/>
      <c r="MSP399"/>
      <c r="MSQ399"/>
      <c r="MSR399"/>
      <c r="MSS399"/>
      <c r="MST399"/>
      <c r="MSU399"/>
      <c r="MSV399"/>
      <c r="MSW399"/>
      <c r="MSX399"/>
      <c r="MSY399"/>
      <c r="MSZ399"/>
      <c r="MTA399"/>
      <c r="MTB399"/>
      <c r="MTC399"/>
      <c r="MTD399"/>
      <c r="MTE399"/>
      <c r="MTF399"/>
      <c r="MTG399"/>
      <c r="MTH399"/>
      <c r="MTI399"/>
      <c r="MTJ399"/>
      <c r="MTK399"/>
      <c r="MTL399"/>
      <c r="MTM399"/>
      <c r="MTN399"/>
      <c r="MTO399"/>
      <c r="MTP399"/>
      <c r="MTQ399"/>
      <c r="MTR399"/>
      <c r="MTS399"/>
      <c r="MTT399"/>
      <c r="MTU399"/>
      <c r="MTV399"/>
      <c r="MTW399"/>
      <c r="MTX399"/>
      <c r="MTY399"/>
      <c r="MTZ399"/>
      <c r="MUA399"/>
      <c r="MUB399"/>
      <c r="MUC399"/>
      <c r="MUD399"/>
      <c r="MUE399"/>
      <c r="MUF399"/>
      <c r="MUG399"/>
      <c r="MUH399"/>
      <c r="MUI399"/>
      <c r="MUJ399"/>
      <c r="MUK399"/>
      <c r="MUL399"/>
      <c r="MUM399"/>
      <c r="MUN399"/>
      <c r="MUO399"/>
      <c r="MUP399"/>
      <c r="MUQ399"/>
      <c r="MUR399"/>
      <c r="MUS399"/>
      <c r="MUT399"/>
      <c r="MUU399"/>
      <c r="MUV399"/>
      <c r="MUW399"/>
      <c r="MUX399"/>
      <c r="MUY399"/>
      <c r="MUZ399"/>
      <c r="MVA399"/>
      <c r="MVB399"/>
      <c r="MVC399"/>
      <c r="MVD399"/>
      <c r="MVE399"/>
      <c r="MVF399"/>
      <c r="MVG399"/>
      <c r="MVH399"/>
      <c r="MVI399"/>
      <c r="MVJ399"/>
      <c r="MVK399"/>
      <c r="MVL399"/>
      <c r="MVM399"/>
      <c r="MVN399"/>
      <c r="MVO399"/>
      <c r="MVP399"/>
      <c r="MVQ399"/>
      <c r="MVR399"/>
      <c r="MVS399"/>
      <c r="MVT399"/>
      <c r="MVU399"/>
      <c r="MVV399"/>
      <c r="MVW399"/>
      <c r="MVX399"/>
      <c r="MVY399"/>
      <c r="MVZ399"/>
      <c r="MWA399"/>
      <c r="MWB399"/>
      <c r="MWC399"/>
      <c r="MWD399"/>
      <c r="MWE399"/>
      <c r="MWF399"/>
      <c r="MWG399"/>
      <c r="MWH399"/>
      <c r="MWI399"/>
      <c r="MWJ399"/>
      <c r="MWK399"/>
      <c r="MWL399"/>
      <c r="MWM399"/>
      <c r="MWN399"/>
      <c r="MWO399"/>
      <c r="MWP399"/>
      <c r="MWQ399"/>
      <c r="MWR399"/>
      <c r="MWS399"/>
      <c r="MWT399"/>
      <c r="MWU399"/>
      <c r="MWV399"/>
      <c r="MWW399"/>
      <c r="MWX399"/>
      <c r="MWY399"/>
      <c r="MWZ399"/>
      <c r="MXA399"/>
      <c r="MXB399"/>
      <c r="MXC399"/>
      <c r="MXD399"/>
      <c r="MXE399"/>
      <c r="MXF399"/>
      <c r="MXG399"/>
      <c r="MXH399"/>
      <c r="MXI399"/>
      <c r="MXJ399"/>
      <c r="MXK399"/>
      <c r="MXL399"/>
      <c r="MXM399"/>
      <c r="MXN399"/>
      <c r="MXO399"/>
      <c r="MXP399"/>
      <c r="MXQ399"/>
      <c r="MXR399"/>
      <c r="MXS399"/>
      <c r="MXT399"/>
      <c r="MXU399"/>
      <c r="MXV399"/>
      <c r="MXW399"/>
      <c r="MXX399"/>
      <c r="MXY399"/>
      <c r="MXZ399"/>
      <c r="MYA399"/>
      <c r="MYB399"/>
      <c r="MYC399"/>
      <c r="MYD399"/>
      <c r="MYE399"/>
      <c r="MYF399"/>
      <c r="MYG399"/>
      <c r="MYH399"/>
      <c r="MYI399"/>
      <c r="MYJ399"/>
      <c r="MYK399"/>
      <c r="MYL399"/>
      <c r="MYM399"/>
      <c r="MYN399"/>
      <c r="MYO399"/>
      <c r="MYP399"/>
      <c r="MYQ399"/>
      <c r="MYR399"/>
      <c r="MYS399"/>
      <c r="MYT399"/>
      <c r="MYU399"/>
      <c r="MYV399"/>
      <c r="MYW399"/>
      <c r="MYX399"/>
      <c r="MYY399"/>
      <c r="MYZ399"/>
      <c r="MZA399"/>
      <c r="MZB399"/>
      <c r="MZC399"/>
      <c r="MZD399"/>
      <c r="MZE399"/>
      <c r="MZF399"/>
      <c r="MZG399"/>
      <c r="MZH399"/>
      <c r="MZI399"/>
      <c r="MZJ399"/>
      <c r="MZK399"/>
      <c r="MZL399"/>
      <c r="MZM399"/>
      <c r="MZN399"/>
      <c r="MZO399"/>
      <c r="MZP399"/>
      <c r="MZQ399"/>
      <c r="MZR399"/>
      <c r="MZS399"/>
      <c r="MZT399"/>
      <c r="MZU399"/>
      <c r="MZV399"/>
      <c r="MZW399"/>
      <c r="MZX399"/>
      <c r="MZY399"/>
      <c r="MZZ399"/>
      <c r="NAA399"/>
      <c r="NAB399"/>
      <c r="NAC399"/>
      <c r="NAD399"/>
      <c r="NAE399"/>
      <c r="NAF399"/>
      <c r="NAG399"/>
      <c r="NAH399"/>
      <c r="NAI399"/>
      <c r="NAJ399"/>
      <c r="NAK399"/>
      <c r="NAL399"/>
      <c r="NAM399"/>
      <c r="NAN399"/>
      <c r="NAO399"/>
      <c r="NAP399"/>
      <c r="NAQ399"/>
      <c r="NAR399"/>
      <c r="NAS399"/>
      <c r="NAT399"/>
      <c r="NAU399"/>
      <c r="NAV399"/>
      <c r="NAW399"/>
      <c r="NAX399"/>
      <c r="NAY399"/>
      <c r="NAZ399"/>
      <c r="NBA399"/>
      <c r="NBB399"/>
      <c r="NBC399"/>
      <c r="NBD399"/>
      <c r="NBE399"/>
      <c r="NBF399"/>
      <c r="NBG399"/>
      <c r="NBH399"/>
      <c r="NBI399"/>
      <c r="NBJ399"/>
      <c r="NBK399"/>
      <c r="NBL399"/>
      <c r="NBM399"/>
      <c r="NBN399"/>
      <c r="NBO399"/>
      <c r="NBP399"/>
      <c r="NBQ399"/>
      <c r="NBR399"/>
      <c r="NBS399"/>
      <c r="NBT399"/>
      <c r="NBU399"/>
      <c r="NBV399"/>
      <c r="NBW399"/>
      <c r="NBX399"/>
      <c r="NBY399"/>
      <c r="NBZ399"/>
      <c r="NCA399"/>
      <c r="NCB399"/>
      <c r="NCC399"/>
      <c r="NCD399"/>
      <c r="NCE399"/>
      <c r="NCF399"/>
      <c r="NCG399"/>
      <c r="NCH399"/>
      <c r="NCI399"/>
      <c r="NCJ399"/>
      <c r="NCK399"/>
      <c r="NCL399"/>
      <c r="NCM399"/>
      <c r="NCN399"/>
      <c r="NCO399"/>
      <c r="NCP399"/>
      <c r="NCQ399"/>
      <c r="NCR399"/>
      <c r="NCS399"/>
      <c r="NCT399"/>
      <c r="NCU399"/>
      <c r="NCV399"/>
      <c r="NCW399"/>
      <c r="NCX399"/>
      <c r="NCY399"/>
      <c r="NCZ399"/>
      <c r="NDA399"/>
      <c r="NDB399"/>
      <c r="NDC399"/>
      <c r="NDD399"/>
      <c r="NDE399"/>
      <c r="NDF399"/>
      <c r="NDG399"/>
      <c r="NDH399"/>
      <c r="NDI399"/>
      <c r="NDJ399"/>
      <c r="NDK399"/>
      <c r="NDL399"/>
      <c r="NDM399"/>
      <c r="NDN399"/>
      <c r="NDO399"/>
      <c r="NDP399"/>
      <c r="NDQ399"/>
      <c r="NDR399"/>
      <c r="NDS399"/>
      <c r="NDT399"/>
      <c r="NDU399"/>
      <c r="NDV399"/>
      <c r="NDW399"/>
      <c r="NDX399"/>
      <c r="NDY399"/>
      <c r="NDZ399"/>
      <c r="NEA399"/>
      <c r="NEB399"/>
      <c r="NEC399"/>
      <c r="NED399"/>
      <c r="NEE399"/>
      <c r="NEF399"/>
      <c r="NEG399"/>
      <c r="NEH399"/>
      <c r="NEI399"/>
      <c r="NEJ399"/>
      <c r="NEK399"/>
      <c r="NEL399"/>
      <c r="NEM399"/>
      <c r="NEN399"/>
      <c r="NEO399"/>
      <c r="NEP399"/>
      <c r="NEQ399"/>
      <c r="NER399"/>
      <c r="NES399"/>
      <c r="NET399"/>
      <c r="NEU399"/>
      <c r="NEV399"/>
      <c r="NEW399"/>
      <c r="NEX399"/>
      <c r="NEY399"/>
      <c r="NEZ399"/>
      <c r="NFA399"/>
      <c r="NFB399"/>
      <c r="NFC399"/>
      <c r="NFD399"/>
      <c r="NFE399"/>
      <c r="NFF399"/>
      <c r="NFG399"/>
      <c r="NFH399"/>
      <c r="NFI399"/>
      <c r="NFJ399"/>
      <c r="NFK399"/>
      <c r="NFL399"/>
      <c r="NFM399"/>
      <c r="NFN399"/>
      <c r="NFO399"/>
      <c r="NFP399"/>
      <c r="NFQ399"/>
      <c r="NFR399"/>
      <c r="NFS399"/>
      <c r="NFT399"/>
      <c r="NFU399"/>
      <c r="NFV399"/>
      <c r="NFW399"/>
      <c r="NFX399"/>
      <c r="NFY399"/>
      <c r="NFZ399"/>
      <c r="NGA399"/>
      <c r="NGB399"/>
      <c r="NGC399"/>
      <c r="NGD399"/>
      <c r="NGE399"/>
      <c r="NGF399"/>
      <c r="NGG399"/>
      <c r="NGH399"/>
      <c r="NGI399"/>
      <c r="NGJ399"/>
      <c r="NGK399"/>
      <c r="NGL399"/>
      <c r="NGM399"/>
      <c r="NGN399"/>
      <c r="NGO399"/>
      <c r="NGP399"/>
      <c r="NGQ399"/>
      <c r="NGR399"/>
      <c r="NGS399"/>
      <c r="NGT399"/>
      <c r="NGU399"/>
      <c r="NGV399"/>
      <c r="NGW399"/>
      <c r="NGX399"/>
      <c r="NGY399"/>
      <c r="NGZ399"/>
      <c r="NHA399"/>
      <c r="NHB399"/>
      <c r="NHC399"/>
      <c r="NHD399"/>
      <c r="NHE399"/>
      <c r="NHF399"/>
      <c r="NHG399"/>
      <c r="NHH399"/>
      <c r="NHI399"/>
      <c r="NHJ399"/>
      <c r="NHK399"/>
      <c r="NHL399"/>
      <c r="NHM399"/>
      <c r="NHN399"/>
      <c r="NHO399"/>
      <c r="NHP399"/>
      <c r="NHQ399"/>
      <c r="NHR399"/>
      <c r="NHS399"/>
      <c r="NHT399"/>
      <c r="NHU399"/>
      <c r="NHV399"/>
      <c r="NHW399"/>
      <c r="NHX399"/>
      <c r="NHY399"/>
      <c r="NHZ399"/>
      <c r="NIA399"/>
      <c r="NIB399"/>
      <c r="NIC399"/>
      <c r="NID399"/>
      <c r="NIE399"/>
      <c r="NIF399"/>
      <c r="NIG399"/>
      <c r="NIH399"/>
      <c r="NII399"/>
      <c r="NIJ399"/>
      <c r="NIK399"/>
      <c r="NIL399"/>
      <c r="NIM399"/>
      <c r="NIN399"/>
      <c r="NIO399"/>
      <c r="NIP399"/>
      <c r="NIQ399"/>
      <c r="NIR399"/>
      <c r="NIS399"/>
      <c r="NIT399"/>
      <c r="NIU399"/>
      <c r="NIV399"/>
      <c r="NIW399"/>
      <c r="NIX399"/>
      <c r="NIY399"/>
      <c r="NIZ399"/>
      <c r="NJA399"/>
      <c r="NJB399"/>
      <c r="NJC399"/>
      <c r="NJD399"/>
      <c r="NJE399"/>
      <c r="NJF399"/>
      <c r="NJG399"/>
      <c r="NJH399"/>
      <c r="NJI399"/>
      <c r="NJJ399"/>
      <c r="NJK399"/>
      <c r="NJL399"/>
      <c r="NJM399"/>
      <c r="NJN399"/>
      <c r="NJO399"/>
      <c r="NJP399"/>
      <c r="NJQ399"/>
      <c r="NJR399"/>
      <c r="NJS399"/>
      <c r="NJT399"/>
      <c r="NJU399"/>
      <c r="NJV399"/>
      <c r="NJW399"/>
      <c r="NJX399"/>
      <c r="NJY399"/>
      <c r="NJZ399"/>
      <c r="NKA399"/>
      <c r="NKB399"/>
      <c r="NKC399"/>
      <c r="NKD399"/>
      <c r="NKE399"/>
      <c r="NKF399"/>
      <c r="NKG399"/>
      <c r="NKH399"/>
      <c r="NKI399"/>
      <c r="NKJ399"/>
      <c r="NKK399"/>
      <c r="NKL399"/>
      <c r="NKM399"/>
      <c r="NKN399"/>
      <c r="NKO399"/>
      <c r="NKP399"/>
      <c r="NKQ399"/>
      <c r="NKR399"/>
      <c r="NKS399"/>
      <c r="NKT399"/>
      <c r="NKU399"/>
      <c r="NKV399"/>
      <c r="NKW399"/>
      <c r="NKX399"/>
      <c r="NKY399"/>
      <c r="NKZ399"/>
      <c r="NLA399"/>
      <c r="NLB399"/>
      <c r="NLC399"/>
      <c r="NLD399"/>
      <c r="NLE399"/>
      <c r="NLF399"/>
      <c r="NLG399"/>
      <c r="NLH399"/>
      <c r="NLI399"/>
      <c r="NLJ399"/>
      <c r="NLK399"/>
      <c r="NLL399"/>
      <c r="NLM399"/>
      <c r="NLN399"/>
      <c r="NLO399"/>
      <c r="NLP399"/>
      <c r="NLQ399"/>
      <c r="NLR399"/>
      <c r="NLS399"/>
      <c r="NLT399"/>
      <c r="NLU399"/>
      <c r="NLV399"/>
      <c r="NLW399"/>
      <c r="NLX399"/>
      <c r="NLY399"/>
      <c r="NLZ399"/>
      <c r="NMA399"/>
      <c r="NMB399"/>
      <c r="NMC399"/>
      <c r="NMD399"/>
      <c r="NME399"/>
      <c r="NMF399"/>
      <c r="NMG399"/>
      <c r="NMH399"/>
      <c r="NMI399"/>
      <c r="NMJ399"/>
      <c r="NMK399"/>
      <c r="NML399"/>
      <c r="NMM399"/>
      <c r="NMN399"/>
      <c r="NMO399"/>
      <c r="NMP399"/>
      <c r="NMQ399"/>
      <c r="NMR399"/>
      <c r="NMS399"/>
      <c r="NMT399"/>
      <c r="NMU399"/>
      <c r="NMV399"/>
      <c r="NMW399"/>
      <c r="NMX399"/>
      <c r="NMY399"/>
      <c r="NMZ399"/>
      <c r="NNA399"/>
      <c r="NNB399"/>
      <c r="NNC399"/>
      <c r="NND399"/>
      <c r="NNE399"/>
      <c r="NNF399"/>
      <c r="NNG399"/>
      <c r="NNH399"/>
      <c r="NNI399"/>
      <c r="NNJ399"/>
      <c r="NNK399"/>
      <c r="NNL399"/>
      <c r="NNM399"/>
      <c r="NNN399"/>
      <c r="NNO399"/>
      <c r="NNP399"/>
      <c r="NNQ399"/>
      <c r="NNR399"/>
      <c r="NNS399"/>
      <c r="NNT399"/>
      <c r="NNU399"/>
      <c r="NNV399"/>
      <c r="NNW399"/>
      <c r="NNX399"/>
      <c r="NNY399"/>
      <c r="NNZ399"/>
      <c r="NOA399"/>
      <c r="NOB399"/>
      <c r="NOC399"/>
      <c r="NOD399"/>
      <c r="NOE399"/>
      <c r="NOF399"/>
      <c r="NOG399"/>
      <c r="NOH399"/>
      <c r="NOI399"/>
      <c r="NOJ399"/>
      <c r="NOK399"/>
      <c r="NOL399"/>
      <c r="NOM399"/>
      <c r="NON399"/>
      <c r="NOO399"/>
      <c r="NOP399"/>
      <c r="NOQ399"/>
      <c r="NOR399"/>
      <c r="NOS399"/>
      <c r="NOT399"/>
      <c r="NOU399"/>
      <c r="NOV399"/>
      <c r="NOW399"/>
      <c r="NOX399"/>
      <c r="NOY399"/>
      <c r="NOZ399"/>
      <c r="NPA399"/>
      <c r="NPB399"/>
      <c r="NPC399"/>
      <c r="NPD399"/>
      <c r="NPE399"/>
      <c r="NPF399"/>
      <c r="NPG399"/>
      <c r="NPH399"/>
      <c r="NPI399"/>
      <c r="NPJ399"/>
      <c r="NPK399"/>
      <c r="NPL399"/>
      <c r="NPM399"/>
      <c r="NPN399"/>
      <c r="NPO399"/>
      <c r="NPP399"/>
      <c r="NPQ399"/>
      <c r="NPR399"/>
      <c r="NPS399"/>
      <c r="NPT399"/>
      <c r="NPU399"/>
      <c r="NPV399"/>
      <c r="NPW399"/>
      <c r="NPX399"/>
      <c r="NPY399"/>
      <c r="NPZ399"/>
      <c r="NQA399"/>
      <c r="NQB399"/>
      <c r="NQC399"/>
      <c r="NQD399"/>
      <c r="NQE399"/>
      <c r="NQF399"/>
      <c r="NQG399"/>
      <c r="NQH399"/>
      <c r="NQI399"/>
      <c r="NQJ399"/>
      <c r="NQK399"/>
      <c r="NQL399"/>
      <c r="NQM399"/>
      <c r="NQN399"/>
      <c r="NQO399"/>
      <c r="NQP399"/>
      <c r="NQQ399"/>
      <c r="NQR399"/>
      <c r="NQS399"/>
      <c r="NQT399"/>
      <c r="NQU399"/>
      <c r="NQV399"/>
      <c r="NQW399"/>
      <c r="NQX399"/>
      <c r="NQY399"/>
      <c r="NQZ399"/>
      <c r="NRA399"/>
      <c r="NRB399"/>
      <c r="NRC399"/>
      <c r="NRD399"/>
      <c r="NRE399"/>
      <c r="NRF399"/>
      <c r="NRG399"/>
      <c r="NRH399"/>
      <c r="NRI399"/>
      <c r="NRJ399"/>
      <c r="NRK399"/>
      <c r="NRL399"/>
      <c r="NRM399"/>
      <c r="NRN399"/>
      <c r="NRO399"/>
      <c r="NRP399"/>
      <c r="NRQ399"/>
      <c r="NRR399"/>
      <c r="NRS399"/>
      <c r="NRT399"/>
      <c r="NRU399"/>
      <c r="NRV399"/>
      <c r="NRW399"/>
      <c r="NRX399"/>
      <c r="NRY399"/>
      <c r="NRZ399"/>
      <c r="NSA399"/>
      <c r="NSB399"/>
      <c r="NSC399"/>
      <c r="NSD399"/>
      <c r="NSE399"/>
      <c r="NSF399"/>
      <c r="NSG399"/>
      <c r="NSH399"/>
      <c r="NSI399"/>
      <c r="NSJ399"/>
      <c r="NSK399"/>
      <c r="NSL399"/>
      <c r="NSM399"/>
      <c r="NSN399"/>
      <c r="NSO399"/>
      <c r="NSP399"/>
      <c r="NSQ399"/>
      <c r="NSR399"/>
      <c r="NSS399"/>
      <c r="NST399"/>
      <c r="NSU399"/>
      <c r="NSV399"/>
      <c r="NSW399"/>
      <c r="NSX399"/>
      <c r="NSY399"/>
      <c r="NSZ399"/>
      <c r="NTA399"/>
      <c r="NTB399"/>
      <c r="NTC399"/>
      <c r="NTD399"/>
      <c r="NTE399"/>
      <c r="NTF399"/>
      <c r="NTG399"/>
      <c r="NTH399"/>
      <c r="NTI399"/>
      <c r="NTJ399"/>
      <c r="NTK399"/>
      <c r="NTL399"/>
      <c r="NTM399"/>
      <c r="NTN399"/>
      <c r="NTO399"/>
      <c r="NTP399"/>
      <c r="NTQ399"/>
      <c r="NTR399"/>
      <c r="NTS399"/>
      <c r="NTT399"/>
      <c r="NTU399"/>
      <c r="NTV399"/>
      <c r="NTW399"/>
      <c r="NTX399"/>
      <c r="NTY399"/>
      <c r="NTZ399"/>
      <c r="NUA399"/>
      <c r="NUB399"/>
      <c r="NUC399"/>
      <c r="NUD399"/>
      <c r="NUE399"/>
      <c r="NUF399"/>
      <c r="NUG399"/>
      <c r="NUH399"/>
      <c r="NUI399"/>
      <c r="NUJ399"/>
      <c r="NUK399"/>
      <c r="NUL399"/>
      <c r="NUM399"/>
      <c r="NUN399"/>
      <c r="NUO399"/>
      <c r="NUP399"/>
      <c r="NUQ399"/>
      <c r="NUR399"/>
      <c r="NUS399"/>
      <c r="NUT399"/>
      <c r="NUU399"/>
      <c r="NUV399"/>
      <c r="NUW399"/>
      <c r="NUX399"/>
      <c r="NUY399"/>
      <c r="NUZ399"/>
      <c r="NVA399"/>
      <c r="NVB399"/>
      <c r="NVC399"/>
      <c r="NVD399"/>
      <c r="NVE399"/>
      <c r="NVF399"/>
      <c r="NVG399"/>
      <c r="NVH399"/>
      <c r="NVI399"/>
      <c r="NVJ399"/>
      <c r="NVK399"/>
      <c r="NVL399"/>
      <c r="NVM399"/>
      <c r="NVN399"/>
      <c r="NVO399"/>
      <c r="NVP399"/>
      <c r="NVQ399"/>
      <c r="NVR399"/>
      <c r="NVS399"/>
      <c r="NVT399"/>
      <c r="NVU399"/>
      <c r="NVV399"/>
      <c r="NVW399"/>
      <c r="NVX399"/>
      <c r="NVY399"/>
      <c r="NVZ399"/>
      <c r="NWA399"/>
      <c r="NWB399"/>
      <c r="NWC399"/>
      <c r="NWD399"/>
      <c r="NWE399"/>
      <c r="NWF399"/>
      <c r="NWG399"/>
      <c r="NWH399"/>
      <c r="NWI399"/>
      <c r="NWJ399"/>
      <c r="NWK399"/>
      <c r="NWL399"/>
      <c r="NWM399"/>
      <c r="NWN399"/>
      <c r="NWO399"/>
      <c r="NWP399"/>
      <c r="NWQ399"/>
      <c r="NWR399"/>
      <c r="NWS399"/>
      <c r="NWT399"/>
      <c r="NWU399"/>
      <c r="NWV399"/>
      <c r="NWW399"/>
      <c r="NWX399"/>
      <c r="NWY399"/>
      <c r="NWZ399"/>
      <c r="NXA399"/>
      <c r="NXB399"/>
      <c r="NXC399"/>
      <c r="NXD399"/>
      <c r="NXE399"/>
      <c r="NXF399"/>
      <c r="NXG399"/>
      <c r="NXH399"/>
      <c r="NXI399"/>
      <c r="NXJ399"/>
      <c r="NXK399"/>
      <c r="NXL399"/>
      <c r="NXM399"/>
      <c r="NXN399"/>
      <c r="NXO399"/>
      <c r="NXP399"/>
      <c r="NXQ399"/>
      <c r="NXR399"/>
      <c r="NXS399"/>
      <c r="NXT399"/>
      <c r="NXU399"/>
      <c r="NXV399"/>
      <c r="NXW399"/>
      <c r="NXX399"/>
      <c r="NXY399"/>
      <c r="NXZ399"/>
      <c r="NYA399"/>
      <c r="NYB399"/>
      <c r="NYC399"/>
      <c r="NYD399"/>
      <c r="NYE399"/>
      <c r="NYF399"/>
      <c r="NYG399"/>
      <c r="NYH399"/>
      <c r="NYI399"/>
      <c r="NYJ399"/>
      <c r="NYK399"/>
      <c r="NYL399"/>
      <c r="NYM399"/>
      <c r="NYN399"/>
      <c r="NYO399"/>
      <c r="NYP399"/>
      <c r="NYQ399"/>
      <c r="NYR399"/>
      <c r="NYS399"/>
      <c r="NYT399"/>
      <c r="NYU399"/>
      <c r="NYV399"/>
      <c r="NYW399"/>
      <c r="NYX399"/>
      <c r="NYY399"/>
      <c r="NYZ399"/>
      <c r="NZA399"/>
      <c r="NZB399"/>
      <c r="NZC399"/>
      <c r="NZD399"/>
      <c r="NZE399"/>
      <c r="NZF399"/>
      <c r="NZG399"/>
      <c r="NZH399"/>
      <c r="NZI399"/>
      <c r="NZJ399"/>
      <c r="NZK399"/>
      <c r="NZL399"/>
      <c r="NZM399"/>
      <c r="NZN399"/>
      <c r="NZO399"/>
      <c r="NZP399"/>
      <c r="NZQ399"/>
      <c r="NZR399"/>
      <c r="NZS399"/>
      <c r="NZT399"/>
      <c r="NZU399"/>
      <c r="NZV399"/>
      <c r="NZW399"/>
      <c r="NZX399"/>
      <c r="NZY399"/>
      <c r="NZZ399"/>
      <c r="OAA399"/>
      <c r="OAB399"/>
      <c r="OAC399"/>
      <c r="OAD399"/>
      <c r="OAE399"/>
      <c r="OAF399"/>
      <c r="OAG399"/>
      <c r="OAH399"/>
      <c r="OAI399"/>
      <c r="OAJ399"/>
      <c r="OAK399"/>
      <c r="OAL399"/>
      <c r="OAM399"/>
      <c r="OAN399"/>
      <c r="OAO399"/>
      <c r="OAP399"/>
      <c r="OAQ399"/>
      <c r="OAR399"/>
      <c r="OAS399"/>
      <c r="OAT399"/>
      <c r="OAU399"/>
      <c r="OAV399"/>
      <c r="OAW399"/>
      <c r="OAX399"/>
      <c r="OAY399"/>
      <c r="OAZ399"/>
      <c r="OBA399"/>
      <c r="OBB399"/>
      <c r="OBC399"/>
      <c r="OBD399"/>
      <c r="OBE399"/>
      <c r="OBF399"/>
      <c r="OBG399"/>
      <c r="OBH399"/>
      <c r="OBI399"/>
      <c r="OBJ399"/>
      <c r="OBK399"/>
      <c r="OBL399"/>
      <c r="OBM399"/>
      <c r="OBN399"/>
      <c r="OBO399"/>
      <c r="OBP399"/>
      <c r="OBQ399"/>
      <c r="OBR399"/>
      <c r="OBS399"/>
      <c r="OBT399"/>
      <c r="OBU399"/>
      <c r="OBV399"/>
      <c r="OBW399"/>
      <c r="OBX399"/>
      <c r="OBY399"/>
      <c r="OBZ399"/>
      <c r="OCA399"/>
      <c r="OCB399"/>
      <c r="OCC399"/>
      <c r="OCD399"/>
      <c r="OCE399"/>
      <c r="OCF399"/>
      <c r="OCG399"/>
      <c r="OCH399"/>
      <c r="OCI399"/>
      <c r="OCJ399"/>
      <c r="OCK399"/>
      <c r="OCL399"/>
      <c r="OCM399"/>
      <c r="OCN399"/>
      <c r="OCO399"/>
      <c r="OCP399"/>
      <c r="OCQ399"/>
      <c r="OCR399"/>
      <c r="OCS399"/>
      <c r="OCT399"/>
      <c r="OCU399"/>
      <c r="OCV399"/>
      <c r="OCW399"/>
      <c r="OCX399"/>
      <c r="OCY399"/>
      <c r="OCZ399"/>
      <c r="ODA399"/>
      <c r="ODB399"/>
      <c r="ODC399"/>
      <c r="ODD399"/>
      <c r="ODE399"/>
      <c r="ODF399"/>
      <c r="ODG399"/>
      <c r="ODH399"/>
      <c r="ODI399"/>
      <c r="ODJ399"/>
      <c r="ODK399"/>
      <c r="ODL399"/>
      <c r="ODM399"/>
      <c r="ODN399"/>
      <c r="ODO399"/>
      <c r="ODP399"/>
      <c r="ODQ399"/>
      <c r="ODR399"/>
      <c r="ODS399"/>
      <c r="ODT399"/>
      <c r="ODU399"/>
      <c r="ODV399"/>
      <c r="ODW399"/>
      <c r="ODX399"/>
      <c r="ODY399"/>
      <c r="ODZ399"/>
      <c r="OEA399"/>
      <c r="OEB399"/>
      <c r="OEC399"/>
      <c r="OED399"/>
      <c r="OEE399"/>
      <c r="OEF399"/>
      <c r="OEG399"/>
      <c r="OEH399"/>
      <c r="OEI399"/>
      <c r="OEJ399"/>
      <c r="OEK399"/>
      <c r="OEL399"/>
      <c r="OEM399"/>
      <c r="OEN399"/>
      <c r="OEO399"/>
      <c r="OEP399"/>
      <c r="OEQ399"/>
      <c r="OER399"/>
      <c r="OES399"/>
      <c r="OET399"/>
      <c r="OEU399"/>
      <c r="OEV399"/>
      <c r="OEW399"/>
      <c r="OEX399"/>
      <c r="OEY399"/>
      <c r="OEZ399"/>
      <c r="OFA399"/>
      <c r="OFB399"/>
      <c r="OFC399"/>
      <c r="OFD399"/>
      <c r="OFE399"/>
      <c r="OFF399"/>
      <c r="OFG399"/>
      <c r="OFH399"/>
      <c r="OFI399"/>
      <c r="OFJ399"/>
      <c r="OFK399"/>
      <c r="OFL399"/>
      <c r="OFM399"/>
      <c r="OFN399"/>
      <c r="OFO399"/>
      <c r="OFP399"/>
      <c r="OFQ399"/>
      <c r="OFR399"/>
      <c r="OFS399"/>
      <c r="OFT399"/>
      <c r="OFU399"/>
      <c r="OFV399"/>
      <c r="OFW399"/>
      <c r="OFX399"/>
      <c r="OFY399"/>
      <c r="OFZ399"/>
      <c r="OGA399"/>
      <c r="OGB399"/>
      <c r="OGC399"/>
      <c r="OGD399"/>
      <c r="OGE399"/>
      <c r="OGF399"/>
      <c r="OGG399"/>
      <c r="OGH399"/>
      <c r="OGI399"/>
      <c r="OGJ399"/>
      <c r="OGK399"/>
      <c r="OGL399"/>
      <c r="OGM399"/>
      <c r="OGN399"/>
      <c r="OGO399"/>
      <c r="OGP399"/>
      <c r="OGQ399"/>
      <c r="OGR399"/>
      <c r="OGS399"/>
      <c r="OGT399"/>
      <c r="OGU399"/>
      <c r="OGV399"/>
      <c r="OGW399"/>
      <c r="OGX399"/>
      <c r="OGY399"/>
      <c r="OGZ399"/>
      <c r="OHA399"/>
      <c r="OHB399"/>
      <c r="OHC399"/>
      <c r="OHD399"/>
      <c r="OHE399"/>
      <c r="OHF399"/>
      <c r="OHG399"/>
      <c r="OHH399"/>
      <c r="OHI399"/>
      <c r="OHJ399"/>
      <c r="OHK399"/>
      <c r="OHL399"/>
      <c r="OHM399"/>
      <c r="OHN399"/>
      <c r="OHO399"/>
      <c r="OHP399"/>
      <c r="OHQ399"/>
      <c r="OHR399"/>
      <c r="OHS399"/>
      <c r="OHT399"/>
      <c r="OHU399"/>
      <c r="OHV399"/>
      <c r="OHW399"/>
      <c r="OHX399"/>
      <c r="OHY399"/>
      <c r="OHZ399"/>
      <c r="OIA399"/>
      <c r="OIB399"/>
      <c r="OIC399"/>
      <c r="OID399"/>
      <c r="OIE399"/>
      <c r="OIF399"/>
      <c r="OIG399"/>
      <c r="OIH399"/>
      <c r="OII399"/>
      <c r="OIJ399"/>
      <c r="OIK399"/>
      <c r="OIL399"/>
      <c r="OIM399"/>
      <c r="OIN399"/>
      <c r="OIO399"/>
      <c r="OIP399"/>
      <c r="OIQ399"/>
      <c r="OIR399"/>
      <c r="OIS399"/>
      <c r="OIT399"/>
      <c r="OIU399"/>
      <c r="OIV399"/>
      <c r="OIW399"/>
      <c r="OIX399"/>
      <c r="OIY399"/>
      <c r="OIZ399"/>
      <c r="OJA399"/>
      <c r="OJB399"/>
      <c r="OJC399"/>
      <c r="OJD399"/>
      <c r="OJE399"/>
      <c r="OJF399"/>
      <c r="OJG399"/>
      <c r="OJH399"/>
      <c r="OJI399"/>
      <c r="OJJ399"/>
      <c r="OJK399"/>
      <c r="OJL399"/>
      <c r="OJM399"/>
      <c r="OJN399"/>
      <c r="OJO399"/>
      <c r="OJP399"/>
      <c r="OJQ399"/>
      <c r="OJR399"/>
      <c r="OJS399"/>
      <c r="OJT399"/>
      <c r="OJU399"/>
      <c r="OJV399"/>
      <c r="OJW399"/>
      <c r="OJX399"/>
      <c r="OJY399"/>
      <c r="OJZ399"/>
      <c r="OKA399"/>
      <c r="OKB399"/>
      <c r="OKC399"/>
      <c r="OKD399"/>
      <c r="OKE399"/>
      <c r="OKF399"/>
      <c r="OKG399"/>
      <c r="OKH399"/>
      <c r="OKI399"/>
      <c r="OKJ399"/>
      <c r="OKK399"/>
      <c r="OKL399"/>
      <c r="OKM399"/>
      <c r="OKN399"/>
      <c r="OKO399"/>
      <c r="OKP399"/>
      <c r="OKQ399"/>
      <c r="OKR399"/>
      <c r="OKS399"/>
      <c r="OKT399"/>
      <c r="OKU399"/>
      <c r="OKV399"/>
      <c r="OKW399"/>
      <c r="OKX399"/>
      <c r="OKY399"/>
      <c r="OKZ399"/>
      <c r="OLA399"/>
      <c r="OLB399"/>
      <c r="OLC399"/>
      <c r="OLD399"/>
      <c r="OLE399"/>
      <c r="OLF399"/>
      <c r="OLG399"/>
      <c r="OLH399"/>
      <c r="OLI399"/>
      <c r="OLJ399"/>
      <c r="OLK399"/>
      <c r="OLL399"/>
      <c r="OLM399"/>
      <c r="OLN399"/>
      <c r="OLO399"/>
      <c r="OLP399"/>
      <c r="OLQ399"/>
      <c r="OLR399"/>
      <c r="OLS399"/>
      <c r="OLT399"/>
      <c r="OLU399"/>
      <c r="OLV399"/>
      <c r="OLW399"/>
      <c r="OLX399"/>
      <c r="OLY399"/>
      <c r="OLZ399"/>
      <c r="OMA399"/>
      <c r="OMB399"/>
      <c r="OMC399"/>
      <c r="OMD399"/>
      <c r="OME399"/>
      <c r="OMF399"/>
      <c r="OMG399"/>
      <c r="OMH399"/>
      <c r="OMI399"/>
      <c r="OMJ399"/>
      <c r="OMK399"/>
      <c r="OML399"/>
      <c r="OMM399"/>
      <c r="OMN399"/>
      <c r="OMO399"/>
      <c r="OMP399"/>
      <c r="OMQ399"/>
      <c r="OMR399"/>
      <c r="OMS399"/>
      <c r="OMT399"/>
      <c r="OMU399"/>
      <c r="OMV399"/>
      <c r="OMW399"/>
      <c r="OMX399"/>
      <c r="OMY399"/>
      <c r="OMZ399"/>
      <c r="ONA399"/>
      <c r="ONB399"/>
      <c r="ONC399"/>
      <c r="OND399"/>
      <c r="ONE399"/>
      <c r="ONF399"/>
      <c r="ONG399"/>
      <c r="ONH399"/>
      <c r="ONI399"/>
      <c r="ONJ399"/>
      <c r="ONK399"/>
      <c r="ONL399"/>
      <c r="ONM399"/>
      <c r="ONN399"/>
      <c r="ONO399"/>
      <c r="ONP399"/>
      <c r="ONQ399"/>
      <c r="ONR399"/>
      <c r="ONS399"/>
      <c r="ONT399"/>
      <c r="ONU399"/>
      <c r="ONV399"/>
      <c r="ONW399"/>
      <c r="ONX399"/>
      <c r="ONY399"/>
      <c r="ONZ399"/>
      <c r="OOA399"/>
      <c r="OOB399"/>
      <c r="OOC399"/>
      <c r="OOD399"/>
      <c r="OOE399"/>
      <c r="OOF399"/>
      <c r="OOG399"/>
      <c r="OOH399"/>
      <c r="OOI399"/>
      <c r="OOJ399"/>
      <c r="OOK399"/>
      <c r="OOL399"/>
      <c r="OOM399"/>
      <c r="OON399"/>
      <c r="OOO399"/>
      <c r="OOP399"/>
      <c r="OOQ399"/>
      <c r="OOR399"/>
      <c r="OOS399"/>
      <c r="OOT399"/>
      <c r="OOU399"/>
      <c r="OOV399"/>
      <c r="OOW399"/>
      <c r="OOX399"/>
      <c r="OOY399"/>
      <c r="OOZ399"/>
      <c r="OPA399"/>
      <c r="OPB399"/>
      <c r="OPC399"/>
      <c r="OPD399"/>
      <c r="OPE399"/>
      <c r="OPF399"/>
      <c r="OPG399"/>
      <c r="OPH399"/>
      <c r="OPI399"/>
      <c r="OPJ399"/>
      <c r="OPK399"/>
      <c r="OPL399"/>
      <c r="OPM399"/>
      <c r="OPN399"/>
      <c r="OPO399"/>
      <c r="OPP399"/>
      <c r="OPQ399"/>
      <c r="OPR399"/>
      <c r="OPS399"/>
      <c r="OPT399"/>
      <c r="OPU399"/>
      <c r="OPV399"/>
      <c r="OPW399"/>
      <c r="OPX399"/>
      <c r="OPY399"/>
      <c r="OPZ399"/>
      <c r="OQA399"/>
      <c r="OQB399"/>
      <c r="OQC399"/>
      <c r="OQD399"/>
      <c r="OQE399"/>
      <c r="OQF399"/>
      <c r="OQG399"/>
      <c r="OQH399"/>
      <c r="OQI399"/>
      <c r="OQJ399"/>
      <c r="OQK399"/>
      <c r="OQL399"/>
      <c r="OQM399"/>
      <c r="OQN399"/>
      <c r="OQO399"/>
      <c r="OQP399"/>
      <c r="OQQ399"/>
      <c r="OQR399"/>
      <c r="OQS399"/>
      <c r="OQT399"/>
      <c r="OQU399"/>
      <c r="OQV399"/>
      <c r="OQW399"/>
      <c r="OQX399"/>
      <c r="OQY399"/>
      <c r="OQZ399"/>
      <c r="ORA399"/>
      <c r="ORB399"/>
      <c r="ORC399"/>
      <c r="ORD399"/>
      <c r="ORE399"/>
      <c r="ORF399"/>
      <c r="ORG399"/>
      <c r="ORH399"/>
      <c r="ORI399"/>
      <c r="ORJ399"/>
      <c r="ORK399"/>
      <c r="ORL399"/>
      <c r="ORM399"/>
      <c r="ORN399"/>
      <c r="ORO399"/>
      <c r="ORP399"/>
      <c r="ORQ399"/>
      <c r="ORR399"/>
      <c r="ORS399"/>
      <c r="ORT399"/>
      <c r="ORU399"/>
      <c r="ORV399"/>
      <c r="ORW399"/>
      <c r="ORX399"/>
      <c r="ORY399"/>
      <c r="ORZ399"/>
      <c r="OSA399"/>
      <c r="OSB399"/>
      <c r="OSC399"/>
      <c r="OSD399"/>
      <c r="OSE399"/>
      <c r="OSF399"/>
      <c r="OSG399"/>
      <c r="OSH399"/>
      <c r="OSI399"/>
      <c r="OSJ399"/>
      <c r="OSK399"/>
      <c r="OSL399"/>
      <c r="OSM399"/>
      <c r="OSN399"/>
      <c r="OSO399"/>
      <c r="OSP399"/>
      <c r="OSQ399"/>
      <c r="OSR399"/>
      <c r="OSS399"/>
      <c r="OST399"/>
      <c r="OSU399"/>
      <c r="OSV399"/>
      <c r="OSW399"/>
      <c r="OSX399"/>
      <c r="OSY399"/>
      <c r="OSZ399"/>
      <c r="OTA399"/>
      <c r="OTB399"/>
      <c r="OTC399"/>
      <c r="OTD399"/>
      <c r="OTE399"/>
      <c r="OTF399"/>
      <c r="OTG399"/>
      <c r="OTH399"/>
      <c r="OTI399"/>
      <c r="OTJ399"/>
      <c r="OTK399"/>
      <c r="OTL399"/>
      <c r="OTM399"/>
      <c r="OTN399"/>
      <c r="OTO399"/>
      <c r="OTP399"/>
      <c r="OTQ399"/>
      <c r="OTR399"/>
      <c r="OTS399"/>
      <c r="OTT399"/>
      <c r="OTU399"/>
      <c r="OTV399"/>
      <c r="OTW399"/>
      <c r="OTX399"/>
      <c r="OTY399"/>
      <c r="OTZ399"/>
      <c r="OUA399"/>
      <c r="OUB399"/>
      <c r="OUC399"/>
      <c r="OUD399"/>
      <c r="OUE399"/>
      <c r="OUF399"/>
      <c r="OUG399"/>
      <c r="OUH399"/>
      <c r="OUI399"/>
      <c r="OUJ399"/>
      <c r="OUK399"/>
      <c r="OUL399"/>
      <c r="OUM399"/>
      <c r="OUN399"/>
      <c r="OUO399"/>
      <c r="OUP399"/>
      <c r="OUQ399"/>
      <c r="OUR399"/>
      <c r="OUS399"/>
      <c r="OUT399"/>
      <c r="OUU399"/>
      <c r="OUV399"/>
      <c r="OUW399"/>
      <c r="OUX399"/>
      <c r="OUY399"/>
      <c r="OUZ399"/>
      <c r="OVA399"/>
      <c r="OVB399"/>
      <c r="OVC399"/>
      <c r="OVD399"/>
      <c r="OVE399"/>
      <c r="OVF399"/>
      <c r="OVG399"/>
      <c r="OVH399"/>
      <c r="OVI399"/>
      <c r="OVJ399"/>
      <c r="OVK399"/>
      <c r="OVL399"/>
      <c r="OVM399"/>
      <c r="OVN399"/>
      <c r="OVO399"/>
      <c r="OVP399"/>
      <c r="OVQ399"/>
      <c r="OVR399"/>
      <c r="OVS399"/>
      <c r="OVT399"/>
      <c r="OVU399"/>
      <c r="OVV399"/>
      <c r="OVW399"/>
      <c r="OVX399"/>
      <c r="OVY399"/>
      <c r="OVZ399"/>
      <c r="OWA399"/>
      <c r="OWB399"/>
      <c r="OWC399"/>
      <c r="OWD399"/>
      <c r="OWE399"/>
      <c r="OWF399"/>
      <c r="OWG399"/>
      <c r="OWH399"/>
      <c r="OWI399"/>
      <c r="OWJ399"/>
      <c r="OWK399"/>
      <c r="OWL399"/>
      <c r="OWM399"/>
      <c r="OWN399"/>
      <c r="OWO399"/>
      <c r="OWP399"/>
      <c r="OWQ399"/>
      <c r="OWR399"/>
      <c r="OWS399"/>
      <c r="OWT399"/>
      <c r="OWU399"/>
      <c r="OWV399"/>
      <c r="OWW399"/>
      <c r="OWX399"/>
      <c r="OWY399"/>
      <c r="OWZ399"/>
      <c r="OXA399"/>
      <c r="OXB399"/>
      <c r="OXC399"/>
      <c r="OXD399"/>
      <c r="OXE399"/>
      <c r="OXF399"/>
      <c r="OXG399"/>
      <c r="OXH399"/>
      <c r="OXI399"/>
      <c r="OXJ399"/>
      <c r="OXK399"/>
      <c r="OXL399"/>
      <c r="OXM399"/>
      <c r="OXN399"/>
      <c r="OXO399"/>
      <c r="OXP399"/>
      <c r="OXQ399"/>
      <c r="OXR399"/>
      <c r="OXS399"/>
      <c r="OXT399"/>
      <c r="OXU399"/>
      <c r="OXV399"/>
      <c r="OXW399"/>
      <c r="OXX399"/>
      <c r="OXY399"/>
      <c r="OXZ399"/>
      <c r="OYA399"/>
      <c r="OYB399"/>
      <c r="OYC399"/>
      <c r="OYD399"/>
      <c r="OYE399"/>
      <c r="OYF399"/>
      <c r="OYG399"/>
      <c r="OYH399"/>
      <c r="OYI399"/>
      <c r="OYJ399"/>
      <c r="OYK399"/>
      <c r="OYL399"/>
      <c r="OYM399"/>
      <c r="OYN399"/>
      <c r="OYO399"/>
      <c r="OYP399"/>
      <c r="OYQ399"/>
      <c r="OYR399"/>
      <c r="OYS399"/>
      <c r="OYT399"/>
      <c r="OYU399"/>
      <c r="OYV399"/>
      <c r="OYW399"/>
      <c r="OYX399"/>
      <c r="OYY399"/>
      <c r="OYZ399"/>
      <c r="OZA399"/>
      <c r="OZB399"/>
      <c r="OZC399"/>
      <c r="OZD399"/>
      <c r="OZE399"/>
      <c r="OZF399"/>
      <c r="OZG399"/>
      <c r="OZH399"/>
      <c r="OZI399"/>
      <c r="OZJ399"/>
      <c r="OZK399"/>
      <c r="OZL399"/>
      <c r="OZM399"/>
      <c r="OZN399"/>
      <c r="OZO399"/>
      <c r="OZP399"/>
      <c r="OZQ399"/>
      <c r="OZR399"/>
      <c r="OZS399"/>
      <c r="OZT399"/>
      <c r="OZU399"/>
      <c r="OZV399"/>
      <c r="OZW399"/>
      <c r="OZX399"/>
      <c r="OZY399"/>
      <c r="OZZ399"/>
      <c r="PAA399"/>
      <c r="PAB399"/>
      <c r="PAC399"/>
      <c r="PAD399"/>
      <c r="PAE399"/>
      <c r="PAF399"/>
      <c r="PAG399"/>
      <c r="PAH399"/>
      <c r="PAI399"/>
      <c r="PAJ399"/>
      <c r="PAK399"/>
      <c r="PAL399"/>
      <c r="PAM399"/>
      <c r="PAN399"/>
      <c r="PAO399"/>
      <c r="PAP399"/>
      <c r="PAQ399"/>
      <c r="PAR399"/>
      <c r="PAS399"/>
      <c r="PAT399"/>
      <c r="PAU399"/>
      <c r="PAV399"/>
      <c r="PAW399"/>
      <c r="PAX399"/>
      <c r="PAY399"/>
      <c r="PAZ399"/>
      <c r="PBA399"/>
      <c r="PBB399"/>
      <c r="PBC399"/>
      <c r="PBD399"/>
      <c r="PBE399"/>
      <c r="PBF399"/>
      <c r="PBG399"/>
      <c r="PBH399"/>
      <c r="PBI399"/>
      <c r="PBJ399"/>
      <c r="PBK399"/>
      <c r="PBL399"/>
      <c r="PBM399"/>
      <c r="PBN399"/>
      <c r="PBO399"/>
      <c r="PBP399"/>
      <c r="PBQ399"/>
      <c r="PBR399"/>
      <c r="PBS399"/>
      <c r="PBT399"/>
      <c r="PBU399"/>
      <c r="PBV399"/>
      <c r="PBW399"/>
      <c r="PBX399"/>
      <c r="PBY399"/>
      <c r="PBZ399"/>
      <c r="PCA399"/>
      <c r="PCB399"/>
      <c r="PCC399"/>
      <c r="PCD399"/>
      <c r="PCE399"/>
      <c r="PCF399"/>
      <c r="PCG399"/>
      <c r="PCH399"/>
      <c r="PCI399"/>
      <c r="PCJ399"/>
      <c r="PCK399"/>
      <c r="PCL399"/>
      <c r="PCM399"/>
      <c r="PCN399"/>
      <c r="PCO399"/>
      <c r="PCP399"/>
      <c r="PCQ399"/>
      <c r="PCR399"/>
      <c r="PCS399"/>
      <c r="PCT399"/>
      <c r="PCU399"/>
      <c r="PCV399"/>
      <c r="PCW399"/>
      <c r="PCX399"/>
      <c r="PCY399"/>
      <c r="PCZ399"/>
      <c r="PDA399"/>
      <c r="PDB399"/>
      <c r="PDC399"/>
      <c r="PDD399"/>
      <c r="PDE399"/>
      <c r="PDF399"/>
      <c r="PDG399"/>
      <c r="PDH399"/>
      <c r="PDI399"/>
      <c r="PDJ399"/>
      <c r="PDK399"/>
      <c r="PDL399"/>
      <c r="PDM399"/>
      <c r="PDN399"/>
      <c r="PDO399"/>
      <c r="PDP399"/>
      <c r="PDQ399"/>
      <c r="PDR399"/>
      <c r="PDS399"/>
      <c r="PDT399"/>
      <c r="PDU399"/>
      <c r="PDV399"/>
      <c r="PDW399"/>
      <c r="PDX399"/>
      <c r="PDY399"/>
      <c r="PDZ399"/>
      <c r="PEA399"/>
      <c r="PEB399"/>
      <c r="PEC399"/>
      <c r="PED399"/>
      <c r="PEE399"/>
      <c r="PEF399"/>
      <c r="PEG399"/>
      <c r="PEH399"/>
      <c r="PEI399"/>
      <c r="PEJ399"/>
      <c r="PEK399"/>
      <c r="PEL399"/>
      <c r="PEM399"/>
      <c r="PEN399"/>
      <c r="PEO399"/>
      <c r="PEP399"/>
      <c r="PEQ399"/>
      <c r="PER399"/>
      <c r="PES399"/>
      <c r="PET399"/>
      <c r="PEU399"/>
      <c r="PEV399"/>
      <c r="PEW399"/>
      <c r="PEX399"/>
      <c r="PEY399"/>
      <c r="PEZ399"/>
      <c r="PFA399"/>
      <c r="PFB399"/>
      <c r="PFC399"/>
      <c r="PFD399"/>
      <c r="PFE399"/>
      <c r="PFF399"/>
      <c r="PFG399"/>
      <c r="PFH399"/>
      <c r="PFI399"/>
      <c r="PFJ399"/>
      <c r="PFK399"/>
      <c r="PFL399"/>
      <c r="PFM399"/>
      <c r="PFN399"/>
      <c r="PFO399"/>
      <c r="PFP399"/>
      <c r="PFQ399"/>
      <c r="PFR399"/>
      <c r="PFS399"/>
      <c r="PFT399"/>
      <c r="PFU399"/>
      <c r="PFV399"/>
      <c r="PFW399"/>
      <c r="PFX399"/>
      <c r="PFY399"/>
      <c r="PFZ399"/>
      <c r="PGA399"/>
      <c r="PGB399"/>
      <c r="PGC399"/>
      <c r="PGD399"/>
      <c r="PGE399"/>
      <c r="PGF399"/>
      <c r="PGG399"/>
      <c r="PGH399"/>
      <c r="PGI399"/>
      <c r="PGJ399"/>
      <c r="PGK399"/>
      <c r="PGL399"/>
      <c r="PGM399"/>
      <c r="PGN399"/>
      <c r="PGO399"/>
      <c r="PGP399"/>
      <c r="PGQ399"/>
      <c r="PGR399"/>
      <c r="PGS399"/>
      <c r="PGT399"/>
      <c r="PGU399"/>
      <c r="PGV399"/>
      <c r="PGW399"/>
      <c r="PGX399"/>
      <c r="PGY399"/>
      <c r="PGZ399"/>
      <c r="PHA399"/>
      <c r="PHB399"/>
      <c r="PHC399"/>
      <c r="PHD399"/>
      <c r="PHE399"/>
      <c r="PHF399"/>
      <c r="PHG399"/>
      <c r="PHH399"/>
      <c r="PHI399"/>
      <c r="PHJ399"/>
      <c r="PHK399"/>
      <c r="PHL399"/>
      <c r="PHM399"/>
      <c r="PHN399"/>
      <c r="PHO399"/>
      <c r="PHP399"/>
      <c r="PHQ399"/>
      <c r="PHR399"/>
      <c r="PHS399"/>
      <c r="PHT399"/>
      <c r="PHU399"/>
      <c r="PHV399"/>
      <c r="PHW399"/>
      <c r="PHX399"/>
      <c r="PHY399"/>
      <c r="PHZ399"/>
      <c r="PIA399"/>
      <c r="PIB399"/>
      <c r="PIC399"/>
      <c r="PID399"/>
      <c r="PIE399"/>
      <c r="PIF399"/>
      <c r="PIG399"/>
      <c r="PIH399"/>
      <c r="PII399"/>
      <c r="PIJ399"/>
      <c r="PIK399"/>
      <c r="PIL399"/>
      <c r="PIM399"/>
      <c r="PIN399"/>
      <c r="PIO399"/>
      <c r="PIP399"/>
      <c r="PIQ399"/>
      <c r="PIR399"/>
      <c r="PIS399"/>
      <c r="PIT399"/>
      <c r="PIU399"/>
      <c r="PIV399"/>
      <c r="PIW399"/>
      <c r="PIX399"/>
      <c r="PIY399"/>
      <c r="PIZ399"/>
      <c r="PJA399"/>
      <c r="PJB399"/>
      <c r="PJC399"/>
      <c r="PJD399"/>
      <c r="PJE399"/>
      <c r="PJF399"/>
      <c r="PJG399"/>
      <c r="PJH399"/>
      <c r="PJI399"/>
      <c r="PJJ399"/>
      <c r="PJK399"/>
      <c r="PJL399"/>
      <c r="PJM399"/>
      <c r="PJN399"/>
      <c r="PJO399"/>
      <c r="PJP399"/>
      <c r="PJQ399"/>
      <c r="PJR399"/>
      <c r="PJS399"/>
      <c r="PJT399"/>
      <c r="PJU399"/>
      <c r="PJV399"/>
      <c r="PJW399"/>
      <c r="PJX399"/>
      <c r="PJY399"/>
      <c r="PJZ399"/>
      <c r="PKA399"/>
      <c r="PKB399"/>
      <c r="PKC399"/>
      <c r="PKD399"/>
      <c r="PKE399"/>
      <c r="PKF399"/>
      <c r="PKG399"/>
      <c r="PKH399"/>
      <c r="PKI399"/>
      <c r="PKJ399"/>
      <c r="PKK399"/>
      <c r="PKL399"/>
      <c r="PKM399"/>
      <c r="PKN399"/>
      <c r="PKO399"/>
      <c r="PKP399"/>
      <c r="PKQ399"/>
      <c r="PKR399"/>
      <c r="PKS399"/>
      <c r="PKT399"/>
      <c r="PKU399"/>
      <c r="PKV399"/>
      <c r="PKW399"/>
      <c r="PKX399"/>
      <c r="PKY399"/>
      <c r="PKZ399"/>
      <c r="PLA399"/>
      <c r="PLB399"/>
      <c r="PLC399"/>
      <c r="PLD399"/>
      <c r="PLE399"/>
      <c r="PLF399"/>
      <c r="PLG399"/>
      <c r="PLH399"/>
      <c r="PLI399"/>
      <c r="PLJ399"/>
      <c r="PLK399"/>
      <c r="PLL399"/>
      <c r="PLM399"/>
      <c r="PLN399"/>
      <c r="PLO399"/>
      <c r="PLP399"/>
      <c r="PLQ399"/>
      <c r="PLR399"/>
      <c r="PLS399"/>
      <c r="PLT399"/>
      <c r="PLU399"/>
      <c r="PLV399"/>
      <c r="PLW399"/>
      <c r="PLX399"/>
      <c r="PLY399"/>
      <c r="PLZ399"/>
      <c r="PMA399"/>
      <c r="PMB399"/>
      <c r="PMC399"/>
      <c r="PMD399"/>
      <c r="PME399"/>
      <c r="PMF399"/>
      <c r="PMG399"/>
      <c r="PMH399"/>
      <c r="PMI399"/>
      <c r="PMJ399"/>
      <c r="PMK399"/>
      <c r="PML399"/>
      <c r="PMM399"/>
      <c r="PMN399"/>
      <c r="PMO399"/>
      <c r="PMP399"/>
      <c r="PMQ399"/>
      <c r="PMR399"/>
      <c r="PMS399"/>
      <c r="PMT399"/>
      <c r="PMU399"/>
      <c r="PMV399"/>
      <c r="PMW399"/>
      <c r="PMX399"/>
      <c r="PMY399"/>
      <c r="PMZ399"/>
      <c r="PNA399"/>
      <c r="PNB399"/>
      <c r="PNC399"/>
      <c r="PND399"/>
      <c r="PNE399"/>
      <c r="PNF399"/>
      <c r="PNG399"/>
      <c r="PNH399"/>
      <c r="PNI399"/>
      <c r="PNJ399"/>
      <c r="PNK399"/>
      <c r="PNL399"/>
      <c r="PNM399"/>
      <c r="PNN399"/>
      <c r="PNO399"/>
      <c r="PNP399"/>
      <c r="PNQ399"/>
      <c r="PNR399"/>
      <c r="PNS399"/>
      <c r="PNT399"/>
      <c r="PNU399"/>
      <c r="PNV399"/>
      <c r="PNW399"/>
      <c r="PNX399"/>
      <c r="PNY399"/>
      <c r="PNZ399"/>
      <c r="POA399"/>
      <c r="POB399"/>
      <c r="POC399"/>
      <c r="POD399"/>
      <c r="POE399"/>
      <c r="POF399"/>
      <c r="POG399"/>
      <c r="POH399"/>
      <c r="POI399"/>
      <c r="POJ399"/>
      <c r="POK399"/>
      <c r="POL399"/>
      <c r="POM399"/>
      <c r="PON399"/>
      <c r="POO399"/>
      <c r="POP399"/>
      <c r="POQ399"/>
      <c r="POR399"/>
      <c r="POS399"/>
      <c r="POT399"/>
      <c r="POU399"/>
      <c r="POV399"/>
      <c r="POW399"/>
      <c r="POX399"/>
      <c r="POY399"/>
      <c r="POZ399"/>
      <c r="PPA399"/>
      <c r="PPB399"/>
      <c r="PPC399"/>
      <c r="PPD399"/>
      <c r="PPE399"/>
      <c r="PPF399"/>
      <c r="PPG399"/>
      <c r="PPH399"/>
      <c r="PPI399"/>
      <c r="PPJ399"/>
      <c r="PPK399"/>
      <c r="PPL399"/>
      <c r="PPM399"/>
      <c r="PPN399"/>
      <c r="PPO399"/>
      <c r="PPP399"/>
      <c r="PPQ399"/>
      <c r="PPR399"/>
      <c r="PPS399"/>
      <c r="PPT399"/>
      <c r="PPU399"/>
      <c r="PPV399"/>
      <c r="PPW399"/>
      <c r="PPX399"/>
      <c r="PPY399"/>
      <c r="PPZ399"/>
      <c r="PQA399"/>
      <c r="PQB399"/>
      <c r="PQC399"/>
      <c r="PQD399"/>
      <c r="PQE399"/>
      <c r="PQF399"/>
      <c r="PQG399"/>
      <c r="PQH399"/>
      <c r="PQI399"/>
      <c r="PQJ399"/>
      <c r="PQK399"/>
      <c r="PQL399"/>
      <c r="PQM399"/>
      <c r="PQN399"/>
      <c r="PQO399"/>
      <c r="PQP399"/>
      <c r="PQQ399"/>
      <c r="PQR399"/>
      <c r="PQS399"/>
      <c r="PQT399"/>
      <c r="PQU399"/>
      <c r="PQV399"/>
      <c r="PQW399"/>
      <c r="PQX399"/>
      <c r="PQY399"/>
      <c r="PQZ399"/>
      <c r="PRA399"/>
      <c r="PRB399"/>
      <c r="PRC399"/>
      <c r="PRD399"/>
      <c r="PRE399"/>
      <c r="PRF399"/>
      <c r="PRG399"/>
      <c r="PRH399"/>
      <c r="PRI399"/>
      <c r="PRJ399"/>
      <c r="PRK399"/>
      <c r="PRL399"/>
      <c r="PRM399"/>
      <c r="PRN399"/>
      <c r="PRO399"/>
      <c r="PRP399"/>
      <c r="PRQ399"/>
      <c r="PRR399"/>
      <c r="PRS399"/>
      <c r="PRT399"/>
      <c r="PRU399"/>
      <c r="PRV399"/>
      <c r="PRW399"/>
      <c r="PRX399"/>
      <c r="PRY399"/>
      <c r="PRZ399"/>
      <c r="PSA399"/>
      <c r="PSB399"/>
      <c r="PSC399"/>
      <c r="PSD399"/>
      <c r="PSE399"/>
      <c r="PSF399"/>
      <c r="PSG399"/>
      <c r="PSH399"/>
      <c r="PSI399"/>
      <c r="PSJ399"/>
      <c r="PSK399"/>
      <c r="PSL399"/>
      <c r="PSM399"/>
      <c r="PSN399"/>
      <c r="PSO399"/>
      <c r="PSP399"/>
      <c r="PSQ399"/>
      <c r="PSR399"/>
      <c r="PSS399"/>
      <c r="PST399"/>
      <c r="PSU399"/>
      <c r="PSV399"/>
      <c r="PSW399"/>
      <c r="PSX399"/>
      <c r="PSY399"/>
      <c r="PSZ399"/>
      <c r="PTA399"/>
      <c r="PTB399"/>
      <c r="PTC399"/>
      <c r="PTD399"/>
      <c r="PTE399"/>
      <c r="PTF399"/>
      <c r="PTG399"/>
      <c r="PTH399"/>
      <c r="PTI399"/>
      <c r="PTJ399"/>
      <c r="PTK399"/>
      <c r="PTL399"/>
      <c r="PTM399"/>
      <c r="PTN399"/>
      <c r="PTO399"/>
      <c r="PTP399"/>
      <c r="PTQ399"/>
      <c r="PTR399"/>
      <c r="PTS399"/>
      <c r="PTT399"/>
      <c r="PTU399"/>
      <c r="PTV399"/>
      <c r="PTW399"/>
      <c r="PTX399"/>
      <c r="PTY399"/>
      <c r="PTZ399"/>
      <c r="PUA399"/>
      <c r="PUB399"/>
      <c r="PUC399"/>
      <c r="PUD399"/>
      <c r="PUE399"/>
      <c r="PUF399"/>
      <c r="PUG399"/>
      <c r="PUH399"/>
      <c r="PUI399"/>
      <c r="PUJ399"/>
      <c r="PUK399"/>
      <c r="PUL399"/>
      <c r="PUM399"/>
      <c r="PUN399"/>
      <c r="PUO399"/>
      <c r="PUP399"/>
      <c r="PUQ399"/>
      <c r="PUR399"/>
      <c r="PUS399"/>
      <c r="PUT399"/>
      <c r="PUU399"/>
      <c r="PUV399"/>
      <c r="PUW399"/>
      <c r="PUX399"/>
      <c r="PUY399"/>
      <c r="PUZ399"/>
      <c r="PVA399"/>
      <c r="PVB399"/>
      <c r="PVC399"/>
      <c r="PVD399"/>
      <c r="PVE399"/>
      <c r="PVF399"/>
      <c r="PVG399"/>
      <c r="PVH399"/>
      <c r="PVI399"/>
      <c r="PVJ399"/>
      <c r="PVK399"/>
      <c r="PVL399"/>
      <c r="PVM399"/>
      <c r="PVN399"/>
      <c r="PVO399"/>
      <c r="PVP399"/>
      <c r="PVQ399"/>
      <c r="PVR399"/>
      <c r="PVS399"/>
      <c r="PVT399"/>
      <c r="PVU399"/>
      <c r="PVV399"/>
      <c r="PVW399"/>
      <c r="PVX399"/>
      <c r="PVY399"/>
      <c r="PVZ399"/>
      <c r="PWA399"/>
      <c r="PWB399"/>
      <c r="PWC399"/>
      <c r="PWD399"/>
      <c r="PWE399"/>
      <c r="PWF399"/>
      <c r="PWG399"/>
      <c r="PWH399"/>
      <c r="PWI399"/>
      <c r="PWJ399"/>
      <c r="PWK399"/>
      <c r="PWL399"/>
      <c r="PWM399"/>
      <c r="PWN399"/>
      <c r="PWO399"/>
      <c r="PWP399"/>
      <c r="PWQ399"/>
      <c r="PWR399"/>
      <c r="PWS399"/>
      <c r="PWT399"/>
      <c r="PWU399"/>
      <c r="PWV399"/>
      <c r="PWW399"/>
      <c r="PWX399"/>
      <c r="PWY399"/>
      <c r="PWZ399"/>
      <c r="PXA399"/>
      <c r="PXB399"/>
      <c r="PXC399"/>
      <c r="PXD399"/>
      <c r="PXE399"/>
      <c r="PXF399"/>
      <c r="PXG399"/>
      <c r="PXH399"/>
      <c r="PXI399"/>
      <c r="PXJ399"/>
      <c r="PXK399"/>
      <c r="PXL399"/>
      <c r="PXM399"/>
      <c r="PXN399"/>
      <c r="PXO399"/>
      <c r="PXP399"/>
      <c r="PXQ399"/>
      <c r="PXR399"/>
      <c r="PXS399"/>
      <c r="PXT399"/>
      <c r="PXU399"/>
      <c r="PXV399"/>
      <c r="PXW399"/>
      <c r="PXX399"/>
      <c r="PXY399"/>
      <c r="PXZ399"/>
      <c r="PYA399"/>
      <c r="PYB399"/>
      <c r="PYC399"/>
      <c r="PYD399"/>
      <c r="PYE399"/>
      <c r="PYF399"/>
      <c r="PYG399"/>
      <c r="PYH399"/>
      <c r="PYI399"/>
      <c r="PYJ399"/>
      <c r="PYK399"/>
      <c r="PYL399"/>
      <c r="PYM399"/>
      <c r="PYN399"/>
      <c r="PYO399"/>
      <c r="PYP399"/>
      <c r="PYQ399"/>
      <c r="PYR399"/>
      <c r="PYS399"/>
      <c r="PYT399"/>
      <c r="PYU399"/>
      <c r="PYV399"/>
      <c r="PYW399"/>
      <c r="PYX399"/>
      <c r="PYY399"/>
      <c r="PYZ399"/>
      <c r="PZA399"/>
      <c r="PZB399"/>
      <c r="PZC399"/>
      <c r="PZD399"/>
      <c r="PZE399"/>
      <c r="PZF399"/>
      <c r="PZG399"/>
      <c r="PZH399"/>
      <c r="PZI399"/>
      <c r="PZJ399"/>
      <c r="PZK399"/>
      <c r="PZL399"/>
      <c r="PZM399"/>
      <c r="PZN399"/>
      <c r="PZO399"/>
      <c r="PZP399"/>
      <c r="PZQ399"/>
      <c r="PZR399"/>
      <c r="PZS399"/>
      <c r="PZT399"/>
      <c r="PZU399"/>
      <c r="PZV399"/>
      <c r="PZW399"/>
      <c r="PZX399"/>
      <c r="PZY399"/>
      <c r="PZZ399"/>
      <c r="QAA399"/>
      <c r="QAB399"/>
      <c r="QAC399"/>
      <c r="QAD399"/>
      <c r="QAE399"/>
      <c r="QAF399"/>
      <c r="QAG399"/>
      <c r="QAH399"/>
      <c r="QAI399"/>
      <c r="QAJ399"/>
      <c r="QAK399"/>
      <c r="QAL399"/>
      <c r="QAM399"/>
      <c r="QAN399"/>
      <c r="QAO399"/>
      <c r="QAP399"/>
      <c r="QAQ399"/>
      <c r="QAR399"/>
      <c r="QAS399"/>
      <c r="QAT399"/>
      <c r="QAU399"/>
      <c r="QAV399"/>
      <c r="QAW399"/>
      <c r="QAX399"/>
      <c r="QAY399"/>
      <c r="QAZ399"/>
      <c r="QBA399"/>
      <c r="QBB399"/>
      <c r="QBC399"/>
      <c r="QBD399"/>
      <c r="QBE399"/>
      <c r="QBF399"/>
      <c r="QBG399"/>
      <c r="QBH399"/>
      <c r="QBI399"/>
      <c r="QBJ399"/>
      <c r="QBK399"/>
      <c r="QBL399"/>
      <c r="QBM399"/>
      <c r="QBN399"/>
      <c r="QBO399"/>
      <c r="QBP399"/>
      <c r="QBQ399"/>
      <c r="QBR399"/>
      <c r="QBS399"/>
      <c r="QBT399"/>
      <c r="QBU399"/>
      <c r="QBV399"/>
      <c r="QBW399"/>
      <c r="QBX399"/>
      <c r="QBY399"/>
      <c r="QBZ399"/>
      <c r="QCA399"/>
      <c r="QCB399"/>
      <c r="QCC399"/>
      <c r="QCD399"/>
      <c r="QCE399"/>
      <c r="QCF399"/>
      <c r="QCG399"/>
      <c r="QCH399"/>
      <c r="QCI399"/>
      <c r="QCJ399"/>
      <c r="QCK399"/>
      <c r="QCL399"/>
      <c r="QCM399"/>
      <c r="QCN399"/>
      <c r="QCO399"/>
      <c r="QCP399"/>
      <c r="QCQ399"/>
      <c r="QCR399"/>
      <c r="QCS399"/>
      <c r="QCT399"/>
      <c r="QCU399"/>
      <c r="QCV399"/>
      <c r="QCW399"/>
      <c r="QCX399"/>
      <c r="QCY399"/>
      <c r="QCZ399"/>
      <c r="QDA399"/>
      <c r="QDB399"/>
      <c r="QDC399"/>
      <c r="QDD399"/>
      <c r="QDE399"/>
      <c r="QDF399"/>
      <c r="QDG399"/>
      <c r="QDH399"/>
      <c r="QDI399"/>
      <c r="QDJ399"/>
      <c r="QDK399"/>
      <c r="QDL399"/>
      <c r="QDM399"/>
      <c r="QDN399"/>
      <c r="QDO399"/>
      <c r="QDP399"/>
      <c r="QDQ399"/>
      <c r="QDR399"/>
      <c r="QDS399"/>
      <c r="QDT399"/>
      <c r="QDU399"/>
      <c r="QDV399"/>
      <c r="QDW399"/>
      <c r="QDX399"/>
      <c r="QDY399"/>
      <c r="QDZ399"/>
      <c r="QEA399"/>
      <c r="QEB399"/>
      <c r="QEC399"/>
      <c r="QED399"/>
      <c r="QEE399"/>
      <c r="QEF399"/>
      <c r="QEG399"/>
      <c r="QEH399"/>
      <c r="QEI399"/>
      <c r="QEJ399"/>
      <c r="QEK399"/>
      <c r="QEL399"/>
      <c r="QEM399"/>
      <c r="QEN399"/>
      <c r="QEO399"/>
      <c r="QEP399"/>
      <c r="QEQ399"/>
      <c r="QER399"/>
      <c r="QES399"/>
      <c r="QET399"/>
      <c r="QEU399"/>
      <c r="QEV399"/>
      <c r="QEW399"/>
      <c r="QEX399"/>
      <c r="QEY399"/>
      <c r="QEZ399"/>
      <c r="QFA399"/>
      <c r="QFB399"/>
      <c r="QFC399"/>
      <c r="QFD399"/>
      <c r="QFE399"/>
      <c r="QFF399"/>
      <c r="QFG399"/>
      <c r="QFH399"/>
      <c r="QFI399"/>
      <c r="QFJ399"/>
      <c r="QFK399"/>
      <c r="QFL399"/>
      <c r="QFM399"/>
      <c r="QFN399"/>
      <c r="QFO399"/>
      <c r="QFP399"/>
      <c r="QFQ399"/>
      <c r="QFR399"/>
      <c r="QFS399"/>
      <c r="QFT399"/>
      <c r="QFU399"/>
      <c r="QFV399"/>
      <c r="QFW399"/>
      <c r="QFX399"/>
      <c r="QFY399"/>
      <c r="QFZ399"/>
      <c r="QGA399"/>
      <c r="QGB399"/>
      <c r="QGC399"/>
      <c r="QGD399"/>
      <c r="QGE399"/>
      <c r="QGF399"/>
      <c r="QGG399"/>
      <c r="QGH399"/>
      <c r="QGI399"/>
      <c r="QGJ399"/>
      <c r="QGK399"/>
      <c r="QGL399"/>
      <c r="QGM399"/>
      <c r="QGN399"/>
      <c r="QGO399"/>
      <c r="QGP399"/>
      <c r="QGQ399"/>
      <c r="QGR399"/>
      <c r="QGS399"/>
      <c r="QGT399"/>
      <c r="QGU399"/>
      <c r="QGV399"/>
      <c r="QGW399"/>
      <c r="QGX399"/>
      <c r="QGY399"/>
      <c r="QGZ399"/>
      <c r="QHA399"/>
      <c r="QHB399"/>
      <c r="QHC399"/>
      <c r="QHD399"/>
      <c r="QHE399"/>
      <c r="QHF399"/>
      <c r="QHG399"/>
      <c r="QHH399"/>
      <c r="QHI399"/>
      <c r="QHJ399"/>
      <c r="QHK399"/>
      <c r="QHL399"/>
      <c r="QHM399"/>
      <c r="QHN399"/>
      <c r="QHO399"/>
      <c r="QHP399"/>
      <c r="QHQ399"/>
      <c r="QHR399"/>
      <c r="QHS399"/>
      <c r="QHT399"/>
      <c r="QHU399"/>
      <c r="QHV399"/>
      <c r="QHW399"/>
      <c r="QHX399"/>
      <c r="QHY399"/>
      <c r="QHZ399"/>
      <c r="QIA399"/>
      <c r="QIB399"/>
      <c r="QIC399"/>
      <c r="QID399"/>
      <c r="QIE399"/>
      <c r="QIF399"/>
      <c r="QIG399"/>
      <c r="QIH399"/>
      <c r="QII399"/>
      <c r="QIJ399"/>
      <c r="QIK399"/>
      <c r="QIL399"/>
      <c r="QIM399"/>
      <c r="QIN399"/>
      <c r="QIO399"/>
      <c r="QIP399"/>
      <c r="QIQ399"/>
      <c r="QIR399"/>
      <c r="QIS399"/>
      <c r="QIT399"/>
      <c r="QIU399"/>
      <c r="QIV399"/>
      <c r="QIW399"/>
      <c r="QIX399"/>
      <c r="QIY399"/>
      <c r="QIZ399"/>
      <c r="QJA399"/>
      <c r="QJB399"/>
      <c r="QJC399"/>
      <c r="QJD399"/>
      <c r="QJE399"/>
      <c r="QJF399"/>
      <c r="QJG399"/>
      <c r="QJH399"/>
      <c r="QJI399"/>
      <c r="QJJ399"/>
      <c r="QJK399"/>
      <c r="QJL399"/>
      <c r="QJM399"/>
      <c r="QJN399"/>
      <c r="QJO399"/>
      <c r="QJP399"/>
      <c r="QJQ399"/>
      <c r="QJR399"/>
      <c r="QJS399"/>
      <c r="QJT399"/>
      <c r="QJU399"/>
      <c r="QJV399"/>
      <c r="QJW399"/>
      <c r="QJX399"/>
      <c r="QJY399"/>
      <c r="QJZ399"/>
      <c r="QKA399"/>
      <c r="QKB399"/>
      <c r="QKC399"/>
      <c r="QKD399"/>
      <c r="QKE399"/>
      <c r="QKF399"/>
      <c r="QKG399"/>
      <c r="QKH399"/>
      <c r="QKI399"/>
      <c r="QKJ399"/>
      <c r="QKK399"/>
      <c r="QKL399"/>
      <c r="QKM399"/>
      <c r="QKN399"/>
      <c r="QKO399"/>
      <c r="QKP399"/>
      <c r="QKQ399"/>
      <c r="QKR399"/>
      <c r="QKS399"/>
      <c r="QKT399"/>
      <c r="QKU399"/>
      <c r="QKV399"/>
      <c r="QKW399"/>
      <c r="QKX399"/>
      <c r="QKY399"/>
      <c r="QKZ399"/>
      <c r="QLA399"/>
      <c r="QLB399"/>
      <c r="QLC399"/>
      <c r="QLD399"/>
      <c r="QLE399"/>
      <c r="QLF399"/>
      <c r="QLG399"/>
      <c r="QLH399"/>
      <c r="QLI399"/>
      <c r="QLJ399"/>
      <c r="QLK399"/>
      <c r="QLL399"/>
      <c r="QLM399"/>
      <c r="QLN399"/>
      <c r="QLO399"/>
      <c r="QLP399"/>
      <c r="QLQ399"/>
      <c r="QLR399"/>
      <c r="QLS399"/>
      <c r="QLT399"/>
      <c r="QLU399"/>
      <c r="QLV399"/>
      <c r="QLW399"/>
      <c r="QLX399"/>
      <c r="QLY399"/>
      <c r="QLZ399"/>
      <c r="QMA399"/>
      <c r="QMB399"/>
      <c r="QMC399"/>
      <c r="QMD399"/>
      <c r="QME399"/>
      <c r="QMF399"/>
      <c r="QMG399"/>
      <c r="QMH399"/>
      <c r="QMI399"/>
      <c r="QMJ399"/>
      <c r="QMK399"/>
      <c r="QML399"/>
      <c r="QMM399"/>
      <c r="QMN399"/>
      <c r="QMO399"/>
      <c r="QMP399"/>
      <c r="QMQ399"/>
      <c r="QMR399"/>
      <c r="QMS399"/>
      <c r="QMT399"/>
      <c r="QMU399"/>
      <c r="QMV399"/>
      <c r="QMW399"/>
      <c r="QMX399"/>
      <c r="QMY399"/>
      <c r="QMZ399"/>
      <c r="QNA399"/>
      <c r="QNB399"/>
      <c r="QNC399"/>
      <c r="QND399"/>
      <c r="QNE399"/>
      <c r="QNF399"/>
      <c r="QNG399"/>
      <c r="QNH399"/>
      <c r="QNI399"/>
      <c r="QNJ399"/>
      <c r="QNK399"/>
      <c r="QNL399"/>
      <c r="QNM399"/>
      <c r="QNN399"/>
      <c r="QNO399"/>
      <c r="QNP399"/>
      <c r="QNQ399"/>
      <c r="QNR399"/>
      <c r="QNS399"/>
      <c r="QNT399"/>
      <c r="QNU399"/>
      <c r="QNV399"/>
      <c r="QNW399"/>
      <c r="QNX399"/>
      <c r="QNY399"/>
      <c r="QNZ399"/>
      <c r="QOA399"/>
      <c r="QOB399"/>
      <c r="QOC399"/>
      <c r="QOD399"/>
      <c r="QOE399"/>
      <c r="QOF399"/>
      <c r="QOG399"/>
      <c r="QOH399"/>
      <c r="QOI399"/>
      <c r="QOJ399"/>
      <c r="QOK399"/>
      <c r="QOL399"/>
      <c r="QOM399"/>
      <c r="QON399"/>
      <c r="QOO399"/>
      <c r="QOP399"/>
      <c r="QOQ399"/>
      <c r="QOR399"/>
      <c r="QOS399"/>
      <c r="QOT399"/>
      <c r="QOU399"/>
      <c r="QOV399"/>
      <c r="QOW399"/>
      <c r="QOX399"/>
      <c r="QOY399"/>
      <c r="QOZ399"/>
      <c r="QPA399"/>
      <c r="QPB399"/>
      <c r="QPC399"/>
      <c r="QPD399"/>
      <c r="QPE399"/>
      <c r="QPF399"/>
      <c r="QPG399"/>
      <c r="QPH399"/>
      <c r="QPI399"/>
      <c r="QPJ399"/>
      <c r="QPK399"/>
      <c r="QPL399"/>
      <c r="QPM399"/>
      <c r="QPN399"/>
      <c r="QPO399"/>
      <c r="QPP399"/>
      <c r="QPQ399"/>
      <c r="QPR399"/>
      <c r="QPS399"/>
      <c r="QPT399"/>
      <c r="QPU399"/>
      <c r="QPV399"/>
      <c r="QPW399"/>
      <c r="QPX399"/>
      <c r="QPY399"/>
      <c r="QPZ399"/>
      <c r="QQA399"/>
      <c r="QQB399"/>
      <c r="QQC399"/>
      <c r="QQD399"/>
      <c r="QQE399"/>
      <c r="QQF399"/>
      <c r="QQG399"/>
      <c r="QQH399"/>
      <c r="QQI399"/>
      <c r="QQJ399"/>
      <c r="QQK399"/>
      <c r="QQL399"/>
      <c r="QQM399"/>
      <c r="QQN399"/>
      <c r="QQO399"/>
      <c r="QQP399"/>
      <c r="QQQ399"/>
      <c r="QQR399"/>
      <c r="QQS399"/>
      <c r="QQT399"/>
      <c r="QQU399"/>
      <c r="QQV399"/>
      <c r="QQW399"/>
      <c r="QQX399"/>
      <c r="QQY399"/>
      <c r="QQZ399"/>
      <c r="QRA399"/>
      <c r="QRB399"/>
      <c r="QRC399"/>
      <c r="QRD399"/>
      <c r="QRE399"/>
      <c r="QRF399"/>
      <c r="QRG399"/>
      <c r="QRH399"/>
      <c r="QRI399"/>
      <c r="QRJ399"/>
      <c r="QRK399"/>
      <c r="QRL399"/>
      <c r="QRM399"/>
      <c r="QRN399"/>
      <c r="QRO399"/>
      <c r="QRP399"/>
      <c r="QRQ399"/>
      <c r="QRR399"/>
      <c r="QRS399"/>
      <c r="QRT399"/>
      <c r="QRU399"/>
      <c r="QRV399"/>
      <c r="QRW399"/>
      <c r="QRX399"/>
      <c r="QRY399"/>
      <c r="QRZ399"/>
      <c r="QSA399"/>
      <c r="QSB399"/>
      <c r="QSC399"/>
      <c r="QSD399"/>
      <c r="QSE399"/>
      <c r="QSF399"/>
      <c r="QSG399"/>
      <c r="QSH399"/>
      <c r="QSI399"/>
      <c r="QSJ399"/>
      <c r="QSK399"/>
      <c r="QSL399"/>
      <c r="QSM399"/>
      <c r="QSN399"/>
      <c r="QSO399"/>
      <c r="QSP399"/>
      <c r="QSQ399"/>
      <c r="QSR399"/>
      <c r="QSS399"/>
      <c r="QST399"/>
      <c r="QSU399"/>
      <c r="QSV399"/>
      <c r="QSW399"/>
      <c r="QSX399"/>
      <c r="QSY399"/>
      <c r="QSZ399"/>
      <c r="QTA399"/>
      <c r="QTB399"/>
      <c r="QTC399"/>
      <c r="QTD399"/>
      <c r="QTE399"/>
      <c r="QTF399"/>
      <c r="QTG399"/>
      <c r="QTH399"/>
      <c r="QTI399"/>
      <c r="QTJ399"/>
      <c r="QTK399"/>
      <c r="QTL399"/>
      <c r="QTM399"/>
      <c r="QTN399"/>
      <c r="QTO399"/>
      <c r="QTP399"/>
      <c r="QTQ399"/>
      <c r="QTR399"/>
      <c r="QTS399"/>
      <c r="QTT399"/>
      <c r="QTU399"/>
      <c r="QTV399"/>
      <c r="QTW399"/>
      <c r="QTX399"/>
      <c r="QTY399"/>
      <c r="QTZ399"/>
      <c r="QUA399"/>
      <c r="QUB399"/>
      <c r="QUC399"/>
      <c r="QUD399"/>
      <c r="QUE399"/>
      <c r="QUF399"/>
      <c r="QUG399"/>
      <c r="QUH399"/>
      <c r="QUI399"/>
      <c r="QUJ399"/>
      <c r="QUK399"/>
      <c r="QUL399"/>
      <c r="QUM399"/>
      <c r="QUN399"/>
      <c r="QUO399"/>
      <c r="QUP399"/>
      <c r="QUQ399"/>
      <c r="QUR399"/>
      <c r="QUS399"/>
      <c r="QUT399"/>
      <c r="QUU399"/>
      <c r="QUV399"/>
      <c r="QUW399"/>
      <c r="QUX399"/>
      <c r="QUY399"/>
      <c r="QUZ399"/>
      <c r="QVA399"/>
      <c r="QVB399"/>
      <c r="QVC399"/>
      <c r="QVD399"/>
      <c r="QVE399"/>
      <c r="QVF399"/>
      <c r="QVG399"/>
      <c r="QVH399"/>
      <c r="QVI399"/>
      <c r="QVJ399"/>
      <c r="QVK399"/>
      <c r="QVL399"/>
      <c r="QVM399"/>
      <c r="QVN399"/>
      <c r="QVO399"/>
      <c r="QVP399"/>
      <c r="QVQ399"/>
      <c r="QVR399"/>
      <c r="QVS399"/>
      <c r="QVT399"/>
      <c r="QVU399"/>
      <c r="QVV399"/>
      <c r="QVW399"/>
      <c r="QVX399"/>
      <c r="QVY399"/>
      <c r="QVZ399"/>
      <c r="QWA399"/>
      <c r="QWB399"/>
      <c r="QWC399"/>
      <c r="QWD399"/>
      <c r="QWE399"/>
      <c r="QWF399"/>
      <c r="QWG399"/>
      <c r="QWH399"/>
      <c r="QWI399"/>
      <c r="QWJ399"/>
      <c r="QWK399"/>
      <c r="QWL399"/>
      <c r="QWM399"/>
      <c r="QWN399"/>
      <c r="QWO399"/>
      <c r="QWP399"/>
      <c r="QWQ399"/>
      <c r="QWR399"/>
      <c r="QWS399"/>
      <c r="QWT399"/>
      <c r="QWU399"/>
      <c r="QWV399"/>
      <c r="QWW399"/>
      <c r="QWX399"/>
      <c r="QWY399"/>
      <c r="QWZ399"/>
      <c r="QXA399"/>
      <c r="QXB399"/>
      <c r="QXC399"/>
      <c r="QXD399"/>
      <c r="QXE399"/>
      <c r="QXF399"/>
      <c r="QXG399"/>
      <c r="QXH399"/>
      <c r="QXI399"/>
      <c r="QXJ399"/>
      <c r="QXK399"/>
      <c r="QXL399"/>
      <c r="QXM399"/>
      <c r="QXN399"/>
      <c r="QXO399"/>
      <c r="QXP399"/>
      <c r="QXQ399"/>
      <c r="QXR399"/>
      <c r="QXS399"/>
      <c r="QXT399"/>
      <c r="QXU399"/>
      <c r="QXV399"/>
      <c r="QXW399"/>
      <c r="QXX399"/>
      <c r="QXY399"/>
      <c r="QXZ399"/>
      <c r="QYA399"/>
      <c r="QYB399"/>
      <c r="QYC399"/>
      <c r="QYD399"/>
      <c r="QYE399"/>
      <c r="QYF399"/>
      <c r="QYG399"/>
      <c r="QYH399"/>
      <c r="QYI399"/>
      <c r="QYJ399"/>
      <c r="QYK399"/>
      <c r="QYL399"/>
      <c r="QYM399"/>
      <c r="QYN399"/>
      <c r="QYO399"/>
      <c r="QYP399"/>
      <c r="QYQ399"/>
      <c r="QYR399"/>
      <c r="QYS399"/>
      <c r="QYT399"/>
      <c r="QYU399"/>
      <c r="QYV399"/>
      <c r="QYW399"/>
      <c r="QYX399"/>
      <c r="QYY399"/>
      <c r="QYZ399"/>
      <c r="QZA399"/>
      <c r="QZB399"/>
      <c r="QZC399"/>
      <c r="QZD399"/>
      <c r="QZE399"/>
      <c r="QZF399"/>
      <c r="QZG399"/>
      <c r="QZH399"/>
      <c r="QZI399"/>
      <c r="QZJ399"/>
      <c r="QZK399"/>
      <c r="QZL399"/>
      <c r="QZM399"/>
      <c r="QZN399"/>
      <c r="QZO399"/>
      <c r="QZP399"/>
      <c r="QZQ399"/>
      <c r="QZR399"/>
      <c r="QZS399"/>
      <c r="QZT399"/>
      <c r="QZU399"/>
      <c r="QZV399"/>
      <c r="QZW399"/>
      <c r="QZX399"/>
      <c r="QZY399"/>
      <c r="QZZ399"/>
      <c r="RAA399"/>
      <c r="RAB399"/>
      <c r="RAC399"/>
      <c r="RAD399"/>
      <c r="RAE399"/>
      <c r="RAF399"/>
      <c r="RAG399"/>
      <c r="RAH399"/>
      <c r="RAI399"/>
      <c r="RAJ399"/>
      <c r="RAK399"/>
      <c r="RAL399"/>
      <c r="RAM399"/>
      <c r="RAN399"/>
      <c r="RAO399"/>
      <c r="RAP399"/>
      <c r="RAQ399"/>
      <c r="RAR399"/>
      <c r="RAS399"/>
      <c r="RAT399"/>
      <c r="RAU399"/>
      <c r="RAV399"/>
      <c r="RAW399"/>
      <c r="RAX399"/>
      <c r="RAY399"/>
      <c r="RAZ399"/>
      <c r="RBA399"/>
      <c r="RBB399"/>
      <c r="RBC399"/>
      <c r="RBD399"/>
      <c r="RBE399"/>
      <c r="RBF399"/>
      <c r="RBG399"/>
      <c r="RBH399"/>
      <c r="RBI399"/>
      <c r="RBJ399"/>
      <c r="RBK399"/>
      <c r="RBL399"/>
      <c r="RBM399"/>
      <c r="RBN399"/>
      <c r="RBO399"/>
      <c r="RBP399"/>
      <c r="RBQ399"/>
      <c r="RBR399"/>
      <c r="RBS399"/>
      <c r="RBT399"/>
      <c r="RBU399"/>
      <c r="RBV399"/>
      <c r="RBW399"/>
      <c r="RBX399"/>
      <c r="RBY399"/>
      <c r="RBZ399"/>
      <c r="RCA399"/>
      <c r="RCB399"/>
      <c r="RCC399"/>
      <c r="RCD399"/>
      <c r="RCE399"/>
      <c r="RCF399"/>
      <c r="RCG399"/>
      <c r="RCH399"/>
      <c r="RCI399"/>
      <c r="RCJ399"/>
      <c r="RCK399"/>
      <c r="RCL399"/>
      <c r="RCM399"/>
      <c r="RCN399"/>
      <c r="RCO399"/>
      <c r="RCP399"/>
      <c r="RCQ399"/>
      <c r="RCR399"/>
      <c r="RCS399"/>
      <c r="RCT399"/>
      <c r="RCU399"/>
      <c r="RCV399"/>
      <c r="RCW399"/>
      <c r="RCX399"/>
      <c r="RCY399"/>
      <c r="RCZ399"/>
      <c r="RDA399"/>
      <c r="RDB399"/>
      <c r="RDC399"/>
      <c r="RDD399"/>
      <c r="RDE399"/>
      <c r="RDF399"/>
      <c r="RDG399"/>
      <c r="RDH399"/>
      <c r="RDI399"/>
      <c r="RDJ399"/>
      <c r="RDK399"/>
      <c r="RDL399"/>
      <c r="RDM399"/>
      <c r="RDN399"/>
      <c r="RDO399"/>
      <c r="RDP399"/>
      <c r="RDQ399"/>
      <c r="RDR399"/>
      <c r="RDS399"/>
      <c r="RDT399"/>
      <c r="RDU399"/>
      <c r="RDV399"/>
      <c r="RDW399"/>
      <c r="RDX399"/>
      <c r="RDY399"/>
      <c r="RDZ399"/>
      <c r="REA399"/>
      <c r="REB399"/>
      <c r="REC399"/>
      <c r="RED399"/>
      <c r="REE399"/>
      <c r="REF399"/>
      <c r="REG399"/>
      <c r="REH399"/>
      <c r="REI399"/>
      <c r="REJ399"/>
      <c r="REK399"/>
      <c r="REL399"/>
      <c r="REM399"/>
      <c r="REN399"/>
      <c r="REO399"/>
      <c r="REP399"/>
      <c r="REQ399"/>
      <c r="RER399"/>
      <c r="RES399"/>
      <c r="RET399"/>
      <c r="REU399"/>
      <c r="REV399"/>
      <c r="REW399"/>
      <c r="REX399"/>
      <c r="REY399"/>
      <c r="REZ399"/>
      <c r="RFA399"/>
      <c r="RFB399"/>
      <c r="RFC399"/>
      <c r="RFD399"/>
      <c r="RFE399"/>
      <c r="RFF399"/>
      <c r="RFG399"/>
      <c r="RFH399"/>
      <c r="RFI399"/>
      <c r="RFJ399"/>
      <c r="RFK399"/>
      <c r="RFL399"/>
      <c r="RFM399"/>
      <c r="RFN399"/>
      <c r="RFO399"/>
      <c r="RFP399"/>
      <c r="RFQ399"/>
      <c r="RFR399"/>
      <c r="RFS399"/>
      <c r="RFT399"/>
      <c r="RFU399"/>
      <c r="RFV399"/>
      <c r="RFW399"/>
      <c r="RFX399"/>
      <c r="RFY399"/>
      <c r="RFZ399"/>
      <c r="RGA399"/>
      <c r="RGB399"/>
      <c r="RGC399"/>
      <c r="RGD399"/>
      <c r="RGE399"/>
      <c r="RGF399"/>
      <c r="RGG399"/>
      <c r="RGH399"/>
      <c r="RGI399"/>
      <c r="RGJ399"/>
      <c r="RGK399"/>
      <c r="RGL399"/>
      <c r="RGM399"/>
      <c r="RGN399"/>
      <c r="RGO399"/>
      <c r="RGP399"/>
      <c r="RGQ399"/>
      <c r="RGR399"/>
      <c r="RGS399"/>
      <c r="RGT399"/>
      <c r="RGU399"/>
      <c r="RGV399"/>
      <c r="RGW399"/>
      <c r="RGX399"/>
      <c r="RGY399"/>
      <c r="RGZ399"/>
      <c r="RHA399"/>
      <c r="RHB399"/>
      <c r="RHC399"/>
      <c r="RHD399"/>
      <c r="RHE399"/>
      <c r="RHF399"/>
      <c r="RHG399"/>
      <c r="RHH399"/>
      <c r="RHI399"/>
      <c r="RHJ399"/>
      <c r="RHK399"/>
      <c r="RHL399"/>
      <c r="RHM399"/>
      <c r="RHN399"/>
      <c r="RHO399"/>
      <c r="RHP399"/>
      <c r="RHQ399"/>
      <c r="RHR399"/>
      <c r="RHS399"/>
      <c r="RHT399"/>
      <c r="RHU399"/>
      <c r="RHV399"/>
      <c r="RHW399"/>
      <c r="RHX399"/>
      <c r="RHY399"/>
      <c r="RHZ399"/>
      <c r="RIA399"/>
      <c r="RIB399"/>
      <c r="RIC399"/>
      <c r="RID399"/>
      <c r="RIE399"/>
      <c r="RIF399"/>
      <c r="RIG399"/>
      <c r="RIH399"/>
      <c r="RII399"/>
      <c r="RIJ399"/>
      <c r="RIK399"/>
      <c r="RIL399"/>
      <c r="RIM399"/>
      <c r="RIN399"/>
      <c r="RIO399"/>
      <c r="RIP399"/>
      <c r="RIQ399"/>
      <c r="RIR399"/>
      <c r="RIS399"/>
      <c r="RIT399"/>
      <c r="RIU399"/>
      <c r="RIV399"/>
      <c r="RIW399"/>
      <c r="RIX399"/>
      <c r="RIY399"/>
      <c r="RIZ399"/>
      <c r="RJA399"/>
      <c r="RJB399"/>
      <c r="RJC399"/>
      <c r="RJD399"/>
      <c r="RJE399"/>
      <c r="RJF399"/>
      <c r="RJG399"/>
      <c r="RJH399"/>
      <c r="RJI399"/>
      <c r="RJJ399"/>
      <c r="RJK399"/>
      <c r="RJL399"/>
      <c r="RJM399"/>
      <c r="RJN399"/>
      <c r="RJO399"/>
      <c r="RJP399"/>
      <c r="RJQ399"/>
      <c r="RJR399"/>
      <c r="RJS399"/>
      <c r="RJT399"/>
      <c r="RJU399"/>
      <c r="RJV399"/>
      <c r="RJW399"/>
      <c r="RJX399"/>
      <c r="RJY399"/>
      <c r="RJZ399"/>
      <c r="RKA399"/>
      <c r="RKB399"/>
      <c r="RKC399"/>
      <c r="RKD399"/>
      <c r="RKE399"/>
      <c r="RKF399"/>
      <c r="RKG399"/>
      <c r="RKH399"/>
      <c r="RKI399"/>
      <c r="RKJ399"/>
      <c r="RKK399"/>
      <c r="RKL399"/>
      <c r="RKM399"/>
      <c r="RKN399"/>
      <c r="RKO399"/>
      <c r="RKP399"/>
      <c r="RKQ399"/>
      <c r="RKR399"/>
      <c r="RKS399"/>
      <c r="RKT399"/>
      <c r="RKU399"/>
      <c r="RKV399"/>
      <c r="RKW399"/>
      <c r="RKX399"/>
      <c r="RKY399"/>
      <c r="RKZ399"/>
      <c r="RLA399"/>
      <c r="RLB399"/>
      <c r="RLC399"/>
      <c r="RLD399"/>
      <c r="RLE399"/>
      <c r="RLF399"/>
      <c r="RLG399"/>
      <c r="RLH399"/>
      <c r="RLI399"/>
      <c r="RLJ399"/>
      <c r="RLK399"/>
      <c r="RLL399"/>
      <c r="RLM399"/>
      <c r="RLN399"/>
      <c r="RLO399"/>
      <c r="RLP399"/>
      <c r="RLQ399"/>
      <c r="RLR399"/>
      <c r="RLS399"/>
      <c r="RLT399"/>
      <c r="RLU399"/>
      <c r="RLV399"/>
      <c r="RLW399"/>
      <c r="RLX399"/>
      <c r="RLY399"/>
      <c r="RLZ399"/>
      <c r="RMA399"/>
      <c r="RMB399"/>
      <c r="RMC399"/>
      <c r="RMD399"/>
      <c r="RME399"/>
      <c r="RMF399"/>
      <c r="RMG399"/>
      <c r="RMH399"/>
      <c r="RMI399"/>
      <c r="RMJ399"/>
      <c r="RMK399"/>
      <c r="RML399"/>
      <c r="RMM399"/>
      <c r="RMN399"/>
      <c r="RMO399"/>
      <c r="RMP399"/>
      <c r="RMQ399"/>
      <c r="RMR399"/>
      <c r="RMS399"/>
      <c r="RMT399"/>
      <c r="RMU399"/>
      <c r="RMV399"/>
      <c r="RMW399"/>
      <c r="RMX399"/>
      <c r="RMY399"/>
      <c r="RMZ399"/>
      <c r="RNA399"/>
      <c r="RNB399"/>
      <c r="RNC399"/>
      <c r="RND399"/>
      <c r="RNE399"/>
      <c r="RNF399"/>
      <c r="RNG399"/>
      <c r="RNH399"/>
      <c r="RNI399"/>
      <c r="RNJ399"/>
      <c r="RNK399"/>
      <c r="RNL399"/>
      <c r="RNM399"/>
      <c r="RNN399"/>
      <c r="RNO399"/>
      <c r="RNP399"/>
      <c r="RNQ399"/>
      <c r="RNR399"/>
      <c r="RNS399"/>
      <c r="RNT399"/>
      <c r="RNU399"/>
      <c r="RNV399"/>
      <c r="RNW399"/>
      <c r="RNX399"/>
      <c r="RNY399"/>
      <c r="RNZ399"/>
      <c r="ROA399"/>
      <c r="ROB399"/>
      <c r="ROC399"/>
      <c r="ROD399"/>
      <c r="ROE399"/>
      <c r="ROF399"/>
      <c r="ROG399"/>
      <c r="ROH399"/>
      <c r="ROI399"/>
      <c r="ROJ399"/>
      <c r="ROK399"/>
      <c r="ROL399"/>
      <c r="ROM399"/>
      <c r="RON399"/>
      <c r="ROO399"/>
      <c r="ROP399"/>
      <c r="ROQ399"/>
      <c r="ROR399"/>
      <c r="ROS399"/>
      <c r="ROT399"/>
      <c r="ROU399"/>
      <c r="ROV399"/>
      <c r="ROW399"/>
      <c r="ROX399"/>
      <c r="ROY399"/>
      <c r="ROZ399"/>
      <c r="RPA399"/>
      <c r="RPB399"/>
      <c r="RPC399"/>
      <c r="RPD399"/>
      <c r="RPE399"/>
      <c r="RPF399"/>
      <c r="RPG399"/>
      <c r="RPH399"/>
      <c r="RPI399"/>
      <c r="RPJ399"/>
      <c r="RPK399"/>
      <c r="RPL399"/>
      <c r="RPM399"/>
      <c r="RPN399"/>
      <c r="RPO399"/>
      <c r="RPP399"/>
      <c r="RPQ399"/>
      <c r="RPR399"/>
      <c r="RPS399"/>
      <c r="RPT399"/>
      <c r="RPU399"/>
      <c r="RPV399"/>
      <c r="RPW399"/>
      <c r="RPX399"/>
      <c r="RPY399"/>
      <c r="RPZ399"/>
      <c r="RQA399"/>
      <c r="RQB399"/>
      <c r="RQC399"/>
      <c r="RQD399"/>
      <c r="RQE399"/>
      <c r="RQF399"/>
      <c r="RQG399"/>
      <c r="RQH399"/>
      <c r="RQI399"/>
      <c r="RQJ399"/>
      <c r="RQK399"/>
      <c r="RQL399"/>
      <c r="RQM399"/>
      <c r="RQN399"/>
      <c r="RQO399"/>
      <c r="RQP399"/>
      <c r="RQQ399"/>
      <c r="RQR399"/>
      <c r="RQS399"/>
      <c r="RQT399"/>
      <c r="RQU399"/>
      <c r="RQV399"/>
      <c r="RQW399"/>
      <c r="RQX399"/>
      <c r="RQY399"/>
      <c r="RQZ399"/>
      <c r="RRA399"/>
      <c r="RRB399"/>
      <c r="RRC399"/>
      <c r="RRD399"/>
      <c r="RRE399"/>
      <c r="RRF399"/>
      <c r="RRG399"/>
      <c r="RRH399"/>
      <c r="RRI399"/>
      <c r="RRJ399"/>
      <c r="RRK399"/>
      <c r="RRL399"/>
      <c r="RRM399"/>
      <c r="RRN399"/>
      <c r="RRO399"/>
      <c r="RRP399"/>
      <c r="RRQ399"/>
      <c r="RRR399"/>
      <c r="RRS399"/>
      <c r="RRT399"/>
      <c r="RRU399"/>
      <c r="RRV399"/>
      <c r="RRW399"/>
      <c r="RRX399"/>
      <c r="RRY399"/>
      <c r="RRZ399"/>
      <c r="RSA399"/>
      <c r="RSB399"/>
      <c r="RSC399"/>
      <c r="RSD399"/>
      <c r="RSE399"/>
      <c r="RSF399"/>
      <c r="RSG399"/>
      <c r="RSH399"/>
      <c r="RSI399"/>
      <c r="RSJ399"/>
      <c r="RSK399"/>
      <c r="RSL399"/>
      <c r="RSM399"/>
      <c r="RSN399"/>
      <c r="RSO399"/>
      <c r="RSP399"/>
      <c r="RSQ399"/>
      <c r="RSR399"/>
      <c r="RSS399"/>
      <c r="RST399"/>
      <c r="RSU399"/>
      <c r="RSV399"/>
      <c r="RSW399"/>
      <c r="RSX399"/>
      <c r="RSY399"/>
      <c r="RSZ399"/>
      <c r="RTA399"/>
      <c r="RTB399"/>
      <c r="RTC399"/>
      <c r="RTD399"/>
      <c r="RTE399"/>
      <c r="RTF399"/>
      <c r="RTG399"/>
      <c r="RTH399"/>
      <c r="RTI399"/>
      <c r="RTJ399"/>
      <c r="RTK399"/>
      <c r="RTL399"/>
      <c r="RTM399"/>
      <c r="RTN399"/>
      <c r="RTO399"/>
      <c r="RTP399"/>
      <c r="RTQ399"/>
      <c r="RTR399"/>
      <c r="RTS399"/>
      <c r="RTT399"/>
      <c r="RTU399"/>
      <c r="RTV399"/>
      <c r="RTW399"/>
      <c r="RTX399"/>
      <c r="RTY399"/>
      <c r="RTZ399"/>
      <c r="RUA399"/>
      <c r="RUB399"/>
      <c r="RUC399"/>
      <c r="RUD399"/>
      <c r="RUE399"/>
      <c r="RUF399"/>
      <c r="RUG399"/>
      <c r="RUH399"/>
      <c r="RUI399"/>
      <c r="RUJ399"/>
      <c r="RUK399"/>
      <c r="RUL399"/>
      <c r="RUM399"/>
      <c r="RUN399"/>
      <c r="RUO399"/>
      <c r="RUP399"/>
      <c r="RUQ399"/>
      <c r="RUR399"/>
      <c r="RUS399"/>
      <c r="RUT399"/>
      <c r="RUU399"/>
      <c r="RUV399"/>
      <c r="RUW399"/>
      <c r="RUX399"/>
      <c r="RUY399"/>
      <c r="RUZ399"/>
      <c r="RVA399"/>
      <c r="RVB399"/>
      <c r="RVC399"/>
      <c r="RVD399"/>
      <c r="RVE399"/>
      <c r="RVF399"/>
      <c r="RVG399"/>
      <c r="RVH399"/>
      <c r="RVI399"/>
      <c r="RVJ399"/>
      <c r="RVK399"/>
      <c r="RVL399"/>
      <c r="RVM399"/>
      <c r="RVN399"/>
      <c r="RVO399"/>
      <c r="RVP399"/>
      <c r="RVQ399"/>
      <c r="RVR399"/>
      <c r="RVS399"/>
      <c r="RVT399"/>
      <c r="RVU399"/>
      <c r="RVV399"/>
      <c r="RVW399"/>
      <c r="RVX399"/>
      <c r="RVY399"/>
      <c r="RVZ399"/>
      <c r="RWA399"/>
      <c r="RWB399"/>
      <c r="RWC399"/>
      <c r="RWD399"/>
      <c r="RWE399"/>
      <c r="RWF399"/>
      <c r="RWG399"/>
      <c r="RWH399"/>
      <c r="RWI399"/>
      <c r="RWJ399"/>
      <c r="RWK399"/>
      <c r="RWL399"/>
      <c r="RWM399"/>
      <c r="RWN399"/>
      <c r="RWO399"/>
      <c r="RWP399"/>
      <c r="RWQ399"/>
      <c r="RWR399"/>
      <c r="RWS399"/>
      <c r="RWT399"/>
      <c r="RWU399"/>
      <c r="RWV399"/>
      <c r="RWW399"/>
      <c r="RWX399"/>
      <c r="RWY399"/>
      <c r="RWZ399"/>
      <c r="RXA399"/>
      <c r="RXB399"/>
      <c r="RXC399"/>
      <c r="RXD399"/>
      <c r="RXE399"/>
      <c r="RXF399"/>
      <c r="RXG399"/>
      <c r="RXH399"/>
      <c r="RXI399"/>
      <c r="RXJ399"/>
      <c r="RXK399"/>
      <c r="RXL399"/>
      <c r="RXM399"/>
      <c r="RXN399"/>
      <c r="RXO399"/>
      <c r="RXP399"/>
      <c r="RXQ399"/>
      <c r="RXR399"/>
      <c r="RXS399"/>
      <c r="RXT399"/>
      <c r="RXU399"/>
      <c r="RXV399"/>
      <c r="RXW399"/>
      <c r="RXX399"/>
      <c r="RXY399"/>
      <c r="RXZ399"/>
      <c r="RYA399"/>
      <c r="RYB399"/>
      <c r="RYC399"/>
      <c r="RYD399"/>
      <c r="RYE399"/>
      <c r="RYF399"/>
      <c r="RYG399"/>
      <c r="RYH399"/>
      <c r="RYI399"/>
      <c r="RYJ399"/>
      <c r="RYK399"/>
      <c r="RYL399"/>
      <c r="RYM399"/>
      <c r="RYN399"/>
      <c r="RYO399"/>
      <c r="RYP399"/>
      <c r="RYQ399"/>
      <c r="RYR399"/>
      <c r="RYS399"/>
      <c r="RYT399"/>
      <c r="RYU399"/>
      <c r="RYV399"/>
      <c r="RYW399"/>
      <c r="RYX399"/>
      <c r="RYY399"/>
      <c r="RYZ399"/>
      <c r="RZA399"/>
      <c r="RZB399"/>
      <c r="RZC399"/>
      <c r="RZD399"/>
      <c r="RZE399"/>
      <c r="RZF399"/>
      <c r="RZG399"/>
      <c r="RZH399"/>
      <c r="RZI399"/>
      <c r="RZJ399"/>
      <c r="RZK399"/>
      <c r="RZL399"/>
      <c r="RZM399"/>
      <c r="RZN399"/>
      <c r="RZO399"/>
      <c r="RZP399"/>
      <c r="RZQ399"/>
      <c r="RZR399"/>
      <c r="RZS399"/>
      <c r="RZT399"/>
      <c r="RZU399"/>
      <c r="RZV399"/>
      <c r="RZW399"/>
      <c r="RZX399"/>
      <c r="RZY399"/>
      <c r="RZZ399"/>
      <c r="SAA399"/>
      <c r="SAB399"/>
      <c r="SAC399"/>
      <c r="SAD399"/>
      <c r="SAE399"/>
      <c r="SAF399"/>
      <c r="SAG399"/>
      <c r="SAH399"/>
      <c r="SAI399"/>
      <c r="SAJ399"/>
      <c r="SAK399"/>
      <c r="SAL399"/>
      <c r="SAM399"/>
      <c r="SAN399"/>
      <c r="SAO399"/>
      <c r="SAP399"/>
      <c r="SAQ399"/>
      <c r="SAR399"/>
      <c r="SAS399"/>
      <c r="SAT399"/>
      <c r="SAU399"/>
      <c r="SAV399"/>
      <c r="SAW399"/>
      <c r="SAX399"/>
      <c r="SAY399"/>
      <c r="SAZ399"/>
      <c r="SBA399"/>
      <c r="SBB399"/>
      <c r="SBC399"/>
      <c r="SBD399"/>
      <c r="SBE399"/>
      <c r="SBF399"/>
      <c r="SBG399"/>
      <c r="SBH399"/>
      <c r="SBI399"/>
      <c r="SBJ399"/>
      <c r="SBK399"/>
      <c r="SBL399"/>
      <c r="SBM399"/>
      <c r="SBN399"/>
      <c r="SBO399"/>
      <c r="SBP399"/>
      <c r="SBQ399"/>
      <c r="SBR399"/>
      <c r="SBS399"/>
      <c r="SBT399"/>
      <c r="SBU399"/>
      <c r="SBV399"/>
      <c r="SBW399"/>
      <c r="SBX399"/>
      <c r="SBY399"/>
      <c r="SBZ399"/>
      <c r="SCA399"/>
      <c r="SCB399"/>
      <c r="SCC399"/>
      <c r="SCD399"/>
      <c r="SCE399"/>
      <c r="SCF399"/>
      <c r="SCG399"/>
      <c r="SCH399"/>
      <c r="SCI399"/>
      <c r="SCJ399"/>
      <c r="SCK399"/>
      <c r="SCL399"/>
      <c r="SCM399"/>
      <c r="SCN399"/>
      <c r="SCO399"/>
      <c r="SCP399"/>
      <c r="SCQ399"/>
      <c r="SCR399"/>
      <c r="SCS399"/>
      <c r="SCT399"/>
      <c r="SCU399"/>
      <c r="SCV399"/>
      <c r="SCW399"/>
      <c r="SCX399"/>
      <c r="SCY399"/>
      <c r="SCZ399"/>
      <c r="SDA399"/>
      <c r="SDB399"/>
      <c r="SDC399"/>
      <c r="SDD399"/>
      <c r="SDE399"/>
      <c r="SDF399"/>
      <c r="SDG399"/>
      <c r="SDH399"/>
      <c r="SDI399"/>
      <c r="SDJ399"/>
      <c r="SDK399"/>
      <c r="SDL399"/>
      <c r="SDM399"/>
      <c r="SDN399"/>
      <c r="SDO399"/>
      <c r="SDP399"/>
      <c r="SDQ399"/>
      <c r="SDR399"/>
      <c r="SDS399"/>
      <c r="SDT399"/>
      <c r="SDU399"/>
      <c r="SDV399"/>
      <c r="SDW399"/>
      <c r="SDX399"/>
      <c r="SDY399"/>
      <c r="SDZ399"/>
      <c r="SEA399"/>
      <c r="SEB399"/>
      <c r="SEC399"/>
      <c r="SED399"/>
      <c r="SEE399"/>
      <c r="SEF399"/>
      <c r="SEG399"/>
      <c r="SEH399"/>
      <c r="SEI399"/>
      <c r="SEJ399"/>
      <c r="SEK399"/>
      <c r="SEL399"/>
      <c r="SEM399"/>
      <c r="SEN399"/>
      <c r="SEO399"/>
      <c r="SEP399"/>
      <c r="SEQ399"/>
      <c r="SER399"/>
      <c r="SES399"/>
      <c r="SET399"/>
      <c r="SEU399"/>
      <c r="SEV399"/>
      <c r="SEW399"/>
      <c r="SEX399"/>
      <c r="SEY399"/>
      <c r="SEZ399"/>
      <c r="SFA399"/>
      <c r="SFB399"/>
      <c r="SFC399"/>
      <c r="SFD399"/>
      <c r="SFE399"/>
      <c r="SFF399"/>
      <c r="SFG399"/>
      <c r="SFH399"/>
      <c r="SFI399"/>
      <c r="SFJ399"/>
      <c r="SFK399"/>
      <c r="SFL399"/>
      <c r="SFM399"/>
      <c r="SFN399"/>
      <c r="SFO399"/>
      <c r="SFP399"/>
      <c r="SFQ399"/>
      <c r="SFR399"/>
      <c r="SFS399"/>
      <c r="SFT399"/>
      <c r="SFU399"/>
      <c r="SFV399"/>
      <c r="SFW399"/>
      <c r="SFX399"/>
      <c r="SFY399"/>
      <c r="SFZ399"/>
      <c r="SGA399"/>
      <c r="SGB399"/>
      <c r="SGC399"/>
      <c r="SGD399"/>
      <c r="SGE399"/>
      <c r="SGF399"/>
      <c r="SGG399"/>
      <c r="SGH399"/>
      <c r="SGI399"/>
      <c r="SGJ399"/>
      <c r="SGK399"/>
      <c r="SGL399"/>
      <c r="SGM399"/>
      <c r="SGN399"/>
      <c r="SGO399"/>
      <c r="SGP399"/>
      <c r="SGQ399"/>
      <c r="SGR399"/>
      <c r="SGS399"/>
      <c r="SGT399"/>
      <c r="SGU399"/>
      <c r="SGV399"/>
      <c r="SGW399"/>
      <c r="SGX399"/>
      <c r="SGY399"/>
      <c r="SGZ399"/>
      <c r="SHA399"/>
      <c r="SHB399"/>
      <c r="SHC399"/>
      <c r="SHD399"/>
      <c r="SHE399"/>
      <c r="SHF399"/>
      <c r="SHG399"/>
      <c r="SHH399"/>
      <c r="SHI399"/>
      <c r="SHJ399"/>
      <c r="SHK399"/>
      <c r="SHL399"/>
      <c r="SHM399"/>
      <c r="SHN399"/>
      <c r="SHO399"/>
      <c r="SHP399"/>
      <c r="SHQ399"/>
      <c r="SHR399"/>
      <c r="SHS399"/>
      <c r="SHT399"/>
      <c r="SHU399"/>
      <c r="SHV399"/>
      <c r="SHW399"/>
      <c r="SHX399"/>
      <c r="SHY399"/>
      <c r="SHZ399"/>
      <c r="SIA399"/>
      <c r="SIB399"/>
      <c r="SIC399"/>
      <c r="SID399"/>
      <c r="SIE399"/>
      <c r="SIF399"/>
      <c r="SIG399"/>
      <c r="SIH399"/>
      <c r="SII399"/>
      <c r="SIJ399"/>
      <c r="SIK399"/>
      <c r="SIL399"/>
      <c r="SIM399"/>
      <c r="SIN399"/>
      <c r="SIO399"/>
      <c r="SIP399"/>
      <c r="SIQ399"/>
      <c r="SIR399"/>
      <c r="SIS399"/>
      <c r="SIT399"/>
      <c r="SIU399"/>
      <c r="SIV399"/>
      <c r="SIW399"/>
      <c r="SIX399"/>
      <c r="SIY399"/>
      <c r="SIZ399"/>
      <c r="SJA399"/>
      <c r="SJB399"/>
      <c r="SJC399"/>
      <c r="SJD399"/>
      <c r="SJE399"/>
      <c r="SJF399"/>
      <c r="SJG399"/>
      <c r="SJH399"/>
      <c r="SJI399"/>
      <c r="SJJ399"/>
      <c r="SJK399"/>
      <c r="SJL399"/>
      <c r="SJM399"/>
      <c r="SJN399"/>
      <c r="SJO399"/>
      <c r="SJP399"/>
      <c r="SJQ399"/>
      <c r="SJR399"/>
      <c r="SJS399"/>
      <c r="SJT399"/>
      <c r="SJU399"/>
      <c r="SJV399"/>
      <c r="SJW399"/>
      <c r="SJX399"/>
      <c r="SJY399"/>
      <c r="SJZ399"/>
      <c r="SKA399"/>
      <c r="SKB399"/>
      <c r="SKC399"/>
      <c r="SKD399"/>
      <c r="SKE399"/>
      <c r="SKF399"/>
      <c r="SKG399"/>
      <c r="SKH399"/>
      <c r="SKI399"/>
      <c r="SKJ399"/>
      <c r="SKK399"/>
      <c r="SKL399"/>
      <c r="SKM399"/>
      <c r="SKN399"/>
      <c r="SKO399"/>
      <c r="SKP399"/>
      <c r="SKQ399"/>
      <c r="SKR399"/>
      <c r="SKS399"/>
      <c r="SKT399"/>
      <c r="SKU399"/>
      <c r="SKV399"/>
      <c r="SKW399"/>
      <c r="SKX399"/>
      <c r="SKY399"/>
      <c r="SKZ399"/>
      <c r="SLA399"/>
      <c r="SLB399"/>
      <c r="SLC399"/>
      <c r="SLD399"/>
      <c r="SLE399"/>
      <c r="SLF399"/>
      <c r="SLG399"/>
      <c r="SLH399"/>
      <c r="SLI399"/>
      <c r="SLJ399"/>
      <c r="SLK399"/>
      <c r="SLL399"/>
      <c r="SLM399"/>
      <c r="SLN399"/>
      <c r="SLO399"/>
      <c r="SLP399"/>
      <c r="SLQ399"/>
      <c r="SLR399"/>
      <c r="SLS399"/>
      <c r="SLT399"/>
      <c r="SLU399"/>
      <c r="SLV399"/>
      <c r="SLW399"/>
      <c r="SLX399"/>
      <c r="SLY399"/>
      <c r="SLZ399"/>
      <c r="SMA399"/>
      <c r="SMB399"/>
      <c r="SMC399"/>
      <c r="SMD399"/>
      <c r="SME399"/>
      <c r="SMF399"/>
      <c r="SMG399"/>
      <c r="SMH399"/>
      <c r="SMI399"/>
      <c r="SMJ399"/>
      <c r="SMK399"/>
      <c r="SML399"/>
      <c r="SMM399"/>
      <c r="SMN399"/>
      <c r="SMO399"/>
      <c r="SMP399"/>
      <c r="SMQ399"/>
      <c r="SMR399"/>
      <c r="SMS399"/>
      <c r="SMT399"/>
      <c r="SMU399"/>
      <c r="SMV399"/>
      <c r="SMW399"/>
      <c r="SMX399"/>
      <c r="SMY399"/>
      <c r="SMZ399"/>
      <c r="SNA399"/>
      <c r="SNB399"/>
      <c r="SNC399"/>
      <c r="SND399"/>
      <c r="SNE399"/>
      <c r="SNF399"/>
      <c r="SNG399"/>
      <c r="SNH399"/>
      <c r="SNI399"/>
      <c r="SNJ399"/>
      <c r="SNK399"/>
      <c r="SNL399"/>
      <c r="SNM399"/>
      <c r="SNN399"/>
      <c r="SNO399"/>
      <c r="SNP399"/>
      <c r="SNQ399"/>
      <c r="SNR399"/>
      <c r="SNS399"/>
      <c r="SNT399"/>
      <c r="SNU399"/>
      <c r="SNV399"/>
      <c r="SNW399"/>
      <c r="SNX399"/>
      <c r="SNY399"/>
      <c r="SNZ399"/>
      <c r="SOA399"/>
      <c r="SOB399"/>
      <c r="SOC399"/>
      <c r="SOD399"/>
      <c r="SOE399"/>
      <c r="SOF399"/>
      <c r="SOG399"/>
      <c r="SOH399"/>
      <c r="SOI399"/>
      <c r="SOJ399"/>
      <c r="SOK399"/>
      <c r="SOL399"/>
      <c r="SOM399"/>
      <c r="SON399"/>
      <c r="SOO399"/>
      <c r="SOP399"/>
      <c r="SOQ399"/>
      <c r="SOR399"/>
      <c r="SOS399"/>
      <c r="SOT399"/>
      <c r="SOU399"/>
      <c r="SOV399"/>
      <c r="SOW399"/>
      <c r="SOX399"/>
      <c r="SOY399"/>
      <c r="SOZ399"/>
      <c r="SPA399"/>
      <c r="SPB399"/>
      <c r="SPC399"/>
      <c r="SPD399"/>
      <c r="SPE399"/>
      <c r="SPF399"/>
      <c r="SPG399"/>
      <c r="SPH399"/>
      <c r="SPI399"/>
      <c r="SPJ399"/>
      <c r="SPK399"/>
      <c r="SPL399"/>
      <c r="SPM399"/>
      <c r="SPN399"/>
      <c r="SPO399"/>
      <c r="SPP399"/>
      <c r="SPQ399"/>
      <c r="SPR399"/>
      <c r="SPS399"/>
      <c r="SPT399"/>
      <c r="SPU399"/>
      <c r="SPV399"/>
      <c r="SPW399"/>
      <c r="SPX399"/>
      <c r="SPY399"/>
      <c r="SPZ399"/>
      <c r="SQA399"/>
      <c r="SQB399"/>
      <c r="SQC399"/>
      <c r="SQD399"/>
      <c r="SQE399"/>
      <c r="SQF399"/>
      <c r="SQG399"/>
      <c r="SQH399"/>
      <c r="SQI399"/>
      <c r="SQJ399"/>
      <c r="SQK399"/>
      <c r="SQL399"/>
      <c r="SQM399"/>
      <c r="SQN399"/>
      <c r="SQO399"/>
      <c r="SQP399"/>
      <c r="SQQ399"/>
      <c r="SQR399"/>
      <c r="SQS399"/>
      <c r="SQT399"/>
      <c r="SQU399"/>
      <c r="SQV399"/>
      <c r="SQW399"/>
      <c r="SQX399"/>
      <c r="SQY399"/>
      <c r="SQZ399"/>
      <c r="SRA399"/>
      <c r="SRB399"/>
      <c r="SRC399"/>
      <c r="SRD399"/>
      <c r="SRE399"/>
      <c r="SRF399"/>
      <c r="SRG399"/>
      <c r="SRH399"/>
      <c r="SRI399"/>
      <c r="SRJ399"/>
      <c r="SRK399"/>
      <c r="SRL399"/>
      <c r="SRM399"/>
      <c r="SRN399"/>
      <c r="SRO399"/>
      <c r="SRP399"/>
      <c r="SRQ399"/>
      <c r="SRR399"/>
      <c r="SRS399"/>
      <c r="SRT399"/>
      <c r="SRU399"/>
      <c r="SRV399"/>
      <c r="SRW399"/>
      <c r="SRX399"/>
      <c r="SRY399"/>
      <c r="SRZ399"/>
      <c r="SSA399"/>
      <c r="SSB399"/>
      <c r="SSC399"/>
      <c r="SSD399"/>
      <c r="SSE399"/>
      <c r="SSF399"/>
      <c r="SSG399"/>
      <c r="SSH399"/>
      <c r="SSI399"/>
      <c r="SSJ399"/>
      <c r="SSK399"/>
      <c r="SSL399"/>
      <c r="SSM399"/>
      <c r="SSN399"/>
      <c r="SSO399"/>
      <c r="SSP399"/>
      <c r="SSQ399"/>
      <c r="SSR399"/>
      <c r="SSS399"/>
      <c r="SST399"/>
      <c r="SSU399"/>
      <c r="SSV399"/>
      <c r="SSW399"/>
      <c r="SSX399"/>
      <c r="SSY399"/>
      <c r="SSZ399"/>
      <c r="STA399"/>
      <c r="STB399"/>
      <c r="STC399"/>
      <c r="STD399"/>
      <c r="STE399"/>
      <c r="STF399"/>
      <c r="STG399"/>
      <c r="STH399"/>
      <c r="STI399"/>
      <c r="STJ399"/>
      <c r="STK399"/>
      <c r="STL399"/>
      <c r="STM399"/>
      <c r="STN399"/>
      <c r="STO399"/>
      <c r="STP399"/>
      <c r="STQ399"/>
      <c r="STR399"/>
      <c r="STS399"/>
      <c r="STT399"/>
      <c r="STU399"/>
      <c r="STV399"/>
      <c r="STW399"/>
      <c r="STX399"/>
      <c r="STY399"/>
      <c r="STZ399"/>
      <c r="SUA399"/>
      <c r="SUB399"/>
      <c r="SUC399"/>
      <c r="SUD399"/>
      <c r="SUE399"/>
      <c r="SUF399"/>
      <c r="SUG399"/>
      <c r="SUH399"/>
      <c r="SUI399"/>
      <c r="SUJ399"/>
      <c r="SUK399"/>
      <c r="SUL399"/>
      <c r="SUM399"/>
      <c r="SUN399"/>
      <c r="SUO399"/>
      <c r="SUP399"/>
      <c r="SUQ399"/>
      <c r="SUR399"/>
      <c r="SUS399"/>
      <c r="SUT399"/>
      <c r="SUU399"/>
      <c r="SUV399"/>
      <c r="SUW399"/>
      <c r="SUX399"/>
      <c r="SUY399"/>
      <c r="SUZ399"/>
      <c r="SVA399"/>
      <c r="SVB399"/>
      <c r="SVC399"/>
      <c r="SVD399"/>
      <c r="SVE399"/>
      <c r="SVF399"/>
      <c r="SVG399"/>
      <c r="SVH399"/>
      <c r="SVI399"/>
      <c r="SVJ399"/>
      <c r="SVK399"/>
      <c r="SVL399"/>
      <c r="SVM399"/>
      <c r="SVN399"/>
      <c r="SVO399"/>
      <c r="SVP399"/>
      <c r="SVQ399"/>
      <c r="SVR399"/>
      <c r="SVS399"/>
      <c r="SVT399"/>
      <c r="SVU399"/>
      <c r="SVV399"/>
      <c r="SVW399"/>
      <c r="SVX399"/>
      <c r="SVY399"/>
      <c r="SVZ399"/>
      <c r="SWA399"/>
      <c r="SWB399"/>
      <c r="SWC399"/>
      <c r="SWD399"/>
      <c r="SWE399"/>
      <c r="SWF399"/>
      <c r="SWG399"/>
      <c r="SWH399"/>
      <c r="SWI399"/>
      <c r="SWJ399"/>
      <c r="SWK399"/>
      <c r="SWL399"/>
      <c r="SWM399"/>
      <c r="SWN399"/>
      <c r="SWO399"/>
      <c r="SWP399"/>
      <c r="SWQ399"/>
      <c r="SWR399"/>
      <c r="SWS399"/>
      <c r="SWT399"/>
      <c r="SWU399"/>
      <c r="SWV399"/>
      <c r="SWW399"/>
      <c r="SWX399"/>
      <c r="SWY399"/>
      <c r="SWZ399"/>
      <c r="SXA399"/>
      <c r="SXB399"/>
      <c r="SXC399"/>
      <c r="SXD399"/>
      <c r="SXE399"/>
      <c r="SXF399"/>
      <c r="SXG399"/>
      <c r="SXH399"/>
      <c r="SXI399"/>
      <c r="SXJ399"/>
      <c r="SXK399"/>
      <c r="SXL399"/>
      <c r="SXM399"/>
      <c r="SXN399"/>
      <c r="SXO399"/>
      <c r="SXP399"/>
      <c r="SXQ399"/>
      <c r="SXR399"/>
      <c r="SXS399"/>
      <c r="SXT399"/>
      <c r="SXU399"/>
      <c r="SXV399"/>
      <c r="SXW399"/>
      <c r="SXX399"/>
      <c r="SXY399"/>
      <c r="SXZ399"/>
      <c r="SYA399"/>
      <c r="SYB399"/>
      <c r="SYC399"/>
      <c r="SYD399"/>
      <c r="SYE399"/>
      <c r="SYF399"/>
      <c r="SYG399"/>
      <c r="SYH399"/>
      <c r="SYI399"/>
      <c r="SYJ399"/>
      <c r="SYK399"/>
      <c r="SYL399"/>
      <c r="SYM399"/>
      <c r="SYN399"/>
      <c r="SYO399"/>
      <c r="SYP399"/>
      <c r="SYQ399"/>
      <c r="SYR399"/>
      <c r="SYS399"/>
      <c r="SYT399"/>
      <c r="SYU399"/>
      <c r="SYV399"/>
      <c r="SYW399"/>
      <c r="SYX399"/>
      <c r="SYY399"/>
      <c r="SYZ399"/>
      <c r="SZA399"/>
      <c r="SZB399"/>
      <c r="SZC399"/>
      <c r="SZD399"/>
      <c r="SZE399"/>
      <c r="SZF399"/>
      <c r="SZG399"/>
      <c r="SZH399"/>
      <c r="SZI399"/>
      <c r="SZJ399"/>
      <c r="SZK399"/>
      <c r="SZL399"/>
      <c r="SZM399"/>
      <c r="SZN399"/>
      <c r="SZO399"/>
      <c r="SZP399"/>
      <c r="SZQ399"/>
      <c r="SZR399"/>
      <c r="SZS399"/>
      <c r="SZT399"/>
      <c r="SZU399"/>
      <c r="SZV399"/>
      <c r="SZW399"/>
      <c r="SZX399"/>
      <c r="SZY399"/>
      <c r="SZZ399"/>
      <c r="TAA399"/>
      <c r="TAB399"/>
      <c r="TAC399"/>
      <c r="TAD399"/>
      <c r="TAE399"/>
      <c r="TAF399"/>
      <c r="TAG399"/>
      <c r="TAH399"/>
      <c r="TAI399"/>
      <c r="TAJ399"/>
      <c r="TAK399"/>
      <c r="TAL399"/>
      <c r="TAM399"/>
      <c r="TAN399"/>
      <c r="TAO399"/>
      <c r="TAP399"/>
      <c r="TAQ399"/>
      <c r="TAR399"/>
      <c r="TAS399"/>
      <c r="TAT399"/>
      <c r="TAU399"/>
      <c r="TAV399"/>
      <c r="TAW399"/>
      <c r="TAX399"/>
      <c r="TAY399"/>
      <c r="TAZ399"/>
      <c r="TBA399"/>
      <c r="TBB399"/>
      <c r="TBC399"/>
      <c r="TBD399"/>
      <c r="TBE399"/>
      <c r="TBF399"/>
      <c r="TBG399"/>
      <c r="TBH399"/>
      <c r="TBI399"/>
      <c r="TBJ399"/>
      <c r="TBK399"/>
      <c r="TBL399"/>
      <c r="TBM399"/>
      <c r="TBN399"/>
      <c r="TBO399"/>
      <c r="TBP399"/>
      <c r="TBQ399"/>
      <c r="TBR399"/>
      <c r="TBS399"/>
      <c r="TBT399"/>
      <c r="TBU399"/>
      <c r="TBV399"/>
      <c r="TBW399"/>
      <c r="TBX399"/>
      <c r="TBY399"/>
      <c r="TBZ399"/>
      <c r="TCA399"/>
      <c r="TCB399"/>
      <c r="TCC399"/>
      <c r="TCD399"/>
      <c r="TCE399"/>
      <c r="TCF399"/>
      <c r="TCG399"/>
      <c r="TCH399"/>
      <c r="TCI399"/>
      <c r="TCJ399"/>
      <c r="TCK399"/>
      <c r="TCL399"/>
      <c r="TCM399"/>
      <c r="TCN399"/>
      <c r="TCO399"/>
      <c r="TCP399"/>
      <c r="TCQ399"/>
      <c r="TCR399"/>
      <c r="TCS399"/>
      <c r="TCT399"/>
      <c r="TCU399"/>
      <c r="TCV399"/>
      <c r="TCW399"/>
      <c r="TCX399"/>
      <c r="TCY399"/>
      <c r="TCZ399"/>
      <c r="TDA399"/>
      <c r="TDB399"/>
      <c r="TDC399"/>
      <c r="TDD399"/>
      <c r="TDE399"/>
      <c r="TDF399"/>
      <c r="TDG399"/>
      <c r="TDH399"/>
      <c r="TDI399"/>
      <c r="TDJ399"/>
      <c r="TDK399"/>
      <c r="TDL399"/>
      <c r="TDM399"/>
      <c r="TDN399"/>
      <c r="TDO399"/>
      <c r="TDP399"/>
      <c r="TDQ399"/>
      <c r="TDR399"/>
      <c r="TDS399"/>
      <c r="TDT399"/>
      <c r="TDU399"/>
      <c r="TDV399"/>
      <c r="TDW399"/>
      <c r="TDX399"/>
      <c r="TDY399"/>
      <c r="TDZ399"/>
      <c r="TEA399"/>
      <c r="TEB399"/>
      <c r="TEC399"/>
      <c r="TED399"/>
      <c r="TEE399"/>
      <c r="TEF399"/>
      <c r="TEG399"/>
      <c r="TEH399"/>
      <c r="TEI399"/>
      <c r="TEJ399"/>
      <c r="TEK399"/>
      <c r="TEL399"/>
      <c r="TEM399"/>
      <c r="TEN399"/>
      <c r="TEO399"/>
      <c r="TEP399"/>
      <c r="TEQ399"/>
      <c r="TER399"/>
      <c r="TES399"/>
      <c r="TET399"/>
      <c r="TEU399"/>
      <c r="TEV399"/>
      <c r="TEW399"/>
      <c r="TEX399"/>
      <c r="TEY399"/>
      <c r="TEZ399"/>
      <c r="TFA399"/>
      <c r="TFB399"/>
      <c r="TFC399"/>
      <c r="TFD399"/>
      <c r="TFE399"/>
      <c r="TFF399"/>
      <c r="TFG399"/>
      <c r="TFH399"/>
      <c r="TFI399"/>
      <c r="TFJ399"/>
      <c r="TFK399"/>
      <c r="TFL399"/>
      <c r="TFM399"/>
      <c r="TFN399"/>
      <c r="TFO399"/>
      <c r="TFP399"/>
      <c r="TFQ399"/>
      <c r="TFR399"/>
      <c r="TFS399"/>
      <c r="TFT399"/>
      <c r="TFU399"/>
      <c r="TFV399"/>
      <c r="TFW399"/>
      <c r="TFX399"/>
      <c r="TFY399"/>
      <c r="TFZ399"/>
      <c r="TGA399"/>
      <c r="TGB399"/>
      <c r="TGC399"/>
      <c r="TGD399"/>
      <c r="TGE399"/>
      <c r="TGF399"/>
      <c r="TGG399"/>
      <c r="TGH399"/>
      <c r="TGI399"/>
      <c r="TGJ399"/>
      <c r="TGK399"/>
      <c r="TGL399"/>
      <c r="TGM399"/>
      <c r="TGN399"/>
      <c r="TGO399"/>
      <c r="TGP399"/>
      <c r="TGQ399"/>
      <c r="TGR399"/>
      <c r="TGS399"/>
      <c r="TGT399"/>
      <c r="TGU399"/>
      <c r="TGV399"/>
      <c r="TGW399"/>
      <c r="TGX399"/>
      <c r="TGY399"/>
      <c r="TGZ399"/>
      <c r="THA399"/>
      <c r="THB399"/>
      <c r="THC399"/>
      <c r="THD399"/>
      <c r="THE399"/>
      <c r="THF399"/>
      <c r="THG399"/>
      <c r="THH399"/>
      <c r="THI399"/>
      <c r="THJ399"/>
      <c r="THK399"/>
      <c r="THL399"/>
      <c r="THM399"/>
      <c r="THN399"/>
      <c r="THO399"/>
      <c r="THP399"/>
      <c r="THQ399"/>
      <c r="THR399"/>
      <c r="THS399"/>
      <c r="THT399"/>
      <c r="THU399"/>
      <c r="THV399"/>
      <c r="THW399"/>
      <c r="THX399"/>
      <c r="THY399"/>
      <c r="THZ399"/>
      <c r="TIA399"/>
      <c r="TIB399"/>
      <c r="TIC399"/>
      <c r="TID399"/>
      <c r="TIE399"/>
      <c r="TIF399"/>
      <c r="TIG399"/>
      <c r="TIH399"/>
      <c r="TII399"/>
      <c r="TIJ399"/>
      <c r="TIK399"/>
      <c r="TIL399"/>
      <c r="TIM399"/>
      <c r="TIN399"/>
      <c r="TIO399"/>
      <c r="TIP399"/>
      <c r="TIQ399"/>
      <c r="TIR399"/>
      <c r="TIS399"/>
      <c r="TIT399"/>
      <c r="TIU399"/>
      <c r="TIV399"/>
      <c r="TIW399"/>
      <c r="TIX399"/>
      <c r="TIY399"/>
      <c r="TIZ399"/>
      <c r="TJA399"/>
      <c r="TJB399"/>
      <c r="TJC399"/>
      <c r="TJD399"/>
      <c r="TJE399"/>
      <c r="TJF399"/>
      <c r="TJG399"/>
      <c r="TJH399"/>
      <c r="TJI399"/>
      <c r="TJJ399"/>
      <c r="TJK399"/>
      <c r="TJL399"/>
      <c r="TJM399"/>
      <c r="TJN399"/>
      <c r="TJO399"/>
      <c r="TJP399"/>
      <c r="TJQ399"/>
      <c r="TJR399"/>
      <c r="TJS399"/>
      <c r="TJT399"/>
      <c r="TJU399"/>
      <c r="TJV399"/>
      <c r="TJW399"/>
      <c r="TJX399"/>
      <c r="TJY399"/>
      <c r="TJZ399"/>
      <c r="TKA399"/>
      <c r="TKB399"/>
      <c r="TKC399"/>
      <c r="TKD399"/>
      <c r="TKE399"/>
      <c r="TKF399"/>
      <c r="TKG399"/>
      <c r="TKH399"/>
      <c r="TKI399"/>
      <c r="TKJ399"/>
      <c r="TKK399"/>
      <c r="TKL399"/>
      <c r="TKM399"/>
      <c r="TKN399"/>
      <c r="TKO399"/>
      <c r="TKP399"/>
      <c r="TKQ399"/>
      <c r="TKR399"/>
      <c r="TKS399"/>
      <c r="TKT399"/>
      <c r="TKU399"/>
      <c r="TKV399"/>
      <c r="TKW399"/>
      <c r="TKX399"/>
      <c r="TKY399"/>
      <c r="TKZ399"/>
      <c r="TLA399"/>
      <c r="TLB399"/>
      <c r="TLC399"/>
      <c r="TLD399"/>
      <c r="TLE399"/>
      <c r="TLF399"/>
      <c r="TLG399"/>
      <c r="TLH399"/>
      <c r="TLI399"/>
      <c r="TLJ399"/>
      <c r="TLK399"/>
      <c r="TLL399"/>
      <c r="TLM399"/>
      <c r="TLN399"/>
      <c r="TLO399"/>
      <c r="TLP399"/>
      <c r="TLQ399"/>
      <c r="TLR399"/>
      <c r="TLS399"/>
      <c r="TLT399"/>
      <c r="TLU399"/>
      <c r="TLV399"/>
      <c r="TLW399"/>
      <c r="TLX399"/>
      <c r="TLY399"/>
      <c r="TLZ399"/>
      <c r="TMA399"/>
      <c r="TMB399"/>
      <c r="TMC399"/>
      <c r="TMD399"/>
      <c r="TME399"/>
      <c r="TMF399"/>
      <c r="TMG399"/>
      <c r="TMH399"/>
      <c r="TMI399"/>
      <c r="TMJ399"/>
      <c r="TMK399"/>
      <c r="TML399"/>
      <c r="TMM399"/>
      <c r="TMN399"/>
      <c r="TMO399"/>
      <c r="TMP399"/>
      <c r="TMQ399"/>
      <c r="TMR399"/>
      <c r="TMS399"/>
      <c r="TMT399"/>
      <c r="TMU399"/>
      <c r="TMV399"/>
      <c r="TMW399"/>
      <c r="TMX399"/>
      <c r="TMY399"/>
      <c r="TMZ399"/>
      <c r="TNA399"/>
      <c r="TNB399"/>
      <c r="TNC399"/>
      <c r="TND399"/>
      <c r="TNE399"/>
      <c r="TNF399"/>
      <c r="TNG399"/>
      <c r="TNH399"/>
      <c r="TNI399"/>
      <c r="TNJ399"/>
      <c r="TNK399"/>
      <c r="TNL399"/>
      <c r="TNM399"/>
      <c r="TNN399"/>
      <c r="TNO399"/>
      <c r="TNP399"/>
      <c r="TNQ399"/>
      <c r="TNR399"/>
      <c r="TNS399"/>
      <c r="TNT399"/>
      <c r="TNU399"/>
      <c r="TNV399"/>
      <c r="TNW399"/>
      <c r="TNX399"/>
      <c r="TNY399"/>
      <c r="TNZ399"/>
      <c r="TOA399"/>
      <c r="TOB399"/>
      <c r="TOC399"/>
      <c r="TOD399"/>
      <c r="TOE399"/>
      <c r="TOF399"/>
      <c r="TOG399"/>
      <c r="TOH399"/>
      <c r="TOI399"/>
      <c r="TOJ399"/>
      <c r="TOK399"/>
      <c r="TOL399"/>
      <c r="TOM399"/>
      <c r="TON399"/>
      <c r="TOO399"/>
      <c r="TOP399"/>
      <c r="TOQ399"/>
      <c r="TOR399"/>
      <c r="TOS399"/>
      <c r="TOT399"/>
      <c r="TOU399"/>
      <c r="TOV399"/>
      <c r="TOW399"/>
      <c r="TOX399"/>
      <c r="TOY399"/>
      <c r="TOZ399"/>
      <c r="TPA399"/>
      <c r="TPB399"/>
      <c r="TPC399"/>
      <c r="TPD399"/>
      <c r="TPE399"/>
      <c r="TPF399"/>
      <c r="TPG399"/>
      <c r="TPH399"/>
      <c r="TPI399"/>
      <c r="TPJ399"/>
      <c r="TPK399"/>
      <c r="TPL399"/>
      <c r="TPM399"/>
      <c r="TPN399"/>
      <c r="TPO399"/>
      <c r="TPP399"/>
      <c r="TPQ399"/>
      <c r="TPR399"/>
      <c r="TPS399"/>
      <c r="TPT399"/>
      <c r="TPU399"/>
      <c r="TPV399"/>
      <c r="TPW399"/>
      <c r="TPX399"/>
      <c r="TPY399"/>
      <c r="TPZ399"/>
      <c r="TQA399"/>
      <c r="TQB399"/>
      <c r="TQC399"/>
      <c r="TQD399"/>
      <c r="TQE399"/>
      <c r="TQF399"/>
      <c r="TQG399"/>
      <c r="TQH399"/>
      <c r="TQI399"/>
      <c r="TQJ399"/>
      <c r="TQK399"/>
      <c r="TQL399"/>
      <c r="TQM399"/>
      <c r="TQN399"/>
      <c r="TQO399"/>
      <c r="TQP399"/>
      <c r="TQQ399"/>
      <c r="TQR399"/>
      <c r="TQS399"/>
      <c r="TQT399"/>
      <c r="TQU399"/>
      <c r="TQV399"/>
      <c r="TQW399"/>
      <c r="TQX399"/>
      <c r="TQY399"/>
      <c r="TQZ399"/>
      <c r="TRA399"/>
      <c r="TRB399"/>
      <c r="TRC399"/>
      <c r="TRD399"/>
      <c r="TRE399"/>
      <c r="TRF399"/>
      <c r="TRG399"/>
      <c r="TRH399"/>
      <c r="TRI399"/>
      <c r="TRJ399"/>
      <c r="TRK399"/>
      <c r="TRL399"/>
      <c r="TRM399"/>
      <c r="TRN399"/>
      <c r="TRO399"/>
      <c r="TRP399"/>
      <c r="TRQ399"/>
      <c r="TRR399"/>
      <c r="TRS399"/>
      <c r="TRT399"/>
      <c r="TRU399"/>
      <c r="TRV399"/>
      <c r="TRW399"/>
      <c r="TRX399"/>
      <c r="TRY399"/>
      <c r="TRZ399"/>
      <c r="TSA399"/>
      <c r="TSB399"/>
      <c r="TSC399"/>
      <c r="TSD399"/>
      <c r="TSE399"/>
      <c r="TSF399"/>
      <c r="TSG399"/>
      <c r="TSH399"/>
      <c r="TSI399"/>
      <c r="TSJ399"/>
      <c r="TSK399"/>
      <c r="TSL399"/>
      <c r="TSM399"/>
      <c r="TSN399"/>
      <c r="TSO399"/>
      <c r="TSP399"/>
      <c r="TSQ399"/>
      <c r="TSR399"/>
      <c r="TSS399"/>
      <c r="TST399"/>
      <c r="TSU399"/>
      <c r="TSV399"/>
      <c r="TSW399"/>
      <c r="TSX399"/>
      <c r="TSY399"/>
      <c r="TSZ399"/>
      <c r="TTA399"/>
      <c r="TTB399"/>
      <c r="TTC399"/>
      <c r="TTD399"/>
      <c r="TTE399"/>
      <c r="TTF399"/>
      <c r="TTG399"/>
      <c r="TTH399"/>
      <c r="TTI399"/>
      <c r="TTJ399"/>
      <c r="TTK399"/>
      <c r="TTL399"/>
      <c r="TTM399"/>
      <c r="TTN399"/>
      <c r="TTO399"/>
      <c r="TTP399"/>
      <c r="TTQ399"/>
      <c r="TTR399"/>
      <c r="TTS399"/>
      <c r="TTT399"/>
      <c r="TTU399"/>
      <c r="TTV399"/>
      <c r="TTW399"/>
      <c r="TTX399"/>
      <c r="TTY399"/>
      <c r="TTZ399"/>
      <c r="TUA399"/>
      <c r="TUB399"/>
      <c r="TUC399"/>
      <c r="TUD399"/>
      <c r="TUE399"/>
      <c r="TUF399"/>
      <c r="TUG399"/>
      <c r="TUH399"/>
      <c r="TUI399"/>
      <c r="TUJ399"/>
      <c r="TUK399"/>
      <c r="TUL399"/>
      <c r="TUM399"/>
      <c r="TUN399"/>
      <c r="TUO399"/>
      <c r="TUP399"/>
      <c r="TUQ399"/>
      <c r="TUR399"/>
      <c r="TUS399"/>
      <c r="TUT399"/>
      <c r="TUU399"/>
      <c r="TUV399"/>
      <c r="TUW399"/>
      <c r="TUX399"/>
      <c r="TUY399"/>
      <c r="TUZ399"/>
      <c r="TVA399"/>
      <c r="TVB399"/>
      <c r="TVC399"/>
      <c r="TVD399"/>
      <c r="TVE399"/>
      <c r="TVF399"/>
      <c r="TVG399"/>
      <c r="TVH399"/>
      <c r="TVI399"/>
      <c r="TVJ399"/>
      <c r="TVK399"/>
      <c r="TVL399"/>
      <c r="TVM399"/>
      <c r="TVN399"/>
      <c r="TVO399"/>
      <c r="TVP399"/>
      <c r="TVQ399"/>
      <c r="TVR399"/>
      <c r="TVS399"/>
      <c r="TVT399"/>
      <c r="TVU399"/>
      <c r="TVV399"/>
      <c r="TVW399"/>
      <c r="TVX399"/>
      <c r="TVY399"/>
      <c r="TVZ399"/>
      <c r="TWA399"/>
      <c r="TWB399"/>
      <c r="TWC399"/>
      <c r="TWD399"/>
      <c r="TWE399"/>
      <c r="TWF399"/>
      <c r="TWG399"/>
      <c r="TWH399"/>
      <c r="TWI399"/>
      <c r="TWJ399"/>
      <c r="TWK399"/>
      <c r="TWL399"/>
      <c r="TWM399"/>
      <c r="TWN399"/>
      <c r="TWO399"/>
      <c r="TWP399"/>
      <c r="TWQ399"/>
      <c r="TWR399"/>
      <c r="TWS399"/>
      <c r="TWT399"/>
      <c r="TWU399"/>
      <c r="TWV399"/>
      <c r="TWW399"/>
      <c r="TWX399"/>
      <c r="TWY399"/>
      <c r="TWZ399"/>
      <c r="TXA399"/>
      <c r="TXB399"/>
      <c r="TXC399"/>
      <c r="TXD399"/>
      <c r="TXE399"/>
      <c r="TXF399"/>
      <c r="TXG399"/>
      <c r="TXH399"/>
      <c r="TXI399"/>
      <c r="TXJ399"/>
      <c r="TXK399"/>
      <c r="TXL399"/>
      <c r="TXM399"/>
      <c r="TXN399"/>
      <c r="TXO399"/>
      <c r="TXP399"/>
      <c r="TXQ399"/>
      <c r="TXR399"/>
      <c r="TXS399"/>
      <c r="TXT399"/>
      <c r="TXU399"/>
      <c r="TXV399"/>
      <c r="TXW399"/>
      <c r="TXX399"/>
      <c r="TXY399"/>
      <c r="TXZ399"/>
      <c r="TYA399"/>
      <c r="TYB399"/>
      <c r="TYC399"/>
      <c r="TYD399"/>
      <c r="TYE399"/>
      <c r="TYF399"/>
      <c r="TYG399"/>
      <c r="TYH399"/>
      <c r="TYI399"/>
      <c r="TYJ399"/>
      <c r="TYK399"/>
      <c r="TYL399"/>
      <c r="TYM399"/>
      <c r="TYN399"/>
      <c r="TYO399"/>
      <c r="TYP399"/>
      <c r="TYQ399"/>
      <c r="TYR399"/>
      <c r="TYS399"/>
      <c r="TYT399"/>
      <c r="TYU399"/>
      <c r="TYV399"/>
      <c r="TYW399"/>
      <c r="TYX399"/>
      <c r="TYY399"/>
      <c r="TYZ399"/>
      <c r="TZA399"/>
      <c r="TZB399"/>
      <c r="TZC399"/>
      <c r="TZD399"/>
      <c r="TZE399"/>
      <c r="TZF399"/>
      <c r="TZG399"/>
      <c r="TZH399"/>
      <c r="TZI399"/>
      <c r="TZJ399"/>
      <c r="TZK399"/>
      <c r="TZL399"/>
      <c r="TZM399"/>
      <c r="TZN399"/>
      <c r="TZO399"/>
      <c r="TZP399"/>
      <c r="TZQ399"/>
      <c r="TZR399"/>
      <c r="TZS399"/>
      <c r="TZT399"/>
      <c r="TZU399"/>
      <c r="TZV399"/>
      <c r="TZW399"/>
      <c r="TZX399"/>
      <c r="TZY399"/>
      <c r="TZZ399"/>
      <c r="UAA399"/>
      <c r="UAB399"/>
      <c r="UAC399"/>
      <c r="UAD399"/>
      <c r="UAE399"/>
      <c r="UAF399"/>
      <c r="UAG399"/>
      <c r="UAH399"/>
      <c r="UAI399"/>
      <c r="UAJ399"/>
      <c r="UAK399"/>
      <c r="UAL399"/>
      <c r="UAM399"/>
      <c r="UAN399"/>
      <c r="UAO399"/>
      <c r="UAP399"/>
      <c r="UAQ399"/>
      <c r="UAR399"/>
      <c r="UAS399"/>
      <c r="UAT399"/>
      <c r="UAU399"/>
      <c r="UAV399"/>
      <c r="UAW399"/>
      <c r="UAX399"/>
      <c r="UAY399"/>
      <c r="UAZ399"/>
      <c r="UBA399"/>
      <c r="UBB399"/>
      <c r="UBC399"/>
      <c r="UBD399"/>
      <c r="UBE399"/>
      <c r="UBF399"/>
      <c r="UBG399"/>
      <c r="UBH399"/>
      <c r="UBI399"/>
      <c r="UBJ399"/>
      <c r="UBK399"/>
      <c r="UBL399"/>
      <c r="UBM399"/>
      <c r="UBN399"/>
      <c r="UBO399"/>
      <c r="UBP399"/>
      <c r="UBQ399"/>
      <c r="UBR399"/>
      <c r="UBS399"/>
      <c r="UBT399"/>
      <c r="UBU399"/>
      <c r="UBV399"/>
      <c r="UBW399"/>
      <c r="UBX399"/>
      <c r="UBY399"/>
      <c r="UBZ399"/>
      <c r="UCA399"/>
      <c r="UCB399"/>
      <c r="UCC399"/>
      <c r="UCD399"/>
      <c r="UCE399"/>
      <c r="UCF399"/>
      <c r="UCG399"/>
      <c r="UCH399"/>
      <c r="UCI399"/>
      <c r="UCJ399"/>
      <c r="UCK399"/>
      <c r="UCL399"/>
      <c r="UCM399"/>
      <c r="UCN399"/>
      <c r="UCO399"/>
      <c r="UCP399"/>
      <c r="UCQ399"/>
      <c r="UCR399"/>
      <c r="UCS399"/>
      <c r="UCT399"/>
      <c r="UCU399"/>
      <c r="UCV399"/>
      <c r="UCW399"/>
      <c r="UCX399"/>
      <c r="UCY399"/>
      <c r="UCZ399"/>
      <c r="UDA399"/>
      <c r="UDB399"/>
      <c r="UDC399"/>
      <c r="UDD399"/>
      <c r="UDE399"/>
      <c r="UDF399"/>
      <c r="UDG399"/>
      <c r="UDH399"/>
      <c r="UDI399"/>
      <c r="UDJ399"/>
      <c r="UDK399"/>
      <c r="UDL399"/>
      <c r="UDM399"/>
      <c r="UDN399"/>
      <c r="UDO399"/>
      <c r="UDP399"/>
      <c r="UDQ399"/>
      <c r="UDR399"/>
      <c r="UDS399"/>
      <c r="UDT399"/>
      <c r="UDU399"/>
      <c r="UDV399"/>
      <c r="UDW399"/>
      <c r="UDX399"/>
      <c r="UDY399"/>
      <c r="UDZ399"/>
      <c r="UEA399"/>
      <c r="UEB399"/>
      <c r="UEC399"/>
      <c r="UED399"/>
      <c r="UEE399"/>
      <c r="UEF399"/>
      <c r="UEG399"/>
      <c r="UEH399"/>
      <c r="UEI399"/>
      <c r="UEJ399"/>
      <c r="UEK399"/>
      <c r="UEL399"/>
      <c r="UEM399"/>
      <c r="UEN399"/>
      <c r="UEO399"/>
      <c r="UEP399"/>
      <c r="UEQ399"/>
      <c r="UER399"/>
      <c r="UES399"/>
      <c r="UET399"/>
      <c r="UEU399"/>
      <c r="UEV399"/>
      <c r="UEW399"/>
      <c r="UEX399"/>
      <c r="UEY399"/>
      <c r="UEZ399"/>
      <c r="UFA399"/>
      <c r="UFB399"/>
      <c r="UFC399"/>
      <c r="UFD399"/>
      <c r="UFE399"/>
      <c r="UFF399"/>
      <c r="UFG399"/>
      <c r="UFH399"/>
      <c r="UFI399"/>
      <c r="UFJ399"/>
      <c r="UFK399"/>
      <c r="UFL399"/>
      <c r="UFM399"/>
      <c r="UFN399"/>
      <c r="UFO399"/>
      <c r="UFP399"/>
      <c r="UFQ399"/>
      <c r="UFR399"/>
      <c r="UFS399"/>
      <c r="UFT399"/>
      <c r="UFU399"/>
      <c r="UFV399"/>
      <c r="UFW399"/>
      <c r="UFX399"/>
      <c r="UFY399"/>
      <c r="UFZ399"/>
      <c r="UGA399"/>
      <c r="UGB399"/>
      <c r="UGC399"/>
      <c r="UGD399"/>
      <c r="UGE399"/>
      <c r="UGF399"/>
      <c r="UGG399"/>
      <c r="UGH399"/>
      <c r="UGI399"/>
      <c r="UGJ399"/>
      <c r="UGK399"/>
      <c r="UGL399"/>
      <c r="UGM399"/>
      <c r="UGN399"/>
      <c r="UGO399"/>
      <c r="UGP399"/>
      <c r="UGQ399"/>
      <c r="UGR399"/>
      <c r="UGS399"/>
      <c r="UGT399"/>
      <c r="UGU399"/>
      <c r="UGV399"/>
      <c r="UGW399"/>
      <c r="UGX399"/>
      <c r="UGY399"/>
      <c r="UGZ399"/>
      <c r="UHA399"/>
      <c r="UHB399"/>
      <c r="UHC399"/>
      <c r="UHD399"/>
      <c r="UHE399"/>
      <c r="UHF399"/>
      <c r="UHG399"/>
      <c r="UHH399"/>
      <c r="UHI399"/>
      <c r="UHJ399"/>
      <c r="UHK399"/>
      <c r="UHL399"/>
      <c r="UHM399"/>
      <c r="UHN399"/>
      <c r="UHO399"/>
      <c r="UHP399"/>
      <c r="UHQ399"/>
      <c r="UHR399"/>
      <c r="UHS399"/>
      <c r="UHT399"/>
      <c r="UHU399"/>
      <c r="UHV399"/>
      <c r="UHW399"/>
      <c r="UHX399"/>
      <c r="UHY399"/>
      <c r="UHZ399"/>
      <c r="UIA399"/>
      <c r="UIB399"/>
      <c r="UIC399"/>
      <c r="UID399"/>
      <c r="UIE399"/>
      <c r="UIF399"/>
      <c r="UIG399"/>
      <c r="UIH399"/>
      <c r="UII399"/>
      <c r="UIJ399"/>
      <c r="UIK399"/>
      <c r="UIL399"/>
      <c r="UIM399"/>
      <c r="UIN399"/>
      <c r="UIO399"/>
      <c r="UIP399"/>
      <c r="UIQ399"/>
      <c r="UIR399"/>
      <c r="UIS399"/>
      <c r="UIT399"/>
      <c r="UIU399"/>
      <c r="UIV399"/>
      <c r="UIW399"/>
      <c r="UIX399"/>
      <c r="UIY399"/>
      <c r="UIZ399"/>
      <c r="UJA399"/>
      <c r="UJB399"/>
      <c r="UJC399"/>
      <c r="UJD399"/>
      <c r="UJE399"/>
      <c r="UJF399"/>
      <c r="UJG399"/>
      <c r="UJH399"/>
      <c r="UJI399"/>
      <c r="UJJ399"/>
      <c r="UJK399"/>
      <c r="UJL399"/>
      <c r="UJM399"/>
      <c r="UJN399"/>
      <c r="UJO399"/>
      <c r="UJP399"/>
      <c r="UJQ399"/>
      <c r="UJR399"/>
      <c r="UJS399"/>
      <c r="UJT399"/>
      <c r="UJU399"/>
      <c r="UJV399"/>
      <c r="UJW399"/>
      <c r="UJX399"/>
      <c r="UJY399"/>
      <c r="UJZ399"/>
      <c r="UKA399"/>
      <c r="UKB399"/>
      <c r="UKC399"/>
      <c r="UKD399"/>
      <c r="UKE399"/>
      <c r="UKF399"/>
      <c r="UKG399"/>
      <c r="UKH399"/>
      <c r="UKI399"/>
      <c r="UKJ399"/>
      <c r="UKK399"/>
      <c r="UKL399"/>
      <c r="UKM399"/>
      <c r="UKN399"/>
      <c r="UKO399"/>
      <c r="UKP399"/>
      <c r="UKQ399"/>
      <c r="UKR399"/>
      <c r="UKS399"/>
      <c r="UKT399"/>
      <c r="UKU399"/>
      <c r="UKV399"/>
      <c r="UKW399"/>
      <c r="UKX399"/>
      <c r="UKY399"/>
      <c r="UKZ399"/>
      <c r="ULA399"/>
      <c r="ULB399"/>
      <c r="ULC399"/>
      <c r="ULD399"/>
      <c r="ULE399"/>
      <c r="ULF399"/>
      <c r="ULG399"/>
      <c r="ULH399"/>
      <c r="ULI399"/>
      <c r="ULJ399"/>
      <c r="ULK399"/>
      <c r="ULL399"/>
      <c r="ULM399"/>
      <c r="ULN399"/>
      <c r="ULO399"/>
      <c r="ULP399"/>
      <c r="ULQ399"/>
      <c r="ULR399"/>
      <c r="ULS399"/>
      <c r="ULT399"/>
      <c r="ULU399"/>
      <c r="ULV399"/>
      <c r="ULW399"/>
      <c r="ULX399"/>
      <c r="ULY399"/>
      <c r="ULZ399"/>
      <c r="UMA399"/>
      <c r="UMB399"/>
      <c r="UMC399"/>
      <c r="UMD399"/>
      <c r="UME399"/>
      <c r="UMF399"/>
      <c r="UMG399"/>
      <c r="UMH399"/>
      <c r="UMI399"/>
      <c r="UMJ399"/>
      <c r="UMK399"/>
      <c r="UML399"/>
      <c r="UMM399"/>
      <c r="UMN399"/>
      <c r="UMO399"/>
      <c r="UMP399"/>
      <c r="UMQ399"/>
      <c r="UMR399"/>
      <c r="UMS399"/>
      <c r="UMT399"/>
      <c r="UMU399"/>
      <c r="UMV399"/>
      <c r="UMW399"/>
      <c r="UMX399"/>
      <c r="UMY399"/>
      <c r="UMZ399"/>
      <c r="UNA399"/>
      <c r="UNB399"/>
      <c r="UNC399"/>
      <c r="UND399"/>
      <c r="UNE399"/>
      <c r="UNF399"/>
      <c r="UNG399"/>
      <c r="UNH399"/>
      <c r="UNI399"/>
      <c r="UNJ399"/>
      <c r="UNK399"/>
      <c r="UNL399"/>
      <c r="UNM399"/>
      <c r="UNN399"/>
      <c r="UNO399"/>
      <c r="UNP399"/>
      <c r="UNQ399"/>
      <c r="UNR399"/>
      <c r="UNS399"/>
      <c r="UNT399"/>
      <c r="UNU399"/>
      <c r="UNV399"/>
      <c r="UNW399"/>
      <c r="UNX399"/>
      <c r="UNY399"/>
      <c r="UNZ399"/>
      <c r="UOA399"/>
      <c r="UOB399"/>
      <c r="UOC399"/>
      <c r="UOD399"/>
      <c r="UOE399"/>
      <c r="UOF399"/>
      <c r="UOG399"/>
      <c r="UOH399"/>
      <c r="UOI399"/>
      <c r="UOJ399"/>
      <c r="UOK399"/>
      <c r="UOL399"/>
      <c r="UOM399"/>
      <c r="UON399"/>
      <c r="UOO399"/>
      <c r="UOP399"/>
      <c r="UOQ399"/>
      <c r="UOR399"/>
      <c r="UOS399"/>
      <c r="UOT399"/>
      <c r="UOU399"/>
      <c r="UOV399"/>
      <c r="UOW399"/>
      <c r="UOX399"/>
      <c r="UOY399"/>
      <c r="UOZ399"/>
      <c r="UPA399"/>
      <c r="UPB399"/>
      <c r="UPC399"/>
      <c r="UPD399"/>
      <c r="UPE399"/>
      <c r="UPF399"/>
      <c r="UPG399"/>
      <c r="UPH399"/>
      <c r="UPI399"/>
      <c r="UPJ399"/>
      <c r="UPK399"/>
      <c r="UPL399"/>
      <c r="UPM399"/>
      <c r="UPN399"/>
      <c r="UPO399"/>
      <c r="UPP399"/>
      <c r="UPQ399"/>
      <c r="UPR399"/>
      <c r="UPS399"/>
      <c r="UPT399"/>
      <c r="UPU399"/>
      <c r="UPV399"/>
      <c r="UPW399"/>
      <c r="UPX399"/>
      <c r="UPY399"/>
      <c r="UPZ399"/>
      <c r="UQA399"/>
      <c r="UQB399"/>
      <c r="UQC399"/>
      <c r="UQD399"/>
      <c r="UQE399"/>
      <c r="UQF399"/>
      <c r="UQG399"/>
      <c r="UQH399"/>
      <c r="UQI399"/>
      <c r="UQJ399"/>
      <c r="UQK399"/>
      <c r="UQL399"/>
      <c r="UQM399"/>
      <c r="UQN399"/>
      <c r="UQO399"/>
      <c r="UQP399"/>
      <c r="UQQ399"/>
      <c r="UQR399"/>
      <c r="UQS399"/>
      <c r="UQT399"/>
      <c r="UQU399"/>
      <c r="UQV399"/>
      <c r="UQW399"/>
      <c r="UQX399"/>
      <c r="UQY399"/>
      <c r="UQZ399"/>
      <c r="URA399"/>
      <c r="URB399"/>
      <c r="URC399"/>
      <c r="URD399"/>
      <c r="URE399"/>
      <c r="URF399"/>
      <c r="URG399"/>
      <c r="URH399"/>
      <c r="URI399"/>
      <c r="URJ399"/>
      <c r="URK399"/>
      <c r="URL399"/>
      <c r="URM399"/>
      <c r="URN399"/>
      <c r="URO399"/>
      <c r="URP399"/>
      <c r="URQ399"/>
      <c r="URR399"/>
      <c r="URS399"/>
      <c r="URT399"/>
      <c r="URU399"/>
      <c r="URV399"/>
      <c r="URW399"/>
      <c r="URX399"/>
      <c r="URY399"/>
      <c r="URZ399"/>
      <c r="USA399"/>
      <c r="USB399"/>
      <c r="USC399"/>
      <c r="USD399"/>
      <c r="USE399"/>
      <c r="USF399"/>
      <c r="USG399"/>
      <c r="USH399"/>
      <c r="USI399"/>
      <c r="USJ399"/>
      <c r="USK399"/>
      <c r="USL399"/>
      <c r="USM399"/>
      <c r="USN399"/>
      <c r="USO399"/>
      <c r="USP399"/>
      <c r="USQ399"/>
      <c r="USR399"/>
      <c r="USS399"/>
      <c r="UST399"/>
      <c r="USU399"/>
      <c r="USV399"/>
      <c r="USW399"/>
      <c r="USX399"/>
      <c r="USY399"/>
      <c r="USZ399"/>
      <c r="UTA399"/>
      <c r="UTB399"/>
      <c r="UTC399"/>
      <c r="UTD399"/>
      <c r="UTE399"/>
      <c r="UTF399"/>
      <c r="UTG399"/>
      <c r="UTH399"/>
      <c r="UTI399"/>
      <c r="UTJ399"/>
      <c r="UTK399"/>
      <c r="UTL399"/>
      <c r="UTM399"/>
      <c r="UTN399"/>
      <c r="UTO399"/>
      <c r="UTP399"/>
      <c r="UTQ399"/>
      <c r="UTR399"/>
      <c r="UTS399"/>
      <c r="UTT399"/>
      <c r="UTU399"/>
      <c r="UTV399"/>
      <c r="UTW399"/>
      <c r="UTX399"/>
      <c r="UTY399"/>
      <c r="UTZ399"/>
      <c r="UUA399"/>
      <c r="UUB399"/>
      <c r="UUC399"/>
      <c r="UUD399"/>
      <c r="UUE399"/>
      <c r="UUF399"/>
      <c r="UUG399"/>
      <c r="UUH399"/>
      <c r="UUI399"/>
      <c r="UUJ399"/>
      <c r="UUK399"/>
      <c r="UUL399"/>
      <c r="UUM399"/>
      <c r="UUN399"/>
      <c r="UUO399"/>
      <c r="UUP399"/>
      <c r="UUQ399"/>
      <c r="UUR399"/>
      <c r="UUS399"/>
      <c r="UUT399"/>
      <c r="UUU399"/>
      <c r="UUV399"/>
      <c r="UUW399"/>
      <c r="UUX399"/>
      <c r="UUY399"/>
      <c r="UUZ399"/>
      <c r="UVA399"/>
      <c r="UVB399"/>
      <c r="UVC399"/>
      <c r="UVD399"/>
      <c r="UVE399"/>
      <c r="UVF399"/>
      <c r="UVG399"/>
      <c r="UVH399"/>
      <c r="UVI399"/>
      <c r="UVJ399"/>
      <c r="UVK399"/>
      <c r="UVL399"/>
      <c r="UVM399"/>
      <c r="UVN399"/>
      <c r="UVO399"/>
      <c r="UVP399"/>
      <c r="UVQ399"/>
      <c r="UVR399"/>
      <c r="UVS399"/>
      <c r="UVT399"/>
      <c r="UVU399"/>
      <c r="UVV399"/>
      <c r="UVW399"/>
      <c r="UVX399"/>
      <c r="UVY399"/>
      <c r="UVZ399"/>
      <c r="UWA399"/>
      <c r="UWB399"/>
      <c r="UWC399"/>
      <c r="UWD399"/>
      <c r="UWE399"/>
      <c r="UWF399"/>
      <c r="UWG399"/>
      <c r="UWH399"/>
      <c r="UWI399"/>
      <c r="UWJ399"/>
      <c r="UWK399"/>
      <c r="UWL399"/>
      <c r="UWM399"/>
      <c r="UWN399"/>
      <c r="UWO399"/>
      <c r="UWP399"/>
      <c r="UWQ399"/>
      <c r="UWR399"/>
      <c r="UWS399"/>
      <c r="UWT399"/>
      <c r="UWU399"/>
      <c r="UWV399"/>
      <c r="UWW399"/>
      <c r="UWX399"/>
      <c r="UWY399"/>
      <c r="UWZ399"/>
      <c r="UXA399"/>
      <c r="UXB399"/>
      <c r="UXC399"/>
      <c r="UXD399"/>
      <c r="UXE399"/>
      <c r="UXF399"/>
      <c r="UXG399"/>
      <c r="UXH399"/>
      <c r="UXI399"/>
      <c r="UXJ399"/>
      <c r="UXK399"/>
      <c r="UXL399"/>
      <c r="UXM399"/>
      <c r="UXN399"/>
      <c r="UXO399"/>
      <c r="UXP399"/>
      <c r="UXQ399"/>
      <c r="UXR399"/>
      <c r="UXS399"/>
      <c r="UXT399"/>
      <c r="UXU399"/>
      <c r="UXV399"/>
      <c r="UXW399"/>
      <c r="UXX399"/>
      <c r="UXY399"/>
      <c r="UXZ399"/>
      <c r="UYA399"/>
      <c r="UYB399"/>
      <c r="UYC399"/>
      <c r="UYD399"/>
      <c r="UYE399"/>
      <c r="UYF399"/>
      <c r="UYG399"/>
      <c r="UYH399"/>
      <c r="UYI399"/>
      <c r="UYJ399"/>
      <c r="UYK399"/>
      <c r="UYL399"/>
      <c r="UYM399"/>
      <c r="UYN399"/>
      <c r="UYO399"/>
      <c r="UYP399"/>
      <c r="UYQ399"/>
      <c r="UYR399"/>
      <c r="UYS399"/>
      <c r="UYT399"/>
      <c r="UYU399"/>
      <c r="UYV399"/>
      <c r="UYW399"/>
      <c r="UYX399"/>
      <c r="UYY399"/>
      <c r="UYZ399"/>
      <c r="UZA399"/>
      <c r="UZB399"/>
      <c r="UZC399"/>
      <c r="UZD399"/>
      <c r="UZE399"/>
      <c r="UZF399"/>
      <c r="UZG399"/>
      <c r="UZH399"/>
      <c r="UZI399"/>
      <c r="UZJ399"/>
      <c r="UZK399"/>
      <c r="UZL399"/>
      <c r="UZM399"/>
      <c r="UZN399"/>
      <c r="UZO399"/>
      <c r="UZP399"/>
      <c r="UZQ399"/>
      <c r="UZR399"/>
      <c r="UZS399"/>
      <c r="UZT399"/>
      <c r="UZU399"/>
      <c r="UZV399"/>
      <c r="UZW399"/>
      <c r="UZX399"/>
      <c r="UZY399"/>
      <c r="UZZ399"/>
      <c r="VAA399"/>
      <c r="VAB399"/>
      <c r="VAC399"/>
      <c r="VAD399"/>
      <c r="VAE399"/>
      <c r="VAF399"/>
      <c r="VAG399"/>
      <c r="VAH399"/>
      <c r="VAI399"/>
      <c r="VAJ399"/>
      <c r="VAK399"/>
      <c r="VAL399"/>
      <c r="VAM399"/>
      <c r="VAN399"/>
      <c r="VAO399"/>
      <c r="VAP399"/>
      <c r="VAQ399"/>
      <c r="VAR399"/>
      <c r="VAS399"/>
      <c r="VAT399"/>
      <c r="VAU399"/>
      <c r="VAV399"/>
      <c r="VAW399"/>
      <c r="VAX399"/>
      <c r="VAY399"/>
      <c r="VAZ399"/>
      <c r="VBA399"/>
      <c r="VBB399"/>
      <c r="VBC399"/>
      <c r="VBD399"/>
      <c r="VBE399"/>
      <c r="VBF399"/>
      <c r="VBG399"/>
      <c r="VBH399"/>
      <c r="VBI399"/>
      <c r="VBJ399"/>
      <c r="VBK399"/>
      <c r="VBL399"/>
      <c r="VBM399"/>
      <c r="VBN399"/>
      <c r="VBO399"/>
      <c r="VBP399"/>
      <c r="VBQ399"/>
      <c r="VBR399"/>
      <c r="VBS399"/>
      <c r="VBT399"/>
      <c r="VBU399"/>
      <c r="VBV399"/>
      <c r="VBW399"/>
      <c r="VBX399"/>
      <c r="VBY399"/>
      <c r="VBZ399"/>
      <c r="VCA399"/>
      <c r="VCB399"/>
      <c r="VCC399"/>
      <c r="VCD399"/>
      <c r="VCE399"/>
      <c r="VCF399"/>
      <c r="VCG399"/>
      <c r="VCH399"/>
      <c r="VCI399"/>
      <c r="VCJ399"/>
      <c r="VCK399"/>
      <c r="VCL399"/>
      <c r="VCM399"/>
      <c r="VCN399"/>
      <c r="VCO399"/>
      <c r="VCP399"/>
      <c r="VCQ399"/>
      <c r="VCR399"/>
      <c r="VCS399"/>
      <c r="VCT399"/>
      <c r="VCU399"/>
      <c r="VCV399"/>
      <c r="VCW399"/>
      <c r="VCX399"/>
      <c r="VCY399"/>
      <c r="VCZ399"/>
      <c r="VDA399"/>
      <c r="VDB399"/>
      <c r="VDC399"/>
      <c r="VDD399"/>
      <c r="VDE399"/>
      <c r="VDF399"/>
      <c r="VDG399"/>
      <c r="VDH399"/>
      <c r="VDI399"/>
      <c r="VDJ399"/>
      <c r="VDK399"/>
      <c r="VDL399"/>
      <c r="VDM399"/>
      <c r="VDN399"/>
      <c r="VDO399"/>
      <c r="VDP399"/>
      <c r="VDQ399"/>
      <c r="VDR399"/>
      <c r="VDS399"/>
      <c r="VDT399"/>
      <c r="VDU399"/>
      <c r="VDV399"/>
      <c r="VDW399"/>
      <c r="VDX399"/>
      <c r="VDY399"/>
      <c r="VDZ399"/>
      <c r="VEA399"/>
      <c r="VEB399"/>
      <c r="VEC399"/>
      <c r="VED399"/>
      <c r="VEE399"/>
      <c r="VEF399"/>
      <c r="VEG399"/>
      <c r="VEH399"/>
      <c r="VEI399"/>
      <c r="VEJ399"/>
      <c r="VEK399"/>
      <c r="VEL399"/>
      <c r="VEM399"/>
      <c r="VEN399"/>
      <c r="VEO399"/>
      <c r="VEP399"/>
      <c r="VEQ399"/>
      <c r="VER399"/>
      <c r="VES399"/>
      <c r="VET399"/>
      <c r="VEU399"/>
      <c r="VEV399"/>
      <c r="VEW399"/>
      <c r="VEX399"/>
      <c r="VEY399"/>
      <c r="VEZ399"/>
      <c r="VFA399"/>
      <c r="VFB399"/>
      <c r="VFC399"/>
      <c r="VFD399"/>
      <c r="VFE399"/>
      <c r="VFF399"/>
      <c r="VFG399"/>
      <c r="VFH399"/>
      <c r="VFI399"/>
      <c r="VFJ399"/>
      <c r="VFK399"/>
      <c r="VFL399"/>
      <c r="VFM399"/>
      <c r="VFN399"/>
      <c r="VFO399"/>
      <c r="VFP399"/>
      <c r="VFQ399"/>
      <c r="VFR399"/>
      <c r="VFS399"/>
      <c r="VFT399"/>
      <c r="VFU399"/>
      <c r="VFV399"/>
      <c r="VFW399"/>
      <c r="VFX399"/>
      <c r="VFY399"/>
      <c r="VFZ399"/>
      <c r="VGA399"/>
      <c r="VGB399"/>
      <c r="VGC399"/>
      <c r="VGD399"/>
      <c r="VGE399"/>
      <c r="VGF399"/>
      <c r="VGG399"/>
      <c r="VGH399"/>
      <c r="VGI399"/>
      <c r="VGJ399"/>
      <c r="VGK399"/>
      <c r="VGL399"/>
      <c r="VGM399"/>
      <c r="VGN399"/>
      <c r="VGO399"/>
      <c r="VGP399"/>
      <c r="VGQ399"/>
      <c r="VGR399"/>
      <c r="VGS399"/>
      <c r="VGT399"/>
      <c r="VGU399"/>
      <c r="VGV399"/>
      <c r="VGW399"/>
      <c r="VGX399"/>
      <c r="VGY399"/>
      <c r="VGZ399"/>
      <c r="VHA399"/>
      <c r="VHB399"/>
      <c r="VHC399"/>
      <c r="VHD399"/>
      <c r="VHE399"/>
      <c r="VHF399"/>
      <c r="VHG399"/>
      <c r="VHH399"/>
      <c r="VHI399"/>
      <c r="VHJ399"/>
      <c r="VHK399"/>
      <c r="VHL399"/>
      <c r="VHM399"/>
      <c r="VHN399"/>
      <c r="VHO399"/>
      <c r="VHP399"/>
      <c r="VHQ399"/>
      <c r="VHR399"/>
      <c r="VHS399"/>
      <c r="VHT399"/>
      <c r="VHU399"/>
      <c r="VHV399"/>
      <c r="VHW399"/>
      <c r="VHX399"/>
      <c r="VHY399"/>
      <c r="VHZ399"/>
      <c r="VIA399"/>
      <c r="VIB399"/>
      <c r="VIC399"/>
      <c r="VID399"/>
      <c r="VIE399"/>
      <c r="VIF399"/>
      <c r="VIG399"/>
      <c r="VIH399"/>
      <c r="VII399"/>
      <c r="VIJ399"/>
      <c r="VIK399"/>
      <c r="VIL399"/>
      <c r="VIM399"/>
      <c r="VIN399"/>
      <c r="VIO399"/>
      <c r="VIP399"/>
      <c r="VIQ399"/>
      <c r="VIR399"/>
      <c r="VIS399"/>
      <c r="VIT399"/>
      <c r="VIU399"/>
      <c r="VIV399"/>
      <c r="VIW399"/>
      <c r="VIX399"/>
      <c r="VIY399"/>
      <c r="VIZ399"/>
      <c r="VJA399"/>
      <c r="VJB399"/>
      <c r="VJC399"/>
      <c r="VJD399"/>
      <c r="VJE399"/>
      <c r="VJF399"/>
      <c r="VJG399"/>
      <c r="VJH399"/>
      <c r="VJI399"/>
      <c r="VJJ399"/>
      <c r="VJK399"/>
      <c r="VJL399"/>
      <c r="VJM399"/>
      <c r="VJN399"/>
      <c r="VJO399"/>
      <c r="VJP399"/>
      <c r="VJQ399"/>
      <c r="VJR399"/>
      <c r="VJS399"/>
      <c r="VJT399"/>
      <c r="VJU399"/>
      <c r="VJV399"/>
      <c r="VJW399"/>
      <c r="VJX399"/>
      <c r="VJY399"/>
      <c r="VJZ399"/>
      <c r="VKA399"/>
      <c r="VKB399"/>
      <c r="VKC399"/>
      <c r="VKD399"/>
      <c r="VKE399"/>
      <c r="VKF399"/>
      <c r="VKG399"/>
      <c r="VKH399"/>
      <c r="VKI399"/>
      <c r="VKJ399"/>
      <c r="VKK399"/>
      <c r="VKL399"/>
      <c r="VKM399"/>
      <c r="VKN399"/>
      <c r="VKO399"/>
      <c r="VKP399"/>
      <c r="VKQ399"/>
      <c r="VKR399"/>
      <c r="VKS399"/>
      <c r="VKT399"/>
      <c r="VKU399"/>
      <c r="VKV399"/>
      <c r="VKW399"/>
      <c r="VKX399"/>
      <c r="VKY399"/>
      <c r="VKZ399"/>
      <c r="VLA399"/>
      <c r="VLB399"/>
      <c r="VLC399"/>
      <c r="VLD399"/>
      <c r="VLE399"/>
      <c r="VLF399"/>
      <c r="VLG399"/>
      <c r="VLH399"/>
      <c r="VLI399"/>
      <c r="VLJ399"/>
      <c r="VLK399"/>
      <c r="VLL399"/>
      <c r="VLM399"/>
      <c r="VLN399"/>
      <c r="VLO399"/>
      <c r="VLP399"/>
      <c r="VLQ399"/>
      <c r="VLR399"/>
      <c r="VLS399"/>
      <c r="VLT399"/>
      <c r="VLU399"/>
      <c r="VLV399"/>
      <c r="VLW399"/>
      <c r="VLX399"/>
      <c r="VLY399"/>
      <c r="VLZ399"/>
      <c r="VMA399"/>
      <c r="VMB399"/>
      <c r="VMC399"/>
      <c r="VMD399"/>
      <c r="VME399"/>
      <c r="VMF399"/>
      <c r="VMG399"/>
      <c r="VMH399"/>
      <c r="VMI399"/>
      <c r="VMJ399"/>
      <c r="VMK399"/>
      <c r="VML399"/>
      <c r="VMM399"/>
      <c r="VMN399"/>
      <c r="VMO399"/>
      <c r="VMP399"/>
      <c r="VMQ399"/>
      <c r="VMR399"/>
      <c r="VMS399"/>
      <c r="VMT399"/>
      <c r="VMU399"/>
      <c r="VMV399"/>
      <c r="VMW399"/>
      <c r="VMX399"/>
      <c r="VMY399"/>
      <c r="VMZ399"/>
      <c r="VNA399"/>
      <c r="VNB399"/>
      <c r="VNC399"/>
      <c r="VND399"/>
      <c r="VNE399"/>
      <c r="VNF399"/>
      <c r="VNG399"/>
      <c r="VNH399"/>
      <c r="VNI399"/>
      <c r="VNJ399"/>
      <c r="VNK399"/>
      <c r="VNL399"/>
      <c r="VNM399"/>
      <c r="VNN399"/>
      <c r="VNO399"/>
      <c r="VNP399"/>
      <c r="VNQ399"/>
      <c r="VNR399"/>
      <c r="VNS399"/>
      <c r="VNT399"/>
      <c r="VNU399"/>
      <c r="VNV399"/>
      <c r="VNW399"/>
      <c r="VNX399"/>
      <c r="VNY399"/>
      <c r="VNZ399"/>
      <c r="VOA399"/>
      <c r="VOB399"/>
      <c r="VOC399"/>
      <c r="VOD399"/>
      <c r="VOE399"/>
      <c r="VOF399"/>
      <c r="VOG399"/>
      <c r="VOH399"/>
      <c r="VOI399"/>
      <c r="VOJ399"/>
      <c r="VOK399"/>
      <c r="VOL399"/>
      <c r="VOM399"/>
      <c r="VON399"/>
      <c r="VOO399"/>
      <c r="VOP399"/>
      <c r="VOQ399"/>
      <c r="VOR399"/>
      <c r="VOS399"/>
      <c r="VOT399"/>
      <c r="VOU399"/>
      <c r="VOV399"/>
      <c r="VOW399"/>
      <c r="VOX399"/>
      <c r="VOY399"/>
      <c r="VOZ399"/>
      <c r="VPA399"/>
      <c r="VPB399"/>
      <c r="VPC399"/>
      <c r="VPD399"/>
      <c r="VPE399"/>
      <c r="VPF399"/>
      <c r="VPG399"/>
      <c r="VPH399"/>
      <c r="VPI399"/>
      <c r="VPJ399"/>
      <c r="VPK399"/>
      <c r="VPL399"/>
      <c r="VPM399"/>
      <c r="VPN399"/>
      <c r="VPO399"/>
      <c r="VPP399"/>
      <c r="VPQ399"/>
      <c r="VPR399"/>
      <c r="VPS399"/>
      <c r="VPT399"/>
      <c r="VPU399"/>
      <c r="VPV399"/>
      <c r="VPW399"/>
      <c r="VPX399"/>
      <c r="VPY399"/>
      <c r="VPZ399"/>
      <c r="VQA399"/>
      <c r="VQB399"/>
      <c r="VQC399"/>
      <c r="VQD399"/>
      <c r="VQE399"/>
      <c r="VQF399"/>
      <c r="VQG399"/>
      <c r="VQH399"/>
      <c r="VQI399"/>
      <c r="VQJ399"/>
      <c r="VQK399"/>
      <c r="VQL399"/>
      <c r="VQM399"/>
      <c r="VQN399"/>
      <c r="VQO399"/>
      <c r="VQP399"/>
      <c r="VQQ399"/>
      <c r="VQR399"/>
      <c r="VQS399"/>
      <c r="VQT399"/>
      <c r="VQU399"/>
      <c r="VQV399"/>
      <c r="VQW399"/>
      <c r="VQX399"/>
      <c r="VQY399"/>
      <c r="VQZ399"/>
      <c r="VRA399"/>
      <c r="VRB399"/>
      <c r="VRC399"/>
      <c r="VRD399"/>
      <c r="VRE399"/>
      <c r="VRF399"/>
      <c r="VRG399"/>
      <c r="VRH399"/>
      <c r="VRI399"/>
      <c r="VRJ399"/>
      <c r="VRK399"/>
      <c r="VRL399"/>
      <c r="VRM399"/>
      <c r="VRN399"/>
      <c r="VRO399"/>
      <c r="VRP399"/>
      <c r="VRQ399"/>
      <c r="VRR399"/>
      <c r="VRS399"/>
      <c r="VRT399"/>
      <c r="VRU399"/>
      <c r="VRV399"/>
      <c r="VRW399"/>
      <c r="VRX399"/>
      <c r="VRY399"/>
      <c r="VRZ399"/>
      <c r="VSA399"/>
      <c r="VSB399"/>
      <c r="VSC399"/>
      <c r="VSD399"/>
      <c r="VSE399"/>
      <c r="VSF399"/>
      <c r="VSG399"/>
      <c r="VSH399"/>
      <c r="VSI399"/>
      <c r="VSJ399"/>
      <c r="VSK399"/>
      <c r="VSL399"/>
      <c r="VSM399"/>
      <c r="VSN399"/>
      <c r="VSO399"/>
      <c r="VSP399"/>
      <c r="VSQ399"/>
      <c r="VSR399"/>
      <c r="VSS399"/>
      <c r="VST399"/>
      <c r="VSU399"/>
      <c r="VSV399"/>
      <c r="VSW399"/>
      <c r="VSX399"/>
      <c r="VSY399"/>
      <c r="VSZ399"/>
      <c r="VTA399"/>
      <c r="VTB399"/>
      <c r="VTC399"/>
      <c r="VTD399"/>
      <c r="VTE399"/>
      <c r="VTF399"/>
      <c r="VTG399"/>
      <c r="VTH399"/>
      <c r="VTI399"/>
      <c r="VTJ399"/>
      <c r="VTK399"/>
      <c r="VTL399"/>
      <c r="VTM399"/>
      <c r="VTN399"/>
      <c r="VTO399"/>
      <c r="VTP399"/>
      <c r="VTQ399"/>
      <c r="VTR399"/>
      <c r="VTS399"/>
      <c r="VTT399"/>
      <c r="VTU399"/>
      <c r="VTV399"/>
      <c r="VTW399"/>
      <c r="VTX399"/>
      <c r="VTY399"/>
      <c r="VTZ399"/>
      <c r="VUA399"/>
      <c r="VUB399"/>
      <c r="VUC399"/>
      <c r="VUD399"/>
      <c r="VUE399"/>
      <c r="VUF399"/>
      <c r="VUG399"/>
      <c r="VUH399"/>
      <c r="VUI399"/>
      <c r="VUJ399"/>
      <c r="VUK399"/>
      <c r="VUL399"/>
      <c r="VUM399"/>
      <c r="VUN399"/>
      <c r="VUO399"/>
      <c r="VUP399"/>
      <c r="VUQ399"/>
      <c r="VUR399"/>
      <c r="VUS399"/>
      <c r="VUT399"/>
      <c r="VUU399"/>
      <c r="VUV399"/>
      <c r="VUW399"/>
      <c r="VUX399"/>
      <c r="VUY399"/>
      <c r="VUZ399"/>
      <c r="VVA399"/>
      <c r="VVB399"/>
      <c r="VVC399"/>
      <c r="VVD399"/>
      <c r="VVE399"/>
      <c r="VVF399"/>
      <c r="VVG399"/>
      <c r="VVH399"/>
      <c r="VVI399"/>
      <c r="VVJ399"/>
      <c r="VVK399"/>
      <c r="VVL399"/>
      <c r="VVM399"/>
      <c r="VVN399"/>
      <c r="VVO399"/>
      <c r="VVP399"/>
      <c r="VVQ399"/>
      <c r="VVR399"/>
      <c r="VVS399"/>
      <c r="VVT399"/>
      <c r="VVU399"/>
      <c r="VVV399"/>
      <c r="VVW399"/>
      <c r="VVX399"/>
      <c r="VVY399"/>
      <c r="VVZ399"/>
      <c r="VWA399"/>
      <c r="VWB399"/>
      <c r="VWC399"/>
      <c r="VWD399"/>
      <c r="VWE399"/>
      <c r="VWF399"/>
      <c r="VWG399"/>
      <c r="VWH399"/>
      <c r="VWI399"/>
      <c r="VWJ399"/>
      <c r="VWK399"/>
      <c r="VWL399"/>
      <c r="VWM399"/>
      <c r="VWN399"/>
      <c r="VWO399"/>
      <c r="VWP399"/>
      <c r="VWQ399"/>
      <c r="VWR399"/>
      <c r="VWS399"/>
      <c r="VWT399"/>
      <c r="VWU399"/>
      <c r="VWV399"/>
      <c r="VWW399"/>
      <c r="VWX399"/>
      <c r="VWY399"/>
      <c r="VWZ399"/>
      <c r="VXA399"/>
      <c r="VXB399"/>
      <c r="VXC399"/>
      <c r="VXD399"/>
      <c r="VXE399"/>
      <c r="VXF399"/>
      <c r="VXG399"/>
      <c r="VXH399"/>
      <c r="VXI399"/>
      <c r="VXJ399"/>
      <c r="VXK399"/>
      <c r="VXL399"/>
      <c r="VXM399"/>
      <c r="VXN399"/>
      <c r="VXO399"/>
      <c r="VXP399"/>
      <c r="VXQ399"/>
      <c r="VXR399"/>
      <c r="VXS399"/>
      <c r="VXT399"/>
      <c r="VXU399"/>
      <c r="VXV399"/>
      <c r="VXW399"/>
      <c r="VXX399"/>
      <c r="VXY399"/>
      <c r="VXZ399"/>
      <c r="VYA399"/>
      <c r="VYB399"/>
      <c r="VYC399"/>
      <c r="VYD399"/>
      <c r="VYE399"/>
      <c r="VYF399"/>
      <c r="VYG399"/>
      <c r="VYH399"/>
      <c r="VYI399"/>
      <c r="VYJ399"/>
      <c r="VYK399"/>
      <c r="VYL399"/>
      <c r="VYM399"/>
      <c r="VYN399"/>
      <c r="VYO399"/>
      <c r="VYP399"/>
      <c r="VYQ399"/>
      <c r="VYR399"/>
      <c r="VYS399"/>
      <c r="VYT399"/>
      <c r="VYU399"/>
      <c r="VYV399"/>
      <c r="VYW399"/>
      <c r="VYX399"/>
      <c r="VYY399"/>
      <c r="VYZ399"/>
      <c r="VZA399"/>
      <c r="VZB399"/>
      <c r="VZC399"/>
      <c r="VZD399"/>
      <c r="VZE399"/>
      <c r="VZF399"/>
      <c r="VZG399"/>
      <c r="VZH399"/>
      <c r="VZI399"/>
      <c r="VZJ399"/>
      <c r="VZK399"/>
      <c r="VZL399"/>
      <c r="VZM399"/>
      <c r="VZN399"/>
      <c r="VZO399"/>
      <c r="VZP399"/>
      <c r="VZQ399"/>
      <c r="VZR399"/>
      <c r="VZS399"/>
      <c r="VZT399"/>
      <c r="VZU399"/>
      <c r="VZV399"/>
      <c r="VZW399"/>
      <c r="VZX399"/>
      <c r="VZY399"/>
      <c r="VZZ399"/>
      <c r="WAA399"/>
      <c r="WAB399"/>
      <c r="WAC399"/>
      <c r="WAD399"/>
      <c r="WAE399"/>
      <c r="WAF399"/>
      <c r="WAG399"/>
      <c r="WAH399"/>
      <c r="WAI399"/>
      <c r="WAJ399"/>
      <c r="WAK399"/>
      <c r="WAL399"/>
      <c r="WAM399"/>
      <c r="WAN399"/>
      <c r="WAO399"/>
      <c r="WAP399"/>
      <c r="WAQ399"/>
      <c r="WAR399"/>
      <c r="WAS399"/>
      <c r="WAT399"/>
      <c r="WAU399"/>
      <c r="WAV399"/>
      <c r="WAW399"/>
      <c r="WAX399"/>
      <c r="WAY399"/>
      <c r="WAZ399"/>
      <c r="WBA399"/>
      <c r="WBB399"/>
      <c r="WBC399"/>
      <c r="WBD399"/>
      <c r="WBE399"/>
      <c r="WBF399"/>
      <c r="WBG399"/>
      <c r="WBH399"/>
      <c r="WBI399"/>
      <c r="WBJ399"/>
      <c r="WBK399"/>
      <c r="WBL399"/>
      <c r="WBM399"/>
      <c r="WBN399"/>
      <c r="WBO399"/>
      <c r="WBP399"/>
      <c r="WBQ399"/>
      <c r="WBR399"/>
      <c r="WBS399"/>
      <c r="WBT399"/>
      <c r="WBU399"/>
      <c r="WBV399"/>
      <c r="WBW399"/>
      <c r="WBX399"/>
      <c r="WBY399"/>
      <c r="WBZ399"/>
      <c r="WCA399"/>
      <c r="WCB399"/>
      <c r="WCC399"/>
      <c r="WCD399"/>
      <c r="WCE399"/>
      <c r="WCF399"/>
      <c r="WCG399"/>
      <c r="WCH399"/>
      <c r="WCI399"/>
      <c r="WCJ399"/>
      <c r="WCK399"/>
      <c r="WCL399"/>
      <c r="WCM399"/>
      <c r="WCN399"/>
      <c r="WCO399"/>
      <c r="WCP399"/>
      <c r="WCQ399"/>
      <c r="WCR399"/>
      <c r="WCS399"/>
      <c r="WCT399"/>
      <c r="WCU399"/>
      <c r="WCV399"/>
      <c r="WCW399"/>
      <c r="WCX399"/>
      <c r="WCY399"/>
      <c r="WCZ399"/>
      <c r="WDA399"/>
      <c r="WDB399"/>
      <c r="WDC399"/>
      <c r="WDD399"/>
      <c r="WDE399"/>
      <c r="WDF399"/>
      <c r="WDG399"/>
      <c r="WDH399"/>
      <c r="WDI399"/>
      <c r="WDJ399"/>
      <c r="WDK399"/>
      <c r="WDL399"/>
      <c r="WDM399"/>
      <c r="WDN399"/>
      <c r="WDO399"/>
      <c r="WDP399"/>
      <c r="WDQ399"/>
      <c r="WDR399"/>
      <c r="WDS399"/>
      <c r="WDT399"/>
      <c r="WDU399"/>
      <c r="WDV399"/>
      <c r="WDW399"/>
      <c r="WDX399"/>
      <c r="WDY399"/>
      <c r="WDZ399"/>
      <c r="WEA399"/>
      <c r="WEB399"/>
      <c r="WEC399"/>
      <c r="WED399"/>
      <c r="WEE399"/>
      <c r="WEF399"/>
      <c r="WEG399"/>
      <c r="WEH399"/>
      <c r="WEI399"/>
      <c r="WEJ399"/>
      <c r="WEK399"/>
      <c r="WEL399"/>
      <c r="WEM399"/>
      <c r="WEN399"/>
      <c r="WEO399"/>
      <c r="WEP399"/>
      <c r="WEQ399"/>
      <c r="WER399"/>
      <c r="WES399"/>
      <c r="WET399"/>
      <c r="WEU399"/>
      <c r="WEV399"/>
      <c r="WEW399"/>
      <c r="WEX399"/>
      <c r="WEY399"/>
      <c r="WEZ399"/>
      <c r="WFA399"/>
      <c r="WFB399"/>
      <c r="WFC399"/>
      <c r="WFD399"/>
      <c r="WFE399"/>
      <c r="WFF399"/>
      <c r="WFG399"/>
      <c r="WFH399"/>
      <c r="WFI399"/>
      <c r="WFJ399"/>
      <c r="WFK399"/>
      <c r="WFL399"/>
      <c r="WFM399"/>
      <c r="WFN399"/>
      <c r="WFO399"/>
      <c r="WFP399"/>
      <c r="WFQ399"/>
      <c r="WFR399"/>
      <c r="WFS399"/>
      <c r="WFT399"/>
      <c r="WFU399"/>
      <c r="WFV399"/>
      <c r="WFW399"/>
      <c r="WFX399"/>
      <c r="WFY399"/>
      <c r="WFZ399"/>
      <c r="WGA399"/>
      <c r="WGB399"/>
      <c r="WGC399"/>
      <c r="WGD399"/>
      <c r="WGE399"/>
      <c r="WGF399"/>
      <c r="WGG399"/>
      <c r="WGH399"/>
      <c r="WGI399"/>
      <c r="WGJ399"/>
      <c r="WGK399"/>
      <c r="WGL399"/>
      <c r="WGM399"/>
      <c r="WGN399"/>
      <c r="WGO399"/>
      <c r="WGP399"/>
      <c r="WGQ399"/>
      <c r="WGR399"/>
      <c r="WGS399"/>
      <c r="WGT399"/>
      <c r="WGU399"/>
      <c r="WGV399"/>
      <c r="WGW399"/>
      <c r="WGX399"/>
      <c r="WGY399"/>
      <c r="WGZ399"/>
      <c r="WHA399"/>
      <c r="WHB399"/>
      <c r="WHC399"/>
      <c r="WHD399"/>
      <c r="WHE399"/>
      <c r="WHF399"/>
      <c r="WHG399"/>
      <c r="WHH399"/>
      <c r="WHI399"/>
      <c r="WHJ399"/>
      <c r="WHK399"/>
      <c r="WHL399"/>
      <c r="WHM399"/>
      <c r="WHN399"/>
      <c r="WHO399"/>
      <c r="WHP399"/>
      <c r="WHQ399"/>
      <c r="WHR399"/>
      <c r="WHS399"/>
      <c r="WHT399"/>
      <c r="WHU399"/>
      <c r="WHV399"/>
      <c r="WHW399"/>
      <c r="WHX399"/>
      <c r="WHY399"/>
      <c r="WHZ399"/>
      <c r="WIA399"/>
      <c r="WIB399"/>
      <c r="WIC399"/>
      <c r="WID399"/>
      <c r="WIE399"/>
      <c r="WIF399"/>
      <c r="WIG399"/>
      <c r="WIH399"/>
      <c r="WII399"/>
      <c r="WIJ399"/>
      <c r="WIK399"/>
      <c r="WIL399"/>
      <c r="WIM399"/>
      <c r="WIN399"/>
      <c r="WIO399"/>
      <c r="WIP399"/>
      <c r="WIQ399"/>
      <c r="WIR399"/>
      <c r="WIS399"/>
      <c r="WIT399"/>
      <c r="WIU399"/>
      <c r="WIV399"/>
      <c r="WIW399"/>
      <c r="WIX399"/>
      <c r="WIY399"/>
      <c r="WIZ399"/>
      <c r="WJA399"/>
      <c r="WJB399"/>
      <c r="WJC399"/>
      <c r="WJD399"/>
      <c r="WJE399"/>
      <c r="WJF399"/>
      <c r="WJG399"/>
      <c r="WJH399"/>
      <c r="WJI399"/>
      <c r="WJJ399"/>
      <c r="WJK399"/>
      <c r="WJL399"/>
      <c r="WJM399"/>
      <c r="WJN399"/>
      <c r="WJO399"/>
      <c r="WJP399"/>
      <c r="WJQ399"/>
      <c r="WJR399"/>
      <c r="WJS399"/>
      <c r="WJT399"/>
      <c r="WJU399"/>
      <c r="WJV399"/>
      <c r="WJW399"/>
      <c r="WJX399"/>
      <c r="WJY399"/>
      <c r="WJZ399"/>
      <c r="WKA399"/>
      <c r="WKB399"/>
      <c r="WKC399"/>
      <c r="WKD399"/>
      <c r="WKE399"/>
      <c r="WKF399"/>
      <c r="WKG399"/>
      <c r="WKH399"/>
      <c r="WKI399"/>
      <c r="WKJ399"/>
      <c r="WKK399"/>
      <c r="WKL399"/>
      <c r="WKM399"/>
      <c r="WKN399"/>
      <c r="WKO399"/>
      <c r="WKP399"/>
      <c r="WKQ399"/>
      <c r="WKR399"/>
      <c r="WKS399"/>
      <c r="WKT399"/>
      <c r="WKU399"/>
      <c r="WKV399"/>
      <c r="WKW399"/>
      <c r="WKX399"/>
      <c r="WKY399"/>
      <c r="WKZ399"/>
      <c r="WLA399"/>
      <c r="WLB399"/>
      <c r="WLC399"/>
      <c r="WLD399"/>
      <c r="WLE399"/>
      <c r="WLF399"/>
      <c r="WLG399"/>
      <c r="WLH399"/>
      <c r="WLI399"/>
      <c r="WLJ399"/>
      <c r="WLK399"/>
      <c r="WLL399"/>
      <c r="WLM399"/>
      <c r="WLN399"/>
      <c r="WLO399"/>
      <c r="WLP399"/>
      <c r="WLQ399"/>
      <c r="WLR399"/>
      <c r="WLS399"/>
      <c r="WLT399"/>
      <c r="WLU399"/>
      <c r="WLV399"/>
      <c r="WLW399"/>
      <c r="WLX399"/>
      <c r="WLY399"/>
      <c r="WLZ399"/>
      <c r="WMA399"/>
      <c r="WMB399"/>
      <c r="WMC399"/>
      <c r="WMD399"/>
      <c r="WME399"/>
      <c r="WMF399"/>
      <c r="WMG399"/>
      <c r="WMH399"/>
      <c r="WMI399"/>
      <c r="WMJ399"/>
      <c r="WMK399"/>
      <c r="WML399"/>
      <c r="WMM399"/>
      <c r="WMN399"/>
      <c r="WMO399"/>
      <c r="WMP399"/>
      <c r="WMQ399"/>
      <c r="WMR399"/>
      <c r="WMS399"/>
      <c r="WMT399"/>
      <c r="WMU399"/>
      <c r="WMV399"/>
      <c r="WMW399"/>
      <c r="WMX399"/>
      <c r="WMY399"/>
      <c r="WMZ399"/>
      <c r="WNA399"/>
      <c r="WNB399"/>
      <c r="WNC399"/>
      <c r="WND399"/>
      <c r="WNE399"/>
      <c r="WNF399"/>
      <c r="WNG399"/>
      <c r="WNH399"/>
      <c r="WNI399"/>
      <c r="WNJ399"/>
      <c r="WNK399"/>
      <c r="WNL399"/>
      <c r="WNM399"/>
      <c r="WNN399"/>
      <c r="WNO399"/>
      <c r="WNP399"/>
      <c r="WNQ399"/>
      <c r="WNR399"/>
      <c r="WNS399"/>
      <c r="WNT399"/>
      <c r="WNU399"/>
      <c r="WNV399"/>
      <c r="WNW399"/>
      <c r="WNX399"/>
      <c r="WNY399"/>
      <c r="WNZ399"/>
      <c r="WOA399"/>
      <c r="WOB399"/>
      <c r="WOC399"/>
      <c r="WOD399"/>
      <c r="WOE399"/>
      <c r="WOF399"/>
      <c r="WOG399"/>
      <c r="WOH399"/>
      <c r="WOI399"/>
      <c r="WOJ399"/>
      <c r="WOK399"/>
      <c r="WOL399"/>
      <c r="WOM399"/>
      <c r="WON399"/>
      <c r="WOO399"/>
      <c r="WOP399"/>
      <c r="WOQ399"/>
      <c r="WOR399"/>
      <c r="WOS399"/>
      <c r="WOT399"/>
      <c r="WOU399"/>
      <c r="WOV399"/>
      <c r="WOW399"/>
      <c r="WOX399"/>
      <c r="WOY399"/>
      <c r="WOZ399"/>
      <c r="WPA399"/>
      <c r="WPB399"/>
      <c r="WPC399"/>
      <c r="WPD399"/>
      <c r="WPE399"/>
      <c r="WPF399"/>
      <c r="WPG399"/>
      <c r="WPH399"/>
      <c r="WPI399"/>
      <c r="WPJ399"/>
      <c r="WPK399"/>
      <c r="WPL399"/>
      <c r="WPM399"/>
      <c r="WPN399"/>
      <c r="WPO399"/>
      <c r="WPP399"/>
      <c r="WPQ399"/>
      <c r="WPR399"/>
      <c r="WPS399"/>
      <c r="WPT399"/>
      <c r="WPU399"/>
      <c r="WPV399"/>
      <c r="WPW399"/>
      <c r="WPX399"/>
      <c r="WPY399"/>
      <c r="WPZ399"/>
      <c r="WQA399"/>
      <c r="WQB399"/>
      <c r="WQC399"/>
      <c r="WQD399"/>
      <c r="WQE399"/>
      <c r="WQF399"/>
      <c r="WQG399"/>
      <c r="WQH399"/>
      <c r="WQI399"/>
      <c r="WQJ399"/>
      <c r="WQK399"/>
      <c r="WQL399"/>
      <c r="WQM399"/>
      <c r="WQN399"/>
      <c r="WQO399"/>
      <c r="WQP399"/>
      <c r="WQQ399"/>
      <c r="WQR399"/>
      <c r="WQS399"/>
      <c r="WQT399"/>
      <c r="WQU399"/>
      <c r="WQV399"/>
      <c r="WQW399"/>
      <c r="WQX399"/>
      <c r="WQY399"/>
      <c r="WQZ399"/>
      <c r="WRA399"/>
      <c r="WRB399"/>
      <c r="WRC399"/>
      <c r="WRD399"/>
      <c r="WRE399"/>
      <c r="WRF399"/>
      <c r="WRG399"/>
      <c r="WRH399"/>
      <c r="WRI399"/>
      <c r="WRJ399"/>
      <c r="WRK399"/>
      <c r="WRL399"/>
      <c r="WRM399"/>
      <c r="WRN399"/>
      <c r="WRO399"/>
      <c r="WRP399"/>
      <c r="WRQ399"/>
      <c r="WRR399"/>
      <c r="WRS399"/>
      <c r="WRT399"/>
      <c r="WRU399"/>
      <c r="WRV399"/>
      <c r="WRW399"/>
      <c r="WRX399"/>
      <c r="WRY399"/>
      <c r="WRZ399"/>
      <c r="WSA399"/>
      <c r="WSB399"/>
      <c r="WSC399"/>
      <c r="WSD399"/>
      <c r="WSE399"/>
      <c r="WSF399"/>
      <c r="WSG399"/>
      <c r="WSH399"/>
      <c r="WSI399"/>
      <c r="WSJ399"/>
      <c r="WSK399"/>
      <c r="WSL399"/>
      <c r="WSM399"/>
      <c r="WSN399"/>
      <c r="WSO399"/>
      <c r="WSP399"/>
      <c r="WSQ399"/>
      <c r="WSR399"/>
      <c r="WSS399"/>
      <c r="WST399"/>
      <c r="WSU399"/>
      <c r="WSV399"/>
      <c r="WSW399"/>
      <c r="WSX399"/>
      <c r="WSY399"/>
      <c r="WSZ399"/>
      <c r="WTA399"/>
      <c r="WTB399"/>
      <c r="WTC399"/>
      <c r="WTD399"/>
      <c r="WTE399"/>
      <c r="WTF399"/>
      <c r="WTG399"/>
      <c r="WTH399"/>
      <c r="WTI399"/>
      <c r="WTJ399"/>
      <c r="WTK399"/>
      <c r="WTL399"/>
      <c r="WTM399"/>
      <c r="WTN399"/>
      <c r="WTO399"/>
      <c r="WTP399"/>
      <c r="WTQ399"/>
      <c r="WTR399"/>
      <c r="WTS399"/>
      <c r="WTT399"/>
      <c r="WTU399"/>
      <c r="WTV399"/>
      <c r="WTW399"/>
      <c r="WTX399"/>
      <c r="WTY399"/>
      <c r="WTZ399"/>
      <c r="WUA399"/>
      <c r="WUB399"/>
      <c r="WUC399"/>
      <c r="WUD399"/>
      <c r="WUE399"/>
      <c r="WUF399"/>
      <c r="WUG399"/>
      <c r="WUH399"/>
      <c r="WUI399"/>
      <c r="WUJ399"/>
      <c r="WUK399"/>
      <c r="WUL399"/>
      <c r="WUM399"/>
      <c r="WUN399"/>
      <c r="WUO399"/>
      <c r="WUP399"/>
      <c r="WUQ399"/>
      <c r="WUR399"/>
      <c r="WUS399"/>
      <c r="WUT399"/>
      <c r="WUU399"/>
      <c r="WUV399"/>
      <c r="WUW399"/>
      <c r="WUX399"/>
      <c r="WUY399"/>
      <c r="WUZ399"/>
      <c r="WVA399"/>
      <c r="WVB399"/>
      <c r="WVC399"/>
      <c r="WVD399"/>
      <c r="WVE399"/>
      <c r="WVF399"/>
      <c r="WVG399"/>
      <c r="WVH399"/>
      <c r="WVI399"/>
      <c r="WVJ399"/>
      <c r="WVK399"/>
      <c r="WVL399"/>
      <c r="WVM399"/>
      <c r="WVN399"/>
      <c r="WVO399"/>
      <c r="WVP399"/>
      <c r="WVQ399"/>
      <c r="WVR399"/>
      <c r="WVS399"/>
      <c r="WVT399"/>
      <c r="WVU399"/>
      <c r="WVV399"/>
      <c r="WVW399"/>
      <c r="WVX399"/>
      <c r="WVY399"/>
      <c r="WVZ399"/>
      <c r="WWA399"/>
      <c r="WWB399"/>
      <c r="WWC399"/>
      <c r="WWD399"/>
      <c r="WWE399"/>
      <c r="WWF399"/>
      <c r="WWG399"/>
      <c r="WWH399"/>
      <c r="WWI399"/>
      <c r="WWJ399"/>
      <c r="WWK399"/>
      <c r="WWL399"/>
      <c r="WWM399"/>
      <c r="WWN399"/>
      <c r="WWO399"/>
      <c r="WWP399"/>
      <c r="WWQ399"/>
      <c r="WWR399"/>
      <c r="WWS399"/>
      <c r="WWT399"/>
      <c r="WWU399"/>
      <c r="WWV399"/>
      <c r="WWW399"/>
      <c r="WWX399"/>
      <c r="WWY399"/>
      <c r="WWZ399"/>
      <c r="WXA399"/>
      <c r="WXB399"/>
      <c r="WXC399"/>
      <c r="WXD399"/>
      <c r="WXE399"/>
      <c r="WXF399"/>
      <c r="WXG399"/>
      <c r="WXH399"/>
      <c r="WXI399"/>
      <c r="WXJ399"/>
      <c r="WXK399"/>
      <c r="WXL399"/>
      <c r="WXM399"/>
      <c r="WXN399"/>
      <c r="WXO399"/>
      <c r="WXP399"/>
      <c r="WXQ399"/>
      <c r="WXR399"/>
      <c r="WXS399"/>
      <c r="WXT399"/>
      <c r="WXU399"/>
      <c r="WXV399"/>
      <c r="WXW399"/>
      <c r="WXX399"/>
      <c r="WXY399"/>
      <c r="WXZ399"/>
      <c r="WYA399"/>
      <c r="WYB399"/>
      <c r="WYC399"/>
      <c r="WYD399"/>
      <c r="WYE399"/>
      <c r="WYF399"/>
      <c r="WYG399"/>
      <c r="WYH399"/>
      <c r="WYI399"/>
      <c r="WYJ399"/>
      <c r="WYK399"/>
      <c r="WYL399"/>
      <c r="WYM399"/>
      <c r="WYN399"/>
      <c r="WYO399"/>
      <c r="WYP399"/>
      <c r="WYQ399"/>
      <c r="WYR399"/>
      <c r="WYS399"/>
      <c r="WYT399"/>
      <c r="WYU399"/>
      <c r="WYV399"/>
      <c r="WYW399"/>
      <c r="WYX399"/>
      <c r="WYY399"/>
      <c r="WYZ399"/>
      <c r="WZA399"/>
      <c r="WZB399"/>
      <c r="WZC399"/>
      <c r="WZD399"/>
      <c r="WZE399"/>
      <c r="WZF399"/>
      <c r="WZG399"/>
      <c r="WZH399"/>
      <c r="WZI399"/>
      <c r="WZJ399"/>
      <c r="WZK399"/>
      <c r="WZL399"/>
      <c r="WZM399"/>
      <c r="WZN399"/>
      <c r="WZO399"/>
      <c r="WZP399"/>
      <c r="WZQ399"/>
      <c r="WZR399"/>
      <c r="WZS399"/>
      <c r="WZT399"/>
      <c r="WZU399"/>
      <c r="WZV399"/>
      <c r="WZW399"/>
      <c r="WZX399"/>
      <c r="WZY399"/>
      <c r="WZZ399"/>
      <c r="XAA399"/>
      <c r="XAB399"/>
      <c r="XAC399"/>
      <c r="XAD399"/>
      <c r="XAE399"/>
      <c r="XAF399"/>
      <c r="XAG399"/>
      <c r="XAH399"/>
      <c r="XAI399"/>
      <c r="XAJ399"/>
      <c r="XAK399"/>
      <c r="XAL399"/>
      <c r="XAM399"/>
      <c r="XAN399"/>
      <c r="XAO399"/>
      <c r="XAP399"/>
      <c r="XAQ399"/>
      <c r="XAR399"/>
      <c r="XAS399"/>
      <c r="XAT399"/>
      <c r="XAU399"/>
      <c r="XAV399"/>
      <c r="XAW399"/>
      <c r="XAX399"/>
      <c r="XAY399"/>
      <c r="XAZ399"/>
      <c r="XBA399"/>
      <c r="XBB399"/>
      <c r="XBC399"/>
      <c r="XBD399"/>
      <c r="XBE399"/>
      <c r="XBF399"/>
      <c r="XBG399"/>
      <c r="XBH399"/>
      <c r="XBI399"/>
      <c r="XBJ399"/>
      <c r="XBK399"/>
      <c r="XBL399"/>
      <c r="XBM399"/>
      <c r="XBN399"/>
      <c r="XBO399"/>
      <c r="XBP399"/>
      <c r="XBQ399"/>
      <c r="XBR399"/>
      <c r="XBS399"/>
      <c r="XBT399"/>
      <c r="XBU399"/>
      <c r="XBV399"/>
      <c r="XBW399"/>
      <c r="XBX399"/>
      <c r="XBY399"/>
      <c r="XBZ399"/>
      <c r="XCA399"/>
      <c r="XCB399"/>
      <c r="XCC399"/>
      <c r="XCD399"/>
      <c r="XCE399"/>
      <c r="XCF399"/>
      <c r="XCG399"/>
      <c r="XCH399"/>
      <c r="XCI399"/>
      <c r="XCJ399"/>
      <c r="XCK399"/>
      <c r="XCL399"/>
      <c r="XCM399"/>
      <c r="XCN399"/>
      <c r="XCO399"/>
      <c r="XCP399"/>
      <c r="XCQ399"/>
      <c r="XCR399"/>
      <c r="XCS399"/>
      <c r="XCT399"/>
      <c r="XCU399"/>
      <c r="XCV399"/>
      <c r="XCW399"/>
      <c r="XCX399"/>
      <c r="XCY399"/>
      <c r="XCZ399"/>
      <c r="XDA399"/>
      <c r="XDB399"/>
      <c r="XDC399"/>
      <c r="XDD399"/>
      <c r="XDE399"/>
      <c r="XDF399"/>
      <c r="XDG399"/>
      <c r="XDH399"/>
      <c r="XDI399"/>
      <c r="XDJ399"/>
      <c r="XDK399"/>
      <c r="XDL399"/>
      <c r="XDM399"/>
      <c r="XDN399"/>
      <c r="XDO399"/>
      <c r="XDP399"/>
      <c r="XDQ399"/>
      <c r="XDR399"/>
      <c r="XDS399"/>
      <c r="XDT399"/>
      <c r="XDU399"/>
      <c r="XDV399"/>
      <c r="XDW399"/>
      <c r="XDX399"/>
      <c r="XDY399"/>
      <c r="XDZ399"/>
      <c r="XEA399"/>
      <c r="XEB399"/>
      <c r="XEC399"/>
      <c r="XED399"/>
      <c r="XEE399"/>
      <c r="XEF399"/>
      <c r="XEG399"/>
      <c r="XEH399"/>
      <c r="XEI399"/>
      <c r="XEJ399"/>
      <c r="XEK399"/>
      <c r="XEL399"/>
      <c r="XEM399"/>
    </row>
    <row r="400" spans="1:16367" ht="16.5" customHeight="1" x14ac:dyDescent="0.25"/>
    <row r="401" spans="1:16367" x14ac:dyDescent="0.25">
      <c r="B401" s="21" t="s">
        <v>18</v>
      </c>
      <c r="C401" s="83">
        <v>1072</v>
      </c>
      <c r="D401" s="307" t="s">
        <v>62</v>
      </c>
      <c r="E401" s="307"/>
      <c r="F401" s="307"/>
      <c r="G401" s="307"/>
      <c r="H401" s="307"/>
      <c r="I401" s="307"/>
    </row>
    <row r="402" spans="1:16367" ht="15" customHeight="1" x14ac:dyDescent="0.25">
      <c r="B402" s="21" t="s">
        <v>19</v>
      </c>
      <c r="C402" s="83">
        <v>11007</v>
      </c>
      <c r="D402" s="287" t="s">
        <v>483</v>
      </c>
      <c r="E402" s="287" t="s">
        <v>484</v>
      </c>
      <c r="F402" s="307" t="s">
        <v>20</v>
      </c>
      <c r="G402" s="307" t="s">
        <v>24</v>
      </c>
      <c r="H402" s="307" t="s">
        <v>496</v>
      </c>
      <c r="I402" s="313"/>
    </row>
    <row r="403" spans="1:16367" ht="38.25" x14ac:dyDescent="0.25">
      <c r="B403" s="21" t="s">
        <v>7</v>
      </c>
      <c r="C403" s="83" t="s">
        <v>244</v>
      </c>
      <c r="D403" s="315"/>
      <c r="E403" s="315"/>
      <c r="F403" s="307"/>
      <c r="G403" s="307"/>
      <c r="H403" s="307"/>
      <c r="I403" s="313"/>
    </row>
    <row r="404" spans="1:16367" ht="38.25" x14ac:dyDescent="0.25">
      <c r="B404" s="21" t="s">
        <v>21</v>
      </c>
      <c r="C404" s="83" t="s">
        <v>245</v>
      </c>
      <c r="D404" s="315"/>
      <c r="E404" s="315"/>
      <c r="F404" s="307"/>
      <c r="G404" s="307"/>
      <c r="H404" s="307"/>
      <c r="I404" s="313"/>
    </row>
    <row r="405" spans="1:16367" ht="17.25" x14ac:dyDescent="0.25">
      <c r="B405" s="21" t="s">
        <v>99</v>
      </c>
      <c r="C405" s="83" t="s">
        <v>166</v>
      </c>
      <c r="D405" s="315"/>
      <c r="E405" s="315"/>
      <c r="F405" s="307"/>
      <c r="G405" s="307"/>
      <c r="H405" s="307"/>
      <c r="I405" s="313"/>
    </row>
    <row r="406" spans="1:16367" x14ac:dyDescent="0.25">
      <c r="B406" s="35" t="s">
        <v>100</v>
      </c>
      <c r="C406" s="83" t="s">
        <v>191</v>
      </c>
      <c r="D406" s="316"/>
      <c r="E406" s="316"/>
      <c r="F406" s="312"/>
      <c r="G406" s="312"/>
      <c r="H406" s="312"/>
      <c r="I406" s="314"/>
    </row>
    <row r="407" spans="1:16367" x14ac:dyDescent="0.25">
      <c r="B407" s="317" t="s">
        <v>22</v>
      </c>
      <c r="C407" s="318"/>
      <c r="D407" s="23"/>
      <c r="E407" s="23"/>
      <c r="F407" s="23"/>
      <c r="G407" s="23"/>
      <c r="H407" s="23"/>
      <c r="I407" s="24"/>
    </row>
    <row r="408" spans="1:16367" x14ac:dyDescent="0.25">
      <c r="B408" s="31" t="s">
        <v>101</v>
      </c>
      <c r="C408" s="32" t="s">
        <v>67</v>
      </c>
      <c r="D408" s="33"/>
      <c r="E408" s="33"/>
      <c r="F408" s="33"/>
      <c r="G408" s="33"/>
      <c r="H408" s="33"/>
      <c r="I408" s="34"/>
    </row>
    <row r="409" spans="1:16367" ht="25.5" x14ac:dyDescent="0.25">
      <c r="B409" s="29" t="s">
        <v>168</v>
      </c>
      <c r="C409" s="30" t="s">
        <v>265</v>
      </c>
      <c r="D409" s="84">
        <v>1</v>
      </c>
      <c r="E409" s="85" t="s">
        <v>266</v>
      </c>
      <c r="F409" s="93">
        <v>1</v>
      </c>
      <c r="G409" s="93">
        <v>1</v>
      </c>
      <c r="H409" s="85"/>
      <c r="I409" s="28"/>
    </row>
    <row r="410" spans="1:16367" x14ac:dyDescent="0.25">
      <c r="B410" s="319" t="s">
        <v>23</v>
      </c>
      <c r="C410" s="319"/>
      <c r="D410" s="85">
        <v>682.5</v>
      </c>
      <c r="E410" s="85">
        <v>44825.2</v>
      </c>
      <c r="F410" s="85">
        <v>52867.6</v>
      </c>
      <c r="G410" s="85">
        <v>52867.6</v>
      </c>
      <c r="H410" s="85"/>
      <c r="I410" s="26"/>
    </row>
    <row r="411" spans="1:16367" s="5" customFormat="1" ht="16.5" customHeight="1" x14ac:dyDescent="0.25">
      <c r="A411"/>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c r="HO411"/>
      <c r="HP411"/>
      <c r="HQ411"/>
      <c r="HR411"/>
      <c r="HS411"/>
      <c r="HT411"/>
      <c r="HU411"/>
      <c r="HV411"/>
      <c r="HW411"/>
      <c r="HX411"/>
      <c r="HY411"/>
      <c r="HZ411"/>
      <c r="IA411"/>
      <c r="IB411"/>
      <c r="IC411"/>
      <c r="ID411"/>
      <c r="IE411"/>
      <c r="IF411"/>
      <c r="IG411"/>
      <c r="IH411"/>
      <c r="II411"/>
      <c r="IJ411"/>
      <c r="IK411"/>
      <c r="IL411"/>
      <c r="IM411"/>
      <c r="IN411"/>
      <c r="IO411"/>
      <c r="IP411"/>
      <c r="IQ411"/>
      <c r="IR411"/>
      <c r="IS411"/>
      <c r="IT411"/>
      <c r="IU411"/>
      <c r="IV411"/>
      <c r="IW411"/>
      <c r="IX411"/>
      <c r="IY411"/>
      <c r="IZ411"/>
      <c r="JA411"/>
      <c r="JB411"/>
      <c r="JC411"/>
      <c r="JD411"/>
      <c r="JE411"/>
      <c r="JF411"/>
      <c r="JG411"/>
      <c r="JH411"/>
      <c r="JI411"/>
      <c r="JJ411"/>
      <c r="JK411"/>
      <c r="JL411"/>
      <c r="JM411"/>
      <c r="JN411"/>
      <c r="JO411"/>
      <c r="JP411"/>
      <c r="JQ411"/>
      <c r="JR411"/>
      <c r="JS411"/>
      <c r="JT411"/>
      <c r="JU411"/>
      <c r="JV411"/>
      <c r="JW411"/>
      <c r="JX411"/>
      <c r="JY411"/>
      <c r="JZ411"/>
      <c r="KA411"/>
      <c r="KB411"/>
      <c r="KC411"/>
      <c r="KD411"/>
      <c r="KE411"/>
      <c r="KF411"/>
      <c r="KG411"/>
      <c r="KH411"/>
      <c r="KI411"/>
      <c r="KJ411"/>
      <c r="KK411"/>
      <c r="KL411"/>
      <c r="KM411"/>
      <c r="KN411"/>
      <c r="KO411"/>
      <c r="KP411"/>
      <c r="KQ411"/>
      <c r="KR411"/>
      <c r="KS411"/>
      <c r="KT411"/>
      <c r="KU411"/>
      <c r="KV411"/>
      <c r="KW411"/>
      <c r="KX411"/>
      <c r="KY411"/>
      <c r="KZ411"/>
      <c r="LA411"/>
      <c r="LB411"/>
      <c r="LC411"/>
      <c r="LD411"/>
      <c r="LE411"/>
      <c r="LF411"/>
      <c r="LG411"/>
      <c r="LH411"/>
      <c r="LI411"/>
      <c r="LJ411"/>
      <c r="LK411"/>
      <c r="LL411"/>
      <c r="LM411"/>
      <c r="LN411"/>
      <c r="LO411"/>
      <c r="LP411"/>
      <c r="LQ411"/>
      <c r="LR411"/>
      <c r="LS411"/>
      <c r="LT411"/>
      <c r="LU411"/>
      <c r="LV411"/>
      <c r="LW411"/>
      <c r="LX411"/>
      <c r="LY411"/>
      <c r="LZ411"/>
      <c r="MA411"/>
      <c r="MB411"/>
      <c r="MC411"/>
      <c r="MD411"/>
      <c r="ME411"/>
      <c r="MF411"/>
      <c r="MG411"/>
      <c r="MH411"/>
      <c r="MI411"/>
      <c r="MJ411"/>
      <c r="MK411"/>
      <c r="ML411"/>
      <c r="MM411"/>
      <c r="MN411"/>
      <c r="MO411"/>
      <c r="MP411"/>
      <c r="MQ411"/>
      <c r="MR411"/>
      <c r="MS411"/>
      <c r="MT411"/>
      <c r="MU411"/>
      <c r="MV411"/>
      <c r="MW411"/>
      <c r="MX411"/>
      <c r="MY411"/>
      <c r="MZ411"/>
      <c r="NA411"/>
      <c r="NB411"/>
      <c r="NC411"/>
      <c r="ND411"/>
      <c r="NE411"/>
      <c r="NF411"/>
      <c r="NG411"/>
      <c r="NH411"/>
      <c r="NI411"/>
      <c r="NJ411"/>
      <c r="NK411"/>
      <c r="NL411"/>
      <c r="NM411"/>
      <c r="NN411"/>
      <c r="NO411"/>
      <c r="NP411"/>
      <c r="NQ411"/>
      <c r="NR411"/>
      <c r="NS411"/>
      <c r="NT411"/>
      <c r="NU411"/>
      <c r="NV411"/>
      <c r="NW411"/>
      <c r="NX411"/>
      <c r="NY411"/>
      <c r="NZ411"/>
      <c r="OA411"/>
      <c r="OB411"/>
      <c r="OC411"/>
      <c r="OD411"/>
      <c r="OE411"/>
      <c r="OF411"/>
      <c r="OG411"/>
      <c r="OH411"/>
      <c r="OI411"/>
      <c r="OJ411"/>
      <c r="OK411"/>
      <c r="OL411"/>
      <c r="OM411"/>
      <c r="ON411"/>
      <c r="OO411"/>
      <c r="OP411"/>
      <c r="OQ411"/>
      <c r="OR411"/>
      <c r="OS411"/>
      <c r="OT411"/>
      <c r="OU411"/>
      <c r="OV411"/>
      <c r="OW411"/>
      <c r="OX411"/>
      <c r="OY411"/>
      <c r="OZ411"/>
      <c r="PA411"/>
      <c r="PB411"/>
      <c r="PC411"/>
      <c r="PD411"/>
      <c r="PE411"/>
      <c r="PF411"/>
      <c r="PG411"/>
      <c r="PH411"/>
      <c r="PI411"/>
      <c r="PJ411"/>
      <c r="PK411"/>
      <c r="PL411"/>
      <c r="PM411"/>
      <c r="PN411"/>
      <c r="PO411"/>
      <c r="PP411"/>
      <c r="PQ411"/>
      <c r="PR411"/>
      <c r="PS411"/>
      <c r="PT411"/>
      <c r="PU411"/>
      <c r="PV411"/>
      <c r="PW411"/>
      <c r="PX411"/>
      <c r="PY411"/>
      <c r="PZ411"/>
      <c r="QA411"/>
      <c r="QB411"/>
      <c r="QC411"/>
      <c r="QD411"/>
      <c r="QE411"/>
      <c r="QF411"/>
      <c r="QG411"/>
      <c r="QH411"/>
      <c r="QI411"/>
      <c r="QJ411"/>
      <c r="QK411"/>
      <c r="QL411"/>
      <c r="QM411"/>
      <c r="QN411"/>
      <c r="QO411"/>
      <c r="QP411"/>
      <c r="QQ411"/>
      <c r="QR411"/>
      <c r="QS411"/>
      <c r="QT411"/>
      <c r="QU411"/>
      <c r="QV411"/>
      <c r="QW411"/>
      <c r="QX411"/>
      <c r="QY411"/>
      <c r="QZ411"/>
      <c r="RA411"/>
      <c r="RB411"/>
      <c r="RC411"/>
      <c r="RD411"/>
      <c r="RE411"/>
      <c r="RF411"/>
      <c r="RG411"/>
      <c r="RH411"/>
      <c r="RI411"/>
      <c r="RJ411"/>
      <c r="RK411"/>
      <c r="RL411"/>
      <c r="RM411"/>
      <c r="RN411"/>
      <c r="RO411"/>
      <c r="RP411"/>
      <c r="RQ411"/>
      <c r="RR411"/>
      <c r="RS411"/>
      <c r="RT411"/>
      <c r="RU411"/>
      <c r="RV411"/>
      <c r="RW411"/>
      <c r="RX411"/>
      <c r="RY411"/>
      <c r="RZ411"/>
      <c r="SA411"/>
      <c r="SB411"/>
      <c r="SC411"/>
      <c r="SD411"/>
      <c r="SE411"/>
      <c r="SF411"/>
      <c r="SG411"/>
      <c r="SH411"/>
      <c r="SI411"/>
      <c r="SJ411"/>
      <c r="SK411"/>
      <c r="SL411"/>
      <c r="SM411"/>
      <c r="SN411"/>
      <c r="SO411"/>
      <c r="SP411"/>
      <c r="SQ411"/>
      <c r="SR411"/>
      <c r="SS411"/>
      <c r="ST411"/>
      <c r="SU411"/>
      <c r="SV411"/>
      <c r="SW411"/>
      <c r="SX411"/>
      <c r="SY411"/>
      <c r="SZ411"/>
      <c r="TA411"/>
      <c r="TB411"/>
      <c r="TC411"/>
      <c r="TD411"/>
      <c r="TE411"/>
      <c r="TF411"/>
      <c r="TG411"/>
      <c r="TH411"/>
      <c r="TI411"/>
      <c r="TJ411"/>
      <c r="TK411"/>
      <c r="TL411"/>
      <c r="TM411"/>
      <c r="TN411"/>
      <c r="TO411"/>
      <c r="TP411"/>
      <c r="TQ411"/>
      <c r="TR411"/>
      <c r="TS411"/>
      <c r="TT411"/>
      <c r="TU411"/>
      <c r="TV411"/>
      <c r="TW411"/>
      <c r="TX411"/>
      <c r="TY411"/>
      <c r="TZ411"/>
      <c r="UA411"/>
      <c r="UB411"/>
      <c r="UC411"/>
      <c r="UD411"/>
      <c r="UE411"/>
      <c r="UF411"/>
      <c r="UG411"/>
      <c r="UH411"/>
      <c r="UI411"/>
      <c r="UJ411"/>
      <c r="UK411"/>
      <c r="UL411"/>
      <c r="UM411"/>
      <c r="UN411"/>
      <c r="UO411"/>
      <c r="UP411"/>
      <c r="UQ411"/>
      <c r="UR411"/>
      <c r="US411"/>
      <c r="UT411"/>
      <c r="UU411"/>
      <c r="UV411"/>
      <c r="UW411"/>
      <c r="UX411"/>
      <c r="UY411"/>
      <c r="UZ411"/>
      <c r="VA411"/>
      <c r="VB411"/>
      <c r="VC411"/>
      <c r="VD411"/>
      <c r="VE411"/>
      <c r="VF411"/>
      <c r="VG411"/>
      <c r="VH411"/>
      <c r="VI411"/>
      <c r="VJ411"/>
      <c r="VK411"/>
      <c r="VL411"/>
      <c r="VM411"/>
      <c r="VN411"/>
      <c r="VO411"/>
      <c r="VP411"/>
      <c r="VQ411"/>
      <c r="VR411"/>
      <c r="VS411"/>
      <c r="VT411"/>
      <c r="VU411"/>
      <c r="VV411"/>
      <c r="VW411"/>
      <c r="VX411"/>
      <c r="VY411"/>
      <c r="VZ411"/>
      <c r="WA411"/>
      <c r="WB411"/>
      <c r="WC411"/>
      <c r="WD411"/>
      <c r="WE411"/>
      <c r="WF411"/>
      <c r="WG411"/>
      <c r="WH411"/>
      <c r="WI411"/>
      <c r="WJ411"/>
      <c r="WK411"/>
      <c r="WL411"/>
      <c r="WM411"/>
      <c r="WN411"/>
      <c r="WO411"/>
      <c r="WP411"/>
      <c r="WQ411"/>
      <c r="WR411"/>
      <c r="WS411"/>
      <c r="WT411"/>
      <c r="WU411"/>
      <c r="WV411"/>
      <c r="WW411"/>
      <c r="WX411"/>
      <c r="WY411"/>
      <c r="WZ411"/>
      <c r="XA411"/>
      <c r="XB411"/>
      <c r="XC411"/>
      <c r="XD411"/>
      <c r="XE411"/>
      <c r="XF411"/>
      <c r="XG411"/>
      <c r="XH411"/>
      <c r="XI411"/>
      <c r="XJ411"/>
      <c r="XK411"/>
      <c r="XL411"/>
      <c r="XM411"/>
      <c r="XN411"/>
      <c r="XO411"/>
      <c r="XP411"/>
      <c r="XQ411"/>
      <c r="XR411"/>
      <c r="XS411"/>
      <c r="XT411"/>
      <c r="XU411"/>
      <c r="XV411"/>
      <c r="XW411"/>
      <c r="XX411"/>
      <c r="XY411"/>
      <c r="XZ411"/>
      <c r="YA411"/>
      <c r="YB411"/>
      <c r="YC411"/>
      <c r="YD411"/>
      <c r="YE411"/>
      <c r="YF411"/>
      <c r="YG411"/>
      <c r="YH411"/>
      <c r="YI411"/>
      <c r="YJ411"/>
      <c r="YK411"/>
      <c r="YL411"/>
      <c r="YM411"/>
      <c r="YN411"/>
      <c r="YO411"/>
      <c r="YP411"/>
      <c r="YQ411"/>
      <c r="YR411"/>
      <c r="YS411"/>
      <c r="YT411"/>
      <c r="YU411"/>
      <c r="YV411"/>
      <c r="YW411"/>
      <c r="YX411"/>
      <c r="YY411"/>
      <c r="YZ411"/>
      <c r="ZA411"/>
      <c r="ZB411"/>
      <c r="ZC411"/>
      <c r="ZD411"/>
      <c r="ZE411"/>
      <c r="ZF411"/>
      <c r="ZG411"/>
      <c r="ZH411"/>
      <c r="ZI411"/>
      <c r="ZJ411"/>
      <c r="ZK411"/>
      <c r="ZL411"/>
      <c r="ZM411"/>
      <c r="ZN411"/>
      <c r="ZO411"/>
      <c r="ZP411"/>
      <c r="ZQ411"/>
      <c r="ZR411"/>
      <c r="ZS411"/>
      <c r="ZT411"/>
      <c r="ZU411"/>
      <c r="ZV411"/>
      <c r="ZW411"/>
      <c r="ZX411"/>
      <c r="ZY411"/>
      <c r="ZZ411"/>
      <c r="AAA411"/>
      <c r="AAB411"/>
      <c r="AAC411"/>
      <c r="AAD411"/>
      <c r="AAE411"/>
      <c r="AAF411"/>
      <c r="AAG411"/>
      <c r="AAH411"/>
      <c r="AAI411"/>
      <c r="AAJ411"/>
      <c r="AAK411"/>
      <c r="AAL411"/>
      <c r="AAM411"/>
      <c r="AAN411"/>
      <c r="AAO411"/>
      <c r="AAP411"/>
      <c r="AAQ411"/>
      <c r="AAR411"/>
      <c r="AAS411"/>
      <c r="AAT411"/>
      <c r="AAU411"/>
      <c r="AAV411"/>
      <c r="AAW411"/>
      <c r="AAX411"/>
      <c r="AAY411"/>
      <c r="AAZ411"/>
      <c r="ABA411"/>
      <c r="ABB411"/>
      <c r="ABC411"/>
      <c r="ABD411"/>
      <c r="ABE411"/>
      <c r="ABF411"/>
      <c r="ABG411"/>
      <c r="ABH411"/>
      <c r="ABI411"/>
      <c r="ABJ411"/>
      <c r="ABK411"/>
      <c r="ABL411"/>
      <c r="ABM411"/>
      <c r="ABN411"/>
      <c r="ABO411"/>
      <c r="ABP411"/>
      <c r="ABQ411"/>
      <c r="ABR411"/>
      <c r="ABS411"/>
      <c r="ABT411"/>
      <c r="ABU411"/>
      <c r="ABV411"/>
      <c r="ABW411"/>
      <c r="ABX411"/>
      <c r="ABY411"/>
      <c r="ABZ411"/>
      <c r="ACA411"/>
      <c r="ACB411"/>
      <c r="ACC411"/>
      <c r="ACD411"/>
      <c r="ACE411"/>
      <c r="ACF411"/>
      <c r="ACG411"/>
      <c r="ACH411"/>
      <c r="ACI411"/>
      <c r="ACJ411"/>
      <c r="ACK411"/>
      <c r="ACL411"/>
      <c r="ACM411"/>
      <c r="ACN411"/>
      <c r="ACO411"/>
      <c r="ACP411"/>
      <c r="ACQ411"/>
      <c r="ACR411"/>
      <c r="ACS411"/>
      <c r="ACT411"/>
      <c r="ACU411"/>
      <c r="ACV411"/>
      <c r="ACW411"/>
      <c r="ACX411"/>
      <c r="ACY411"/>
      <c r="ACZ411"/>
      <c r="ADA411"/>
      <c r="ADB411"/>
      <c r="ADC411"/>
      <c r="ADD411"/>
      <c r="ADE411"/>
      <c r="ADF411"/>
      <c r="ADG411"/>
      <c r="ADH411"/>
      <c r="ADI411"/>
      <c r="ADJ411"/>
      <c r="ADK411"/>
      <c r="ADL411"/>
      <c r="ADM411"/>
      <c r="ADN411"/>
      <c r="ADO411"/>
      <c r="ADP411"/>
      <c r="ADQ411"/>
      <c r="ADR411"/>
      <c r="ADS411"/>
      <c r="ADT411"/>
      <c r="ADU411"/>
      <c r="ADV411"/>
      <c r="ADW411"/>
      <c r="ADX411"/>
      <c r="ADY411"/>
      <c r="ADZ411"/>
      <c r="AEA411"/>
      <c r="AEB411"/>
      <c r="AEC411"/>
      <c r="AED411"/>
      <c r="AEE411"/>
      <c r="AEF411"/>
      <c r="AEG411"/>
      <c r="AEH411"/>
      <c r="AEI411"/>
      <c r="AEJ411"/>
      <c r="AEK411"/>
      <c r="AEL411"/>
      <c r="AEM411"/>
      <c r="AEN411"/>
      <c r="AEO411"/>
      <c r="AEP411"/>
      <c r="AEQ411"/>
      <c r="AER411"/>
      <c r="AES411"/>
      <c r="AET411"/>
      <c r="AEU411"/>
      <c r="AEV411"/>
      <c r="AEW411"/>
      <c r="AEX411"/>
      <c r="AEY411"/>
      <c r="AEZ411"/>
      <c r="AFA411"/>
      <c r="AFB411"/>
      <c r="AFC411"/>
      <c r="AFD411"/>
      <c r="AFE411"/>
      <c r="AFF411"/>
      <c r="AFG411"/>
      <c r="AFH411"/>
      <c r="AFI411"/>
      <c r="AFJ411"/>
      <c r="AFK411"/>
      <c r="AFL411"/>
      <c r="AFM411"/>
      <c r="AFN411"/>
      <c r="AFO411"/>
      <c r="AFP411"/>
      <c r="AFQ411"/>
      <c r="AFR411"/>
      <c r="AFS411"/>
      <c r="AFT411"/>
      <c r="AFU411"/>
      <c r="AFV411"/>
      <c r="AFW411"/>
      <c r="AFX411"/>
      <c r="AFY411"/>
      <c r="AFZ411"/>
      <c r="AGA411"/>
      <c r="AGB411"/>
      <c r="AGC411"/>
      <c r="AGD411"/>
      <c r="AGE411"/>
      <c r="AGF411"/>
      <c r="AGG411"/>
      <c r="AGH411"/>
      <c r="AGI411"/>
      <c r="AGJ411"/>
      <c r="AGK411"/>
      <c r="AGL411"/>
      <c r="AGM411"/>
      <c r="AGN411"/>
      <c r="AGO411"/>
      <c r="AGP411"/>
      <c r="AGQ411"/>
      <c r="AGR411"/>
      <c r="AGS411"/>
      <c r="AGT411"/>
      <c r="AGU411"/>
      <c r="AGV411"/>
      <c r="AGW411"/>
      <c r="AGX411"/>
      <c r="AGY411"/>
      <c r="AGZ411"/>
      <c r="AHA411"/>
      <c r="AHB411"/>
      <c r="AHC411"/>
      <c r="AHD411"/>
      <c r="AHE411"/>
      <c r="AHF411"/>
      <c r="AHG411"/>
      <c r="AHH411"/>
      <c r="AHI411"/>
      <c r="AHJ411"/>
      <c r="AHK411"/>
      <c r="AHL411"/>
      <c r="AHM411"/>
      <c r="AHN411"/>
      <c r="AHO411"/>
      <c r="AHP411"/>
      <c r="AHQ411"/>
      <c r="AHR411"/>
      <c r="AHS411"/>
      <c r="AHT411"/>
      <c r="AHU411"/>
      <c r="AHV411"/>
      <c r="AHW411"/>
      <c r="AHX411"/>
      <c r="AHY411"/>
      <c r="AHZ411"/>
      <c r="AIA411"/>
      <c r="AIB411"/>
      <c r="AIC411"/>
      <c r="AID411"/>
      <c r="AIE411"/>
      <c r="AIF411"/>
      <c r="AIG411"/>
      <c r="AIH411"/>
      <c r="AII411"/>
      <c r="AIJ411"/>
      <c r="AIK411"/>
      <c r="AIL411"/>
      <c r="AIM411"/>
      <c r="AIN411"/>
      <c r="AIO411"/>
      <c r="AIP411"/>
      <c r="AIQ411"/>
      <c r="AIR411"/>
      <c r="AIS411"/>
      <c r="AIT411"/>
      <c r="AIU411"/>
      <c r="AIV411"/>
      <c r="AIW411"/>
      <c r="AIX411"/>
      <c r="AIY411"/>
      <c r="AIZ411"/>
      <c r="AJA411"/>
      <c r="AJB411"/>
      <c r="AJC411"/>
      <c r="AJD411"/>
      <c r="AJE411"/>
      <c r="AJF411"/>
      <c r="AJG411"/>
      <c r="AJH411"/>
      <c r="AJI411"/>
      <c r="AJJ411"/>
      <c r="AJK411"/>
      <c r="AJL411"/>
      <c r="AJM411"/>
      <c r="AJN411"/>
      <c r="AJO411"/>
      <c r="AJP411"/>
      <c r="AJQ411"/>
      <c r="AJR411"/>
      <c r="AJS411"/>
      <c r="AJT411"/>
      <c r="AJU411"/>
      <c r="AJV411"/>
      <c r="AJW411"/>
      <c r="AJX411"/>
      <c r="AJY411"/>
      <c r="AJZ411"/>
      <c r="AKA411"/>
      <c r="AKB411"/>
      <c r="AKC411"/>
      <c r="AKD411"/>
      <c r="AKE411"/>
      <c r="AKF411"/>
      <c r="AKG411"/>
      <c r="AKH411"/>
      <c r="AKI411"/>
      <c r="AKJ411"/>
      <c r="AKK411"/>
      <c r="AKL411"/>
      <c r="AKM411"/>
      <c r="AKN411"/>
      <c r="AKO411"/>
      <c r="AKP411"/>
      <c r="AKQ411"/>
      <c r="AKR411"/>
      <c r="AKS411"/>
      <c r="AKT411"/>
      <c r="AKU411"/>
      <c r="AKV411"/>
      <c r="AKW411"/>
      <c r="AKX411"/>
      <c r="AKY411"/>
      <c r="AKZ411"/>
      <c r="ALA411"/>
      <c r="ALB411"/>
      <c r="ALC411"/>
      <c r="ALD411"/>
      <c r="ALE411"/>
      <c r="ALF411"/>
      <c r="ALG411"/>
      <c r="ALH411"/>
      <c r="ALI411"/>
      <c r="ALJ411"/>
      <c r="ALK411"/>
      <c r="ALL411"/>
      <c r="ALM411"/>
      <c r="ALN411"/>
      <c r="ALO411"/>
      <c r="ALP411"/>
      <c r="ALQ411"/>
      <c r="ALR411"/>
      <c r="ALS411"/>
      <c r="ALT411"/>
      <c r="ALU411"/>
      <c r="ALV411"/>
      <c r="ALW411"/>
      <c r="ALX411"/>
      <c r="ALY411"/>
      <c r="ALZ411"/>
      <c r="AMA411"/>
      <c r="AMB411"/>
      <c r="AMC411"/>
      <c r="AMD411"/>
      <c r="AME411"/>
      <c r="AMF411"/>
      <c r="AMG411"/>
      <c r="AMH411"/>
      <c r="AMI411"/>
      <c r="AMJ411"/>
      <c r="AMK411"/>
      <c r="AML411"/>
      <c r="AMM411"/>
      <c r="AMN411"/>
      <c r="AMO411"/>
      <c r="AMP411"/>
      <c r="AMQ411"/>
      <c r="AMR411"/>
      <c r="AMS411"/>
      <c r="AMT411"/>
      <c r="AMU411"/>
      <c r="AMV411"/>
      <c r="AMW411"/>
      <c r="AMX411"/>
      <c r="AMY411"/>
      <c r="AMZ411"/>
      <c r="ANA411"/>
      <c r="ANB411"/>
      <c r="ANC411"/>
      <c r="AND411"/>
      <c r="ANE411"/>
      <c r="ANF411"/>
      <c r="ANG411"/>
      <c r="ANH411"/>
      <c r="ANI411"/>
      <c r="ANJ411"/>
      <c r="ANK411"/>
      <c r="ANL411"/>
      <c r="ANM411"/>
      <c r="ANN411"/>
      <c r="ANO411"/>
      <c r="ANP411"/>
      <c r="ANQ411"/>
      <c r="ANR411"/>
      <c r="ANS411"/>
      <c r="ANT411"/>
      <c r="ANU411"/>
      <c r="ANV411"/>
      <c r="ANW411"/>
      <c r="ANX411"/>
      <c r="ANY411"/>
      <c r="ANZ411"/>
      <c r="AOA411"/>
      <c r="AOB411"/>
      <c r="AOC411"/>
      <c r="AOD411"/>
      <c r="AOE411"/>
      <c r="AOF411"/>
      <c r="AOG411"/>
      <c r="AOH411"/>
      <c r="AOI411"/>
      <c r="AOJ411"/>
      <c r="AOK411"/>
      <c r="AOL411"/>
      <c r="AOM411"/>
      <c r="AON411"/>
      <c r="AOO411"/>
      <c r="AOP411"/>
      <c r="AOQ411"/>
      <c r="AOR411"/>
      <c r="AOS411"/>
      <c r="AOT411"/>
      <c r="AOU411"/>
      <c r="AOV411"/>
      <c r="AOW411"/>
      <c r="AOX411"/>
      <c r="AOY411"/>
      <c r="AOZ411"/>
      <c r="APA411"/>
      <c r="APB411"/>
      <c r="APC411"/>
      <c r="APD411"/>
      <c r="APE411"/>
      <c r="APF411"/>
      <c r="APG411"/>
      <c r="APH411"/>
      <c r="API411"/>
      <c r="APJ411"/>
      <c r="APK411"/>
      <c r="APL411"/>
      <c r="APM411"/>
      <c r="APN411"/>
      <c r="APO411"/>
      <c r="APP411"/>
      <c r="APQ411"/>
      <c r="APR411"/>
      <c r="APS411"/>
      <c r="APT411"/>
      <c r="APU411"/>
      <c r="APV411"/>
      <c r="APW411"/>
      <c r="APX411"/>
      <c r="APY411"/>
      <c r="APZ411"/>
      <c r="AQA411"/>
      <c r="AQB411"/>
      <c r="AQC411"/>
      <c r="AQD411"/>
      <c r="AQE411"/>
      <c r="AQF411"/>
      <c r="AQG411"/>
      <c r="AQH411"/>
      <c r="AQI411"/>
      <c r="AQJ411"/>
      <c r="AQK411"/>
      <c r="AQL411"/>
      <c r="AQM411"/>
      <c r="AQN411"/>
      <c r="AQO411"/>
      <c r="AQP411"/>
      <c r="AQQ411"/>
      <c r="AQR411"/>
      <c r="AQS411"/>
      <c r="AQT411"/>
      <c r="AQU411"/>
      <c r="AQV411"/>
      <c r="AQW411"/>
      <c r="AQX411"/>
      <c r="AQY411"/>
      <c r="AQZ411"/>
      <c r="ARA411"/>
      <c r="ARB411"/>
      <c r="ARC411"/>
      <c r="ARD411"/>
      <c r="ARE411"/>
      <c r="ARF411"/>
      <c r="ARG411"/>
      <c r="ARH411"/>
      <c r="ARI411"/>
      <c r="ARJ411"/>
      <c r="ARK411"/>
      <c r="ARL411"/>
      <c r="ARM411"/>
      <c r="ARN411"/>
      <c r="ARO411"/>
      <c r="ARP411"/>
      <c r="ARQ411"/>
      <c r="ARR411"/>
      <c r="ARS411"/>
      <c r="ART411"/>
      <c r="ARU411"/>
      <c r="ARV411"/>
      <c r="ARW411"/>
      <c r="ARX411"/>
      <c r="ARY411"/>
      <c r="ARZ411"/>
      <c r="ASA411"/>
      <c r="ASB411"/>
      <c r="ASC411"/>
      <c r="ASD411"/>
      <c r="ASE411"/>
      <c r="ASF411"/>
      <c r="ASG411"/>
      <c r="ASH411"/>
      <c r="ASI411"/>
      <c r="ASJ411"/>
      <c r="ASK411"/>
      <c r="ASL411"/>
      <c r="ASM411"/>
      <c r="ASN411"/>
      <c r="ASO411"/>
      <c r="ASP411"/>
      <c r="ASQ411"/>
      <c r="ASR411"/>
      <c r="ASS411"/>
      <c r="AST411"/>
      <c r="ASU411"/>
      <c r="ASV411"/>
      <c r="ASW411"/>
      <c r="ASX411"/>
      <c r="ASY411"/>
      <c r="ASZ411"/>
      <c r="ATA411"/>
      <c r="ATB411"/>
      <c r="ATC411"/>
      <c r="ATD411"/>
      <c r="ATE411"/>
      <c r="ATF411"/>
      <c r="ATG411"/>
      <c r="ATH411"/>
      <c r="ATI411"/>
      <c r="ATJ411"/>
      <c r="ATK411"/>
      <c r="ATL411"/>
      <c r="ATM411"/>
      <c r="ATN411"/>
      <c r="ATO411"/>
      <c r="ATP411"/>
      <c r="ATQ411"/>
      <c r="ATR411"/>
      <c r="ATS411"/>
      <c r="ATT411"/>
      <c r="ATU411"/>
      <c r="ATV411"/>
      <c r="ATW411"/>
      <c r="ATX411"/>
      <c r="ATY411"/>
      <c r="ATZ411"/>
      <c r="AUA411"/>
      <c r="AUB411"/>
      <c r="AUC411"/>
      <c r="AUD411"/>
      <c r="AUE411"/>
      <c r="AUF411"/>
      <c r="AUG411"/>
      <c r="AUH411"/>
      <c r="AUI411"/>
      <c r="AUJ411"/>
      <c r="AUK411"/>
      <c r="AUL411"/>
      <c r="AUM411"/>
      <c r="AUN411"/>
      <c r="AUO411"/>
      <c r="AUP411"/>
      <c r="AUQ411"/>
      <c r="AUR411"/>
      <c r="AUS411"/>
      <c r="AUT411"/>
      <c r="AUU411"/>
      <c r="AUV411"/>
      <c r="AUW411"/>
      <c r="AUX411"/>
      <c r="AUY411"/>
      <c r="AUZ411"/>
      <c r="AVA411"/>
      <c r="AVB411"/>
      <c r="AVC411"/>
      <c r="AVD411"/>
      <c r="AVE411"/>
      <c r="AVF411"/>
      <c r="AVG411"/>
      <c r="AVH411"/>
      <c r="AVI411"/>
      <c r="AVJ411"/>
      <c r="AVK411"/>
      <c r="AVL411"/>
      <c r="AVM411"/>
      <c r="AVN411"/>
      <c r="AVO411"/>
      <c r="AVP411"/>
      <c r="AVQ411"/>
      <c r="AVR411"/>
      <c r="AVS411"/>
      <c r="AVT411"/>
      <c r="AVU411"/>
      <c r="AVV411"/>
      <c r="AVW411"/>
      <c r="AVX411"/>
      <c r="AVY411"/>
      <c r="AVZ411"/>
      <c r="AWA411"/>
      <c r="AWB411"/>
      <c r="AWC411"/>
      <c r="AWD411"/>
      <c r="AWE411"/>
      <c r="AWF411"/>
      <c r="AWG411"/>
      <c r="AWH411"/>
      <c r="AWI411"/>
      <c r="AWJ411"/>
      <c r="AWK411"/>
      <c r="AWL411"/>
      <c r="AWM411"/>
      <c r="AWN411"/>
      <c r="AWO411"/>
      <c r="AWP411"/>
      <c r="AWQ411"/>
      <c r="AWR411"/>
      <c r="AWS411"/>
      <c r="AWT411"/>
      <c r="AWU411"/>
      <c r="AWV411"/>
      <c r="AWW411"/>
      <c r="AWX411"/>
      <c r="AWY411"/>
      <c r="AWZ411"/>
      <c r="AXA411"/>
      <c r="AXB411"/>
      <c r="AXC411"/>
      <c r="AXD411"/>
      <c r="AXE411"/>
      <c r="AXF411"/>
      <c r="AXG411"/>
      <c r="AXH411"/>
      <c r="AXI411"/>
      <c r="AXJ411"/>
      <c r="AXK411"/>
      <c r="AXL411"/>
      <c r="AXM411"/>
      <c r="AXN411"/>
      <c r="AXO411"/>
      <c r="AXP411"/>
      <c r="AXQ411"/>
      <c r="AXR411"/>
      <c r="AXS411"/>
      <c r="AXT411"/>
      <c r="AXU411"/>
      <c r="AXV411"/>
      <c r="AXW411"/>
      <c r="AXX411"/>
      <c r="AXY411"/>
      <c r="AXZ411"/>
      <c r="AYA411"/>
      <c r="AYB411"/>
      <c r="AYC411"/>
      <c r="AYD411"/>
      <c r="AYE411"/>
      <c r="AYF411"/>
      <c r="AYG411"/>
      <c r="AYH411"/>
      <c r="AYI411"/>
      <c r="AYJ411"/>
      <c r="AYK411"/>
      <c r="AYL411"/>
      <c r="AYM411"/>
      <c r="AYN411"/>
      <c r="AYO411"/>
      <c r="AYP411"/>
      <c r="AYQ411"/>
      <c r="AYR411"/>
      <c r="AYS411"/>
      <c r="AYT411"/>
      <c r="AYU411"/>
      <c r="AYV411"/>
      <c r="AYW411"/>
      <c r="AYX411"/>
      <c r="AYY411"/>
      <c r="AYZ411"/>
      <c r="AZA411"/>
      <c r="AZB411"/>
      <c r="AZC411"/>
      <c r="AZD411"/>
      <c r="AZE411"/>
      <c r="AZF411"/>
      <c r="AZG411"/>
      <c r="AZH411"/>
      <c r="AZI411"/>
      <c r="AZJ411"/>
      <c r="AZK411"/>
      <c r="AZL411"/>
      <c r="AZM411"/>
      <c r="AZN411"/>
      <c r="AZO411"/>
      <c r="AZP411"/>
      <c r="AZQ411"/>
      <c r="AZR411"/>
      <c r="AZS411"/>
      <c r="AZT411"/>
      <c r="AZU411"/>
      <c r="AZV411"/>
      <c r="AZW411"/>
      <c r="AZX411"/>
      <c r="AZY411"/>
      <c r="AZZ411"/>
      <c r="BAA411"/>
      <c r="BAB411"/>
      <c r="BAC411"/>
      <c r="BAD411"/>
      <c r="BAE411"/>
      <c r="BAF411"/>
      <c r="BAG411"/>
      <c r="BAH411"/>
      <c r="BAI411"/>
      <c r="BAJ411"/>
      <c r="BAK411"/>
      <c r="BAL411"/>
      <c r="BAM411"/>
      <c r="BAN411"/>
      <c r="BAO411"/>
      <c r="BAP411"/>
      <c r="BAQ411"/>
      <c r="BAR411"/>
      <c r="BAS411"/>
      <c r="BAT411"/>
      <c r="BAU411"/>
      <c r="BAV411"/>
      <c r="BAW411"/>
      <c r="BAX411"/>
      <c r="BAY411"/>
      <c r="BAZ411"/>
      <c r="BBA411"/>
      <c r="BBB411"/>
      <c r="BBC411"/>
      <c r="BBD411"/>
      <c r="BBE411"/>
      <c r="BBF411"/>
      <c r="BBG411"/>
      <c r="BBH411"/>
      <c r="BBI411"/>
      <c r="BBJ411"/>
      <c r="BBK411"/>
      <c r="BBL411"/>
      <c r="BBM411"/>
      <c r="BBN411"/>
      <c r="BBO411"/>
      <c r="BBP411"/>
      <c r="BBQ411"/>
      <c r="BBR411"/>
      <c r="BBS411"/>
      <c r="BBT411"/>
      <c r="BBU411"/>
      <c r="BBV411"/>
      <c r="BBW411"/>
      <c r="BBX411"/>
      <c r="BBY411"/>
      <c r="BBZ411"/>
      <c r="BCA411"/>
      <c r="BCB411"/>
      <c r="BCC411"/>
      <c r="BCD411"/>
      <c r="BCE411"/>
      <c r="BCF411"/>
      <c r="BCG411"/>
      <c r="BCH411"/>
      <c r="BCI411"/>
      <c r="BCJ411"/>
      <c r="BCK411"/>
      <c r="BCL411"/>
      <c r="BCM411"/>
      <c r="BCN411"/>
      <c r="BCO411"/>
      <c r="BCP411"/>
      <c r="BCQ411"/>
      <c r="BCR411"/>
      <c r="BCS411"/>
      <c r="BCT411"/>
      <c r="BCU411"/>
      <c r="BCV411"/>
      <c r="BCW411"/>
      <c r="BCX411"/>
      <c r="BCY411"/>
      <c r="BCZ411"/>
      <c r="BDA411"/>
      <c r="BDB411"/>
      <c r="BDC411"/>
      <c r="BDD411"/>
      <c r="BDE411"/>
      <c r="BDF411"/>
      <c r="BDG411"/>
      <c r="BDH411"/>
      <c r="BDI411"/>
      <c r="BDJ411"/>
      <c r="BDK411"/>
      <c r="BDL411"/>
      <c r="BDM411"/>
      <c r="BDN411"/>
      <c r="BDO411"/>
      <c r="BDP411"/>
      <c r="BDQ411"/>
      <c r="BDR411"/>
      <c r="BDS411"/>
      <c r="BDT411"/>
      <c r="BDU411"/>
      <c r="BDV411"/>
      <c r="BDW411"/>
      <c r="BDX411"/>
      <c r="BDY411"/>
      <c r="BDZ411"/>
      <c r="BEA411"/>
      <c r="BEB411"/>
      <c r="BEC411"/>
      <c r="BED411"/>
      <c r="BEE411"/>
      <c r="BEF411"/>
      <c r="BEG411"/>
      <c r="BEH411"/>
      <c r="BEI411"/>
      <c r="BEJ411"/>
      <c r="BEK411"/>
      <c r="BEL411"/>
      <c r="BEM411"/>
      <c r="BEN411"/>
      <c r="BEO411"/>
      <c r="BEP411"/>
      <c r="BEQ411"/>
      <c r="BER411"/>
      <c r="BES411"/>
      <c r="BET411"/>
      <c r="BEU411"/>
      <c r="BEV411"/>
      <c r="BEW411"/>
      <c r="BEX411"/>
      <c r="BEY411"/>
      <c r="BEZ411"/>
      <c r="BFA411"/>
      <c r="BFB411"/>
      <c r="BFC411"/>
      <c r="BFD411"/>
      <c r="BFE411"/>
      <c r="BFF411"/>
      <c r="BFG411"/>
      <c r="BFH411"/>
      <c r="BFI411"/>
      <c r="BFJ411"/>
      <c r="BFK411"/>
      <c r="BFL411"/>
      <c r="BFM411"/>
      <c r="BFN411"/>
      <c r="BFO411"/>
      <c r="BFP411"/>
      <c r="BFQ411"/>
      <c r="BFR411"/>
      <c r="BFS411"/>
      <c r="BFT411"/>
      <c r="BFU411"/>
      <c r="BFV411"/>
      <c r="BFW411"/>
      <c r="BFX411"/>
      <c r="BFY411"/>
      <c r="BFZ411"/>
      <c r="BGA411"/>
      <c r="BGB411"/>
      <c r="BGC411"/>
      <c r="BGD411"/>
      <c r="BGE411"/>
      <c r="BGF411"/>
      <c r="BGG411"/>
      <c r="BGH411"/>
      <c r="BGI411"/>
      <c r="BGJ411"/>
      <c r="BGK411"/>
      <c r="BGL411"/>
      <c r="BGM411"/>
      <c r="BGN411"/>
      <c r="BGO411"/>
      <c r="BGP411"/>
      <c r="BGQ411"/>
      <c r="BGR411"/>
      <c r="BGS411"/>
      <c r="BGT411"/>
      <c r="BGU411"/>
      <c r="BGV411"/>
      <c r="BGW411"/>
      <c r="BGX411"/>
      <c r="BGY411"/>
      <c r="BGZ411"/>
      <c r="BHA411"/>
      <c r="BHB411"/>
      <c r="BHC411"/>
      <c r="BHD411"/>
      <c r="BHE411"/>
      <c r="BHF411"/>
      <c r="BHG411"/>
      <c r="BHH411"/>
      <c r="BHI411"/>
      <c r="BHJ411"/>
      <c r="BHK411"/>
      <c r="BHL411"/>
      <c r="BHM411"/>
      <c r="BHN411"/>
      <c r="BHO411"/>
      <c r="BHP411"/>
      <c r="BHQ411"/>
      <c r="BHR411"/>
      <c r="BHS411"/>
      <c r="BHT411"/>
      <c r="BHU411"/>
      <c r="BHV411"/>
      <c r="BHW411"/>
      <c r="BHX411"/>
      <c r="BHY411"/>
      <c r="BHZ411"/>
      <c r="BIA411"/>
      <c r="BIB411"/>
      <c r="BIC411"/>
      <c r="BID411"/>
      <c r="BIE411"/>
      <c r="BIF411"/>
      <c r="BIG411"/>
      <c r="BIH411"/>
      <c r="BII411"/>
      <c r="BIJ411"/>
      <c r="BIK411"/>
      <c r="BIL411"/>
      <c r="BIM411"/>
      <c r="BIN411"/>
      <c r="BIO411"/>
      <c r="BIP411"/>
      <c r="BIQ411"/>
      <c r="BIR411"/>
      <c r="BIS411"/>
      <c r="BIT411"/>
      <c r="BIU411"/>
      <c r="BIV411"/>
      <c r="BIW411"/>
      <c r="BIX411"/>
      <c r="BIY411"/>
      <c r="BIZ411"/>
      <c r="BJA411"/>
      <c r="BJB411"/>
      <c r="BJC411"/>
      <c r="BJD411"/>
      <c r="BJE411"/>
      <c r="BJF411"/>
      <c r="BJG411"/>
      <c r="BJH411"/>
      <c r="BJI411"/>
      <c r="BJJ411"/>
      <c r="BJK411"/>
      <c r="BJL411"/>
      <c r="BJM411"/>
      <c r="BJN411"/>
      <c r="BJO411"/>
      <c r="BJP411"/>
      <c r="BJQ411"/>
      <c r="BJR411"/>
      <c r="BJS411"/>
      <c r="BJT411"/>
      <c r="BJU411"/>
      <c r="BJV411"/>
      <c r="BJW411"/>
      <c r="BJX411"/>
      <c r="BJY411"/>
      <c r="BJZ411"/>
      <c r="BKA411"/>
      <c r="BKB411"/>
      <c r="BKC411"/>
      <c r="BKD411"/>
      <c r="BKE411"/>
      <c r="BKF411"/>
      <c r="BKG411"/>
      <c r="BKH411"/>
      <c r="BKI411"/>
      <c r="BKJ411"/>
      <c r="BKK411"/>
      <c r="BKL411"/>
      <c r="BKM411"/>
      <c r="BKN411"/>
      <c r="BKO411"/>
      <c r="BKP411"/>
      <c r="BKQ411"/>
      <c r="BKR411"/>
      <c r="BKS411"/>
      <c r="BKT411"/>
      <c r="BKU411"/>
      <c r="BKV411"/>
      <c r="BKW411"/>
      <c r="BKX411"/>
      <c r="BKY411"/>
      <c r="BKZ411"/>
      <c r="BLA411"/>
      <c r="BLB411"/>
      <c r="BLC411"/>
      <c r="BLD411"/>
      <c r="BLE411"/>
      <c r="BLF411"/>
      <c r="BLG411"/>
      <c r="BLH411"/>
      <c r="BLI411"/>
      <c r="BLJ411"/>
      <c r="BLK411"/>
      <c r="BLL411"/>
      <c r="BLM411"/>
      <c r="BLN411"/>
      <c r="BLO411"/>
      <c r="BLP411"/>
      <c r="BLQ411"/>
      <c r="BLR411"/>
      <c r="BLS411"/>
      <c r="BLT411"/>
      <c r="BLU411"/>
      <c r="BLV411"/>
      <c r="BLW411"/>
      <c r="BLX411"/>
      <c r="BLY411"/>
      <c r="BLZ411"/>
      <c r="BMA411"/>
      <c r="BMB411"/>
      <c r="BMC411"/>
      <c r="BMD411"/>
      <c r="BME411"/>
      <c r="BMF411"/>
      <c r="BMG411"/>
      <c r="BMH411"/>
      <c r="BMI411"/>
      <c r="BMJ411"/>
      <c r="BMK411"/>
      <c r="BML411"/>
      <c r="BMM411"/>
      <c r="BMN411"/>
      <c r="BMO411"/>
      <c r="BMP411"/>
      <c r="BMQ411"/>
      <c r="BMR411"/>
      <c r="BMS411"/>
      <c r="BMT411"/>
      <c r="BMU411"/>
      <c r="BMV411"/>
      <c r="BMW411"/>
      <c r="BMX411"/>
      <c r="BMY411"/>
      <c r="BMZ411"/>
      <c r="BNA411"/>
      <c r="BNB411"/>
      <c r="BNC411"/>
      <c r="BND411"/>
      <c r="BNE411"/>
      <c r="BNF411"/>
      <c r="BNG411"/>
      <c r="BNH411"/>
      <c r="BNI411"/>
      <c r="BNJ411"/>
      <c r="BNK411"/>
      <c r="BNL411"/>
      <c r="BNM411"/>
      <c r="BNN411"/>
      <c r="BNO411"/>
      <c r="BNP411"/>
      <c r="BNQ411"/>
      <c r="BNR411"/>
      <c r="BNS411"/>
      <c r="BNT411"/>
      <c r="BNU411"/>
      <c r="BNV411"/>
      <c r="BNW411"/>
      <c r="BNX411"/>
      <c r="BNY411"/>
      <c r="BNZ411"/>
      <c r="BOA411"/>
      <c r="BOB411"/>
      <c r="BOC411"/>
      <c r="BOD411"/>
      <c r="BOE411"/>
      <c r="BOF411"/>
      <c r="BOG411"/>
      <c r="BOH411"/>
      <c r="BOI411"/>
      <c r="BOJ411"/>
      <c r="BOK411"/>
      <c r="BOL411"/>
      <c r="BOM411"/>
      <c r="BON411"/>
      <c r="BOO411"/>
      <c r="BOP411"/>
      <c r="BOQ411"/>
      <c r="BOR411"/>
      <c r="BOS411"/>
      <c r="BOT411"/>
      <c r="BOU411"/>
      <c r="BOV411"/>
      <c r="BOW411"/>
      <c r="BOX411"/>
      <c r="BOY411"/>
      <c r="BOZ411"/>
      <c r="BPA411"/>
      <c r="BPB411"/>
      <c r="BPC411"/>
      <c r="BPD411"/>
      <c r="BPE411"/>
      <c r="BPF411"/>
      <c r="BPG411"/>
      <c r="BPH411"/>
      <c r="BPI411"/>
      <c r="BPJ411"/>
      <c r="BPK411"/>
      <c r="BPL411"/>
      <c r="BPM411"/>
      <c r="BPN411"/>
      <c r="BPO411"/>
      <c r="BPP411"/>
      <c r="BPQ411"/>
      <c r="BPR411"/>
      <c r="BPS411"/>
      <c r="BPT411"/>
      <c r="BPU411"/>
      <c r="BPV411"/>
      <c r="BPW411"/>
      <c r="BPX411"/>
      <c r="BPY411"/>
      <c r="BPZ411"/>
      <c r="BQA411"/>
      <c r="BQB411"/>
      <c r="BQC411"/>
      <c r="BQD411"/>
      <c r="BQE411"/>
      <c r="BQF411"/>
      <c r="BQG411"/>
      <c r="BQH411"/>
      <c r="BQI411"/>
      <c r="BQJ411"/>
      <c r="BQK411"/>
      <c r="BQL411"/>
      <c r="BQM411"/>
      <c r="BQN411"/>
      <c r="BQO411"/>
      <c r="BQP411"/>
      <c r="BQQ411"/>
      <c r="BQR411"/>
      <c r="BQS411"/>
      <c r="BQT411"/>
      <c r="BQU411"/>
      <c r="BQV411"/>
      <c r="BQW411"/>
      <c r="BQX411"/>
      <c r="BQY411"/>
      <c r="BQZ411"/>
      <c r="BRA411"/>
      <c r="BRB411"/>
      <c r="BRC411"/>
      <c r="BRD411"/>
      <c r="BRE411"/>
      <c r="BRF411"/>
      <c r="BRG411"/>
      <c r="BRH411"/>
      <c r="BRI411"/>
      <c r="BRJ411"/>
      <c r="BRK411"/>
      <c r="BRL411"/>
      <c r="BRM411"/>
      <c r="BRN411"/>
      <c r="BRO411"/>
      <c r="BRP411"/>
      <c r="BRQ411"/>
      <c r="BRR411"/>
      <c r="BRS411"/>
      <c r="BRT411"/>
      <c r="BRU411"/>
      <c r="BRV411"/>
      <c r="BRW411"/>
      <c r="BRX411"/>
      <c r="BRY411"/>
      <c r="BRZ411"/>
      <c r="BSA411"/>
      <c r="BSB411"/>
      <c r="BSC411"/>
      <c r="BSD411"/>
      <c r="BSE411"/>
      <c r="BSF411"/>
      <c r="BSG411"/>
      <c r="BSH411"/>
      <c r="BSI411"/>
      <c r="BSJ411"/>
      <c r="BSK411"/>
      <c r="BSL411"/>
      <c r="BSM411"/>
      <c r="BSN411"/>
      <c r="BSO411"/>
      <c r="BSP411"/>
      <c r="BSQ411"/>
      <c r="BSR411"/>
      <c r="BSS411"/>
      <c r="BST411"/>
      <c r="BSU411"/>
      <c r="BSV411"/>
      <c r="BSW411"/>
      <c r="BSX411"/>
      <c r="BSY411"/>
      <c r="BSZ411"/>
      <c r="BTA411"/>
      <c r="BTB411"/>
      <c r="BTC411"/>
      <c r="BTD411"/>
      <c r="BTE411"/>
      <c r="BTF411"/>
      <c r="BTG411"/>
      <c r="BTH411"/>
      <c r="BTI411"/>
      <c r="BTJ411"/>
      <c r="BTK411"/>
      <c r="BTL411"/>
      <c r="BTM411"/>
      <c r="BTN411"/>
      <c r="BTO411"/>
      <c r="BTP411"/>
      <c r="BTQ411"/>
      <c r="BTR411"/>
      <c r="BTS411"/>
      <c r="BTT411"/>
      <c r="BTU411"/>
      <c r="BTV411"/>
      <c r="BTW411"/>
      <c r="BTX411"/>
      <c r="BTY411"/>
      <c r="BTZ411"/>
      <c r="BUA411"/>
      <c r="BUB411"/>
      <c r="BUC411"/>
      <c r="BUD411"/>
      <c r="BUE411"/>
      <c r="BUF411"/>
      <c r="BUG411"/>
      <c r="BUH411"/>
      <c r="BUI411"/>
      <c r="BUJ411"/>
      <c r="BUK411"/>
      <c r="BUL411"/>
      <c r="BUM411"/>
      <c r="BUN411"/>
      <c r="BUO411"/>
      <c r="BUP411"/>
      <c r="BUQ411"/>
      <c r="BUR411"/>
      <c r="BUS411"/>
      <c r="BUT411"/>
      <c r="BUU411"/>
      <c r="BUV411"/>
      <c r="BUW411"/>
      <c r="BUX411"/>
      <c r="BUY411"/>
      <c r="BUZ411"/>
      <c r="BVA411"/>
      <c r="BVB411"/>
      <c r="BVC411"/>
      <c r="BVD411"/>
      <c r="BVE411"/>
      <c r="BVF411"/>
      <c r="BVG411"/>
      <c r="BVH411"/>
      <c r="BVI411"/>
      <c r="BVJ411"/>
      <c r="BVK411"/>
      <c r="BVL411"/>
      <c r="BVM411"/>
      <c r="BVN411"/>
      <c r="BVO411"/>
      <c r="BVP411"/>
      <c r="BVQ411"/>
      <c r="BVR411"/>
      <c r="BVS411"/>
      <c r="BVT411"/>
      <c r="BVU411"/>
      <c r="BVV411"/>
      <c r="BVW411"/>
      <c r="BVX411"/>
      <c r="BVY411"/>
      <c r="BVZ411"/>
      <c r="BWA411"/>
      <c r="BWB411"/>
      <c r="BWC411"/>
      <c r="BWD411"/>
      <c r="BWE411"/>
      <c r="BWF411"/>
      <c r="BWG411"/>
      <c r="BWH411"/>
      <c r="BWI411"/>
      <c r="BWJ411"/>
      <c r="BWK411"/>
      <c r="BWL411"/>
      <c r="BWM411"/>
      <c r="BWN411"/>
      <c r="BWO411"/>
      <c r="BWP411"/>
      <c r="BWQ411"/>
      <c r="BWR411"/>
      <c r="BWS411"/>
      <c r="BWT411"/>
      <c r="BWU411"/>
      <c r="BWV411"/>
      <c r="BWW411"/>
      <c r="BWX411"/>
      <c r="BWY411"/>
      <c r="BWZ411"/>
      <c r="BXA411"/>
      <c r="BXB411"/>
      <c r="BXC411"/>
      <c r="BXD411"/>
      <c r="BXE411"/>
      <c r="BXF411"/>
      <c r="BXG411"/>
      <c r="BXH411"/>
      <c r="BXI411"/>
      <c r="BXJ411"/>
      <c r="BXK411"/>
      <c r="BXL411"/>
      <c r="BXM411"/>
      <c r="BXN411"/>
      <c r="BXO411"/>
      <c r="BXP411"/>
      <c r="BXQ411"/>
      <c r="BXR411"/>
      <c r="BXS411"/>
      <c r="BXT411"/>
      <c r="BXU411"/>
      <c r="BXV411"/>
      <c r="BXW411"/>
      <c r="BXX411"/>
      <c r="BXY411"/>
      <c r="BXZ411"/>
      <c r="BYA411"/>
      <c r="BYB411"/>
      <c r="BYC411"/>
      <c r="BYD411"/>
      <c r="BYE411"/>
      <c r="BYF411"/>
      <c r="BYG411"/>
      <c r="BYH411"/>
      <c r="BYI411"/>
      <c r="BYJ411"/>
      <c r="BYK411"/>
      <c r="BYL411"/>
      <c r="BYM411"/>
      <c r="BYN411"/>
      <c r="BYO411"/>
      <c r="BYP411"/>
      <c r="BYQ411"/>
      <c r="BYR411"/>
      <c r="BYS411"/>
      <c r="BYT411"/>
      <c r="BYU411"/>
      <c r="BYV411"/>
      <c r="BYW411"/>
      <c r="BYX411"/>
      <c r="BYY411"/>
      <c r="BYZ411"/>
      <c r="BZA411"/>
      <c r="BZB411"/>
      <c r="BZC411"/>
      <c r="BZD411"/>
      <c r="BZE411"/>
      <c r="BZF411"/>
      <c r="BZG411"/>
      <c r="BZH411"/>
      <c r="BZI411"/>
      <c r="BZJ411"/>
      <c r="BZK411"/>
      <c r="BZL411"/>
      <c r="BZM411"/>
      <c r="BZN411"/>
      <c r="BZO411"/>
      <c r="BZP411"/>
      <c r="BZQ411"/>
      <c r="BZR411"/>
      <c r="BZS411"/>
      <c r="BZT411"/>
      <c r="BZU411"/>
      <c r="BZV411"/>
      <c r="BZW411"/>
      <c r="BZX411"/>
      <c r="BZY411"/>
      <c r="BZZ411"/>
      <c r="CAA411"/>
      <c r="CAB411"/>
      <c r="CAC411"/>
      <c r="CAD411"/>
      <c r="CAE411"/>
      <c r="CAF411"/>
      <c r="CAG411"/>
      <c r="CAH411"/>
      <c r="CAI411"/>
      <c r="CAJ411"/>
      <c r="CAK411"/>
      <c r="CAL411"/>
      <c r="CAM411"/>
      <c r="CAN411"/>
      <c r="CAO411"/>
      <c r="CAP411"/>
      <c r="CAQ411"/>
      <c r="CAR411"/>
      <c r="CAS411"/>
      <c r="CAT411"/>
      <c r="CAU411"/>
      <c r="CAV411"/>
      <c r="CAW411"/>
      <c r="CAX411"/>
      <c r="CAY411"/>
      <c r="CAZ411"/>
      <c r="CBA411"/>
      <c r="CBB411"/>
      <c r="CBC411"/>
      <c r="CBD411"/>
      <c r="CBE411"/>
      <c r="CBF411"/>
      <c r="CBG411"/>
      <c r="CBH411"/>
      <c r="CBI411"/>
      <c r="CBJ411"/>
      <c r="CBK411"/>
      <c r="CBL411"/>
      <c r="CBM411"/>
      <c r="CBN411"/>
      <c r="CBO411"/>
      <c r="CBP411"/>
      <c r="CBQ411"/>
      <c r="CBR411"/>
      <c r="CBS411"/>
      <c r="CBT411"/>
      <c r="CBU411"/>
      <c r="CBV411"/>
      <c r="CBW411"/>
      <c r="CBX411"/>
      <c r="CBY411"/>
      <c r="CBZ411"/>
      <c r="CCA411"/>
      <c r="CCB411"/>
      <c r="CCC411"/>
      <c r="CCD411"/>
      <c r="CCE411"/>
      <c r="CCF411"/>
      <c r="CCG411"/>
      <c r="CCH411"/>
      <c r="CCI411"/>
      <c r="CCJ411"/>
      <c r="CCK411"/>
      <c r="CCL411"/>
      <c r="CCM411"/>
      <c r="CCN411"/>
      <c r="CCO411"/>
      <c r="CCP411"/>
      <c r="CCQ411"/>
      <c r="CCR411"/>
      <c r="CCS411"/>
      <c r="CCT411"/>
      <c r="CCU411"/>
      <c r="CCV411"/>
      <c r="CCW411"/>
      <c r="CCX411"/>
      <c r="CCY411"/>
      <c r="CCZ411"/>
      <c r="CDA411"/>
      <c r="CDB411"/>
      <c r="CDC411"/>
      <c r="CDD411"/>
      <c r="CDE411"/>
      <c r="CDF411"/>
      <c r="CDG411"/>
      <c r="CDH411"/>
      <c r="CDI411"/>
      <c r="CDJ411"/>
      <c r="CDK411"/>
      <c r="CDL411"/>
      <c r="CDM411"/>
      <c r="CDN411"/>
      <c r="CDO411"/>
      <c r="CDP411"/>
      <c r="CDQ411"/>
      <c r="CDR411"/>
      <c r="CDS411"/>
      <c r="CDT411"/>
      <c r="CDU411"/>
      <c r="CDV411"/>
      <c r="CDW411"/>
      <c r="CDX411"/>
      <c r="CDY411"/>
      <c r="CDZ411"/>
      <c r="CEA411"/>
      <c r="CEB411"/>
      <c r="CEC411"/>
      <c r="CED411"/>
      <c r="CEE411"/>
      <c r="CEF411"/>
      <c r="CEG411"/>
      <c r="CEH411"/>
      <c r="CEI411"/>
      <c r="CEJ411"/>
      <c r="CEK411"/>
      <c r="CEL411"/>
      <c r="CEM411"/>
      <c r="CEN411"/>
      <c r="CEO411"/>
      <c r="CEP411"/>
      <c r="CEQ411"/>
      <c r="CER411"/>
      <c r="CES411"/>
      <c r="CET411"/>
      <c r="CEU411"/>
      <c r="CEV411"/>
      <c r="CEW411"/>
      <c r="CEX411"/>
      <c r="CEY411"/>
      <c r="CEZ411"/>
      <c r="CFA411"/>
      <c r="CFB411"/>
      <c r="CFC411"/>
      <c r="CFD411"/>
      <c r="CFE411"/>
      <c r="CFF411"/>
      <c r="CFG411"/>
      <c r="CFH411"/>
      <c r="CFI411"/>
      <c r="CFJ411"/>
      <c r="CFK411"/>
      <c r="CFL411"/>
      <c r="CFM411"/>
      <c r="CFN411"/>
      <c r="CFO411"/>
      <c r="CFP411"/>
      <c r="CFQ411"/>
      <c r="CFR411"/>
      <c r="CFS411"/>
      <c r="CFT411"/>
      <c r="CFU411"/>
      <c r="CFV411"/>
      <c r="CFW411"/>
      <c r="CFX411"/>
      <c r="CFY411"/>
      <c r="CFZ411"/>
      <c r="CGA411"/>
      <c r="CGB411"/>
      <c r="CGC411"/>
      <c r="CGD411"/>
      <c r="CGE411"/>
      <c r="CGF411"/>
      <c r="CGG411"/>
      <c r="CGH411"/>
      <c r="CGI411"/>
      <c r="CGJ411"/>
      <c r="CGK411"/>
      <c r="CGL411"/>
      <c r="CGM411"/>
      <c r="CGN411"/>
      <c r="CGO411"/>
      <c r="CGP411"/>
      <c r="CGQ411"/>
      <c r="CGR411"/>
      <c r="CGS411"/>
      <c r="CGT411"/>
      <c r="CGU411"/>
      <c r="CGV411"/>
      <c r="CGW411"/>
      <c r="CGX411"/>
      <c r="CGY411"/>
      <c r="CGZ411"/>
      <c r="CHA411"/>
      <c r="CHB411"/>
      <c r="CHC411"/>
      <c r="CHD411"/>
      <c r="CHE411"/>
      <c r="CHF411"/>
      <c r="CHG411"/>
      <c r="CHH411"/>
      <c r="CHI411"/>
      <c r="CHJ411"/>
      <c r="CHK411"/>
      <c r="CHL411"/>
      <c r="CHM411"/>
      <c r="CHN411"/>
      <c r="CHO411"/>
      <c r="CHP411"/>
      <c r="CHQ411"/>
      <c r="CHR411"/>
      <c r="CHS411"/>
      <c r="CHT411"/>
      <c r="CHU411"/>
      <c r="CHV411"/>
      <c r="CHW411"/>
      <c r="CHX411"/>
      <c r="CHY411"/>
      <c r="CHZ411"/>
      <c r="CIA411"/>
      <c r="CIB411"/>
      <c r="CIC411"/>
      <c r="CID411"/>
      <c r="CIE411"/>
      <c r="CIF411"/>
      <c r="CIG411"/>
      <c r="CIH411"/>
      <c r="CII411"/>
      <c r="CIJ411"/>
      <c r="CIK411"/>
      <c r="CIL411"/>
      <c r="CIM411"/>
      <c r="CIN411"/>
      <c r="CIO411"/>
      <c r="CIP411"/>
      <c r="CIQ411"/>
      <c r="CIR411"/>
      <c r="CIS411"/>
      <c r="CIT411"/>
      <c r="CIU411"/>
      <c r="CIV411"/>
      <c r="CIW411"/>
      <c r="CIX411"/>
      <c r="CIY411"/>
      <c r="CIZ411"/>
      <c r="CJA411"/>
      <c r="CJB411"/>
      <c r="CJC411"/>
      <c r="CJD411"/>
      <c r="CJE411"/>
      <c r="CJF411"/>
      <c r="CJG411"/>
      <c r="CJH411"/>
      <c r="CJI411"/>
      <c r="CJJ411"/>
      <c r="CJK411"/>
      <c r="CJL411"/>
      <c r="CJM411"/>
      <c r="CJN411"/>
      <c r="CJO411"/>
      <c r="CJP411"/>
      <c r="CJQ411"/>
      <c r="CJR411"/>
      <c r="CJS411"/>
      <c r="CJT411"/>
      <c r="CJU411"/>
      <c r="CJV411"/>
      <c r="CJW411"/>
      <c r="CJX411"/>
      <c r="CJY411"/>
      <c r="CJZ411"/>
      <c r="CKA411"/>
      <c r="CKB411"/>
      <c r="CKC411"/>
      <c r="CKD411"/>
      <c r="CKE411"/>
      <c r="CKF411"/>
      <c r="CKG411"/>
      <c r="CKH411"/>
      <c r="CKI411"/>
      <c r="CKJ411"/>
      <c r="CKK411"/>
      <c r="CKL411"/>
      <c r="CKM411"/>
      <c r="CKN411"/>
      <c r="CKO411"/>
      <c r="CKP411"/>
      <c r="CKQ411"/>
      <c r="CKR411"/>
      <c r="CKS411"/>
      <c r="CKT411"/>
      <c r="CKU411"/>
      <c r="CKV411"/>
      <c r="CKW411"/>
      <c r="CKX411"/>
      <c r="CKY411"/>
      <c r="CKZ411"/>
      <c r="CLA411"/>
      <c r="CLB411"/>
      <c r="CLC411"/>
      <c r="CLD411"/>
      <c r="CLE411"/>
      <c r="CLF411"/>
      <c r="CLG411"/>
      <c r="CLH411"/>
      <c r="CLI411"/>
      <c r="CLJ411"/>
      <c r="CLK411"/>
      <c r="CLL411"/>
      <c r="CLM411"/>
      <c r="CLN411"/>
      <c r="CLO411"/>
      <c r="CLP411"/>
      <c r="CLQ411"/>
      <c r="CLR411"/>
      <c r="CLS411"/>
      <c r="CLT411"/>
      <c r="CLU411"/>
      <c r="CLV411"/>
      <c r="CLW411"/>
      <c r="CLX411"/>
      <c r="CLY411"/>
      <c r="CLZ411"/>
      <c r="CMA411"/>
      <c r="CMB411"/>
      <c r="CMC411"/>
      <c r="CMD411"/>
      <c r="CME411"/>
      <c r="CMF411"/>
      <c r="CMG411"/>
      <c r="CMH411"/>
      <c r="CMI411"/>
      <c r="CMJ411"/>
      <c r="CMK411"/>
      <c r="CML411"/>
      <c r="CMM411"/>
      <c r="CMN411"/>
      <c r="CMO411"/>
      <c r="CMP411"/>
      <c r="CMQ411"/>
      <c r="CMR411"/>
      <c r="CMS411"/>
      <c r="CMT411"/>
      <c r="CMU411"/>
      <c r="CMV411"/>
      <c r="CMW411"/>
      <c r="CMX411"/>
      <c r="CMY411"/>
      <c r="CMZ411"/>
      <c r="CNA411"/>
      <c r="CNB411"/>
      <c r="CNC411"/>
      <c r="CND411"/>
      <c r="CNE411"/>
      <c r="CNF411"/>
      <c r="CNG411"/>
      <c r="CNH411"/>
      <c r="CNI411"/>
      <c r="CNJ411"/>
      <c r="CNK411"/>
      <c r="CNL411"/>
      <c r="CNM411"/>
      <c r="CNN411"/>
      <c r="CNO411"/>
      <c r="CNP411"/>
      <c r="CNQ411"/>
      <c r="CNR411"/>
      <c r="CNS411"/>
      <c r="CNT411"/>
      <c r="CNU411"/>
      <c r="CNV411"/>
      <c r="CNW411"/>
      <c r="CNX411"/>
      <c r="CNY411"/>
      <c r="CNZ411"/>
      <c r="COA411"/>
      <c r="COB411"/>
      <c r="COC411"/>
      <c r="COD411"/>
      <c r="COE411"/>
      <c r="COF411"/>
      <c r="COG411"/>
      <c r="COH411"/>
      <c r="COI411"/>
      <c r="COJ411"/>
      <c r="COK411"/>
      <c r="COL411"/>
      <c r="COM411"/>
      <c r="CON411"/>
      <c r="COO411"/>
      <c r="COP411"/>
      <c r="COQ411"/>
      <c r="COR411"/>
      <c r="COS411"/>
      <c r="COT411"/>
      <c r="COU411"/>
      <c r="COV411"/>
      <c r="COW411"/>
      <c r="COX411"/>
      <c r="COY411"/>
      <c r="COZ411"/>
      <c r="CPA411"/>
      <c r="CPB411"/>
      <c r="CPC411"/>
      <c r="CPD411"/>
      <c r="CPE411"/>
      <c r="CPF411"/>
      <c r="CPG411"/>
      <c r="CPH411"/>
      <c r="CPI411"/>
      <c r="CPJ411"/>
      <c r="CPK411"/>
      <c r="CPL411"/>
      <c r="CPM411"/>
      <c r="CPN411"/>
      <c r="CPO411"/>
      <c r="CPP411"/>
      <c r="CPQ411"/>
      <c r="CPR411"/>
      <c r="CPS411"/>
      <c r="CPT411"/>
      <c r="CPU411"/>
      <c r="CPV411"/>
      <c r="CPW411"/>
      <c r="CPX411"/>
      <c r="CPY411"/>
      <c r="CPZ411"/>
      <c r="CQA411"/>
      <c r="CQB411"/>
      <c r="CQC411"/>
      <c r="CQD411"/>
      <c r="CQE411"/>
      <c r="CQF411"/>
      <c r="CQG411"/>
      <c r="CQH411"/>
      <c r="CQI411"/>
      <c r="CQJ411"/>
      <c r="CQK411"/>
      <c r="CQL411"/>
      <c r="CQM411"/>
      <c r="CQN411"/>
      <c r="CQO411"/>
      <c r="CQP411"/>
      <c r="CQQ411"/>
      <c r="CQR411"/>
      <c r="CQS411"/>
      <c r="CQT411"/>
      <c r="CQU411"/>
      <c r="CQV411"/>
      <c r="CQW411"/>
      <c r="CQX411"/>
      <c r="CQY411"/>
      <c r="CQZ411"/>
      <c r="CRA411"/>
      <c r="CRB411"/>
      <c r="CRC411"/>
      <c r="CRD411"/>
      <c r="CRE411"/>
      <c r="CRF411"/>
      <c r="CRG411"/>
      <c r="CRH411"/>
      <c r="CRI411"/>
      <c r="CRJ411"/>
      <c r="CRK411"/>
      <c r="CRL411"/>
      <c r="CRM411"/>
      <c r="CRN411"/>
      <c r="CRO411"/>
      <c r="CRP411"/>
      <c r="CRQ411"/>
      <c r="CRR411"/>
      <c r="CRS411"/>
      <c r="CRT411"/>
      <c r="CRU411"/>
      <c r="CRV411"/>
      <c r="CRW411"/>
      <c r="CRX411"/>
      <c r="CRY411"/>
      <c r="CRZ411"/>
      <c r="CSA411"/>
      <c r="CSB411"/>
      <c r="CSC411"/>
      <c r="CSD411"/>
      <c r="CSE411"/>
      <c r="CSF411"/>
      <c r="CSG411"/>
      <c r="CSH411"/>
      <c r="CSI411"/>
      <c r="CSJ411"/>
      <c r="CSK411"/>
      <c r="CSL411"/>
      <c r="CSM411"/>
      <c r="CSN411"/>
      <c r="CSO411"/>
      <c r="CSP411"/>
      <c r="CSQ411"/>
      <c r="CSR411"/>
      <c r="CSS411"/>
      <c r="CST411"/>
      <c r="CSU411"/>
      <c r="CSV411"/>
      <c r="CSW411"/>
      <c r="CSX411"/>
      <c r="CSY411"/>
      <c r="CSZ411"/>
      <c r="CTA411"/>
      <c r="CTB411"/>
      <c r="CTC411"/>
      <c r="CTD411"/>
      <c r="CTE411"/>
      <c r="CTF411"/>
      <c r="CTG411"/>
      <c r="CTH411"/>
      <c r="CTI411"/>
      <c r="CTJ411"/>
      <c r="CTK411"/>
      <c r="CTL411"/>
      <c r="CTM411"/>
      <c r="CTN411"/>
      <c r="CTO411"/>
      <c r="CTP411"/>
      <c r="CTQ411"/>
      <c r="CTR411"/>
      <c r="CTS411"/>
      <c r="CTT411"/>
      <c r="CTU411"/>
      <c r="CTV411"/>
      <c r="CTW411"/>
      <c r="CTX411"/>
      <c r="CTY411"/>
      <c r="CTZ411"/>
      <c r="CUA411"/>
      <c r="CUB411"/>
      <c r="CUC411"/>
      <c r="CUD411"/>
      <c r="CUE411"/>
      <c r="CUF411"/>
      <c r="CUG411"/>
      <c r="CUH411"/>
      <c r="CUI411"/>
      <c r="CUJ411"/>
      <c r="CUK411"/>
      <c r="CUL411"/>
      <c r="CUM411"/>
      <c r="CUN411"/>
      <c r="CUO411"/>
      <c r="CUP411"/>
      <c r="CUQ411"/>
      <c r="CUR411"/>
      <c r="CUS411"/>
      <c r="CUT411"/>
      <c r="CUU411"/>
      <c r="CUV411"/>
      <c r="CUW411"/>
      <c r="CUX411"/>
      <c r="CUY411"/>
      <c r="CUZ411"/>
      <c r="CVA411"/>
      <c r="CVB411"/>
      <c r="CVC411"/>
      <c r="CVD411"/>
      <c r="CVE411"/>
      <c r="CVF411"/>
      <c r="CVG411"/>
      <c r="CVH411"/>
      <c r="CVI411"/>
      <c r="CVJ411"/>
      <c r="CVK411"/>
      <c r="CVL411"/>
      <c r="CVM411"/>
      <c r="CVN411"/>
      <c r="CVO411"/>
      <c r="CVP411"/>
      <c r="CVQ411"/>
      <c r="CVR411"/>
      <c r="CVS411"/>
      <c r="CVT411"/>
      <c r="CVU411"/>
      <c r="CVV411"/>
      <c r="CVW411"/>
      <c r="CVX411"/>
      <c r="CVY411"/>
      <c r="CVZ411"/>
      <c r="CWA411"/>
      <c r="CWB411"/>
      <c r="CWC411"/>
      <c r="CWD411"/>
      <c r="CWE411"/>
      <c r="CWF411"/>
      <c r="CWG411"/>
      <c r="CWH411"/>
      <c r="CWI411"/>
      <c r="CWJ411"/>
      <c r="CWK411"/>
      <c r="CWL411"/>
      <c r="CWM411"/>
      <c r="CWN411"/>
      <c r="CWO411"/>
      <c r="CWP411"/>
      <c r="CWQ411"/>
      <c r="CWR411"/>
      <c r="CWS411"/>
      <c r="CWT411"/>
      <c r="CWU411"/>
      <c r="CWV411"/>
      <c r="CWW411"/>
      <c r="CWX411"/>
      <c r="CWY411"/>
      <c r="CWZ411"/>
      <c r="CXA411"/>
      <c r="CXB411"/>
      <c r="CXC411"/>
      <c r="CXD411"/>
      <c r="CXE411"/>
      <c r="CXF411"/>
      <c r="CXG411"/>
      <c r="CXH411"/>
      <c r="CXI411"/>
      <c r="CXJ411"/>
      <c r="CXK411"/>
      <c r="CXL411"/>
      <c r="CXM411"/>
      <c r="CXN411"/>
      <c r="CXO411"/>
      <c r="CXP411"/>
      <c r="CXQ411"/>
      <c r="CXR411"/>
      <c r="CXS411"/>
      <c r="CXT411"/>
      <c r="CXU411"/>
      <c r="CXV411"/>
      <c r="CXW411"/>
      <c r="CXX411"/>
      <c r="CXY411"/>
      <c r="CXZ411"/>
      <c r="CYA411"/>
      <c r="CYB411"/>
      <c r="CYC411"/>
      <c r="CYD411"/>
      <c r="CYE411"/>
      <c r="CYF411"/>
      <c r="CYG411"/>
      <c r="CYH411"/>
      <c r="CYI411"/>
      <c r="CYJ411"/>
      <c r="CYK411"/>
      <c r="CYL411"/>
      <c r="CYM411"/>
      <c r="CYN411"/>
      <c r="CYO411"/>
      <c r="CYP411"/>
      <c r="CYQ411"/>
      <c r="CYR411"/>
      <c r="CYS411"/>
      <c r="CYT411"/>
      <c r="CYU411"/>
      <c r="CYV411"/>
      <c r="CYW411"/>
      <c r="CYX411"/>
      <c r="CYY411"/>
      <c r="CYZ411"/>
      <c r="CZA411"/>
      <c r="CZB411"/>
      <c r="CZC411"/>
      <c r="CZD411"/>
      <c r="CZE411"/>
      <c r="CZF411"/>
      <c r="CZG411"/>
      <c r="CZH411"/>
      <c r="CZI411"/>
      <c r="CZJ411"/>
      <c r="CZK411"/>
      <c r="CZL411"/>
      <c r="CZM411"/>
      <c r="CZN411"/>
      <c r="CZO411"/>
      <c r="CZP411"/>
      <c r="CZQ411"/>
      <c r="CZR411"/>
      <c r="CZS411"/>
      <c r="CZT411"/>
      <c r="CZU411"/>
      <c r="CZV411"/>
      <c r="CZW411"/>
      <c r="CZX411"/>
      <c r="CZY411"/>
      <c r="CZZ411"/>
      <c r="DAA411"/>
      <c r="DAB411"/>
      <c r="DAC411"/>
      <c r="DAD411"/>
      <c r="DAE411"/>
      <c r="DAF411"/>
      <c r="DAG411"/>
      <c r="DAH411"/>
      <c r="DAI411"/>
      <c r="DAJ411"/>
      <c r="DAK411"/>
      <c r="DAL411"/>
      <c r="DAM411"/>
      <c r="DAN411"/>
      <c r="DAO411"/>
      <c r="DAP411"/>
      <c r="DAQ411"/>
      <c r="DAR411"/>
      <c r="DAS411"/>
      <c r="DAT411"/>
      <c r="DAU411"/>
      <c r="DAV411"/>
      <c r="DAW411"/>
      <c r="DAX411"/>
      <c r="DAY411"/>
      <c r="DAZ411"/>
      <c r="DBA411"/>
      <c r="DBB411"/>
      <c r="DBC411"/>
      <c r="DBD411"/>
      <c r="DBE411"/>
      <c r="DBF411"/>
      <c r="DBG411"/>
      <c r="DBH411"/>
      <c r="DBI411"/>
      <c r="DBJ411"/>
      <c r="DBK411"/>
      <c r="DBL411"/>
      <c r="DBM411"/>
      <c r="DBN411"/>
      <c r="DBO411"/>
      <c r="DBP411"/>
      <c r="DBQ411"/>
      <c r="DBR411"/>
      <c r="DBS411"/>
      <c r="DBT411"/>
      <c r="DBU411"/>
      <c r="DBV411"/>
      <c r="DBW411"/>
      <c r="DBX411"/>
      <c r="DBY411"/>
      <c r="DBZ411"/>
      <c r="DCA411"/>
      <c r="DCB411"/>
      <c r="DCC411"/>
      <c r="DCD411"/>
      <c r="DCE411"/>
      <c r="DCF411"/>
      <c r="DCG411"/>
      <c r="DCH411"/>
      <c r="DCI411"/>
      <c r="DCJ411"/>
      <c r="DCK411"/>
      <c r="DCL411"/>
      <c r="DCM411"/>
      <c r="DCN411"/>
      <c r="DCO411"/>
      <c r="DCP411"/>
      <c r="DCQ411"/>
      <c r="DCR411"/>
      <c r="DCS411"/>
      <c r="DCT411"/>
      <c r="DCU411"/>
      <c r="DCV411"/>
      <c r="DCW411"/>
      <c r="DCX411"/>
      <c r="DCY411"/>
      <c r="DCZ411"/>
      <c r="DDA411"/>
      <c r="DDB411"/>
      <c r="DDC411"/>
      <c r="DDD411"/>
      <c r="DDE411"/>
      <c r="DDF411"/>
      <c r="DDG411"/>
      <c r="DDH411"/>
      <c r="DDI411"/>
      <c r="DDJ411"/>
      <c r="DDK411"/>
      <c r="DDL411"/>
      <c r="DDM411"/>
      <c r="DDN411"/>
      <c r="DDO411"/>
      <c r="DDP411"/>
      <c r="DDQ411"/>
      <c r="DDR411"/>
      <c r="DDS411"/>
      <c r="DDT411"/>
      <c r="DDU411"/>
      <c r="DDV411"/>
      <c r="DDW411"/>
      <c r="DDX411"/>
      <c r="DDY411"/>
      <c r="DDZ411"/>
      <c r="DEA411"/>
      <c r="DEB411"/>
      <c r="DEC411"/>
      <c r="DED411"/>
      <c r="DEE411"/>
      <c r="DEF411"/>
      <c r="DEG411"/>
      <c r="DEH411"/>
      <c r="DEI411"/>
      <c r="DEJ411"/>
      <c r="DEK411"/>
      <c r="DEL411"/>
      <c r="DEM411"/>
      <c r="DEN411"/>
      <c r="DEO411"/>
      <c r="DEP411"/>
      <c r="DEQ411"/>
      <c r="DER411"/>
      <c r="DES411"/>
      <c r="DET411"/>
      <c r="DEU411"/>
      <c r="DEV411"/>
      <c r="DEW411"/>
      <c r="DEX411"/>
      <c r="DEY411"/>
      <c r="DEZ411"/>
      <c r="DFA411"/>
      <c r="DFB411"/>
      <c r="DFC411"/>
      <c r="DFD411"/>
      <c r="DFE411"/>
      <c r="DFF411"/>
      <c r="DFG411"/>
      <c r="DFH411"/>
      <c r="DFI411"/>
      <c r="DFJ411"/>
      <c r="DFK411"/>
      <c r="DFL411"/>
      <c r="DFM411"/>
      <c r="DFN411"/>
      <c r="DFO411"/>
      <c r="DFP411"/>
      <c r="DFQ411"/>
      <c r="DFR411"/>
      <c r="DFS411"/>
      <c r="DFT411"/>
      <c r="DFU411"/>
      <c r="DFV411"/>
      <c r="DFW411"/>
      <c r="DFX411"/>
      <c r="DFY411"/>
      <c r="DFZ411"/>
      <c r="DGA411"/>
      <c r="DGB411"/>
      <c r="DGC411"/>
      <c r="DGD411"/>
      <c r="DGE411"/>
      <c r="DGF411"/>
      <c r="DGG411"/>
      <c r="DGH411"/>
      <c r="DGI411"/>
      <c r="DGJ411"/>
      <c r="DGK411"/>
      <c r="DGL411"/>
      <c r="DGM411"/>
      <c r="DGN411"/>
      <c r="DGO411"/>
      <c r="DGP411"/>
      <c r="DGQ411"/>
      <c r="DGR411"/>
      <c r="DGS411"/>
      <c r="DGT411"/>
      <c r="DGU411"/>
      <c r="DGV411"/>
      <c r="DGW411"/>
      <c r="DGX411"/>
      <c r="DGY411"/>
      <c r="DGZ411"/>
      <c r="DHA411"/>
      <c r="DHB411"/>
      <c r="DHC411"/>
      <c r="DHD411"/>
      <c r="DHE411"/>
      <c r="DHF411"/>
      <c r="DHG411"/>
      <c r="DHH411"/>
      <c r="DHI411"/>
      <c r="DHJ411"/>
      <c r="DHK411"/>
      <c r="DHL411"/>
      <c r="DHM411"/>
      <c r="DHN411"/>
      <c r="DHO411"/>
      <c r="DHP411"/>
      <c r="DHQ411"/>
      <c r="DHR411"/>
      <c r="DHS411"/>
      <c r="DHT411"/>
      <c r="DHU411"/>
      <c r="DHV411"/>
      <c r="DHW411"/>
      <c r="DHX411"/>
      <c r="DHY411"/>
      <c r="DHZ411"/>
      <c r="DIA411"/>
      <c r="DIB411"/>
      <c r="DIC411"/>
      <c r="DID411"/>
      <c r="DIE411"/>
      <c r="DIF411"/>
      <c r="DIG411"/>
      <c r="DIH411"/>
      <c r="DII411"/>
      <c r="DIJ411"/>
      <c r="DIK411"/>
      <c r="DIL411"/>
      <c r="DIM411"/>
      <c r="DIN411"/>
      <c r="DIO411"/>
      <c r="DIP411"/>
      <c r="DIQ411"/>
      <c r="DIR411"/>
      <c r="DIS411"/>
      <c r="DIT411"/>
      <c r="DIU411"/>
      <c r="DIV411"/>
      <c r="DIW411"/>
      <c r="DIX411"/>
      <c r="DIY411"/>
      <c r="DIZ411"/>
      <c r="DJA411"/>
      <c r="DJB411"/>
      <c r="DJC411"/>
      <c r="DJD411"/>
      <c r="DJE411"/>
      <c r="DJF411"/>
      <c r="DJG411"/>
      <c r="DJH411"/>
      <c r="DJI411"/>
      <c r="DJJ411"/>
      <c r="DJK411"/>
      <c r="DJL411"/>
      <c r="DJM411"/>
      <c r="DJN411"/>
      <c r="DJO411"/>
      <c r="DJP411"/>
      <c r="DJQ411"/>
      <c r="DJR411"/>
      <c r="DJS411"/>
      <c r="DJT411"/>
      <c r="DJU411"/>
      <c r="DJV411"/>
      <c r="DJW411"/>
      <c r="DJX411"/>
      <c r="DJY411"/>
      <c r="DJZ411"/>
      <c r="DKA411"/>
      <c r="DKB411"/>
      <c r="DKC411"/>
      <c r="DKD411"/>
      <c r="DKE411"/>
      <c r="DKF411"/>
      <c r="DKG411"/>
      <c r="DKH411"/>
      <c r="DKI411"/>
      <c r="DKJ411"/>
      <c r="DKK411"/>
      <c r="DKL411"/>
      <c r="DKM411"/>
      <c r="DKN411"/>
      <c r="DKO411"/>
      <c r="DKP411"/>
      <c r="DKQ411"/>
      <c r="DKR411"/>
      <c r="DKS411"/>
      <c r="DKT411"/>
      <c r="DKU411"/>
      <c r="DKV411"/>
      <c r="DKW411"/>
      <c r="DKX411"/>
      <c r="DKY411"/>
      <c r="DKZ411"/>
      <c r="DLA411"/>
      <c r="DLB411"/>
      <c r="DLC411"/>
      <c r="DLD411"/>
      <c r="DLE411"/>
      <c r="DLF411"/>
      <c r="DLG411"/>
      <c r="DLH411"/>
      <c r="DLI411"/>
      <c r="DLJ411"/>
      <c r="DLK411"/>
      <c r="DLL411"/>
      <c r="DLM411"/>
      <c r="DLN411"/>
      <c r="DLO411"/>
      <c r="DLP411"/>
      <c r="DLQ411"/>
      <c r="DLR411"/>
      <c r="DLS411"/>
      <c r="DLT411"/>
      <c r="DLU411"/>
      <c r="DLV411"/>
      <c r="DLW411"/>
      <c r="DLX411"/>
      <c r="DLY411"/>
      <c r="DLZ411"/>
      <c r="DMA411"/>
      <c r="DMB411"/>
      <c r="DMC411"/>
      <c r="DMD411"/>
      <c r="DME411"/>
      <c r="DMF411"/>
      <c r="DMG411"/>
      <c r="DMH411"/>
      <c r="DMI411"/>
      <c r="DMJ411"/>
      <c r="DMK411"/>
      <c r="DML411"/>
      <c r="DMM411"/>
      <c r="DMN411"/>
      <c r="DMO411"/>
      <c r="DMP411"/>
      <c r="DMQ411"/>
      <c r="DMR411"/>
      <c r="DMS411"/>
      <c r="DMT411"/>
      <c r="DMU411"/>
      <c r="DMV411"/>
      <c r="DMW411"/>
      <c r="DMX411"/>
      <c r="DMY411"/>
      <c r="DMZ411"/>
      <c r="DNA411"/>
      <c r="DNB411"/>
      <c r="DNC411"/>
      <c r="DND411"/>
      <c r="DNE411"/>
      <c r="DNF411"/>
      <c r="DNG411"/>
      <c r="DNH411"/>
      <c r="DNI411"/>
      <c r="DNJ411"/>
      <c r="DNK411"/>
      <c r="DNL411"/>
      <c r="DNM411"/>
      <c r="DNN411"/>
      <c r="DNO411"/>
      <c r="DNP411"/>
      <c r="DNQ411"/>
      <c r="DNR411"/>
      <c r="DNS411"/>
      <c r="DNT411"/>
      <c r="DNU411"/>
      <c r="DNV411"/>
      <c r="DNW411"/>
      <c r="DNX411"/>
      <c r="DNY411"/>
      <c r="DNZ411"/>
      <c r="DOA411"/>
      <c r="DOB411"/>
      <c r="DOC411"/>
      <c r="DOD411"/>
      <c r="DOE411"/>
      <c r="DOF411"/>
      <c r="DOG411"/>
      <c r="DOH411"/>
      <c r="DOI411"/>
      <c r="DOJ411"/>
      <c r="DOK411"/>
      <c r="DOL411"/>
      <c r="DOM411"/>
      <c r="DON411"/>
      <c r="DOO411"/>
      <c r="DOP411"/>
      <c r="DOQ411"/>
      <c r="DOR411"/>
      <c r="DOS411"/>
      <c r="DOT411"/>
      <c r="DOU411"/>
      <c r="DOV411"/>
      <c r="DOW411"/>
      <c r="DOX411"/>
      <c r="DOY411"/>
      <c r="DOZ411"/>
      <c r="DPA411"/>
      <c r="DPB411"/>
      <c r="DPC411"/>
      <c r="DPD411"/>
      <c r="DPE411"/>
      <c r="DPF411"/>
      <c r="DPG411"/>
      <c r="DPH411"/>
      <c r="DPI411"/>
      <c r="DPJ411"/>
      <c r="DPK411"/>
      <c r="DPL411"/>
      <c r="DPM411"/>
      <c r="DPN411"/>
      <c r="DPO411"/>
      <c r="DPP411"/>
      <c r="DPQ411"/>
      <c r="DPR411"/>
      <c r="DPS411"/>
      <c r="DPT411"/>
      <c r="DPU411"/>
      <c r="DPV411"/>
      <c r="DPW411"/>
      <c r="DPX411"/>
      <c r="DPY411"/>
      <c r="DPZ411"/>
      <c r="DQA411"/>
      <c r="DQB411"/>
      <c r="DQC411"/>
      <c r="DQD411"/>
      <c r="DQE411"/>
      <c r="DQF411"/>
      <c r="DQG411"/>
      <c r="DQH411"/>
      <c r="DQI411"/>
      <c r="DQJ411"/>
      <c r="DQK411"/>
      <c r="DQL411"/>
      <c r="DQM411"/>
      <c r="DQN411"/>
      <c r="DQO411"/>
      <c r="DQP411"/>
      <c r="DQQ411"/>
      <c r="DQR411"/>
      <c r="DQS411"/>
      <c r="DQT411"/>
      <c r="DQU411"/>
      <c r="DQV411"/>
      <c r="DQW411"/>
      <c r="DQX411"/>
      <c r="DQY411"/>
      <c r="DQZ411"/>
      <c r="DRA411"/>
      <c r="DRB411"/>
      <c r="DRC411"/>
      <c r="DRD411"/>
      <c r="DRE411"/>
      <c r="DRF411"/>
      <c r="DRG411"/>
      <c r="DRH411"/>
      <c r="DRI411"/>
      <c r="DRJ411"/>
      <c r="DRK411"/>
      <c r="DRL411"/>
      <c r="DRM411"/>
      <c r="DRN411"/>
      <c r="DRO411"/>
      <c r="DRP411"/>
      <c r="DRQ411"/>
      <c r="DRR411"/>
      <c r="DRS411"/>
      <c r="DRT411"/>
      <c r="DRU411"/>
      <c r="DRV411"/>
      <c r="DRW411"/>
      <c r="DRX411"/>
      <c r="DRY411"/>
      <c r="DRZ411"/>
      <c r="DSA411"/>
      <c r="DSB411"/>
      <c r="DSC411"/>
      <c r="DSD411"/>
      <c r="DSE411"/>
      <c r="DSF411"/>
      <c r="DSG411"/>
      <c r="DSH411"/>
      <c r="DSI411"/>
      <c r="DSJ411"/>
      <c r="DSK411"/>
      <c r="DSL411"/>
      <c r="DSM411"/>
      <c r="DSN411"/>
      <c r="DSO411"/>
      <c r="DSP411"/>
      <c r="DSQ411"/>
      <c r="DSR411"/>
      <c r="DSS411"/>
      <c r="DST411"/>
      <c r="DSU411"/>
      <c r="DSV411"/>
      <c r="DSW411"/>
      <c r="DSX411"/>
      <c r="DSY411"/>
      <c r="DSZ411"/>
      <c r="DTA411"/>
      <c r="DTB411"/>
      <c r="DTC411"/>
      <c r="DTD411"/>
      <c r="DTE411"/>
      <c r="DTF411"/>
      <c r="DTG411"/>
      <c r="DTH411"/>
      <c r="DTI411"/>
      <c r="DTJ411"/>
      <c r="DTK411"/>
      <c r="DTL411"/>
      <c r="DTM411"/>
      <c r="DTN411"/>
      <c r="DTO411"/>
      <c r="DTP411"/>
      <c r="DTQ411"/>
      <c r="DTR411"/>
      <c r="DTS411"/>
      <c r="DTT411"/>
      <c r="DTU411"/>
      <c r="DTV411"/>
      <c r="DTW411"/>
      <c r="DTX411"/>
      <c r="DTY411"/>
      <c r="DTZ411"/>
      <c r="DUA411"/>
      <c r="DUB411"/>
      <c r="DUC411"/>
      <c r="DUD411"/>
      <c r="DUE411"/>
      <c r="DUF411"/>
      <c r="DUG411"/>
      <c r="DUH411"/>
      <c r="DUI411"/>
      <c r="DUJ411"/>
      <c r="DUK411"/>
      <c r="DUL411"/>
      <c r="DUM411"/>
      <c r="DUN411"/>
      <c r="DUO411"/>
      <c r="DUP411"/>
      <c r="DUQ411"/>
      <c r="DUR411"/>
      <c r="DUS411"/>
      <c r="DUT411"/>
      <c r="DUU411"/>
      <c r="DUV411"/>
      <c r="DUW411"/>
      <c r="DUX411"/>
      <c r="DUY411"/>
      <c r="DUZ411"/>
      <c r="DVA411"/>
      <c r="DVB411"/>
      <c r="DVC411"/>
      <c r="DVD411"/>
      <c r="DVE411"/>
      <c r="DVF411"/>
      <c r="DVG411"/>
      <c r="DVH411"/>
      <c r="DVI411"/>
      <c r="DVJ411"/>
      <c r="DVK411"/>
      <c r="DVL411"/>
      <c r="DVM411"/>
      <c r="DVN411"/>
      <c r="DVO411"/>
      <c r="DVP411"/>
      <c r="DVQ411"/>
      <c r="DVR411"/>
      <c r="DVS411"/>
      <c r="DVT411"/>
      <c r="DVU411"/>
      <c r="DVV411"/>
      <c r="DVW411"/>
      <c r="DVX411"/>
      <c r="DVY411"/>
      <c r="DVZ411"/>
      <c r="DWA411"/>
      <c r="DWB411"/>
      <c r="DWC411"/>
      <c r="DWD411"/>
      <c r="DWE411"/>
      <c r="DWF411"/>
      <c r="DWG411"/>
      <c r="DWH411"/>
      <c r="DWI411"/>
      <c r="DWJ411"/>
      <c r="DWK411"/>
      <c r="DWL411"/>
      <c r="DWM411"/>
      <c r="DWN411"/>
      <c r="DWO411"/>
      <c r="DWP411"/>
      <c r="DWQ411"/>
      <c r="DWR411"/>
      <c r="DWS411"/>
      <c r="DWT411"/>
      <c r="DWU411"/>
      <c r="DWV411"/>
      <c r="DWW411"/>
      <c r="DWX411"/>
      <c r="DWY411"/>
      <c r="DWZ411"/>
      <c r="DXA411"/>
      <c r="DXB411"/>
      <c r="DXC411"/>
      <c r="DXD411"/>
      <c r="DXE411"/>
      <c r="DXF411"/>
      <c r="DXG411"/>
      <c r="DXH411"/>
      <c r="DXI411"/>
      <c r="DXJ411"/>
      <c r="DXK411"/>
      <c r="DXL411"/>
      <c r="DXM411"/>
      <c r="DXN411"/>
      <c r="DXO411"/>
      <c r="DXP411"/>
      <c r="DXQ411"/>
      <c r="DXR411"/>
      <c r="DXS411"/>
      <c r="DXT411"/>
      <c r="DXU411"/>
      <c r="DXV411"/>
      <c r="DXW411"/>
      <c r="DXX411"/>
      <c r="DXY411"/>
      <c r="DXZ411"/>
      <c r="DYA411"/>
      <c r="DYB411"/>
      <c r="DYC411"/>
      <c r="DYD411"/>
      <c r="DYE411"/>
      <c r="DYF411"/>
      <c r="DYG411"/>
      <c r="DYH411"/>
      <c r="DYI411"/>
      <c r="DYJ411"/>
      <c r="DYK411"/>
      <c r="DYL411"/>
      <c r="DYM411"/>
      <c r="DYN411"/>
      <c r="DYO411"/>
      <c r="DYP411"/>
      <c r="DYQ411"/>
      <c r="DYR411"/>
      <c r="DYS411"/>
      <c r="DYT411"/>
      <c r="DYU411"/>
      <c r="DYV411"/>
      <c r="DYW411"/>
      <c r="DYX411"/>
      <c r="DYY411"/>
      <c r="DYZ411"/>
      <c r="DZA411"/>
      <c r="DZB411"/>
      <c r="DZC411"/>
      <c r="DZD411"/>
      <c r="DZE411"/>
      <c r="DZF411"/>
      <c r="DZG411"/>
      <c r="DZH411"/>
      <c r="DZI411"/>
      <c r="DZJ411"/>
      <c r="DZK411"/>
      <c r="DZL411"/>
      <c r="DZM411"/>
      <c r="DZN411"/>
      <c r="DZO411"/>
      <c r="DZP411"/>
      <c r="DZQ411"/>
      <c r="DZR411"/>
      <c r="DZS411"/>
      <c r="DZT411"/>
      <c r="DZU411"/>
      <c r="DZV411"/>
      <c r="DZW411"/>
      <c r="DZX411"/>
      <c r="DZY411"/>
      <c r="DZZ411"/>
      <c r="EAA411"/>
      <c r="EAB411"/>
      <c r="EAC411"/>
      <c r="EAD411"/>
      <c r="EAE411"/>
      <c r="EAF411"/>
      <c r="EAG411"/>
      <c r="EAH411"/>
      <c r="EAI411"/>
      <c r="EAJ411"/>
      <c r="EAK411"/>
      <c r="EAL411"/>
      <c r="EAM411"/>
      <c r="EAN411"/>
      <c r="EAO411"/>
      <c r="EAP411"/>
      <c r="EAQ411"/>
      <c r="EAR411"/>
      <c r="EAS411"/>
      <c r="EAT411"/>
      <c r="EAU411"/>
      <c r="EAV411"/>
      <c r="EAW411"/>
      <c r="EAX411"/>
      <c r="EAY411"/>
      <c r="EAZ411"/>
      <c r="EBA411"/>
      <c r="EBB411"/>
      <c r="EBC411"/>
      <c r="EBD411"/>
      <c r="EBE411"/>
      <c r="EBF411"/>
      <c r="EBG411"/>
      <c r="EBH411"/>
      <c r="EBI411"/>
      <c r="EBJ411"/>
      <c r="EBK411"/>
      <c r="EBL411"/>
      <c r="EBM411"/>
      <c r="EBN411"/>
      <c r="EBO411"/>
      <c r="EBP411"/>
      <c r="EBQ411"/>
      <c r="EBR411"/>
      <c r="EBS411"/>
      <c r="EBT411"/>
      <c r="EBU411"/>
      <c r="EBV411"/>
      <c r="EBW411"/>
      <c r="EBX411"/>
      <c r="EBY411"/>
      <c r="EBZ411"/>
      <c r="ECA411"/>
      <c r="ECB411"/>
      <c r="ECC411"/>
      <c r="ECD411"/>
      <c r="ECE411"/>
      <c r="ECF411"/>
      <c r="ECG411"/>
      <c r="ECH411"/>
      <c r="ECI411"/>
      <c r="ECJ411"/>
      <c r="ECK411"/>
      <c r="ECL411"/>
      <c r="ECM411"/>
      <c r="ECN411"/>
      <c r="ECO411"/>
      <c r="ECP411"/>
      <c r="ECQ411"/>
      <c r="ECR411"/>
      <c r="ECS411"/>
      <c r="ECT411"/>
      <c r="ECU411"/>
      <c r="ECV411"/>
      <c r="ECW411"/>
      <c r="ECX411"/>
      <c r="ECY411"/>
      <c r="ECZ411"/>
      <c r="EDA411"/>
      <c r="EDB411"/>
      <c r="EDC411"/>
      <c r="EDD411"/>
      <c r="EDE411"/>
      <c r="EDF411"/>
      <c r="EDG411"/>
      <c r="EDH411"/>
      <c r="EDI411"/>
      <c r="EDJ411"/>
      <c r="EDK411"/>
      <c r="EDL411"/>
      <c r="EDM411"/>
      <c r="EDN411"/>
      <c r="EDO411"/>
      <c r="EDP411"/>
      <c r="EDQ411"/>
      <c r="EDR411"/>
      <c r="EDS411"/>
      <c r="EDT411"/>
      <c r="EDU411"/>
      <c r="EDV411"/>
      <c r="EDW411"/>
      <c r="EDX411"/>
      <c r="EDY411"/>
      <c r="EDZ411"/>
      <c r="EEA411"/>
      <c r="EEB411"/>
      <c r="EEC411"/>
      <c r="EED411"/>
      <c r="EEE411"/>
      <c r="EEF411"/>
      <c r="EEG411"/>
      <c r="EEH411"/>
      <c r="EEI411"/>
      <c r="EEJ411"/>
      <c r="EEK411"/>
      <c r="EEL411"/>
      <c r="EEM411"/>
      <c r="EEN411"/>
      <c r="EEO411"/>
      <c r="EEP411"/>
      <c r="EEQ411"/>
      <c r="EER411"/>
      <c r="EES411"/>
      <c r="EET411"/>
      <c r="EEU411"/>
      <c r="EEV411"/>
      <c r="EEW411"/>
      <c r="EEX411"/>
      <c r="EEY411"/>
      <c r="EEZ411"/>
      <c r="EFA411"/>
      <c r="EFB411"/>
      <c r="EFC411"/>
      <c r="EFD411"/>
      <c r="EFE411"/>
      <c r="EFF411"/>
      <c r="EFG411"/>
      <c r="EFH411"/>
      <c r="EFI411"/>
      <c r="EFJ411"/>
      <c r="EFK411"/>
      <c r="EFL411"/>
      <c r="EFM411"/>
      <c r="EFN411"/>
      <c r="EFO411"/>
      <c r="EFP411"/>
      <c r="EFQ411"/>
      <c r="EFR411"/>
      <c r="EFS411"/>
      <c r="EFT411"/>
      <c r="EFU411"/>
      <c r="EFV411"/>
      <c r="EFW411"/>
      <c r="EFX411"/>
      <c r="EFY411"/>
      <c r="EFZ411"/>
      <c r="EGA411"/>
      <c r="EGB411"/>
      <c r="EGC411"/>
      <c r="EGD411"/>
      <c r="EGE411"/>
      <c r="EGF411"/>
      <c r="EGG411"/>
      <c r="EGH411"/>
      <c r="EGI411"/>
      <c r="EGJ411"/>
      <c r="EGK411"/>
      <c r="EGL411"/>
      <c r="EGM411"/>
      <c r="EGN411"/>
      <c r="EGO411"/>
      <c r="EGP411"/>
      <c r="EGQ411"/>
      <c r="EGR411"/>
      <c r="EGS411"/>
      <c r="EGT411"/>
      <c r="EGU411"/>
      <c r="EGV411"/>
      <c r="EGW411"/>
      <c r="EGX411"/>
      <c r="EGY411"/>
      <c r="EGZ411"/>
      <c r="EHA411"/>
      <c r="EHB411"/>
      <c r="EHC411"/>
      <c r="EHD411"/>
      <c r="EHE411"/>
      <c r="EHF411"/>
      <c r="EHG411"/>
      <c r="EHH411"/>
      <c r="EHI411"/>
      <c r="EHJ411"/>
      <c r="EHK411"/>
      <c r="EHL411"/>
      <c r="EHM411"/>
      <c r="EHN411"/>
      <c r="EHO411"/>
      <c r="EHP411"/>
      <c r="EHQ411"/>
      <c r="EHR411"/>
      <c r="EHS411"/>
      <c r="EHT411"/>
      <c r="EHU411"/>
      <c r="EHV411"/>
      <c r="EHW411"/>
      <c r="EHX411"/>
      <c r="EHY411"/>
      <c r="EHZ411"/>
      <c r="EIA411"/>
      <c r="EIB411"/>
      <c r="EIC411"/>
      <c r="EID411"/>
      <c r="EIE411"/>
      <c r="EIF411"/>
      <c r="EIG411"/>
      <c r="EIH411"/>
      <c r="EII411"/>
      <c r="EIJ411"/>
      <c r="EIK411"/>
      <c r="EIL411"/>
      <c r="EIM411"/>
      <c r="EIN411"/>
      <c r="EIO411"/>
      <c r="EIP411"/>
      <c r="EIQ411"/>
      <c r="EIR411"/>
      <c r="EIS411"/>
      <c r="EIT411"/>
      <c r="EIU411"/>
      <c r="EIV411"/>
      <c r="EIW411"/>
      <c r="EIX411"/>
      <c r="EIY411"/>
      <c r="EIZ411"/>
      <c r="EJA411"/>
      <c r="EJB411"/>
      <c r="EJC411"/>
      <c r="EJD411"/>
      <c r="EJE411"/>
      <c r="EJF411"/>
      <c r="EJG411"/>
      <c r="EJH411"/>
      <c r="EJI411"/>
      <c r="EJJ411"/>
      <c r="EJK411"/>
      <c r="EJL411"/>
      <c r="EJM411"/>
      <c r="EJN411"/>
      <c r="EJO411"/>
      <c r="EJP411"/>
      <c r="EJQ411"/>
      <c r="EJR411"/>
      <c r="EJS411"/>
      <c r="EJT411"/>
      <c r="EJU411"/>
      <c r="EJV411"/>
      <c r="EJW411"/>
      <c r="EJX411"/>
      <c r="EJY411"/>
      <c r="EJZ411"/>
      <c r="EKA411"/>
      <c r="EKB411"/>
      <c r="EKC411"/>
      <c r="EKD411"/>
      <c r="EKE411"/>
      <c r="EKF411"/>
      <c r="EKG411"/>
      <c r="EKH411"/>
      <c r="EKI411"/>
      <c r="EKJ411"/>
      <c r="EKK411"/>
      <c r="EKL411"/>
      <c r="EKM411"/>
      <c r="EKN411"/>
      <c r="EKO411"/>
      <c r="EKP411"/>
      <c r="EKQ411"/>
      <c r="EKR411"/>
      <c r="EKS411"/>
      <c r="EKT411"/>
      <c r="EKU411"/>
      <c r="EKV411"/>
      <c r="EKW411"/>
      <c r="EKX411"/>
      <c r="EKY411"/>
      <c r="EKZ411"/>
      <c r="ELA411"/>
      <c r="ELB411"/>
      <c r="ELC411"/>
      <c r="ELD411"/>
      <c r="ELE411"/>
      <c r="ELF411"/>
      <c r="ELG411"/>
      <c r="ELH411"/>
      <c r="ELI411"/>
      <c r="ELJ411"/>
      <c r="ELK411"/>
      <c r="ELL411"/>
      <c r="ELM411"/>
      <c r="ELN411"/>
      <c r="ELO411"/>
      <c r="ELP411"/>
      <c r="ELQ411"/>
      <c r="ELR411"/>
      <c r="ELS411"/>
      <c r="ELT411"/>
      <c r="ELU411"/>
      <c r="ELV411"/>
      <c r="ELW411"/>
      <c r="ELX411"/>
      <c r="ELY411"/>
      <c r="ELZ411"/>
      <c r="EMA411"/>
      <c r="EMB411"/>
      <c r="EMC411"/>
      <c r="EMD411"/>
      <c r="EME411"/>
      <c r="EMF411"/>
      <c r="EMG411"/>
      <c r="EMH411"/>
      <c r="EMI411"/>
      <c r="EMJ411"/>
      <c r="EMK411"/>
      <c r="EML411"/>
      <c r="EMM411"/>
      <c r="EMN411"/>
      <c r="EMO411"/>
      <c r="EMP411"/>
      <c r="EMQ411"/>
      <c r="EMR411"/>
      <c r="EMS411"/>
      <c r="EMT411"/>
      <c r="EMU411"/>
      <c r="EMV411"/>
      <c r="EMW411"/>
      <c r="EMX411"/>
      <c r="EMY411"/>
      <c r="EMZ411"/>
      <c r="ENA411"/>
      <c r="ENB411"/>
      <c r="ENC411"/>
      <c r="END411"/>
      <c r="ENE411"/>
      <c r="ENF411"/>
      <c r="ENG411"/>
      <c r="ENH411"/>
      <c r="ENI411"/>
      <c r="ENJ411"/>
      <c r="ENK411"/>
      <c r="ENL411"/>
      <c r="ENM411"/>
      <c r="ENN411"/>
      <c r="ENO411"/>
      <c r="ENP411"/>
      <c r="ENQ411"/>
      <c r="ENR411"/>
      <c r="ENS411"/>
      <c r="ENT411"/>
      <c r="ENU411"/>
      <c r="ENV411"/>
      <c r="ENW411"/>
      <c r="ENX411"/>
      <c r="ENY411"/>
      <c r="ENZ411"/>
      <c r="EOA411"/>
      <c r="EOB411"/>
      <c r="EOC411"/>
      <c r="EOD411"/>
      <c r="EOE411"/>
      <c r="EOF411"/>
      <c r="EOG411"/>
      <c r="EOH411"/>
      <c r="EOI411"/>
      <c r="EOJ411"/>
      <c r="EOK411"/>
      <c r="EOL411"/>
      <c r="EOM411"/>
      <c r="EON411"/>
      <c r="EOO411"/>
      <c r="EOP411"/>
      <c r="EOQ411"/>
      <c r="EOR411"/>
      <c r="EOS411"/>
      <c r="EOT411"/>
      <c r="EOU411"/>
      <c r="EOV411"/>
      <c r="EOW411"/>
      <c r="EOX411"/>
      <c r="EOY411"/>
      <c r="EOZ411"/>
      <c r="EPA411"/>
      <c r="EPB411"/>
      <c r="EPC411"/>
      <c r="EPD411"/>
      <c r="EPE411"/>
      <c r="EPF411"/>
      <c r="EPG411"/>
      <c r="EPH411"/>
      <c r="EPI411"/>
      <c r="EPJ411"/>
      <c r="EPK411"/>
      <c r="EPL411"/>
      <c r="EPM411"/>
      <c r="EPN411"/>
      <c r="EPO411"/>
      <c r="EPP411"/>
      <c r="EPQ411"/>
      <c r="EPR411"/>
      <c r="EPS411"/>
      <c r="EPT411"/>
      <c r="EPU411"/>
      <c r="EPV411"/>
      <c r="EPW411"/>
      <c r="EPX411"/>
      <c r="EPY411"/>
      <c r="EPZ411"/>
      <c r="EQA411"/>
      <c r="EQB411"/>
      <c r="EQC411"/>
      <c r="EQD411"/>
      <c r="EQE411"/>
      <c r="EQF411"/>
      <c r="EQG411"/>
      <c r="EQH411"/>
      <c r="EQI411"/>
      <c r="EQJ411"/>
      <c r="EQK411"/>
      <c r="EQL411"/>
      <c r="EQM411"/>
      <c r="EQN411"/>
      <c r="EQO411"/>
      <c r="EQP411"/>
      <c r="EQQ411"/>
      <c r="EQR411"/>
      <c r="EQS411"/>
      <c r="EQT411"/>
      <c r="EQU411"/>
      <c r="EQV411"/>
      <c r="EQW411"/>
      <c r="EQX411"/>
      <c r="EQY411"/>
      <c r="EQZ411"/>
      <c r="ERA411"/>
      <c r="ERB411"/>
      <c r="ERC411"/>
      <c r="ERD411"/>
      <c r="ERE411"/>
      <c r="ERF411"/>
      <c r="ERG411"/>
      <c r="ERH411"/>
      <c r="ERI411"/>
      <c r="ERJ411"/>
      <c r="ERK411"/>
      <c r="ERL411"/>
      <c r="ERM411"/>
      <c r="ERN411"/>
      <c r="ERO411"/>
      <c r="ERP411"/>
      <c r="ERQ411"/>
      <c r="ERR411"/>
      <c r="ERS411"/>
      <c r="ERT411"/>
      <c r="ERU411"/>
      <c r="ERV411"/>
      <c r="ERW411"/>
      <c r="ERX411"/>
      <c r="ERY411"/>
      <c r="ERZ411"/>
      <c r="ESA411"/>
      <c r="ESB411"/>
      <c r="ESC411"/>
      <c r="ESD411"/>
      <c r="ESE411"/>
      <c r="ESF411"/>
      <c r="ESG411"/>
      <c r="ESH411"/>
      <c r="ESI411"/>
      <c r="ESJ411"/>
      <c r="ESK411"/>
      <c r="ESL411"/>
      <c r="ESM411"/>
      <c r="ESN411"/>
      <c r="ESO411"/>
      <c r="ESP411"/>
      <c r="ESQ411"/>
      <c r="ESR411"/>
      <c r="ESS411"/>
      <c r="EST411"/>
      <c r="ESU411"/>
      <c r="ESV411"/>
      <c r="ESW411"/>
      <c r="ESX411"/>
      <c r="ESY411"/>
      <c r="ESZ411"/>
      <c r="ETA411"/>
      <c r="ETB411"/>
      <c r="ETC411"/>
      <c r="ETD411"/>
      <c r="ETE411"/>
      <c r="ETF411"/>
      <c r="ETG411"/>
      <c r="ETH411"/>
      <c r="ETI411"/>
      <c r="ETJ411"/>
      <c r="ETK411"/>
      <c r="ETL411"/>
      <c r="ETM411"/>
      <c r="ETN411"/>
      <c r="ETO411"/>
      <c r="ETP411"/>
      <c r="ETQ411"/>
      <c r="ETR411"/>
      <c r="ETS411"/>
      <c r="ETT411"/>
      <c r="ETU411"/>
      <c r="ETV411"/>
      <c r="ETW411"/>
      <c r="ETX411"/>
      <c r="ETY411"/>
      <c r="ETZ411"/>
      <c r="EUA411"/>
      <c r="EUB411"/>
      <c r="EUC411"/>
      <c r="EUD411"/>
      <c r="EUE411"/>
      <c r="EUF411"/>
      <c r="EUG411"/>
      <c r="EUH411"/>
      <c r="EUI411"/>
      <c r="EUJ411"/>
      <c r="EUK411"/>
      <c r="EUL411"/>
      <c r="EUM411"/>
      <c r="EUN411"/>
      <c r="EUO411"/>
      <c r="EUP411"/>
      <c r="EUQ411"/>
      <c r="EUR411"/>
      <c r="EUS411"/>
      <c r="EUT411"/>
      <c r="EUU411"/>
      <c r="EUV411"/>
      <c r="EUW411"/>
      <c r="EUX411"/>
      <c r="EUY411"/>
      <c r="EUZ411"/>
      <c r="EVA411"/>
      <c r="EVB411"/>
      <c r="EVC411"/>
      <c r="EVD411"/>
      <c r="EVE411"/>
      <c r="EVF411"/>
      <c r="EVG411"/>
      <c r="EVH411"/>
      <c r="EVI411"/>
      <c r="EVJ411"/>
      <c r="EVK411"/>
      <c r="EVL411"/>
      <c r="EVM411"/>
      <c r="EVN411"/>
      <c r="EVO411"/>
      <c r="EVP411"/>
      <c r="EVQ411"/>
      <c r="EVR411"/>
      <c r="EVS411"/>
      <c r="EVT411"/>
      <c r="EVU411"/>
      <c r="EVV411"/>
      <c r="EVW411"/>
      <c r="EVX411"/>
      <c r="EVY411"/>
      <c r="EVZ411"/>
      <c r="EWA411"/>
      <c r="EWB411"/>
      <c r="EWC411"/>
      <c r="EWD411"/>
      <c r="EWE411"/>
      <c r="EWF411"/>
      <c r="EWG411"/>
      <c r="EWH411"/>
      <c r="EWI411"/>
      <c r="EWJ411"/>
      <c r="EWK411"/>
      <c r="EWL411"/>
      <c r="EWM411"/>
      <c r="EWN411"/>
      <c r="EWO411"/>
      <c r="EWP411"/>
      <c r="EWQ411"/>
      <c r="EWR411"/>
      <c r="EWS411"/>
      <c r="EWT411"/>
      <c r="EWU411"/>
      <c r="EWV411"/>
      <c r="EWW411"/>
      <c r="EWX411"/>
      <c r="EWY411"/>
      <c r="EWZ411"/>
      <c r="EXA411"/>
      <c r="EXB411"/>
      <c r="EXC411"/>
      <c r="EXD411"/>
      <c r="EXE411"/>
      <c r="EXF411"/>
      <c r="EXG411"/>
      <c r="EXH411"/>
      <c r="EXI411"/>
      <c r="EXJ411"/>
      <c r="EXK411"/>
      <c r="EXL411"/>
      <c r="EXM411"/>
      <c r="EXN411"/>
      <c r="EXO411"/>
      <c r="EXP411"/>
      <c r="EXQ411"/>
      <c r="EXR411"/>
      <c r="EXS411"/>
      <c r="EXT411"/>
      <c r="EXU411"/>
      <c r="EXV411"/>
      <c r="EXW411"/>
      <c r="EXX411"/>
      <c r="EXY411"/>
      <c r="EXZ411"/>
      <c r="EYA411"/>
      <c r="EYB411"/>
      <c r="EYC411"/>
      <c r="EYD411"/>
      <c r="EYE411"/>
      <c r="EYF411"/>
      <c r="EYG411"/>
      <c r="EYH411"/>
      <c r="EYI411"/>
      <c r="EYJ411"/>
      <c r="EYK411"/>
      <c r="EYL411"/>
      <c r="EYM411"/>
      <c r="EYN411"/>
      <c r="EYO411"/>
      <c r="EYP411"/>
      <c r="EYQ411"/>
      <c r="EYR411"/>
      <c r="EYS411"/>
      <c r="EYT411"/>
      <c r="EYU411"/>
      <c r="EYV411"/>
      <c r="EYW411"/>
      <c r="EYX411"/>
      <c r="EYY411"/>
      <c r="EYZ411"/>
      <c r="EZA411"/>
      <c r="EZB411"/>
      <c r="EZC411"/>
      <c r="EZD411"/>
      <c r="EZE411"/>
      <c r="EZF411"/>
      <c r="EZG411"/>
      <c r="EZH411"/>
      <c r="EZI411"/>
      <c r="EZJ411"/>
      <c r="EZK411"/>
      <c r="EZL411"/>
      <c r="EZM411"/>
      <c r="EZN411"/>
      <c r="EZO411"/>
      <c r="EZP411"/>
      <c r="EZQ411"/>
      <c r="EZR411"/>
      <c r="EZS411"/>
      <c r="EZT411"/>
      <c r="EZU411"/>
      <c r="EZV411"/>
      <c r="EZW411"/>
      <c r="EZX411"/>
      <c r="EZY411"/>
      <c r="EZZ411"/>
      <c r="FAA411"/>
      <c r="FAB411"/>
      <c r="FAC411"/>
      <c r="FAD411"/>
      <c r="FAE411"/>
      <c r="FAF411"/>
      <c r="FAG411"/>
      <c r="FAH411"/>
      <c r="FAI411"/>
      <c r="FAJ411"/>
      <c r="FAK411"/>
      <c r="FAL411"/>
      <c r="FAM411"/>
      <c r="FAN411"/>
      <c r="FAO411"/>
      <c r="FAP411"/>
      <c r="FAQ411"/>
      <c r="FAR411"/>
      <c r="FAS411"/>
      <c r="FAT411"/>
      <c r="FAU411"/>
      <c r="FAV411"/>
      <c r="FAW411"/>
      <c r="FAX411"/>
      <c r="FAY411"/>
      <c r="FAZ411"/>
      <c r="FBA411"/>
      <c r="FBB411"/>
      <c r="FBC411"/>
      <c r="FBD411"/>
      <c r="FBE411"/>
      <c r="FBF411"/>
      <c r="FBG411"/>
      <c r="FBH411"/>
      <c r="FBI411"/>
      <c r="FBJ411"/>
      <c r="FBK411"/>
      <c r="FBL411"/>
      <c r="FBM411"/>
      <c r="FBN411"/>
      <c r="FBO411"/>
      <c r="FBP411"/>
      <c r="FBQ411"/>
      <c r="FBR411"/>
      <c r="FBS411"/>
      <c r="FBT411"/>
      <c r="FBU411"/>
      <c r="FBV411"/>
      <c r="FBW411"/>
      <c r="FBX411"/>
      <c r="FBY411"/>
      <c r="FBZ411"/>
      <c r="FCA411"/>
      <c r="FCB411"/>
      <c r="FCC411"/>
      <c r="FCD411"/>
      <c r="FCE411"/>
      <c r="FCF411"/>
      <c r="FCG411"/>
      <c r="FCH411"/>
      <c r="FCI411"/>
      <c r="FCJ411"/>
      <c r="FCK411"/>
      <c r="FCL411"/>
      <c r="FCM411"/>
      <c r="FCN411"/>
      <c r="FCO411"/>
      <c r="FCP411"/>
      <c r="FCQ411"/>
      <c r="FCR411"/>
      <c r="FCS411"/>
      <c r="FCT411"/>
      <c r="FCU411"/>
      <c r="FCV411"/>
      <c r="FCW411"/>
      <c r="FCX411"/>
      <c r="FCY411"/>
      <c r="FCZ411"/>
      <c r="FDA411"/>
      <c r="FDB411"/>
      <c r="FDC411"/>
      <c r="FDD411"/>
      <c r="FDE411"/>
      <c r="FDF411"/>
      <c r="FDG411"/>
      <c r="FDH411"/>
      <c r="FDI411"/>
      <c r="FDJ411"/>
      <c r="FDK411"/>
      <c r="FDL411"/>
      <c r="FDM411"/>
      <c r="FDN411"/>
      <c r="FDO411"/>
      <c r="FDP411"/>
      <c r="FDQ411"/>
      <c r="FDR411"/>
      <c r="FDS411"/>
      <c r="FDT411"/>
      <c r="FDU411"/>
      <c r="FDV411"/>
      <c r="FDW411"/>
      <c r="FDX411"/>
      <c r="FDY411"/>
      <c r="FDZ411"/>
      <c r="FEA411"/>
      <c r="FEB411"/>
      <c r="FEC411"/>
      <c r="FED411"/>
      <c r="FEE411"/>
      <c r="FEF411"/>
      <c r="FEG411"/>
      <c r="FEH411"/>
      <c r="FEI411"/>
      <c r="FEJ411"/>
      <c r="FEK411"/>
      <c r="FEL411"/>
      <c r="FEM411"/>
      <c r="FEN411"/>
      <c r="FEO411"/>
      <c r="FEP411"/>
      <c r="FEQ411"/>
      <c r="FER411"/>
      <c r="FES411"/>
      <c r="FET411"/>
      <c r="FEU411"/>
      <c r="FEV411"/>
      <c r="FEW411"/>
      <c r="FEX411"/>
      <c r="FEY411"/>
      <c r="FEZ411"/>
      <c r="FFA411"/>
      <c r="FFB411"/>
      <c r="FFC411"/>
      <c r="FFD411"/>
      <c r="FFE411"/>
      <c r="FFF411"/>
      <c r="FFG411"/>
      <c r="FFH411"/>
      <c r="FFI411"/>
      <c r="FFJ411"/>
      <c r="FFK411"/>
      <c r="FFL411"/>
      <c r="FFM411"/>
      <c r="FFN411"/>
      <c r="FFO411"/>
      <c r="FFP411"/>
      <c r="FFQ411"/>
      <c r="FFR411"/>
      <c r="FFS411"/>
      <c r="FFT411"/>
      <c r="FFU411"/>
      <c r="FFV411"/>
      <c r="FFW411"/>
      <c r="FFX411"/>
      <c r="FFY411"/>
      <c r="FFZ411"/>
      <c r="FGA411"/>
      <c r="FGB411"/>
      <c r="FGC411"/>
      <c r="FGD411"/>
      <c r="FGE411"/>
      <c r="FGF411"/>
      <c r="FGG411"/>
      <c r="FGH411"/>
      <c r="FGI411"/>
      <c r="FGJ411"/>
      <c r="FGK411"/>
      <c r="FGL411"/>
      <c r="FGM411"/>
      <c r="FGN411"/>
      <c r="FGO411"/>
      <c r="FGP411"/>
      <c r="FGQ411"/>
      <c r="FGR411"/>
      <c r="FGS411"/>
      <c r="FGT411"/>
      <c r="FGU411"/>
      <c r="FGV411"/>
      <c r="FGW411"/>
      <c r="FGX411"/>
      <c r="FGY411"/>
      <c r="FGZ411"/>
      <c r="FHA411"/>
      <c r="FHB411"/>
      <c r="FHC411"/>
      <c r="FHD411"/>
      <c r="FHE411"/>
      <c r="FHF411"/>
      <c r="FHG411"/>
      <c r="FHH411"/>
      <c r="FHI411"/>
      <c r="FHJ411"/>
      <c r="FHK411"/>
      <c r="FHL411"/>
      <c r="FHM411"/>
      <c r="FHN411"/>
      <c r="FHO411"/>
      <c r="FHP411"/>
      <c r="FHQ411"/>
      <c r="FHR411"/>
      <c r="FHS411"/>
      <c r="FHT411"/>
      <c r="FHU411"/>
      <c r="FHV411"/>
      <c r="FHW411"/>
      <c r="FHX411"/>
      <c r="FHY411"/>
      <c r="FHZ411"/>
      <c r="FIA411"/>
      <c r="FIB411"/>
      <c r="FIC411"/>
      <c r="FID411"/>
      <c r="FIE411"/>
      <c r="FIF411"/>
      <c r="FIG411"/>
      <c r="FIH411"/>
      <c r="FII411"/>
      <c r="FIJ411"/>
      <c r="FIK411"/>
      <c r="FIL411"/>
      <c r="FIM411"/>
      <c r="FIN411"/>
      <c r="FIO411"/>
      <c r="FIP411"/>
      <c r="FIQ411"/>
      <c r="FIR411"/>
      <c r="FIS411"/>
      <c r="FIT411"/>
      <c r="FIU411"/>
      <c r="FIV411"/>
      <c r="FIW411"/>
      <c r="FIX411"/>
      <c r="FIY411"/>
      <c r="FIZ411"/>
      <c r="FJA411"/>
      <c r="FJB411"/>
      <c r="FJC411"/>
      <c r="FJD411"/>
      <c r="FJE411"/>
      <c r="FJF411"/>
      <c r="FJG411"/>
      <c r="FJH411"/>
      <c r="FJI411"/>
      <c r="FJJ411"/>
      <c r="FJK411"/>
      <c r="FJL411"/>
      <c r="FJM411"/>
      <c r="FJN411"/>
      <c r="FJO411"/>
      <c r="FJP411"/>
      <c r="FJQ411"/>
      <c r="FJR411"/>
      <c r="FJS411"/>
      <c r="FJT411"/>
      <c r="FJU411"/>
      <c r="FJV411"/>
      <c r="FJW411"/>
      <c r="FJX411"/>
      <c r="FJY411"/>
      <c r="FJZ411"/>
      <c r="FKA411"/>
      <c r="FKB411"/>
      <c r="FKC411"/>
      <c r="FKD411"/>
      <c r="FKE411"/>
      <c r="FKF411"/>
      <c r="FKG411"/>
      <c r="FKH411"/>
      <c r="FKI411"/>
      <c r="FKJ411"/>
      <c r="FKK411"/>
      <c r="FKL411"/>
      <c r="FKM411"/>
      <c r="FKN411"/>
      <c r="FKO411"/>
      <c r="FKP411"/>
      <c r="FKQ411"/>
      <c r="FKR411"/>
      <c r="FKS411"/>
      <c r="FKT411"/>
      <c r="FKU411"/>
      <c r="FKV411"/>
      <c r="FKW411"/>
      <c r="FKX411"/>
      <c r="FKY411"/>
      <c r="FKZ411"/>
      <c r="FLA411"/>
      <c r="FLB411"/>
      <c r="FLC411"/>
      <c r="FLD411"/>
      <c r="FLE411"/>
      <c r="FLF411"/>
      <c r="FLG411"/>
      <c r="FLH411"/>
      <c r="FLI411"/>
      <c r="FLJ411"/>
      <c r="FLK411"/>
      <c r="FLL411"/>
      <c r="FLM411"/>
      <c r="FLN411"/>
      <c r="FLO411"/>
      <c r="FLP411"/>
      <c r="FLQ411"/>
      <c r="FLR411"/>
      <c r="FLS411"/>
      <c r="FLT411"/>
      <c r="FLU411"/>
      <c r="FLV411"/>
      <c r="FLW411"/>
      <c r="FLX411"/>
      <c r="FLY411"/>
      <c r="FLZ411"/>
      <c r="FMA411"/>
      <c r="FMB411"/>
      <c r="FMC411"/>
      <c r="FMD411"/>
      <c r="FME411"/>
      <c r="FMF411"/>
      <c r="FMG411"/>
      <c r="FMH411"/>
      <c r="FMI411"/>
      <c r="FMJ411"/>
      <c r="FMK411"/>
      <c r="FML411"/>
      <c r="FMM411"/>
      <c r="FMN411"/>
      <c r="FMO411"/>
      <c r="FMP411"/>
      <c r="FMQ411"/>
      <c r="FMR411"/>
      <c r="FMS411"/>
      <c r="FMT411"/>
      <c r="FMU411"/>
      <c r="FMV411"/>
      <c r="FMW411"/>
      <c r="FMX411"/>
      <c r="FMY411"/>
      <c r="FMZ411"/>
      <c r="FNA411"/>
      <c r="FNB411"/>
      <c r="FNC411"/>
      <c r="FND411"/>
      <c r="FNE411"/>
      <c r="FNF411"/>
      <c r="FNG411"/>
      <c r="FNH411"/>
      <c r="FNI411"/>
      <c r="FNJ411"/>
      <c r="FNK411"/>
      <c r="FNL411"/>
      <c r="FNM411"/>
      <c r="FNN411"/>
      <c r="FNO411"/>
      <c r="FNP411"/>
      <c r="FNQ411"/>
      <c r="FNR411"/>
      <c r="FNS411"/>
      <c r="FNT411"/>
      <c r="FNU411"/>
      <c r="FNV411"/>
      <c r="FNW411"/>
      <c r="FNX411"/>
      <c r="FNY411"/>
      <c r="FNZ411"/>
      <c r="FOA411"/>
      <c r="FOB411"/>
      <c r="FOC411"/>
      <c r="FOD411"/>
      <c r="FOE411"/>
      <c r="FOF411"/>
      <c r="FOG411"/>
      <c r="FOH411"/>
      <c r="FOI411"/>
      <c r="FOJ411"/>
      <c r="FOK411"/>
      <c r="FOL411"/>
      <c r="FOM411"/>
      <c r="FON411"/>
      <c r="FOO411"/>
      <c r="FOP411"/>
      <c r="FOQ411"/>
      <c r="FOR411"/>
      <c r="FOS411"/>
      <c r="FOT411"/>
      <c r="FOU411"/>
      <c r="FOV411"/>
      <c r="FOW411"/>
      <c r="FOX411"/>
      <c r="FOY411"/>
      <c r="FOZ411"/>
      <c r="FPA411"/>
      <c r="FPB411"/>
      <c r="FPC411"/>
      <c r="FPD411"/>
      <c r="FPE411"/>
      <c r="FPF411"/>
      <c r="FPG411"/>
      <c r="FPH411"/>
      <c r="FPI411"/>
      <c r="FPJ411"/>
      <c r="FPK411"/>
      <c r="FPL411"/>
      <c r="FPM411"/>
      <c r="FPN411"/>
      <c r="FPO411"/>
      <c r="FPP411"/>
      <c r="FPQ411"/>
      <c r="FPR411"/>
      <c r="FPS411"/>
      <c r="FPT411"/>
      <c r="FPU411"/>
      <c r="FPV411"/>
      <c r="FPW411"/>
      <c r="FPX411"/>
      <c r="FPY411"/>
      <c r="FPZ411"/>
      <c r="FQA411"/>
      <c r="FQB411"/>
      <c r="FQC411"/>
      <c r="FQD411"/>
      <c r="FQE411"/>
      <c r="FQF411"/>
      <c r="FQG411"/>
      <c r="FQH411"/>
      <c r="FQI411"/>
      <c r="FQJ411"/>
      <c r="FQK411"/>
      <c r="FQL411"/>
      <c r="FQM411"/>
      <c r="FQN411"/>
      <c r="FQO411"/>
      <c r="FQP411"/>
      <c r="FQQ411"/>
      <c r="FQR411"/>
      <c r="FQS411"/>
      <c r="FQT411"/>
      <c r="FQU411"/>
      <c r="FQV411"/>
      <c r="FQW411"/>
      <c r="FQX411"/>
      <c r="FQY411"/>
      <c r="FQZ411"/>
      <c r="FRA411"/>
      <c r="FRB411"/>
      <c r="FRC411"/>
      <c r="FRD411"/>
      <c r="FRE411"/>
      <c r="FRF411"/>
      <c r="FRG411"/>
      <c r="FRH411"/>
      <c r="FRI411"/>
      <c r="FRJ411"/>
      <c r="FRK411"/>
      <c r="FRL411"/>
      <c r="FRM411"/>
      <c r="FRN411"/>
      <c r="FRO411"/>
      <c r="FRP411"/>
      <c r="FRQ411"/>
      <c r="FRR411"/>
      <c r="FRS411"/>
      <c r="FRT411"/>
      <c r="FRU411"/>
      <c r="FRV411"/>
      <c r="FRW411"/>
      <c r="FRX411"/>
      <c r="FRY411"/>
      <c r="FRZ411"/>
      <c r="FSA411"/>
      <c r="FSB411"/>
      <c r="FSC411"/>
      <c r="FSD411"/>
      <c r="FSE411"/>
      <c r="FSF411"/>
      <c r="FSG411"/>
      <c r="FSH411"/>
      <c r="FSI411"/>
      <c r="FSJ411"/>
      <c r="FSK411"/>
      <c r="FSL411"/>
      <c r="FSM411"/>
      <c r="FSN411"/>
      <c r="FSO411"/>
      <c r="FSP411"/>
      <c r="FSQ411"/>
      <c r="FSR411"/>
      <c r="FSS411"/>
      <c r="FST411"/>
      <c r="FSU411"/>
      <c r="FSV411"/>
      <c r="FSW411"/>
      <c r="FSX411"/>
      <c r="FSY411"/>
      <c r="FSZ411"/>
      <c r="FTA411"/>
      <c r="FTB411"/>
      <c r="FTC411"/>
      <c r="FTD411"/>
      <c r="FTE411"/>
      <c r="FTF411"/>
      <c r="FTG411"/>
      <c r="FTH411"/>
      <c r="FTI411"/>
      <c r="FTJ411"/>
      <c r="FTK411"/>
      <c r="FTL411"/>
      <c r="FTM411"/>
      <c r="FTN411"/>
      <c r="FTO411"/>
      <c r="FTP411"/>
      <c r="FTQ411"/>
      <c r="FTR411"/>
      <c r="FTS411"/>
      <c r="FTT411"/>
      <c r="FTU411"/>
      <c r="FTV411"/>
      <c r="FTW411"/>
      <c r="FTX411"/>
      <c r="FTY411"/>
      <c r="FTZ411"/>
      <c r="FUA411"/>
      <c r="FUB411"/>
      <c r="FUC411"/>
      <c r="FUD411"/>
      <c r="FUE411"/>
      <c r="FUF411"/>
      <c r="FUG411"/>
      <c r="FUH411"/>
      <c r="FUI411"/>
      <c r="FUJ411"/>
      <c r="FUK411"/>
      <c r="FUL411"/>
      <c r="FUM411"/>
      <c r="FUN411"/>
      <c r="FUO411"/>
      <c r="FUP411"/>
      <c r="FUQ411"/>
      <c r="FUR411"/>
      <c r="FUS411"/>
      <c r="FUT411"/>
      <c r="FUU411"/>
      <c r="FUV411"/>
      <c r="FUW411"/>
      <c r="FUX411"/>
      <c r="FUY411"/>
      <c r="FUZ411"/>
      <c r="FVA411"/>
      <c r="FVB411"/>
      <c r="FVC411"/>
      <c r="FVD411"/>
      <c r="FVE411"/>
      <c r="FVF411"/>
      <c r="FVG411"/>
      <c r="FVH411"/>
      <c r="FVI411"/>
      <c r="FVJ411"/>
      <c r="FVK411"/>
      <c r="FVL411"/>
      <c r="FVM411"/>
      <c r="FVN411"/>
      <c r="FVO411"/>
      <c r="FVP411"/>
      <c r="FVQ411"/>
      <c r="FVR411"/>
      <c r="FVS411"/>
      <c r="FVT411"/>
      <c r="FVU411"/>
      <c r="FVV411"/>
      <c r="FVW411"/>
      <c r="FVX411"/>
      <c r="FVY411"/>
      <c r="FVZ411"/>
      <c r="FWA411"/>
      <c r="FWB411"/>
      <c r="FWC411"/>
      <c r="FWD411"/>
      <c r="FWE411"/>
      <c r="FWF411"/>
      <c r="FWG411"/>
      <c r="FWH411"/>
      <c r="FWI411"/>
      <c r="FWJ411"/>
      <c r="FWK411"/>
      <c r="FWL411"/>
      <c r="FWM411"/>
      <c r="FWN411"/>
      <c r="FWO411"/>
      <c r="FWP411"/>
      <c r="FWQ411"/>
      <c r="FWR411"/>
      <c r="FWS411"/>
      <c r="FWT411"/>
      <c r="FWU411"/>
      <c r="FWV411"/>
      <c r="FWW411"/>
      <c r="FWX411"/>
      <c r="FWY411"/>
      <c r="FWZ411"/>
      <c r="FXA411"/>
      <c r="FXB411"/>
      <c r="FXC411"/>
      <c r="FXD411"/>
      <c r="FXE411"/>
      <c r="FXF411"/>
      <c r="FXG411"/>
      <c r="FXH411"/>
      <c r="FXI411"/>
      <c r="FXJ411"/>
      <c r="FXK411"/>
      <c r="FXL411"/>
      <c r="FXM411"/>
      <c r="FXN411"/>
      <c r="FXO411"/>
      <c r="FXP411"/>
      <c r="FXQ411"/>
      <c r="FXR411"/>
      <c r="FXS411"/>
      <c r="FXT411"/>
      <c r="FXU411"/>
      <c r="FXV411"/>
      <c r="FXW411"/>
      <c r="FXX411"/>
      <c r="FXY411"/>
      <c r="FXZ411"/>
      <c r="FYA411"/>
      <c r="FYB411"/>
      <c r="FYC411"/>
      <c r="FYD411"/>
      <c r="FYE411"/>
      <c r="FYF411"/>
      <c r="FYG411"/>
      <c r="FYH411"/>
      <c r="FYI411"/>
      <c r="FYJ411"/>
      <c r="FYK411"/>
      <c r="FYL411"/>
      <c r="FYM411"/>
      <c r="FYN411"/>
      <c r="FYO411"/>
      <c r="FYP411"/>
      <c r="FYQ411"/>
      <c r="FYR411"/>
      <c r="FYS411"/>
      <c r="FYT411"/>
      <c r="FYU411"/>
      <c r="FYV411"/>
      <c r="FYW411"/>
      <c r="FYX411"/>
      <c r="FYY411"/>
      <c r="FYZ411"/>
      <c r="FZA411"/>
      <c r="FZB411"/>
      <c r="FZC411"/>
      <c r="FZD411"/>
      <c r="FZE411"/>
      <c r="FZF411"/>
      <c r="FZG411"/>
      <c r="FZH411"/>
      <c r="FZI411"/>
      <c r="FZJ411"/>
      <c r="FZK411"/>
      <c r="FZL411"/>
      <c r="FZM411"/>
      <c r="FZN411"/>
      <c r="FZO411"/>
      <c r="FZP411"/>
      <c r="FZQ411"/>
      <c r="FZR411"/>
      <c r="FZS411"/>
      <c r="FZT411"/>
      <c r="FZU411"/>
      <c r="FZV411"/>
      <c r="FZW411"/>
      <c r="FZX411"/>
      <c r="FZY411"/>
      <c r="FZZ411"/>
      <c r="GAA411"/>
      <c r="GAB411"/>
      <c r="GAC411"/>
      <c r="GAD411"/>
      <c r="GAE411"/>
      <c r="GAF411"/>
      <c r="GAG411"/>
      <c r="GAH411"/>
      <c r="GAI411"/>
      <c r="GAJ411"/>
      <c r="GAK411"/>
      <c r="GAL411"/>
      <c r="GAM411"/>
      <c r="GAN411"/>
      <c r="GAO411"/>
      <c r="GAP411"/>
      <c r="GAQ411"/>
      <c r="GAR411"/>
      <c r="GAS411"/>
      <c r="GAT411"/>
      <c r="GAU411"/>
      <c r="GAV411"/>
      <c r="GAW411"/>
      <c r="GAX411"/>
      <c r="GAY411"/>
      <c r="GAZ411"/>
      <c r="GBA411"/>
      <c r="GBB411"/>
      <c r="GBC411"/>
      <c r="GBD411"/>
      <c r="GBE411"/>
      <c r="GBF411"/>
      <c r="GBG411"/>
      <c r="GBH411"/>
      <c r="GBI411"/>
      <c r="GBJ411"/>
      <c r="GBK411"/>
      <c r="GBL411"/>
      <c r="GBM411"/>
      <c r="GBN411"/>
      <c r="GBO411"/>
      <c r="GBP411"/>
      <c r="GBQ411"/>
      <c r="GBR411"/>
      <c r="GBS411"/>
      <c r="GBT411"/>
      <c r="GBU411"/>
      <c r="GBV411"/>
      <c r="GBW411"/>
      <c r="GBX411"/>
      <c r="GBY411"/>
      <c r="GBZ411"/>
      <c r="GCA411"/>
      <c r="GCB411"/>
      <c r="GCC411"/>
      <c r="GCD411"/>
      <c r="GCE411"/>
      <c r="GCF411"/>
      <c r="GCG411"/>
      <c r="GCH411"/>
      <c r="GCI411"/>
      <c r="GCJ411"/>
      <c r="GCK411"/>
      <c r="GCL411"/>
      <c r="GCM411"/>
      <c r="GCN411"/>
      <c r="GCO411"/>
      <c r="GCP411"/>
      <c r="GCQ411"/>
      <c r="GCR411"/>
      <c r="GCS411"/>
      <c r="GCT411"/>
      <c r="GCU411"/>
      <c r="GCV411"/>
      <c r="GCW411"/>
      <c r="GCX411"/>
      <c r="GCY411"/>
      <c r="GCZ411"/>
      <c r="GDA411"/>
      <c r="GDB411"/>
      <c r="GDC411"/>
      <c r="GDD411"/>
      <c r="GDE411"/>
      <c r="GDF411"/>
      <c r="GDG411"/>
      <c r="GDH411"/>
      <c r="GDI411"/>
      <c r="GDJ411"/>
      <c r="GDK411"/>
      <c r="GDL411"/>
      <c r="GDM411"/>
      <c r="GDN411"/>
      <c r="GDO411"/>
      <c r="GDP411"/>
      <c r="GDQ411"/>
      <c r="GDR411"/>
      <c r="GDS411"/>
      <c r="GDT411"/>
      <c r="GDU411"/>
      <c r="GDV411"/>
      <c r="GDW411"/>
      <c r="GDX411"/>
      <c r="GDY411"/>
      <c r="GDZ411"/>
      <c r="GEA411"/>
      <c r="GEB411"/>
      <c r="GEC411"/>
      <c r="GED411"/>
      <c r="GEE411"/>
      <c r="GEF411"/>
      <c r="GEG411"/>
      <c r="GEH411"/>
      <c r="GEI411"/>
      <c r="GEJ411"/>
      <c r="GEK411"/>
      <c r="GEL411"/>
      <c r="GEM411"/>
      <c r="GEN411"/>
      <c r="GEO411"/>
      <c r="GEP411"/>
      <c r="GEQ411"/>
      <c r="GER411"/>
      <c r="GES411"/>
      <c r="GET411"/>
      <c r="GEU411"/>
      <c r="GEV411"/>
      <c r="GEW411"/>
      <c r="GEX411"/>
      <c r="GEY411"/>
      <c r="GEZ411"/>
      <c r="GFA411"/>
      <c r="GFB411"/>
      <c r="GFC411"/>
      <c r="GFD411"/>
      <c r="GFE411"/>
      <c r="GFF411"/>
      <c r="GFG411"/>
      <c r="GFH411"/>
      <c r="GFI411"/>
      <c r="GFJ411"/>
      <c r="GFK411"/>
      <c r="GFL411"/>
      <c r="GFM411"/>
      <c r="GFN411"/>
      <c r="GFO411"/>
      <c r="GFP411"/>
      <c r="GFQ411"/>
      <c r="GFR411"/>
      <c r="GFS411"/>
      <c r="GFT411"/>
      <c r="GFU411"/>
      <c r="GFV411"/>
      <c r="GFW411"/>
      <c r="GFX411"/>
      <c r="GFY411"/>
      <c r="GFZ411"/>
      <c r="GGA411"/>
      <c r="GGB411"/>
      <c r="GGC411"/>
      <c r="GGD411"/>
      <c r="GGE411"/>
      <c r="GGF411"/>
      <c r="GGG411"/>
      <c r="GGH411"/>
      <c r="GGI411"/>
      <c r="GGJ411"/>
      <c r="GGK411"/>
      <c r="GGL411"/>
      <c r="GGM411"/>
      <c r="GGN411"/>
      <c r="GGO411"/>
      <c r="GGP411"/>
      <c r="GGQ411"/>
      <c r="GGR411"/>
      <c r="GGS411"/>
      <c r="GGT411"/>
      <c r="GGU411"/>
      <c r="GGV411"/>
      <c r="GGW411"/>
      <c r="GGX411"/>
      <c r="GGY411"/>
      <c r="GGZ411"/>
      <c r="GHA411"/>
      <c r="GHB411"/>
      <c r="GHC411"/>
      <c r="GHD411"/>
      <c r="GHE411"/>
      <c r="GHF411"/>
      <c r="GHG411"/>
      <c r="GHH411"/>
      <c r="GHI411"/>
      <c r="GHJ411"/>
      <c r="GHK411"/>
      <c r="GHL411"/>
      <c r="GHM411"/>
      <c r="GHN411"/>
      <c r="GHO411"/>
      <c r="GHP411"/>
      <c r="GHQ411"/>
      <c r="GHR411"/>
      <c r="GHS411"/>
      <c r="GHT411"/>
      <c r="GHU411"/>
      <c r="GHV411"/>
      <c r="GHW411"/>
      <c r="GHX411"/>
      <c r="GHY411"/>
      <c r="GHZ411"/>
      <c r="GIA411"/>
      <c r="GIB411"/>
      <c r="GIC411"/>
      <c r="GID411"/>
      <c r="GIE411"/>
      <c r="GIF411"/>
      <c r="GIG411"/>
      <c r="GIH411"/>
      <c r="GII411"/>
      <c r="GIJ411"/>
      <c r="GIK411"/>
      <c r="GIL411"/>
      <c r="GIM411"/>
      <c r="GIN411"/>
      <c r="GIO411"/>
      <c r="GIP411"/>
      <c r="GIQ411"/>
      <c r="GIR411"/>
      <c r="GIS411"/>
      <c r="GIT411"/>
      <c r="GIU411"/>
      <c r="GIV411"/>
      <c r="GIW411"/>
      <c r="GIX411"/>
      <c r="GIY411"/>
      <c r="GIZ411"/>
      <c r="GJA411"/>
      <c r="GJB411"/>
      <c r="GJC411"/>
      <c r="GJD411"/>
      <c r="GJE411"/>
      <c r="GJF411"/>
      <c r="GJG411"/>
      <c r="GJH411"/>
      <c r="GJI411"/>
      <c r="GJJ411"/>
      <c r="GJK411"/>
      <c r="GJL411"/>
      <c r="GJM411"/>
      <c r="GJN411"/>
      <c r="GJO411"/>
      <c r="GJP411"/>
      <c r="GJQ411"/>
      <c r="GJR411"/>
      <c r="GJS411"/>
      <c r="GJT411"/>
      <c r="GJU411"/>
      <c r="GJV411"/>
      <c r="GJW411"/>
      <c r="GJX411"/>
      <c r="GJY411"/>
      <c r="GJZ411"/>
      <c r="GKA411"/>
      <c r="GKB411"/>
      <c r="GKC411"/>
      <c r="GKD411"/>
      <c r="GKE411"/>
      <c r="GKF411"/>
      <c r="GKG411"/>
      <c r="GKH411"/>
      <c r="GKI411"/>
      <c r="GKJ411"/>
      <c r="GKK411"/>
      <c r="GKL411"/>
      <c r="GKM411"/>
      <c r="GKN411"/>
      <c r="GKO411"/>
      <c r="GKP411"/>
      <c r="GKQ411"/>
      <c r="GKR411"/>
      <c r="GKS411"/>
      <c r="GKT411"/>
      <c r="GKU411"/>
      <c r="GKV411"/>
      <c r="GKW411"/>
      <c r="GKX411"/>
      <c r="GKY411"/>
      <c r="GKZ411"/>
      <c r="GLA411"/>
      <c r="GLB411"/>
      <c r="GLC411"/>
      <c r="GLD411"/>
      <c r="GLE411"/>
      <c r="GLF411"/>
      <c r="GLG411"/>
      <c r="GLH411"/>
      <c r="GLI411"/>
      <c r="GLJ411"/>
      <c r="GLK411"/>
      <c r="GLL411"/>
      <c r="GLM411"/>
      <c r="GLN411"/>
      <c r="GLO411"/>
      <c r="GLP411"/>
      <c r="GLQ411"/>
      <c r="GLR411"/>
      <c r="GLS411"/>
      <c r="GLT411"/>
      <c r="GLU411"/>
      <c r="GLV411"/>
      <c r="GLW411"/>
      <c r="GLX411"/>
      <c r="GLY411"/>
      <c r="GLZ411"/>
      <c r="GMA411"/>
      <c r="GMB411"/>
      <c r="GMC411"/>
      <c r="GMD411"/>
      <c r="GME411"/>
      <c r="GMF411"/>
      <c r="GMG411"/>
      <c r="GMH411"/>
      <c r="GMI411"/>
      <c r="GMJ411"/>
      <c r="GMK411"/>
      <c r="GML411"/>
      <c r="GMM411"/>
      <c r="GMN411"/>
      <c r="GMO411"/>
      <c r="GMP411"/>
      <c r="GMQ411"/>
      <c r="GMR411"/>
      <c r="GMS411"/>
      <c r="GMT411"/>
      <c r="GMU411"/>
      <c r="GMV411"/>
      <c r="GMW411"/>
      <c r="GMX411"/>
      <c r="GMY411"/>
      <c r="GMZ411"/>
      <c r="GNA411"/>
      <c r="GNB411"/>
      <c r="GNC411"/>
      <c r="GND411"/>
      <c r="GNE411"/>
      <c r="GNF411"/>
      <c r="GNG411"/>
      <c r="GNH411"/>
      <c r="GNI411"/>
      <c r="GNJ411"/>
      <c r="GNK411"/>
      <c r="GNL411"/>
      <c r="GNM411"/>
      <c r="GNN411"/>
      <c r="GNO411"/>
      <c r="GNP411"/>
      <c r="GNQ411"/>
      <c r="GNR411"/>
      <c r="GNS411"/>
      <c r="GNT411"/>
      <c r="GNU411"/>
      <c r="GNV411"/>
      <c r="GNW411"/>
      <c r="GNX411"/>
      <c r="GNY411"/>
      <c r="GNZ411"/>
      <c r="GOA411"/>
      <c r="GOB411"/>
      <c r="GOC411"/>
      <c r="GOD411"/>
      <c r="GOE411"/>
      <c r="GOF411"/>
      <c r="GOG411"/>
      <c r="GOH411"/>
      <c r="GOI411"/>
      <c r="GOJ411"/>
      <c r="GOK411"/>
      <c r="GOL411"/>
      <c r="GOM411"/>
      <c r="GON411"/>
      <c r="GOO411"/>
      <c r="GOP411"/>
      <c r="GOQ411"/>
      <c r="GOR411"/>
      <c r="GOS411"/>
      <c r="GOT411"/>
      <c r="GOU411"/>
      <c r="GOV411"/>
      <c r="GOW411"/>
      <c r="GOX411"/>
      <c r="GOY411"/>
      <c r="GOZ411"/>
      <c r="GPA411"/>
      <c r="GPB411"/>
      <c r="GPC411"/>
      <c r="GPD411"/>
      <c r="GPE411"/>
      <c r="GPF411"/>
      <c r="GPG411"/>
      <c r="GPH411"/>
      <c r="GPI411"/>
      <c r="GPJ411"/>
      <c r="GPK411"/>
      <c r="GPL411"/>
      <c r="GPM411"/>
      <c r="GPN411"/>
      <c r="GPO411"/>
      <c r="GPP411"/>
      <c r="GPQ411"/>
      <c r="GPR411"/>
      <c r="GPS411"/>
      <c r="GPT411"/>
      <c r="GPU411"/>
      <c r="GPV411"/>
      <c r="GPW411"/>
      <c r="GPX411"/>
      <c r="GPY411"/>
      <c r="GPZ411"/>
      <c r="GQA411"/>
      <c r="GQB411"/>
      <c r="GQC411"/>
      <c r="GQD411"/>
      <c r="GQE411"/>
      <c r="GQF411"/>
      <c r="GQG411"/>
      <c r="GQH411"/>
      <c r="GQI411"/>
      <c r="GQJ411"/>
      <c r="GQK411"/>
      <c r="GQL411"/>
      <c r="GQM411"/>
      <c r="GQN411"/>
      <c r="GQO411"/>
      <c r="GQP411"/>
      <c r="GQQ411"/>
      <c r="GQR411"/>
      <c r="GQS411"/>
      <c r="GQT411"/>
      <c r="GQU411"/>
      <c r="GQV411"/>
      <c r="GQW411"/>
      <c r="GQX411"/>
      <c r="GQY411"/>
      <c r="GQZ411"/>
      <c r="GRA411"/>
      <c r="GRB411"/>
      <c r="GRC411"/>
      <c r="GRD411"/>
      <c r="GRE411"/>
      <c r="GRF411"/>
      <c r="GRG411"/>
      <c r="GRH411"/>
      <c r="GRI411"/>
      <c r="GRJ411"/>
      <c r="GRK411"/>
      <c r="GRL411"/>
      <c r="GRM411"/>
      <c r="GRN411"/>
      <c r="GRO411"/>
      <c r="GRP411"/>
      <c r="GRQ411"/>
      <c r="GRR411"/>
      <c r="GRS411"/>
      <c r="GRT411"/>
      <c r="GRU411"/>
      <c r="GRV411"/>
      <c r="GRW411"/>
      <c r="GRX411"/>
      <c r="GRY411"/>
      <c r="GRZ411"/>
      <c r="GSA411"/>
      <c r="GSB411"/>
      <c r="GSC411"/>
      <c r="GSD411"/>
      <c r="GSE411"/>
      <c r="GSF411"/>
      <c r="GSG411"/>
      <c r="GSH411"/>
      <c r="GSI411"/>
      <c r="GSJ411"/>
      <c r="GSK411"/>
      <c r="GSL411"/>
      <c r="GSM411"/>
      <c r="GSN411"/>
      <c r="GSO411"/>
      <c r="GSP411"/>
      <c r="GSQ411"/>
      <c r="GSR411"/>
      <c r="GSS411"/>
      <c r="GST411"/>
      <c r="GSU411"/>
      <c r="GSV411"/>
      <c r="GSW411"/>
      <c r="GSX411"/>
      <c r="GSY411"/>
      <c r="GSZ411"/>
      <c r="GTA411"/>
      <c r="GTB411"/>
      <c r="GTC411"/>
      <c r="GTD411"/>
      <c r="GTE411"/>
      <c r="GTF411"/>
      <c r="GTG411"/>
      <c r="GTH411"/>
      <c r="GTI411"/>
      <c r="GTJ411"/>
      <c r="GTK411"/>
      <c r="GTL411"/>
      <c r="GTM411"/>
      <c r="GTN411"/>
      <c r="GTO411"/>
      <c r="GTP411"/>
      <c r="GTQ411"/>
      <c r="GTR411"/>
      <c r="GTS411"/>
      <c r="GTT411"/>
      <c r="GTU411"/>
      <c r="GTV411"/>
      <c r="GTW411"/>
      <c r="GTX411"/>
      <c r="GTY411"/>
      <c r="GTZ411"/>
      <c r="GUA411"/>
      <c r="GUB411"/>
      <c r="GUC411"/>
      <c r="GUD411"/>
      <c r="GUE411"/>
      <c r="GUF411"/>
      <c r="GUG411"/>
      <c r="GUH411"/>
      <c r="GUI411"/>
      <c r="GUJ411"/>
      <c r="GUK411"/>
      <c r="GUL411"/>
      <c r="GUM411"/>
      <c r="GUN411"/>
      <c r="GUO411"/>
      <c r="GUP411"/>
      <c r="GUQ411"/>
      <c r="GUR411"/>
      <c r="GUS411"/>
      <c r="GUT411"/>
      <c r="GUU411"/>
      <c r="GUV411"/>
      <c r="GUW411"/>
      <c r="GUX411"/>
      <c r="GUY411"/>
      <c r="GUZ411"/>
      <c r="GVA411"/>
      <c r="GVB411"/>
      <c r="GVC411"/>
      <c r="GVD411"/>
      <c r="GVE411"/>
      <c r="GVF411"/>
      <c r="GVG411"/>
      <c r="GVH411"/>
      <c r="GVI411"/>
      <c r="GVJ411"/>
      <c r="GVK411"/>
      <c r="GVL411"/>
      <c r="GVM411"/>
      <c r="GVN411"/>
      <c r="GVO411"/>
      <c r="GVP411"/>
      <c r="GVQ411"/>
      <c r="GVR411"/>
      <c r="GVS411"/>
      <c r="GVT411"/>
      <c r="GVU411"/>
      <c r="GVV411"/>
      <c r="GVW411"/>
      <c r="GVX411"/>
      <c r="GVY411"/>
      <c r="GVZ411"/>
      <c r="GWA411"/>
      <c r="GWB411"/>
      <c r="GWC411"/>
      <c r="GWD411"/>
      <c r="GWE411"/>
      <c r="GWF411"/>
      <c r="GWG411"/>
      <c r="GWH411"/>
      <c r="GWI411"/>
      <c r="GWJ411"/>
      <c r="GWK411"/>
      <c r="GWL411"/>
      <c r="GWM411"/>
      <c r="GWN411"/>
      <c r="GWO411"/>
      <c r="GWP411"/>
      <c r="GWQ411"/>
      <c r="GWR411"/>
      <c r="GWS411"/>
      <c r="GWT411"/>
      <c r="GWU411"/>
      <c r="GWV411"/>
      <c r="GWW411"/>
      <c r="GWX411"/>
      <c r="GWY411"/>
      <c r="GWZ411"/>
      <c r="GXA411"/>
      <c r="GXB411"/>
      <c r="GXC411"/>
      <c r="GXD411"/>
      <c r="GXE411"/>
      <c r="GXF411"/>
      <c r="GXG411"/>
      <c r="GXH411"/>
      <c r="GXI411"/>
      <c r="GXJ411"/>
      <c r="GXK411"/>
      <c r="GXL411"/>
      <c r="GXM411"/>
      <c r="GXN411"/>
      <c r="GXO411"/>
      <c r="GXP411"/>
      <c r="GXQ411"/>
      <c r="GXR411"/>
      <c r="GXS411"/>
      <c r="GXT411"/>
      <c r="GXU411"/>
      <c r="GXV411"/>
      <c r="GXW411"/>
      <c r="GXX411"/>
      <c r="GXY411"/>
      <c r="GXZ411"/>
      <c r="GYA411"/>
      <c r="GYB411"/>
      <c r="GYC411"/>
      <c r="GYD411"/>
      <c r="GYE411"/>
      <c r="GYF411"/>
      <c r="GYG411"/>
      <c r="GYH411"/>
      <c r="GYI411"/>
      <c r="GYJ411"/>
      <c r="GYK411"/>
      <c r="GYL411"/>
      <c r="GYM411"/>
      <c r="GYN411"/>
      <c r="GYO411"/>
      <c r="GYP411"/>
      <c r="GYQ411"/>
      <c r="GYR411"/>
      <c r="GYS411"/>
      <c r="GYT411"/>
      <c r="GYU411"/>
      <c r="GYV411"/>
      <c r="GYW411"/>
      <c r="GYX411"/>
      <c r="GYY411"/>
      <c r="GYZ411"/>
      <c r="GZA411"/>
      <c r="GZB411"/>
      <c r="GZC411"/>
      <c r="GZD411"/>
      <c r="GZE411"/>
      <c r="GZF411"/>
      <c r="GZG411"/>
      <c r="GZH411"/>
      <c r="GZI411"/>
      <c r="GZJ411"/>
      <c r="GZK411"/>
      <c r="GZL411"/>
      <c r="GZM411"/>
      <c r="GZN411"/>
      <c r="GZO411"/>
      <c r="GZP411"/>
      <c r="GZQ411"/>
      <c r="GZR411"/>
      <c r="GZS411"/>
      <c r="GZT411"/>
      <c r="GZU411"/>
      <c r="GZV411"/>
      <c r="GZW411"/>
      <c r="GZX411"/>
      <c r="GZY411"/>
      <c r="GZZ411"/>
      <c r="HAA411"/>
      <c r="HAB411"/>
      <c r="HAC411"/>
      <c r="HAD411"/>
      <c r="HAE411"/>
      <c r="HAF411"/>
      <c r="HAG411"/>
      <c r="HAH411"/>
      <c r="HAI411"/>
      <c r="HAJ411"/>
      <c r="HAK411"/>
      <c r="HAL411"/>
      <c r="HAM411"/>
      <c r="HAN411"/>
      <c r="HAO411"/>
      <c r="HAP411"/>
      <c r="HAQ411"/>
      <c r="HAR411"/>
      <c r="HAS411"/>
      <c r="HAT411"/>
      <c r="HAU411"/>
      <c r="HAV411"/>
      <c r="HAW411"/>
      <c r="HAX411"/>
      <c r="HAY411"/>
      <c r="HAZ411"/>
      <c r="HBA411"/>
      <c r="HBB411"/>
      <c r="HBC411"/>
      <c r="HBD411"/>
      <c r="HBE411"/>
      <c r="HBF411"/>
      <c r="HBG411"/>
      <c r="HBH411"/>
      <c r="HBI411"/>
      <c r="HBJ411"/>
      <c r="HBK411"/>
      <c r="HBL411"/>
      <c r="HBM411"/>
      <c r="HBN411"/>
      <c r="HBO411"/>
      <c r="HBP411"/>
      <c r="HBQ411"/>
      <c r="HBR411"/>
      <c r="HBS411"/>
      <c r="HBT411"/>
      <c r="HBU411"/>
      <c r="HBV411"/>
      <c r="HBW411"/>
      <c r="HBX411"/>
      <c r="HBY411"/>
      <c r="HBZ411"/>
      <c r="HCA411"/>
      <c r="HCB411"/>
      <c r="HCC411"/>
      <c r="HCD411"/>
      <c r="HCE411"/>
      <c r="HCF411"/>
      <c r="HCG411"/>
      <c r="HCH411"/>
      <c r="HCI411"/>
      <c r="HCJ411"/>
      <c r="HCK411"/>
      <c r="HCL411"/>
      <c r="HCM411"/>
      <c r="HCN411"/>
      <c r="HCO411"/>
      <c r="HCP411"/>
      <c r="HCQ411"/>
      <c r="HCR411"/>
      <c r="HCS411"/>
      <c r="HCT411"/>
      <c r="HCU411"/>
      <c r="HCV411"/>
      <c r="HCW411"/>
      <c r="HCX411"/>
      <c r="HCY411"/>
      <c r="HCZ411"/>
      <c r="HDA411"/>
      <c r="HDB411"/>
      <c r="HDC411"/>
      <c r="HDD411"/>
      <c r="HDE411"/>
      <c r="HDF411"/>
      <c r="HDG411"/>
      <c r="HDH411"/>
      <c r="HDI411"/>
      <c r="HDJ411"/>
      <c r="HDK411"/>
      <c r="HDL411"/>
      <c r="HDM411"/>
      <c r="HDN411"/>
      <c r="HDO411"/>
      <c r="HDP411"/>
      <c r="HDQ411"/>
      <c r="HDR411"/>
      <c r="HDS411"/>
      <c r="HDT411"/>
      <c r="HDU411"/>
      <c r="HDV411"/>
      <c r="HDW411"/>
      <c r="HDX411"/>
      <c r="HDY411"/>
      <c r="HDZ411"/>
      <c r="HEA411"/>
      <c r="HEB411"/>
      <c r="HEC411"/>
      <c r="HED411"/>
      <c r="HEE411"/>
      <c r="HEF411"/>
      <c r="HEG411"/>
      <c r="HEH411"/>
      <c r="HEI411"/>
      <c r="HEJ411"/>
      <c r="HEK411"/>
      <c r="HEL411"/>
      <c r="HEM411"/>
      <c r="HEN411"/>
      <c r="HEO411"/>
      <c r="HEP411"/>
      <c r="HEQ411"/>
      <c r="HER411"/>
      <c r="HES411"/>
      <c r="HET411"/>
      <c r="HEU411"/>
      <c r="HEV411"/>
      <c r="HEW411"/>
      <c r="HEX411"/>
      <c r="HEY411"/>
      <c r="HEZ411"/>
      <c r="HFA411"/>
      <c r="HFB411"/>
      <c r="HFC411"/>
      <c r="HFD411"/>
      <c r="HFE411"/>
      <c r="HFF411"/>
      <c r="HFG411"/>
      <c r="HFH411"/>
      <c r="HFI411"/>
      <c r="HFJ411"/>
      <c r="HFK411"/>
      <c r="HFL411"/>
      <c r="HFM411"/>
      <c r="HFN411"/>
      <c r="HFO411"/>
      <c r="HFP411"/>
      <c r="HFQ411"/>
      <c r="HFR411"/>
      <c r="HFS411"/>
      <c r="HFT411"/>
      <c r="HFU411"/>
      <c r="HFV411"/>
      <c r="HFW411"/>
      <c r="HFX411"/>
      <c r="HFY411"/>
      <c r="HFZ411"/>
      <c r="HGA411"/>
      <c r="HGB411"/>
      <c r="HGC411"/>
      <c r="HGD411"/>
      <c r="HGE411"/>
      <c r="HGF411"/>
      <c r="HGG411"/>
      <c r="HGH411"/>
      <c r="HGI411"/>
      <c r="HGJ411"/>
      <c r="HGK411"/>
      <c r="HGL411"/>
      <c r="HGM411"/>
      <c r="HGN411"/>
      <c r="HGO411"/>
      <c r="HGP411"/>
      <c r="HGQ411"/>
      <c r="HGR411"/>
      <c r="HGS411"/>
      <c r="HGT411"/>
      <c r="HGU411"/>
      <c r="HGV411"/>
      <c r="HGW411"/>
      <c r="HGX411"/>
      <c r="HGY411"/>
      <c r="HGZ411"/>
      <c r="HHA411"/>
      <c r="HHB411"/>
      <c r="HHC411"/>
      <c r="HHD411"/>
      <c r="HHE411"/>
      <c r="HHF411"/>
      <c r="HHG411"/>
      <c r="HHH411"/>
      <c r="HHI411"/>
      <c r="HHJ411"/>
      <c r="HHK411"/>
      <c r="HHL411"/>
      <c r="HHM411"/>
      <c r="HHN411"/>
      <c r="HHO411"/>
      <c r="HHP411"/>
      <c r="HHQ411"/>
      <c r="HHR411"/>
      <c r="HHS411"/>
      <c r="HHT411"/>
      <c r="HHU411"/>
      <c r="HHV411"/>
      <c r="HHW411"/>
      <c r="HHX411"/>
      <c r="HHY411"/>
      <c r="HHZ411"/>
      <c r="HIA411"/>
      <c r="HIB411"/>
      <c r="HIC411"/>
      <c r="HID411"/>
      <c r="HIE411"/>
      <c r="HIF411"/>
      <c r="HIG411"/>
      <c r="HIH411"/>
      <c r="HII411"/>
      <c r="HIJ411"/>
      <c r="HIK411"/>
      <c r="HIL411"/>
      <c r="HIM411"/>
      <c r="HIN411"/>
      <c r="HIO411"/>
      <c r="HIP411"/>
      <c r="HIQ411"/>
      <c r="HIR411"/>
      <c r="HIS411"/>
      <c r="HIT411"/>
      <c r="HIU411"/>
      <c r="HIV411"/>
      <c r="HIW411"/>
      <c r="HIX411"/>
      <c r="HIY411"/>
      <c r="HIZ411"/>
      <c r="HJA411"/>
      <c r="HJB411"/>
      <c r="HJC411"/>
      <c r="HJD411"/>
      <c r="HJE411"/>
      <c r="HJF411"/>
      <c r="HJG411"/>
      <c r="HJH411"/>
      <c r="HJI411"/>
      <c r="HJJ411"/>
      <c r="HJK411"/>
      <c r="HJL411"/>
      <c r="HJM411"/>
      <c r="HJN411"/>
      <c r="HJO411"/>
      <c r="HJP411"/>
      <c r="HJQ411"/>
      <c r="HJR411"/>
      <c r="HJS411"/>
      <c r="HJT411"/>
      <c r="HJU411"/>
      <c r="HJV411"/>
      <c r="HJW411"/>
      <c r="HJX411"/>
      <c r="HJY411"/>
      <c r="HJZ411"/>
      <c r="HKA411"/>
      <c r="HKB411"/>
      <c r="HKC411"/>
      <c r="HKD411"/>
      <c r="HKE411"/>
      <c r="HKF411"/>
      <c r="HKG411"/>
      <c r="HKH411"/>
      <c r="HKI411"/>
      <c r="HKJ411"/>
      <c r="HKK411"/>
      <c r="HKL411"/>
      <c r="HKM411"/>
      <c r="HKN411"/>
      <c r="HKO411"/>
      <c r="HKP411"/>
      <c r="HKQ411"/>
      <c r="HKR411"/>
      <c r="HKS411"/>
      <c r="HKT411"/>
      <c r="HKU411"/>
      <c r="HKV411"/>
      <c r="HKW411"/>
      <c r="HKX411"/>
      <c r="HKY411"/>
      <c r="HKZ411"/>
      <c r="HLA411"/>
      <c r="HLB411"/>
      <c r="HLC411"/>
      <c r="HLD411"/>
      <c r="HLE411"/>
      <c r="HLF411"/>
      <c r="HLG411"/>
      <c r="HLH411"/>
      <c r="HLI411"/>
      <c r="HLJ411"/>
      <c r="HLK411"/>
      <c r="HLL411"/>
      <c r="HLM411"/>
      <c r="HLN411"/>
      <c r="HLO411"/>
      <c r="HLP411"/>
      <c r="HLQ411"/>
      <c r="HLR411"/>
      <c r="HLS411"/>
      <c r="HLT411"/>
      <c r="HLU411"/>
      <c r="HLV411"/>
      <c r="HLW411"/>
      <c r="HLX411"/>
      <c r="HLY411"/>
      <c r="HLZ411"/>
      <c r="HMA411"/>
      <c r="HMB411"/>
      <c r="HMC411"/>
      <c r="HMD411"/>
      <c r="HME411"/>
      <c r="HMF411"/>
      <c r="HMG411"/>
      <c r="HMH411"/>
      <c r="HMI411"/>
      <c r="HMJ411"/>
      <c r="HMK411"/>
      <c r="HML411"/>
      <c r="HMM411"/>
      <c r="HMN411"/>
      <c r="HMO411"/>
      <c r="HMP411"/>
      <c r="HMQ411"/>
      <c r="HMR411"/>
      <c r="HMS411"/>
      <c r="HMT411"/>
      <c r="HMU411"/>
      <c r="HMV411"/>
      <c r="HMW411"/>
      <c r="HMX411"/>
      <c r="HMY411"/>
      <c r="HMZ411"/>
      <c r="HNA411"/>
      <c r="HNB411"/>
      <c r="HNC411"/>
      <c r="HND411"/>
      <c r="HNE411"/>
      <c r="HNF411"/>
      <c r="HNG411"/>
      <c r="HNH411"/>
      <c r="HNI411"/>
      <c r="HNJ411"/>
      <c r="HNK411"/>
      <c r="HNL411"/>
      <c r="HNM411"/>
      <c r="HNN411"/>
      <c r="HNO411"/>
      <c r="HNP411"/>
      <c r="HNQ411"/>
      <c r="HNR411"/>
      <c r="HNS411"/>
      <c r="HNT411"/>
      <c r="HNU411"/>
      <c r="HNV411"/>
      <c r="HNW411"/>
      <c r="HNX411"/>
      <c r="HNY411"/>
      <c r="HNZ411"/>
      <c r="HOA411"/>
      <c r="HOB411"/>
      <c r="HOC411"/>
      <c r="HOD411"/>
      <c r="HOE411"/>
      <c r="HOF411"/>
      <c r="HOG411"/>
      <c r="HOH411"/>
      <c r="HOI411"/>
      <c r="HOJ411"/>
      <c r="HOK411"/>
      <c r="HOL411"/>
      <c r="HOM411"/>
      <c r="HON411"/>
      <c r="HOO411"/>
      <c r="HOP411"/>
      <c r="HOQ411"/>
      <c r="HOR411"/>
      <c r="HOS411"/>
      <c r="HOT411"/>
      <c r="HOU411"/>
      <c r="HOV411"/>
      <c r="HOW411"/>
      <c r="HOX411"/>
      <c r="HOY411"/>
      <c r="HOZ411"/>
      <c r="HPA411"/>
      <c r="HPB411"/>
      <c r="HPC411"/>
      <c r="HPD411"/>
      <c r="HPE411"/>
      <c r="HPF411"/>
      <c r="HPG411"/>
      <c r="HPH411"/>
      <c r="HPI411"/>
      <c r="HPJ411"/>
      <c r="HPK411"/>
      <c r="HPL411"/>
      <c r="HPM411"/>
      <c r="HPN411"/>
      <c r="HPO411"/>
      <c r="HPP411"/>
      <c r="HPQ411"/>
      <c r="HPR411"/>
      <c r="HPS411"/>
      <c r="HPT411"/>
      <c r="HPU411"/>
      <c r="HPV411"/>
      <c r="HPW411"/>
      <c r="HPX411"/>
      <c r="HPY411"/>
      <c r="HPZ411"/>
      <c r="HQA411"/>
      <c r="HQB411"/>
      <c r="HQC411"/>
      <c r="HQD411"/>
      <c r="HQE411"/>
      <c r="HQF411"/>
      <c r="HQG411"/>
      <c r="HQH411"/>
      <c r="HQI411"/>
      <c r="HQJ411"/>
      <c r="HQK411"/>
      <c r="HQL411"/>
      <c r="HQM411"/>
      <c r="HQN411"/>
      <c r="HQO411"/>
      <c r="HQP411"/>
      <c r="HQQ411"/>
      <c r="HQR411"/>
      <c r="HQS411"/>
      <c r="HQT411"/>
      <c r="HQU411"/>
      <c r="HQV411"/>
      <c r="HQW411"/>
      <c r="HQX411"/>
      <c r="HQY411"/>
      <c r="HQZ411"/>
      <c r="HRA411"/>
      <c r="HRB411"/>
      <c r="HRC411"/>
      <c r="HRD411"/>
      <c r="HRE411"/>
      <c r="HRF411"/>
      <c r="HRG411"/>
      <c r="HRH411"/>
      <c r="HRI411"/>
      <c r="HRJ411"/>
      <c r="HRK411"/>
      <c r="HRL411"/>
      <c r="HRM411"/>
      <c r="HRN411"/>
      <c r="HRO411"/>
      <c r="HRP411"/>
      <c r="HRQ411"/>
      <c r="HRR411"/>
      <c r="HRS411"/>
      <c r="HRT411"/>
      <c r="HRU411"/>
      <c r="HRV411"/>
      <c r="HRW411"/>
      <c r="HRX411"/>
      <c r="HRY411"/>
      <c r="HRZ411"/>
      <c r="HSA411"/>
      <c r="HSB411"/>
      <c r="HSC411"/>
      <c r="HSD411"/>
      <c r="HSE411"/>
      <c r="HSF411"/>
      <c r="HSG411"/>
      <c r="HSH411"/>
      <c r="HSI411"/>
      <c r="HSJ411"/>
      <c r="HSK411"/>
      <c r="HSL411"/>
      <c r="HSM411"/>
      <c r="HSN411"/>
      <c r="HSO411"/>
      <c r="HSP411"/>
      <c r="HSQ411"/>
      <c r="HSR411"/>
      <c r="HSS411"/>
      <c r="HST411"/>
      <c r="HSU411"/>
      <c r="HSV411"/>
      <c r="HSW411"/>
      <c r="HSX411"/>
      <c r="HSY411"/>
      <c r="HSZ411"/>
      <c r="HTA411"/>
      <c r="HTB411"/>
      <c r="HTC411"/>
      <c r="HTD411"/>
      <c r="HTE411"/>
      <c r="HTF411"/>
      <c r="HTG411"/>
      <c r="HTH411"/>
      <c r="HTI411"/>
      <c r="HTJ411"/>
      <c r="HTK411"/>
      <c r="HTL411"/>
      <c r="HTM411"/>
      <c r="HTN411"/>
      <c r="HTO411"/>
      <c r="HTP411"/>
      <c r="HTQ411"/>
      <c r="HTR411"/>
      <c r="HTS411"/>
      <c r="HTT411"/>
      <c r="HTU411"/>
      <c r="HTV411"/>
      <c r="HTW411"/>
      <c r="HTX411"/>
      <c r="HTY411"/>
      <c r="HTZ411"/>
      <c r="HUA411"/>
      <c r="HUB411"/>
      <c r="HUC411"/>
      <c r="HUD411"/>
      <c r="HUE411"/>
      <c r="HUF411"/>
      <c r="HUG411"/>
      <c r="HUH411"/>
      <c r="HUI411"/>
      <c r="HUJ411"/>
      <c r="HUK411"/>
      <c r="HUL411"/>
      <c r="HUM411"/>
      <c r="HUN411"/>
      <c r="HUO411"/>
      <c r="HUP411"/>
      <c r="HUQ411"/>
      <c r="HUR411"/>
      <c r="HUS411"/>
      <c r="HUT411"/>
      <c r="HUU411"/>
      <c r="HUV411"/>
      <c r="HUW411"/>
      <c r="HUX411"/>
      <c r="HUY411"/>
      <c r="HUZ411"/>
      <c r="HVA411"/>
      <c r="HVB411"/>
      <c r="HVC411"/>
      <c r="HVD411"/>
      <c r="HVE411"/>
      <c r="HVF411"/>
      <c r="HVG411"/>
      <c r="HVH411"/>
      <c r="HVI411"/>
      <c r="HVJ411"/>
      <c r="HVK411"/>
      <c r="HVL411"/>
      <c r="HVM411"/>
      <c r="HVN411"/>
      <c r="HVO411"/>
      <c r="HVP411"/>
      <c r="HVQ411"/>
      <c r="HVR411"/>
      <c r="HVS411"/>
      <c r="HVT411"/>
      <c r="HVU411"/>
      <c r="HVV411"/>
      <c r="HVW411"/>
      <c r="HVX411"/>
      <c r="HVY411"/>
      <c r="HVZ411"/>
      <c r="HWA411"/>
      <c r="HWB411"/>
      <c r="HWC411"/>
      <c r="HWD411"/>
      <c r="HWE411"/>
      <c r="HWF411"/>
      <c r="HWG411"/>
      <c r="HWH411"/>
      <c r="HWI411"/>
      <c r="HWJ411"/>
      <c r="HWK411"/>
      <c r="HWL411"/>
      <c r="HWM411"/>
      <c r="HWN411"/>
      <c r="HWO411"/>
      <c r="HWP411"/>
      <c r="HWQ411"/>
      <c r="HWR411"/>
      <c r="HWS411"/>
      <c r="HWT411"/>
      <c r="HWU411"/>
      <c r="HWV411"/>
      <c r="HWW411"/>
      <c r="HWX411"/>
      <c r="HWY411"/>
      <c r="HWZ411"/>
      <c r="HXA411"/>
      <c r="HXB411"/>
      <c r="HXC411"/>
      <c r="HXD411"/>
      <c r="HXE411"/>
      <c r="HXF411"/>
      <c r="HXG411"/>
      <c r="HXH411"/>
      <c r="HXI411"/>
      <c r="HXJ411"/>
      <c r="HXK411"/>
      <c r="HXL411"/>
      <c r="HXM411"/>
      <c r="HXN411"/>
      <c r="HXO411"/>
      <c r="HXP411"/>
      <c r="HXQ411"/>
      <c r="HXR411"/>
      <c r="HXS411"/>
      <c r="HXT411"/>
      <c r="HXU411"/>
      <c r="HXV411"/>
      <c r="HXW411"/>
      <c r="HXX411"/>
      <c r="HXY411"/>
      <c r="HXZ411"/>
      <c r="HYA411"/>
      <c r="HYB411"/>
      <c r="HYC411"/>
      <c r="HYD411"/>
      <c r="HYE411"/>
      <c r="HYF411"/>
      <c r="HYG411"/>
      <c r="HYH411"/>
      <c r="HYI411"/>
      <c r="HYJ411"/>
      <c r="HYK411"/>
      <c r="HYL411"/>
      <c r="HYM411"/>
      <c r="HYN411"/>
      <c r="HYO411"/>
      <c r="HYP411"/>
      <c r="HYQ411"/>
      <c r="HYR411"/>
      <c r="HYS411"/>
      <c r="HYT411"/>
      <c r="HYU411"/>
      <c r="HYV411"/>
      <c r="HYW411"/>
      <c r="HYX411"/>
      <c r="HYY411"/>
      <c r="HYZ411"/>
      <c r="HZA411"/>
      <c r="HZB411"/>
      <c r="HZC411"/>
      <c r="HZD411"/>
      <c r="HZE411"/>
      <c r="HZF411"/>
      <c r="HZG411"/>
      <c r="HZH411"/>
      <c r="HZI411"/>
      <c r="HZJ411"/>
      <c r="HZK411"/>
      <c r="HZL411"/>
      <c r="HZM411"/>
      <c r="HZN411"/>
      <c r="HZO411"/>
      <c r="HZP411"/>
      <c r="HZQ411"/>
      <c r="HZR411"/>
      <c r="HZS411"/>
      <c r="HZT411"/>
      <c r="HZU411"/>
      <c r="HZV411"/>
      <c r="HZW411"/>
      <c r="HZX411"/>
      <c r="HZY411"/>
      <c r="HZZ411"/>
      <c r="IAA411"/>
      <c r="IAB411"/>
      <c r="IAC411"/>
      <c r="IAD411"/>
      <c r="IAE411"/>
      <c r="IAF411"/>
      <c r="IAG411"/>
      <c r="IAH411"/>
      <c r="IAI411"/>
      <c r="IAJ411"/>
      <c r="IAK411"/>
      <c r="IAL411"/>
      <c r="IAM411"/>
      <c r="IAN411"/>
      <c r="IAO411"/>
      <c r="IAP411"/>
      <c r="IAQ411"/>
      <c r="IAR411"/>
      <c r="IAS411"/>
      <c r="IAT411"/>
      <c r="IAU411"/>
      <c r="IAV411"/>
      <c r="IAW411"/>
      <c r="IAX411"/>
      <c r="IAY411"/>
      <c r="IAZ411"/>
      <c r="IBA411"/>
      <c r="IBB411"/>
      <c r="IBC411"/>
      <c r="IBD411"/>
      <c r="IBE411"/>
      <c r="IBF411"/>
      <c r="IBG411"/>
      <c r="IBH411"/>
      <c r="IBI411"/>
      <c r="IBJ411"/>
      <c r="IBK411"/>
      <c r="IBL411"/>
      <c r="IBM411"/>
      <c r="IBN411"/>
      <c r="IBO411"/>
      <c r="IBP411"/>
      <c r="IBQ411"/>
      <c r="IBR411"/>
      <c r="IBS411"/>
      <c r="IBT411"/>
      <c r="IBU411"/>
      <c r="IBV411"/>
      <c r="IBW411"/>
      <c r="IBX411"/>
      <c r="IBY411"/>
      <c r="IBZ411"/>
      <c r="ICA411"/>
      <c r="ICB411"/>
      <c r="ICC411"/>
      <c r="ICD411"/>
      <c r="ICE411"/>
      <c r="ICF411"/>
      <c r="ICG411"/>
      <c r="ICH411"/>
      <c r="ICI411"/>
      <c r="ICJ411"/>
      <c r="ICK411"/>
      <c r="ICL411"/>
      <c r="ICM411"/>
      <c r="ICN411"/>
      <c r="ICO411"/>
      <c r="ICP411"/>
      <c r="ICQ411"/>
      <c r="ICR411"/>
      <c r="ICS411"/>
      <c r="ICT411"/>
      <c r="ICU411"/>
      <c r="ICV411"/>
      <c r="ICW411"/>
      <c r="ICX411"/>
      <c r="ICY411"/>
      <c r="ICZ411"/>
      <c r="IDA411"/>
      <c r="IDB411"/>
      <c r="IDC411"/>
      <c r="IDD411"/>
      <c r="IDE411"/>
      <c r="IDF411"/>
      <c r="IDG411"/>
      <c r="IDH411"/>
      <c r="IDI411"/>
      <c r="IDJ411"/>
      <c r="IDK411"/>
      <c r="IDL411"/>
      <c r="IDM411"/>
      <c r="IDN411"/>
      <c r="IDO411"/>
      <c r="IDP411"/>
      <c r="IDQ411"/>
      <c r="IDR411"/>
      <c r="IDS411"/>
      <c r="IDT411"/>
      <c r="IDU411"/>
      <c r="IDV411"/>
      <c r="IDW411"/>
      <c r="IDX411"/>
      <c r="IDY411"/>
      <c r="IDZ411"/>
      <c r="IEA411"/>
      <c r="IEB411"/>
      <c r="IEC411"/>
      <c r="IED411"/>
      <c r="IEE411"/>
      <c r="IEF411"/>
      <c r="IEG411"/>
      <c r="IEH411"/>
      <c r="IEI411"/>
      <c r="IEJ411"/>
      <c r="IEK411"/>
      <c r="IEL411"/>
      <c r="IEM411"/>
      <c r="IEN411"/>
      <c r="IEO411"/>
      <c r="IEP411"/>
      <c r="IEQ411"/>
      <c r="IER411"/>
      <c r="IES411"/>
      <c r="IET411"/>
      <c r="IEU411"/>
      <c r="IEV411"/>
      <c r="IEW411"/>
      <c r="IEX411"/>
      <c r="IEY411"/>
      <c r="IEZ411"/>
      <c r="IFA411"/>
      <c r="IFB411"/>
      <c r="IFC411"/>
      <c r="IFD411"/>
      <c r="IFE411"/>
      <c r="IFF411"/>
      <c r="IFG411"/>
      <c r="IFH411"/>
      <c r="IFI411"/>
      <c r="IFJ411"/>
      <c r="IFK411"/>
      <c r="IFL411"/>
      <c r="IFM411"/>
      <c r="IFN411"/>
      <c r="IFO411"/>
      <c r="IFP411"/>
      <c r="IFQ411"/>
      <c r="IFR411"/>
      <c r="IFS411"/>
      <c r="IFT411"/>
      <c r="IFU411"/>
      <c r="IFV411"/>
      <c r="IFW411"/>
      <c r="IFX411"/>
      <c r="IFY411"/>
      <c r="IFZ411"/>
      <c r="IGA411"/>
      <c r="IGB411"/>
      <c r="IGC411"/>
      <c r="IGD411"/>
      <c r="IGE411"/>
      <c r="IGF411"/>
      <c r="IGG411"/>
      <c r="IGH411"/>
      <c r="IGI411"/>
      <c r="IGJ411"/>
      <c r="IGK411"/>
      <c r="IGL411"/>
      <c r="IGM411"/>
      <c r="IGN411"/>
      <c r="IGO411"/>
      <c r="IGP411"/>
      <c r="IGQ411"/>
      <c r="IGR411"/>
      <c r="IGS411"/>
      <c r="IGT411"/>
      <c r="IGU411"/>
      <c r="IGV411"/>
      <c r="IGW411"/>
      <c r="IGX411"/>
      <c r="IGY411"/>
      <c r="IGZ411"/>
      <c r="IHA411"/>
      <c r="IHB411"/>
      <c r="IHC411"/>
      <c r="IHD411"/>
      <c r="IHE411"/>
      <c r="IHF411"/>
      <c r="IHG411"/>
      <c r="IHH411"/>
      <c r="IHI411"/>
      <c r="IHJ411"/>
      <c r="IHK411"/>
      <c r="IHL411"/>
      <c r="IHM411"/>
      <c r="IHN411"/>
      <c r="IHO411"/>
      <c r="IHP411"/>
      <c r="IHQ411"/>
      <c r="IHR411"/>
      <c r="IHS411"/>
      <c r="IHT411"/>
      <c r="IHU411"/>
      <c r="IHV411"/>
      <c r="IHW411"/>
      <c r="IHX411"/>
      <c r="IHY411"/>
      <c r="IHZ411"/>
      <c r="IIA411"/>
      <c r="IIB411"/>
      <c r="IIC411"/>
      <c r="IID411"/>
      <c r="IIE411"/>
      <c r="IIF411"/>
      <c r="IIG411"/>
      <c r="IIH411"/>
      <c r="III411"/>
      <c r="IIJ411"/>
      <c r="IIK411"/>
      <c r="IIL411"/>
      <c r="IIM411"/>
      <c r="IIN411"/>
      <c r="IIO411"/>
      <c r="IIP411"/>
      <c r="IIQ411"/>
      <c r="IIR411"/>
      <c r="IIS411"/>
      <c r="IIT411"/>
      <c r="IIU411"/>
      <c r="IIV411"/>
      <c r="IIW411"/>
      <c r="IIX411"/>
      <c r="IIY411"/>
      <c r="IIZ411"/>
      <c r="IJA411"/>
      <c r="IJB411"/>
      <c r="IJC411"/>
      <c r="IJD411"/>
      <c r="IJE411"/>
      <c r="IJF411"/>
      <c r="IJG411"/>
      <c r="IJH411"/>
      <c r="IJI411"/>
      <c r="IJJ411"/>
      <c r="IJK411"/>
      <c r="IJL411"/>
      <c r="IJM411"/>
      <c r="IJN411"/>
      <c r="IJO411"/>
      <c r="IJP411"/>
      <c r="IJQ411"/>
      <c r="IJR411"/>
      <c r="IJS411"/>
      <c r="IJT411"/>
      <c r="IJU411"/>
      <c r="IJV411"/>
      <c r="IJW411"/>
      <c r="IJX411"/>
      <c r="IJY411"/>
      <c r="IJZ411"/>
      <c r="IKA411"/>
      <c r="IKB411"/>
      <c r="IKC411"/>
      <c r="IKD411"/>
      <c r="IKE411"/>
      <c r="IKF411"/>
      <c r="IKG411"/>
      <c r="IKH411"/>
      <c r="IKI411"/>
      <c r="IKJ411"/>
      <c r="IKK411"/>
      <c r="IKL411"/>
      <c r="IKM411"/>
      <c r="IKN411"/>
      <c r="IKO411"/>
      <c r="IKP411"/>
      <c r="IKQ411"/>
      <c r="IKR411"/>
      <c r="IKS411"/>
      <c r="IKT411"/>
      <c r="IKU411"/>
      <c r="IKV411"/>
      <c r="IKW411"/>
      <c r="IKX411"/>
      <c r="IKY411"/>
      <c r="IKZ411"/>
      <c r="ILA411"/>
      <c r="ILB411"/>
      <c r="ILC411"/>
      <c r="ILD411"/>
      <c r="ILE411"/>
      <c r="ILF411"/>
      <c r="ILG411"/>
      <c r="ILH411"/>
      <c r="ILI411"/>
      <c r="ILJ411"/>
      <c r="ILK411"/>
      <c r="ILL411"/>
      <c r="ILM411"/>
      <c r="ILN411"/>
      <c r="ILO411"/>
      <c r="ILP411"/>
      <c r="ILQ411"/>
      <c r="ILR411"/>
      <c r="ILS411"/>
      <c r="ILT411"/>
      <c r="ILU411"/>
      <c r="ILV411"/>
      <c r="ILW411"/>
      <c r="ILX411"/>
      <c r="ILY411"/>
      <c r="ILZ411"/>
      <c r="IMA411"/>
      <c r="IMB411"/>
      <c r="IMC411"/>
      <c r="IMD411"/>
      <c r="IME411"/>
      <c r="IMF411"/>
      <c r="IMG411"/>
      <c r="IMH411"/>
      <c r="IMI411"/>
      <c r="IMJ411"/>
      <c r="IMK411"/>
      <c r="IML411"/>
      <c r="IMM411"/>
      <c r="IMN411"/>
      <c r="IMO411"/>
      <c r="IMP411"/>
      <c r="IMQ411"/>
      <c r="IMR411"/>
      <c r="IMS411"/>
      <c r="IMT411"/>
      <c r="IMU411"/>
      <c r="IMV411"/>
      <c r="IMW411"/>
      <c r="IMX411"/>
      <c r="IMY411"/>
      <c r="IMZ411"/>
      <c r="INA411"/>
      <c r="INB411"/>
      <c r="INC411"/>
      <c r="IND411"/>
      <c r="INE411"/>
      <c r="INF411"/>
      <c r="ING411"/>
      <c r="INH411"/>
      <c r="INI411"/>
      <c r="INJ411"/>
      <c r="INK411"/>
      <c r="INL411"/>
      <c r="INM411"/>
      <c r="INN411"/>
      <c r="INO411"/>
      <c r="INP411"/>
      <c r="INQ411"/>
      <c r="INR411"/>
      <c r="INS411"/>
      <c r="INT411"/>
      <c r="INU411"/>
      <c r="INV411"/>
      <c r="INW411"/>
      <c r="INX411"/>
      <c r="INY411"/>
      <c r="INZ411"/>
      <c r="IOA411"/>
      <c r="IOB411"/>
      <c r="IOC411"/>
      <c r="IOD411"/>
      <c r="IOE411"/>
      <c r="IOF411"/>
      <c r="IOG411"/>
      <c r="IOH411"/>
      <c r="IOI411"/>
      <c r="IOJ411"/>
      <c r="IOK411"/>
      <c r="IOL411"/>
      <c r="IOM411"/>
      <c r="ION411"/>
      <c r="IOO411"/>
      <c r="IOP411"/>
      <c r="IOQ411"/>
      <c r="IOR411"/>
      <c r="IOS411"/>
      <c r="IOT411"/>
      <c r="IOU411"/>
      <c r="IOV411"/>
      <c r="IOW411"/>
      <c r="IOX411"/>
      <c r="IOY411"/>
      <c r="IOZ411"/>
      <c r="IPA411"/>
      <c r="IPB411"/>
      <c r="IPC411"/>
      <c r="IPD411"/>
      <c r="IPE411"/>
      <c r="IPF411"/>
      <c r="IPG411"/>
      <c r="IPH411"/>
      <c r="IPI411"/>
      <c r="IPJ411"/>
      <c r="IPK411"/>
      <c r="IPL411"/>
      <c r="IPM411"/>
      <c r="IPN411"/>
      <c r="IPO411"/>
      <c r="IPP411"/>
      <c r="IPQ411"/>
      <c r="IPR411"/>
      <c r="IPS411"/>
      <c r="IPT411"/>
      <c r="IPU411"/>
      <c r="IPV411"/>
      <c r="IPW411"/>
      <c r="IPX411"/>
      <c r="IPY411"/>
      <c r="IPZ411"/>
      <c r="IQA411"/>
      <c r="IQB411"/>
      <c r="IQC411"/>
      <c r="IQD411"/>
      <c r="IQE411"/>
      <c r="IQF411"/>
      <c r="IQG411"/>
      <c r="IQH411"/>
      <c r="IQI411"/>
      <c r="IQJ411"/>
      <c r="IQK411"/>
      <c r="IQL411"/>
      <c r="IQM411"/>
      <c r="IQN411"/>
      <c r="IQO411"/>
      <c r="IQP411"/>
      <c r="IQQ411"/>
      <c r="IQR411"/>
      <c r="IQS411"/>
      <c r="IQT411"/>
      <c r="IQU411"/>
      <c r="IQV411"/>
      <c r="IQW411"/>
      <c r="IQX411"/>
      <c r="IQY411"/>
      <c r="IQZ411"/>
      <c r="IRA411"/>
      <c r="IRB411"/>
      <c r="IRC411"/>
      <c r="IRD411"/>
      <c r="IRE411"/>
      <c r="IRF411"/>
      <c r="IRG411"/>
      <c r="IRH411"/>
      <c r="IRI411"/>
      <c r="IRJ411"/>
      <c r="IRK411"/>
      <c r="IRL411"/>
      <c r="IRM411"/>
      <c r="IRN411"/>
      <c r="IRO411"/>
      <c r="IRP411"/>
      <c r="IRQ411"/>
      <c r="IRR411"/>
      <c r="IRS411"/>
      <c r="IRT411"/>
      <c r="IRU411"/>
      <c r="IRV411"/>
      <c r="IRW411"/>
      <c r="IRX411"/>
      <c r="IRY411"/>
      <c r="IRZ411"/>
      <c r="ISA411"/>
      <c r="ISB411"/>
      <c r="ISC411"/>
      <c r="ISD411"/>
      <c r="ISE411"/>
      <c r="ISF411"/>
      <c r="ISG411"/>
      <c r="ISH411"/>
      <c r="ISI411"/>
      <c r="ISJ411"/>
      <c r="ISK411"/>
      <c r="ISL411"/>
      <c r="ISM411"/>
      <c r="ISN411"/>
      <c r="ISO411"/>
      <c r="ISP411"/>
      <c r="ISQ411"/>
      <c r="ISR411"/>
      <c r="ISS411"/>
      <c r="IST411"/>
      <c r="ISU411"/>
      <c r="ISV411"/>
      <c r="ISW411"/>
      <c r="ISX411"/>
      <c r="ISY411"/>
      <c r="ISZ411"/>
      <c r="ITA411"/>
      <c r="ITB411"/>
      <c r="ITC411"/>
      <c r="ITD411"/>
      <c r="ITE411"/>
      <c r="ITF411"/>
      <c r="ITG411"/>
      <c r="ITH411"/>
      <c r="ITI411"/>
      <c r="ITJ411"/>
      <c r="ITK411"/>
      <c r="ITL411"/>
      <c r="ITM411"/>
      <c r="ITN411"/>
      <c r="ITO411"/>
      <c r="ITP411"/>
      <c r="ITQ411"/>
      <c r="ITR411"/>
      <c r="ITS411"/>
      <c r="ITT411"/>
      <c r="ITU411"/>
      <c r="ITV411"/>
      <c r="ITW411"/>
      <c r="ITX411"/>
      <c r="ITY411"/>
      <c r="ITZ411"/>
      <c r="IUA411"/>
      <c r="IUB411"/>
      <c r="IUC411"/>
      <c r="IUD411"/>
      <c r="IUE411"/>
      <c r="IUF411"/>
      <c r="IUG411"/>
      <c r="IUH411"/>
      <c r="IUI411"/>
      <c r="IUJ411"/>
      <c r="IUK411"/>
      <c r="IUL411"/>
      <c r="IUM411"/>
      <c r="IUN411"/>
      <c r="IUO411"/>
      <c r="IUP411"/>
      <c r="IUQ411"/>
      <c r="IUR411"/>
      <c r="IUS411"/>
      <c r="IUT411"/>
      <c r="IUU411"/>
      <c r="IUV411"/>
      <c r="IUW411"/>
      <c r="IUX411"/>
      <c r="IUY411"/>
      <c r="IUZ411"/>
      <c r="IVA411"/>
      <c r="IVB411"/>
      <c r="IVC411"/>
      <c r="IVD411"/>
      <c r="IVE411"/>
      <c r="IVF411"/>
      <c r="IVG411"/>
      <c r="IVH411"/>
      <c r="IVI411"/>
      <c r="IVJ411"/>
      <c r="IVK411"/>
      <c r="IVL411"/>
      <c r="IVM411"/>
      <c r="IVN411"/>
      <c r="IVO411"/>
      <c r="IVP411"/>
      <c r="IVQ411"/>
      <c r="IVR411"/>
      <c r="IVS411"/>
      <c r="IVT411"/>
      <c r="IVU411"/>
      <c r="IVV411"/>
      <c r="IVW411"/>
      <c r="IVX411"/>
      <c r="IVY411"/>
      <c r="IVZ411"/>
      <c r="IWA411"/>
      <c r="IWB411"/>
      <c r="IWC411"/>
      <c r="IWD411"/>
      <c r="IWE411"/>
      <c r="IWF411"/>
      <c r="IWG411"/>
      <c r="IWH411"/>
      <c r="IWI411"/>
      <c r="IWJ411"/>
      <c r="IWK411"/>
      <c r="IWL411"/>
      <c r="IWM411"/>
      <c r="IWN411"/>
      <c r="IWO411"/>
      <c r="IWP411"/>
      <c r="IWQ411"/>
      <c r="IWR411"/>
      <c r="IWS411"/>
      <c r="IWT411"/>
      <c r="IWU411"/>
      <c r="IWV411"/>
      <c r="IWW411"/>
      <c r="IWX411"/>
      <c r="IWY411"/>
      <c r="IWZ411"/>
      <c r="IXA411"/>
      <c r="IXB411"/>
      <c r="IXC411"/>
      <c r="IXD411"/>
      <c r="IXE411"/>
      <c r="IXF411"/>
      <c r="IXG411"/>
      <c r="IXH411"/>
      <c r="IXI411"/>
      <c r="IXJ411"/>
      <c r="IXK411"/>
      <c r="IXL411"/>
      <c r="IXM411"/>
      <c r="IXN411"/>
      <c r="IXO411"/>
      <c r="IXP411"/>
      <c r="IXQ411"/>
      <c r="IXR411"/>
      <c r="IXS411"/>
      <c r="IXT411"/>
      <c r="IXU411"/>
      <c r="IXV411"/>
      <c r="IXW411"/>
      <c r="IXX411"/>
      <c r="IXY411"/>
      <c r="IXZ411"/>
      <c r="IYA411"/>
      <c r="IYB411"/>
      <c r="IYC411"/>
      <c r="IYD411"/>
      <c r="IYE411"/>
      <c r="IYF411"/>
      <c r="IYG411"/>
      <c r="IYH411"/>
      <c r="IYI411"/>
      <c r="IYJ411"/>
      <c r="IYK411"/>
      <c r="IYL411"/>
      <c r="IYM411"/>
      <c r="IYN411"/>
      <c r="IYO411"/>
      <c r="IYP411"/>
      <c r="IYQ411"/>
      <c r="IYR411"/>
      <c r="IYS411"/>
      <c r="IYT411"/>
      <c r="IYU411"/>
      <c r="IYV411"/>
      <c r="IYW411"/>
      <c r="IYX411"/>
      <c r="IYY411"/>
      <c r="IYZ411"/>
      <c r="IZA411"/>
      <c r="IZB411"/>
      <c r="IZC411"/>
      <c r="IZD411"/>
      <c r="IZE411"/>
      <c r="IZF411"/>
      <c r="IZG411"/>
      <c r="IZH411"/>
      <c r="IZI411"/>
      <c r="IZJ411"/>
      <c r="IZK411"/>
      <c r="IZL411"/>
      <c r="IZM411"/>
      <c r="IZN411"/>
      <c r="IZO411"/>
      <c r="IZP411"/>
      <c r="IZQ411"/>
      <c r="IZR411"/>
      <c r="IZS411"/>
      <c r="IZT411"/>
      <c r="IZU411"/>
      <c r="IZV411"/>
      <c r="IZW411"/>
      <c r="IZX411"/>
      <c r="IZY411"/>
      <c r="IZZ411"/>
      <c r="JAA411"/>
      <c r="JAB411"/>
      <c r="JAC411"/>
      <c r="JAD411"/>
      <c r="JAE411"/>
      <c r="JAF411"/>
      <c r="JAG411"/>
      <c r="JAH411"/>
      <c r="JAI411"/>
      <c r="JAJ411"/>
      <c r="JAK411"/>
      <c r="JAL411"/>
      <c r="JAM411"/>
      <c r="JAN411"/>
      <c r="JAO411"/>
      <c r="JAP411"/>
      <c r="JAQ411"/>
      <c r="JAR411"/>
      <c r="JAS411"/>
      <c r="JAT411"/>
      <c r="JAU411"/>
      <c r="JAV411"/>
      <c r="JAW411"/>
      <c r="JAX411"/>
      <c r="JAY411"/>
      <c r="JAZ411"/>
      <c r="JBA411"/>
      <c r="JBB411"/>
      <c r="JBC411"/>
      <c r="JBD411"/>
      <c r="JBE411"/>
      <c r="JBF411"/>
      <c r="JBG411"/>
      <c r="JBH411"/>
      <c r="JBI411"/>
      <c r="JBJ411"/>
      <c r="JBK411"/>
      <c r="JBL411"/>
      <c r="JBM411"/>
      <c r="JBN411"/>
      <c r="JBO411"/>
      <c r="JBP411"/>
      <c r="JBQ411"/>
      <c r="JBR411"/>
      <c r="JBS411"/>
      <c r="JBT411"/>
      <c r="JBU411"/>
      <c r="JBV411"/>
      <c r="JBW411"/>
      <c r="JBX411"/>
      <c r="JBY411"/>
      <c r="JBZ411"/>
      <c r="JCA411"/>
      <c r="JCB411"/>
      <c r="JCC411"/>
      <c r="JCD411"/>
      <c r="JCE411"/>
      <c r="JCF411"/>
      <c r="JCG411"/>
      <c r="JCH411"/>
      <c r="JCI411"/>
      <c r="JCJ411"/>
      <c r="JCK411"/>
      <c r="JCL411"/>
      <c r="JCM411"/>
      <c r="JCN411"/>
      <c r="JCO411"/>
      <c r="JCP411"/>
      <c r="JCQ411"/>
      <c r="JCR411"/>
      <c r="JCS411"/>
      <c r="JCT411"/>
      <c r="JCU411"/>
      <c r="JCV411"/>
      <c r="JCW411"/>
      <c r="JCX411"/>
      <c r="JCY411"/>
      <c r="JCZ411"/>
      <c r="JDA411"/>
      <c r="JDB411"/>
      <c r="JDC411"/>
      <c r="JDD411"/>
      <c r="JDE411"/>
      <c r="JDF411"/>
      <c r="JDG411"/>
      <c r="JDH411"/>
      <c r="JDI411"/>
      <c r="JDJ411"/>
      <c r="JDK411"/>
      <c r="JDL411"/>
      <c r="JDM411"/>
      <c r="JDN411"/>
      <c r="JDO411"/>
      <c r="JDP411"/>
      <c r="JDQ411"/>
      <c r="JDR411"/>
      <c r="JDS411"/>
      <c r="JDT411"/>
      <c r="JDU411"/>
      <c r="JDV411"/>
      <c r="JDW411"/>
      <c r="JDX411"/>
      <c r="JDY411"/>
      <c r="JDZ411"/>
      <c r="JEA411"/>
      <c r="JEB411"/>
      <c r="JEC411"/>
      <c r="JED411"/>
      <c r="JEE411"/>
      <c r="JEF411"/>
      <c r="JEG411"/>
      <c r="JEH411"/>
      <c r="JEI411"/>
      <c r="JEJ411"/>
      <c r="JEK411"/>
      <c r="JEL411"/>
      <c r="JEM411"/>
      <c r="JEN411"/>
      <c r="JEO411"/>
      <c r="JEP411"/>
      <c r="JEQ411"/>
      <c r="JER411"/>
      <c r="JES411"/>
      <c r="JET411"/>
      <c r="JEU411"/>
      <c r="JEV411"/>
      <c r="JEW411"/>
      <c r="JEX411"/>
      <c r="JEY411"/>
      <c r="JEZ411"/>
      <c r="JFA411"/>
      <c r="JFB411"/>
      <c r="JFC411"/>
      <c r="JFD411"/>
      <c r="JFE411"/>
      <c r="JFF411"/>
      <c r="JFG411"/>
      <c r="JFH411"/>
      <c r="JFI411"/>
      <c r="JFJ411"/>
      <c r="JFK411"/>
      <c r="JFL411"/>
      <c r="JFM411"/>
      <c r="JFN411"/>
      <c r="JFO411"/>
      <c r="JFP411"/>
      <c r="JFQ411"/>
      <c r="JFR411"/>
      <c r="JFS411"/>
      <c r="JFT411"/>
      <c r="JFU411"/>
      <c r="JFV411"/>
      <c r="JFW411"/>
      <c r="JFX411"/>
      <c r="JFY411"/>
      <c r="JFZ411"/>
      <c r="JGA411"/>
      <c r="JGB411"/>
      <c r="JGC411"/>
      <c r="JGD411"/>
      <c r="JGE411"/>
      <c r="JGF411"/>
      <c r="JGG411"/>
      <c r="JGH411"/>
      <c r="JGI411"/>
      <c r="JGJ411"/>
      <c r="JGK411"/>
      <c r="JGL411"/>
      <c r="JGM411"/>
      <c r="JGN411"/>
      <c r="JGO411"/>
      <c r="JGP411"/>
      <c r="JGQ411"/>
      <c r="JGR411"/>
      <c r="JGS411"/>
      <c r="JGT411"/>
      <c r="JGU411"/>
      <c r="JGV411"/>
      <c r="JGW411"/>
      <c r="JGX411"/>
      <c r="JGY411"/>
      <c r="JGZ411"/>
      <c r="JHA411"/>
      <c r="JHB411"/>
      <c r="JHC411"/>
      <c r="JHD411"/>
      <c r="JHE411"/>
      <c r="JHF411"/>
      <c r="JHG411"/>
      <c r="JHH411"/>
      <c r="JHI411"/>
      <c r="JHJ411"/>
      <c r="JHK411"/>
      <c r="JHL411"/>
      <c r="JHM411"/>
      <c r="JHN411"/>
      <c r="JHO411"/>
      <c r="JHP411"/>
      <c r="JHQ411"/>
      <c r="JHR411"/>
      <c r="JHS411"/>
      <c r="JHT411"/>
      <c r="JHU411"/>
      <c r="JHV411"/>
      <c r="JHW411"/>
      <c r="JHX411"/>
      <c r="JHY411"/>
      <c r="JHZ411"/>
      <c r="JIA411"/>
      <c r="JIB411"/>
      <c r="JIC411"/>
      <c r="JID411"/>
      <c r="JIE411"/>
      <c r="JIF411"/>
      <c r="JIG411"/>
      <c r="JIH411"/>
      <c r="JII411"/>
      <c r="JIJ411"/>
      <c r="JIK411"/>
      <c r="JIL411"/>
      <c r="JIM411"/>
      <c r="JIN411"/>
      <c r="JIO411"/>
      <c r="JIP411"/>
      <c r="JIQ411"/>
      <c r="JIR411"/>
      <c r="JIS411"/>
      <c r="JIT411"/>
      <c r="JIU411"/>
      <c r="JIV411"/>
      <c r="JIW411"/>
      <c r="JIX411"/>
      <c r="JIY411"/>
      <c r="JIZ411"/>
      <c r="JJA411"/>
      <c r="JJB411"/>
      <c r="JJC411"/>
      <c r="JJD411"/>
      <c r="JJE411"/>
      <c r="JJF411"/>
      <c r="JJG411"/>
      <c r="JJH411"/>
      <c r="JJI411"/>
      <c r="JJJ411"/>
      <c r="JJK411"/>
      <c r="JJL411"/>
      <c r="JJM411"/>
      <c r="JJN411"/>
      <c r="JJO411"/>
      <c r="JJP411"/>
      <c r="JJQ411"/>
      <c r="JJR411"/>
      <c r="JJS411"/>
      <c r="JJT411"/>
      <c r="JJU411"/>
      <c r="JJV411"/>
      <c r="JJW411"/>
      <c r="JJX411"/>
      <c r="JJY411"/>
      <c r="JJZ411"/>
      <c r="JKA411"/>
      <c r="JKB411"/>
      <c r="JKC411"/>
      <c r="JKD411"/>
      <c r="JKE411"/>
      <c r="JKF411"/>
      <c r="JKG411"/>
      <c r="JKH411"/>
      <c r="JKI411"/>
      <c r="JKJ411"/>
      <c r="JKK411"/>
      <c r="JKL411"/>
      <c r="JKM411"/>
      <c r="JKN411"/>
      <c r="JKO411"/>
      <c r="JKP411"/>
      <c r="JKQ411"/>
      <c r="JKR411"/>
      <c r="JKS411"/>
      <c r="JKT411"/>
      <c r="JKU411"/>
      <c r="JKV411"/>
      <c r="JKW411"/>
      <c r="JKX411"/>
      <c r="JKY411"/>
      <c r="JKZ411"/>
      <c r="JLA411"/>
      <c r="JLB411"/>
      <c r="JLC411"/>
      <c r="JLD411"/>
      <c r="JLE411"/>
      <c r="JLF411"/>
      <c r="JLG411"/>
      <c r="JLH411"/>
      <c r="JLI411"/>
      <c r="JLJ411"/>
      <c r="JLK411"/>
      <c r="JLL411"/>
      <c r="JLM411"/>
      <c r="JLN411"/>
      <c r="JLO411"/>
      <c r="JLP411"/>
      <c r="JLQ411"/>
      <c r="JLR411"/>
      <c r="JLS411"/>
      <c r="JLT411"/>
      <c r="JLU411"/>
      <c r="JLV411"/>
      <c r="JLW411"/>
      <c r="JLX411"/>
      <c r="JLY411"/>
      <c r="JLZ411"/>
      <c r="JMA411"/>
      <c r="JMB411"/>
      <c r="JMC411"/>
      <c r="JMD411"/>
      <c r="JME411"/>
      <c r="JMF411"/>
      <c r="JMG411"/>
      <c r="JMH411"/>
      <c r="JMI411"/>
      <c r="JMJ411"/>
      <c r="JMK411"/>
      <c r="JML411"/>
      <c r="JMM411"/>
      <c r="JMN411"/>
      <c r="JMO411"/>
      <c r="JMP411"/>
      <c r="JMQ411"/>
      <c r="JMR411"/>
      <c r="JMS411"/>
      <c r="JMT411"/>
      <c r="JMU411"/>
      <c r="JMV411"/>
      <c r="JMW411"/>
      <c r="JMX411"/>
      <c r="JMY411"/>
      <c r="JMZ411"/>
      <c r="JNA411"/>
      <c r="JNB411"/>
      <c r="JNC411"/>
      <c r="JND411"/>
      <c r="JNE411"/>
      <c r="JNF411"/>
      <c r="JNG411"/>
      <c r="JNH411"/>
      <c r="JNI411"/>
      <c r="JNJ411"/>
      <c r="JNK411"/>
      <c r="JNL411"/>
      <c r="JNM411"/>
      <c r="JNN411"/>
      <c r="JNO411"/>
      <c r="JNP411"/>
      <c r="JNQ411"/>
      <c r="JNR411"/>
      <c r="JNS411"/>
      <c r="JNT411"/>
      <c r="JNU411"/>
      <c r="JNV411"/>
      <c r="JNW411"/>
      <c r="JNX411"/>
      <c r="JNY411"/>
      <c r="JNZ411"/>
      <c r="JOA411"/>
      <c r="JOB411"/>
      <c r="JOC411"/>
      <c r="JOD411"/>
      <c r="JOE411"/>
      <c r="JOF411"/>
      <c r="JOG411"/>
      <c r="JOH411"/>
      <c r="JOI411"/>
      <c r="JOJ411"/>
      <c r="JOK411"/>
      <c r="JOL411"/>
      <c r="JOM411"/>
      <c r="JON411"/>
      <c r="JOO411"/>
      <c r="JOP411"/>
      <c r="JOQ411"/>
      <c r="JOR411"/>
      <c r="JOS411"/>
      <c r="JOT411"/>
      <c r="JOU411"/>
      <c r="JOV411"/>
      <c r="JOW411"/>
      <c r="JOX411"/>
      <c r="JOY411"/>
      <c r="JOZ411"/>
      <c r="JPA411"/>
      <c r="JPB411"/>
      <c r="JPC411"/>
      <c r="JPD411"/>
      <c r="JPE411"/>
      <c r="JPF411"/>
      <c r="JPG411"/>
      <c r="JPH411"/>
      <c r="JPI411"/>
      <c r="JPJ411"/>
      <c r="JPK411"/>
      <c r="JPL411"/>
      <c r="JPM411"/>
      <c r="JPN411"/>
      <c r="JPO411"/>
      <c r="JPP411"/>
      <c r="JPQ411"/>
      <c r="JPR411"/>
      <c r="JPS411"/>
      <c r="JPT411"/>
      <c r="JPU411"/>
      <c r="JPV411"/>
      <c r="JPW411"/>
      <c r="JPX411"/>
      <c r="JPY411"/>
      <c r="JPZ411"/>
      <c r="JQA411"/>
      <c r="JQB411"/>
      <c r="JQC411"/>
      <c r="JQD411"/>
      <c r="JQE411"/>
      <c r="JQF411"/>
      <c r="JQG411"/>
      <c r="JQH411"/>
      <c r="JQI411"/>
      <c r="JQJ411"/>
      <c r="JQK411"/>
      <c r="JQL411"/>
      <c r="JQM411"/>
      <c r="JQN411"/>
      <c r="JQO411"/>
      <c r="JQP411"/>
      <c r="JQQ411"/>
      <c r="JQR411"/>
      <c r="JQS411"/>
      <c r="JQT411"/>
      <c r="JQU411"/>
      <c r="JQV411"/>
      <c r="JQW411"/>
      <c r="JQX411"/>
      <c r="JQY411"/>
      <c r="JQZ411"/>
      <c r="JRA411"/>
      <c r="JRB411"/>
      <c r="JRC411"/>
      <c r="JRD411"/>
      <c r="JRE411"/>
      <c r="JRF411"/>
      <c r="JRG411"/>
      <c r="JRH411"/>
      <c r="JRI411"/>
      <c r="JRJ411"/>
      <c r="JRK411"/>
      <c r="JRL411"/>
      <c r="JRM411"/>
      <c r="JRN411"/>
      <c r="JRO411"/>
      <c r="JRP411"/>
      <c r="JRQ411"/>
      <c r="JRR411"/>
      <c r="JRS411"/>
      <c r="JRT411"/>
      <c r="JRU411"/>
      <c r="JRV411"/>
      <c r="JRW411"/>
      <c r="JRX411"/>
      <c r="JRY411"/>
      <c r="JRZ411"/>
      <c r="JSA411"/>
      <c r="JSB411"/>
      <c r="JSC411"/>
      <c r="JSD411"/>
      <c r="JSE411"/>
      <c r="JSF411"/>
      <c r="JSG411"/>
      <c r="JSH411"/>
      <c r="JSI411"/>
      <c r="JSJ411"/>
      <c r="JSK411"/>
      <c r="JSL411"/>
      <c r="JSM411"/>
      <c r="JSN411"/>
      <c r="JSO411"/>
      <c r="JSP411"/>
      <c r="JSQ411"/>
      <c r="JSR411"/>
      <c r="JSS411"/>
      <c r="JST411"/>
      <c r="JSU411"/>
      <c r="JSV411"/>
      <c r="JSW411"/>
      <c r="JSX411"/>
      <c r="JSY411"/>
      <c r="JSZ411"/>
      <c r="JTA411"/>
      <c r="JTB411"/>
      <c r="JTC411"/>
      <c r="JTD411"/>
      <c r="JTE411"/>
      <c r="JTF411"/>
      <c r="JTG411"/>
      <c r="JTH411"/>
      <c r="JTI411"/>
      <c r="JTJ411"/>
      <c r="JTK411"/>
      <c r="JTL411"/>
      <c r="JTM411"/>
      <c r="JTN411"/>
      <c r="JTO411"/>
      <c r="JTP411"/>
      <c r="JTQ411"/>
      <c r="JTR411"/>
      <c r="JTS411"/>
      <c r="JTT411"/>
      <c r="JTU411"/>
      <c r="JTV411"/>
      <c r="JTW411"/>
      <c r="JTX411"/>
      <c r="JTY411"/>
      <c r="JTZ411"/>
      <c r="JUA411"/>
      <c r="JUB411"/>
      <c r="JUC411"/>
      <c r="JUD411"/>
      <c r="JUE411"/>
      <c r="JUF411"/>
      <c r="JUG411"/>
      <c r="JUH411"/>
      <c r="JUI411"/>
      <c r="JUJ411"/>
      <c r="JUK411"/>
      <c r="JUL411"/>
      <c r="JUM411"/>
      <c r="JUN411"/>
      <c r="JUO411"/>
      <c r="JUP411"/>
      <c r="JUQ411"/>
      <c r="JUR411"/>
      <c r="JUS411"/>
      <c r="JUT411"/>
      <c r="JUU411"/>
      <c r="JUV411"/>
      <c r="JUW411"/>
      <c r="JUX411"/>
      <c r="JUY411"/>
      <c r="JUZ411"/>
      <c r="JVA411"/>
      <c r="JVB411"/>
      <c r="JVC411"/>
      <c r="JVD411"/>
      <c r="JVE411"/>
      <c r="JVF411"/>
      <c r="JVG411"/>
      <c r="JVH411"/>
      <c r="JVI411"/>
      <c r="JVJ411"/>
      <c r="JVK411"/>
      <c r="JVL411"/>
      <c r="JVM411"/>
      <c r="JVN411"/>
      <c r="JVO411"/>
      <c r="JVP411"/>
      <c r="JVQ411"/>
      <c r="JVR411"/>
      <c r="JVS411"/>
      <c r="JVT411"/>
      <c r="JVU411"/>
      <c r="JVV411"/>
      <c r="JVW411"/>
      <c r="JVX411"/>
      <c r="JVY411"/>
      <c r="JVZ411"/>
      <c r="JWA411"/>
      <c r="JWB411"/>
      <c r="JWC411"/>
      <c r="JWD411"/>
      <c r="JWE411"/>
      <c r="JWF411"/>
      <c r="JWG411"/>
      <c r="JWH411"/>
      <c r="JWI411"/>
      <c r="JWJ411"/>
      <c r="JWK411"/>
      <c r="JWL411"/>
      <c r="JWM411"/>
      <c r="JWN411"/>
      <c r="JWO411"/>
      <c r="JWP411"/>
      <c r="JWQ411"/>
      <c r="JWR411"/>
      <c r="JWS411"/>
      <c r="JWT411"/>
      <c r="JWU411"/>
      <c r="JWV411"/>
      <c r="JWW411"/>
      <c r="JWX411"/>
      <c r="JWY411"/>
      <c r="JWZ411"/>
      <c r="JXA411"/>
      <c r="JXB411"/>
      <c r="JXC411"/>
      <c r="JXD411"/>
      <c r="JXE411"/>
      <c r="JXF411"/>
      <c r="JXG411"/>
      <c r="JXH411"/>
      <c r="JXI411"/>
      <c r="JXJ411"/>
      <c r="JXK411"/>
      <c r="JXL411"/>
      <c r="JXM411"/>
      <c r="JXN411"/>
      <c r="JXO411"/>
      <c r="JXP411"/>
      <c r="JXQ411"/>
      <c r="JXR411"/>
      <c r="JXS411"/>
      <c r="JXT411"/>
      <c r="JXU411"/>
      <c r="JXV411"/>
      <c r="JXW411"/>
      <c r="JXX411"/>
      <c r="JXY411"/>
      <c r="JXZ411"/>
      <c r="JYA411"/>
      <c r="JYB411"/>
      <c r="JYC411"/>
      <c r="JYD411"/>
      <c r="JYE411"/>
      <c r="JYF411"/>
      <c r="JYG411"/>
      <c r="JYH411"/>
      <c r="JYI411"/>
      <c r="JYJ411"/>
      <c r="JYK411"/>
      <c r="JYL411"/>
      <c r="JYM411"/>
      <c r="JYN411"/>
      <c r="JYO411"/>
      <c r="JYP411"/>
      <c r="JYQ411"/>
      <c r="JYR411"/>
      <c r="JYS411"/>
      <c r="JYT411"/>
      <c r="JYU411"/>
      <c r="JYV411"/>
      <c r="JYW411"/>
      <c r="JYX411"/>
      <c r="JYY411"/>
      <c r="JYZ411"/>
      <c r="JZA411"/>
      <c r="JZB411"/>
      <c r="JZC411"/>
      <c r="JZD411"/>
      <c r="JZE411"/>
      <c r="JZF411"/>
      <c r="JZG411"/>
      <c r="JZH411"/>
      <c r="JZI411"/>
      <c r="JZJ411"/>
      <c r="JZK411"/>
      <c r="JZL411"/>
      <c r="JZM411"/>
      <c r="JZN411"/>
      <c r="JZO411"/>
      <c r="JZP411"/>
      <c r="JZQ411"/>
      <c r="JZR411"/>
      <c r="JZS411"/>
      <c r="JZT411"/>
      <c r="JZU411"/>
      <c r="JZV411"/>
      <c r="JZW411"/>
      <c r="JZX411"/>
      <c r="JZY411"/>
      <c r="JZZ411"/>
      <c r="KAA411"/>
      <c r="KAB411"/>
      <c r="KAC411"/>
      <c r="KAD411"/>
      <c r="KAE411"/>
      <c r="KAF411"/>
      <c r="KAG411"/>
      <c r="KAH411"/>
      <c r="KAI411"/>
      <c r="KAJ411"/>
      <c r="KAK411"/>
      <c r="KAL411"/>
      <c r="KAM411"/>
      <c r="KAN411"/>
      <c r="KAO411"/>
      <c r="KAP411"/>
      <c r="KAQ411"/>
      <c r="KAR411"/>
      <c r="KAS411"/>
      <c r="KAT411"/>
      <c r="KAU411"/>
      <c r="KAV411"/>
      <c r="KAW411"/>
      <c r="KAX411"/>
      <c r="KAY411"/>
      <c r="KAZ411"/>
      <c r="KBA411"/>
      <c r="KBB411"/>
      <c r="KBC411"/>
      <c r="KBD411"/>
      <c r="KBE411"/>
      <c r="KBF411"/>
      <c r="KBG411"/>
      <c r="KBH411"/>
      <c r="KBI411"/>
      <c r="KBJ411"/>
      <c r="KBK411"/>
      <c r="KBL411"/>
      <c r="KBM411"/>
      <c r="KBN411"/>
      <c r="KBO411"/>
      <c r="KBP411"/>
      <c r="KBQ411"/>
      <c r="KBR411"/>
      <c r="KBS411"/>
      <c r="KBT411"/>
      <c r="KBU411"/>
      <c r="KBV411"/>
      <c r="KBW411"/>
      <c r="KBX411"/>
      <c r="KBY411"/>
      <c r="KBZ411"/>
      <c r="KCA411"/>
      <c r="KCB411"/>
      <c r="KCC411"/>
      <c r="KCD411"/>
      <c r="KCE411"/>
      <c r="KCF411"/>
      <c r="KCG411"/>
      <c r="KCH411"/>
      <c r="KCI411"/>
      <c r="KCJ411"/>
      <c r="KCK411"/>
      <c r="KCL411"/>
      <c r="KCM411"/>
      <c r="KCN411"/>
      <c r="KCO411"/>
      <c r="KCP411"/>
      <c r="KCQ411"/>
      <c r="KCR411"/>
      <c r="KCS411"/>
      <c r="KCT411"/>
      <c r="KCU411"/>
      <c r="KCV411"/>
      <c r="KCW411"/>
      <c r="KCX411"/>
      <c r="KCY411"/>
      <c r="KCZ411"/>
      <c r="KDA411"/>
      <c r="KDB411"/>
      <c r="KDC411"/>
      <c r="KDD411"/>
      <c r="KDE411"/>
      <c r="KDF411"/>
      <c r="KDG411"/>
      <c r="KDH411"/>
      <c r="KDI411"/>
      <c r="KDJ411"/>
      <c r="KDK411"/>
      <c r="KDL411"/>
      <c r="KDM411"/>
      <c r="KDN411"/>
      <c r="KDO411"/>
      <c r="KDP411"/>
      <c r="KDQ411"/>
      <c r="KDR411"/>
      <c r="KDS411"/>
      <c r="KDT411"/>
      <c r="KDU411"/>
      <c r="KDV411"/>
      <c r="KDW411"/>
      <c r="KDX411"/>
      <c r="KDY411"/>
      <c r="KDZ411"/>
      <c r="KEA411"/>
      <c r="KEB411"/>
      <c r="KEC411"/>
      <c r="KED411"/>
      <c r="KEE411"/>
      <c r="KEF411"/>
      <c r="KEG411"/>
      <c r="KEH411"/>
      <c r="KEI411"/>
      <c r="KEJ411"/>
      <c r="KEK411"/>
      <c r="KEL411"/>
      <c r="KEM411"/>
      <c r="KEN411"/>
      <c r="KEO411"/>
      <c r="KEP411"/>
      <c r="KEQ411"/>
      <c r="KER411"/>
      <c r="KES411"/>
      <c r="KET411"/>
      <c r="KEU411"/>
      <c r="KEV411"/>
      <c r="KEW411"/>
      <c r="KEX411"/>
      <c r="KEY411"/>
      <c r="KEZ411"/>
      <c r="KFA411"/>
      <c r="KFB411"/>
      <c r="KFC411"/>
      <c r="KFD411"/>
      <c r="KFE411"/>
      <c r="KFF411"/>
      <c r="KFG411"/>
      <c r="KFH411"/>
      <c r="KFI411"/>
      <c r="KFJ411"/>
      <c r="KFK411"/>
      <c r="KFL411"/>
      <c r="KFM411"/>
      <c r="KFN411"/>
      <c r="KFO411"/>
      <c r="KFP411"/>
      <c r="KFQ411"/>
      <c r="KFR411"/>
      <c r="KFS411"/>
      <c r="KFT411"/>
      <c r="KFU411"/>
      <c r="KFV411"/>
      <c r="KFW411"/>
      <c r="KFX411"/>
      <c r="KFY411"/>
      <c r="KFZ411"/>
      <c r="KGA411"/>
      <c r="KGB411"/>
      <c r="KGC411"/>
      <c r="KGD411"/>
      <c r="KGE411"/>
      <c r="KGF411"/>
      <c r="KGG411"/>
      <c r="KGH411"/>
      <c r="KGI411"/>
      <c r="KGJ411"/>
      <c r="KGK411"/>
      <c r="KGL411"/>
      <c r="KGM411"/>
      <c r="KGN411"/>
      <c r="KGO411"/>
      <c r="KGP411"/>
      <c r="KGQ411"/>
      <c r="KGR411"/>
      <c r="KGS411"/>
      <c r="KGT411"/>
      <c r="KGU411"/>
      <c r="KGV411"/>
      <c r="KGW411"/>
      <c r="KGX411"/>
      <c r="KGY411"/>
      <c r="KGZ411"/>
      <c r="KHA411"/>
      <c r="KHB411"/>
      <c r="KHC411"/>
      <c r="KHD411"/>
      <c r="KHE411"/>
      <c r="KHF411"/>
      <c r="KHG411"/>
      <c r="KHH411"/>
      <c r="KHI411"/>
      <c r="KHJ411"/>
      <c r="KHK411"/>
      <c r="KHL411"/>
      <c r="KHM411"/>
      <c r="KHN411"/>
      <c r="KHO411"/>
      <c r="KHP411"/>
      <c r="KHQ411"/>
      <c r="KHR411"/>
      <c r="KHS411"/>
      <c r="KHT411"/>
      <c r="KHU411"/>
      <c r="KHV411"/>
      <c r="KHW411"/>
      <c r="KHX411"/>
      <c r="KHY411"/>
      <c r="KHZ411"/>
      <c r="KIA411"/>
      <c r="KIB411"/>
      <c r="KIC411"/>
      <c r="KID411"/>
      <c r="KIE411"/>
      <c r="KIF411"/>
      <c r="KIG411"/>
      <c r="KIH411"/>
      <c r="KII411"/>
      <c r="KIJ411"/>
      <c r="KIK411"/>
      <c r="KIL411"/>
      <c r="KIM411"/>
      <c r="KIN411"/>
      <c r="KIO411"/>
      <c r="KIP411"/>
      <c r="KIQ411"/>
      <c r="KIR411"/>
      <c r="KIS411"/>
      <c r="KIT411"/>
      <c r="KIU411"/>
      <c r="KIV411"/>
      <c r="KIW411"/>
      <c r="KIX411"/>
      <c r="KIY411"/>
      <c r="KIZ411"/>
      <c r="KJA411"/>
      <c r="KJB411"/>
      <c r="KJC411"/>
      <c r="KJD411"/>
      <c r="KJE411"/>
      <c r="KJF411"/>
      <c r="KJG411"/>
      <c r="KJH411"/>
      <c r="KJI411"/>
      <c r="KJJ411"/>
      <c r="KJK411"/>
      <c r="KJL411"/>
      <c r="KJM411"/>
      <c r="KJN411"/>
      <c r="KJO411"/>
      <c r="KJP411"/>
      <c r="KJQ411"/>
      <c r="KJR411"/>
      <c r="KJS411"/>
      <c r="KJT411"/>
      <c r="KJU411"/>
      <c r="KJV411"/>
      <c r="KJW411"/>
      <c r="KJX411"/>
      <c r="KJY411"/>
      <c r="KJZ411"/>
      <c r="KKA411"/>
      <c r="KKB411"/>
      <c r="KKC411"/>
      <c r="KKD411"/>
      <c r="KKE411"/>
      <c r="KKF411"/>
      <c r="KKG411"/>
      <c r="KKH411"/>
      <c r="KKI411"/>
      <c r="KKJ411"/>
      <c r="KKK411"/>
      <c r="KKL411"/>
      <c r="KKM411"/>
      <c r="KKN411"/>
      <c r="KKO411"/>
      <c r="KKP411"/>
      <c r="KKQ411"/>
      <c r="KKR411"/>
      <c r="KKS411"/>
      <c r="KKT411"/>
      <c r="KKU411"/>
      <c r="KKV411"/>
      <c r="KKW411"/>
      <c r="KKX411"/>
      <c r="KKY411"/>
      <c r="KKZ411"/>
      <c r="KLA411"/>
      <c r="KLB411"/>
      <c r="KLC411"/>
      <c r="KLD411"/>
      <c r="KLE411"/>
      <c r="KLF411"/>
      <c r="KLG411"/>
      <c r="KLH411"/>
      <c r="KLI411"/>
      <c r="KLJ411"/>
      <c r="KLK411"/>
      <c r="KLL411"/>
      <c r="KLM411"/>
      <c r="KLN411"/>
      <c r="KLO411"/>
      <c r="KLP411"/>
      <c r="KLQ411"/>
      <c r="KLR411"/>
      <c r="KLS411"/>
      <c r="KLT411"/>
      <c r="KLU411"/>
      <c r="KLV411"/>
      <c r="KLW411"/>
      <c r="KLX411"/>
      <c r="KLY411"/>
      <c r="KLZ411"/>
      <c r="KMA411"/>
      <c r="KMB411"/>
      <c r="KMC411"/>
      <c r="KMD411"/>
      <c r="KME411"/>
      <c r="KMF411"/>
      <c r="KMG411"/>
      <c r="KMH411"/>
      <c r="KMI411"/>
      <c r="KMJ411"/>
      <c r="KMK411"/>
      <c r="KML411"/>
      <c r="KMM411"/>
      <c r="KMN411"/>
      <c r="KMO411"/>
      <c r="KMP411"/>
      <c r="KMQ411"/>
      <c r="KMR411"/>
      <c r="KMS411"/>
      <c r="KMT411"/>
      <c r="KMU411"/>
      <c r="KMV411"/>
      <c r="KMW411"/>
      <c r="KMX411"/>
      <c r="KMY411"/>
      <c r="KMZ411"/>
      <c r="KNA411"/>
      <c r="KNB411"/>
      <c r="KNC411"/>
      <c r="KND411"/>
      <c r="KNE411"/>
      <c r="KNF411"/>
      <c r="KNG411"/>
      <c r="KNH411"/>
      <c r="KNI411"/>
      <c r="KNJ411"/>
      <c r="KNK411"/>
      <c r="KNL411"/>
      <c r="KNM411"/>
      <c r="KNN411"/>
      <c r="KNO411"/>
      <c r="KNP411"/>
      <c r="KNQ411"/>
      <c r="KNR411"/>
      <c r="KNS411"/>
      <c r="KNT411"/>
      <c r="KNU411"/>
      <c r="KNV411"/>
      <c r="KNW411"/>
      <c r="KNX411"/>
      <c r="KNY411"/>
      <c r="KNZ411"/>
      <c r="KOA411"/>
      <c r="KOB411"/>
      <c r="KOC411"/>
      <c r="KOD411"/>
      <c r="KOE411"/>
      <c r="KOF411"/>
      <c r="KOG411"/>
      <c r="KOH411"/>
      <c r="KOI411"/>
      <c r="KOJ411"/>
      <c r="KOK411"/>
      <c r="KOL411"/>
      <c r="KOM411"/>
      <c r="KON411"/>
      <c r="KOO411"/>
      <c r="KOP411"/>
      <c r="KOQ411"/>
      <c r="KOR411"/>
      <c r="KOS411"/>
      <c r="KOT411"/>
      <c r="KOU411"/>
      <c r="KOV411"/>
      <c r="KOW411"/>
      <c r="KOX411"/>
      <c r="KOY411"/>
      <c r="KOZ411"/>
      <c r="KPA411"/>
      <c r="KPB411"/>
      <c r="KPC411"/>
      <c r="KPD411"/>
      <c r="KPE411"/>
      <c r="KPF411"/>
      <c r="KPG411"/>
      <c r="KPH411"/>
      <c r="KPI411"/>
      <c r="KPJ411"/>
      <c r="KPK411"/>
      <c r="KPL411"/>
      <c r="KPM411"/>
      <c r="KPN411"/>
      <c r="KPO411"/>
      <c r="KPP411"/>
      <c r="KPQ411"/>
      <c r="KPR411"/>
      <c r="KPS411"/>
      <c r="KPT411"/>
      <c r="KPU411"/>
      <c r="KPV411"/>
      <c r="KPW411"/>
      <c r="KPX411"/>
      <c r="KPY411"/>
      <c r="KPZ411"/>
      <c r="KQA411"/>
      <c r="KQB411"/>
      <c r="KQC411"/>
      <c r="KQD411"/>
      <c r="KQE411"/>
      <c r="KQF411"/>
      <c r="KQG411"/>
      <c r="KQH411"/>
      <c r="KQI411"/>
      <c r="KQJ411"/>
      <c r="KQK411"/>
      <c r="KQL411"/>
      <c r="KQM411"/>
      <c r="KQN411"/>
      <c r="KQO411"/>
      <c r="KQP411"/>
      <c r="KQQ411"/>
      <c r="KQR411"/>
      <c r="KQS411"/>
      <c r="KQT411"/>
      <c r="KQU411"/>
      <c r="KQV411"/>
      <c r="KQW411"/>
      <c r="KQX411"/>
      <c r="KQY411"/>
      <c r="KQZ411"/>
      <c r="KRA411"/>
      <c r="KRB411"/>
      <c r="KRC411"/>
      <c r="KRD411"/>
      <c r="KRE411"/>
      <c r="KRF411"/>
      <c r="KRG411"/>
      <c r="KRH411"/>
      <c r="KRI411"/>
      <c r="KRJ411"/>
      <c r="KRK411"/>
      <c r="KRL411"/>
      <c r="KRM411"/>
      <c r="KRN411"/>
      <c r="KRO411"/>
      <c r="KRP411"/>
      <c r="KRQ411"/>
      <c r="KRR411"/>
      <c r="KRS411"/>
      <c r="KRT411"/>
      <c r="KRU411"/>
      <c r="KRV411"/>
      <c r="KRW411"/>
      <c r="KRX411"/>
      <c r="KRY411"/>
      <c r="KRZ411"/>
      <c r="KSA411"/>
      <c r="KSB411"/>
      <c r="KSC411"/>
      <c r="KSD411"/>
      <c r="KSE411"/>
      <c r="KSF411"/>
      <c r="KSG411"/>
      <c r="KSH411"/>
      <c r="KSI411"/>
      <c r="KSJ411"/>
      <c r="KSK411"/>
      <c r="KSL411"/>
      <c r="KSM411"/>
      <c r="KSN411"/>
      <c r="KSO411"/>
      <c r="KSP411"/>
      <c r="KSQ411"/>
      <c r="KSR411"/>
      <c r="KSS411"/>
      <c r="KST411"/>
      <c r="KSU411"/>
      <c r="KSV411"/>
      <c r="KSW411"/>
      <c r="KSX411"/>
      <c r="KSY411"/>
      <c r="KSZ411"/>
      <c r="KTA411"/>
      <c r="KTB411"/>
      <c r="KTC411"/>
      <c r="KTD411"/>
      <c r="KTE411"/>
      <c r="KTF411"/>
      <c r="KTG411"/>
      <c r="KTH411"/>
      <c r="KTI411"/>
      <c r="KTJ411"/>
      <c r="KTK411"/>
      <c r="KTL411"/>
      <c r="KTM411"/>
      <c r="KTN411"/>
      <c r="KTO411"/>
      <c r="KTP411"/>
      <c r="KTQ411"/>
      <c r="KTR411"/>
      <c r="KTS411"/>
      <c r="KTT411"/>
      <c r="KTU411"/>
      <c r="KTV411"/>
      <c r="KTW411"/>
      <c r="KTX411"/>
      <c r="KTY411"/>
      <c r="KTZ411"/>
      <c r="KUA411"/>
      <c r="KUB411"/>
      <c r="KUC411"/>
      <c r="KUD411"/>
      <c r="KUE411"/>
      <c r="KUF411"/>
      <c r="KUG411"/>
      <c r="KUH411"/>
      <c r="KUI411"/>
      <c r="KUJ411"/>
      <c r="KUK411"/>
      <c r="KUL411"/>
      <c r="KUM411"/>
      <c r="KUN411"/>
      <c r="KUO411"/>
      <c r="KUP411"/>
      <c r="KUQ411"/>
      <c r="KUR411"/>
      <c r="KUS411"/>
      <c r="KUT411"/>
      <c r="KUU411"/>
      <c r="KUV411"/>
      <c r="KUW411"/>
      <c r="KUX411"/>
      <c r="KUY411"/>
      <c r="KUZ411"/>
      <c r="KVA411"/>
      <c r="KVB411"/>
      <c r="KVC411"/>
      <c r="KVD411"/>
      <c r="KVE411"/>
      <c r="KVF411"/>
      <c r="KVG411"/>
      <c r="KVH411"/>
      <c r="KVI411"/>
      <c r="KVJ411"/>
      <c r="KVK411"/>
      <c r="KVL411"/>
      <c r="KVM411"/>
      <c r="KVN411"/>
      <c r="KVO411"/>
      <c r="KVP411"/>
      <c r="KVQ411"/>
      <c r="KVR411"/>
      <c r="KVS411"/>
      <c r="KVT411"/>
      <c r="KVU411"/>
      <c r="KVV411"/>
      <c r="KVW411"/>
      <c r="KVX411"/>
      <c r="KVY411"/>
      <c r="KVZ411"/>
      <c r="KWA411"/>
      <c r="KWB411"/>
      <c r="KWC411"/>
      <c r="KWD411"/>
      <c r="KWE411"/>
      <c r="KWF411"/>
      <c r="KWG411"/>
      <c r="KWH411"/>
      <c r="KWI411"/>
      <c r="KWJ411"/>
      <c r="KWK411"/>
      <c r="KWL411"/>
      <c r="KWM411"/>
      <c r="KWN411"/>
      <c r="KWO411"/>
      <c r="KWP411"/>
      <c r="KWQ411"/>
      <c r="KWR411"/>
      <c r="KWS411"/>
      <c r="KWT411"/>
      <c r="KWU411"/>
      <c r="KWV411"/>
      <c r="KWW411"/>
      <c r="KWX411"/>
      <c r="KWY411"/>
      <c r="KWZ411"/>
      <c r="KXA411"/>
      <c r="KXB411"/>
      <c r="KXC411"/>
      <c r="KXD411"/>
      <c r="KXE411"/>
      <c r="KXF411"/>
      <c r="KXG411"/>
      <c r="KXH411"/>
      <c r="KXI411"/>
      <c r="KXJ411"/>
      <c r="KXK411"/>
      <c r="KXL411"/>
      <c r="KXM411"/>
      <c r="KXN411"/>
      <c r="KXO411"/>
      <c r="KXP411"/>
      <c r="KXQ411"/>
      <c r="KXR411"/>
      <c r="KXS411"/>
      <c r="KXT411"/>
      <c r="KXU411"/>
      <c r="KXV411"/>
      <c r="KXW411"/>
      <c r="KXX411"/>
      <c r="KXY411"/>
      <c r="KXZ411"/>
      <c r="KYA411"/>
      <c r="KYB411"/>
      <c r="KYC411"/>
      <c r="KYD411"/>
      <c r="KYE411"/>
      <c r="KYF411"/>
      <c r="KYG411"/>
      <c r="KYH411"/>
      <c r="KYI411"/>
      <c r="KYJ411"/>
      <c r="KYK411"/>
      <c r="KYL411"/>
      <c r="KYM411"/>
      <c r="KYN411"/>
      <c r="KYO411"/>
      <c r="KYP411"/>
      <c r="KYQ411"/>
      <c r="KYR411"/>
      <c r="KYS411"/>
      <c r="KYT411"/>
      <c r="KYU411"/>
      <c r="KYV411"/>
      <c r="KYW411"/>
      <c r="KYX411"/>
      <c r="KYY411"/>
      <c r="KYZ411"/>
      <c r="KZA411"/>
      <c r="KZB411"/>
      <c r="KZC411"/>
      <c r="KZD411"/>
      <c r="KZE411"/>
      <c r="KZF411"/>
      <c r="KZG411"/>
      <c r="KZH411"/>
      <c r="KZI411"/>
      <c r="KZJ411"/>
      <c r="KZK411"/>
      <c r="KZL411"/>
      <c r="KZM411"/>
      <c r="KZN411"/>
      <c r="KZO411"/>
      <c r="KZP411"/>
      <c r="KZQ411"/>
      <c r="KZR411"/>
      <c r="KZS411"/>
      <c r="KZT411"/>
      <c r="KZU411"/>
      <c r="KZV411"/>
      <c r="KZW411"/>
      <c r="KZX411"/>
      <c r="KZY411"/>
      <c r="KZZ411"/>
      <c r="LAA411"/>
      <c r="LAB411"/>
      <c r="LAC411"/>
      <c r="LAD411"/>
      <c r="LAE411"/>
      <c r="LAF411"/>
      <c r="LAG411"/>
      <c r="LAH411"/>
      <c r="LAI411"/>
      <c r="LAJ411"/>
      <c r="LAK411"/>
      <c r="LAL411"/>
      <c r="LAM411"/>
      <c r="LAN411"/>
      <c r="LAO411"/>
      <c r="LAP411"/>
      <c r="LAQ411"/>
      <c r="LAR411"/>
      <c r="LAS411"/>
      <c r="LAT411"/>
      <c r="LAU411"/>
      <c r="LAV411"/>
      <c r="LAW411"/>
      <c r="LAX411"/>
      <c r="LAY411"/>
      <c r="LAZ411"/>
      <c r="LBA411"/>
      <c r="LBB411"/>
      <c r="LBC411"/>
      <c r="LBD411"/>
      <c r="LBE411"/>
      <c r="LBF411"/>
      <c r="LBG411"/>
      <c r="LBH411"/>
      <c r="LBI411"/>
      <c r="LBJ411"/>
      <c r="LBK411"/>
      <c r="LBL411"/>
      <c r="LBM411"/>
      <c r="LBN411"/>
      <c r="LBO411"/>
      <c r="LBP411"/>
      <c r="LBQ411"/>
      <c r="LBR411"/>
      <c r="LBS411"/>
      <c r="LBT411"/>
      <c r="LBU411"/>
      <c r="LBV411"/>
      <c r="LBW411"/>
      <c r="LBX411"/>
      <c r="LBY411"/>
      <c r="LBZ411"/>
      <c r="LCA411"/>
      <c r="LCB411"/>
      <c r="LCC411"/>
      <c r="LCD411"/>
      <c r="LCE411"/>
      <c r="LCF411"/>
      <c r="LCG411"/>
      <c r="LCH411"/>
      <c r="LCI411"/>
      <c r="LCJ411"/>
      <c r="LCK411"/>
      <c r="LCL411"/>
      <c r="LCM411"/>
      <c r="LCN411"/>
      <c r="LCO411"/>
      <c r="LCP411"/>
      <c r="LCQ411"/>
      <c r="LCR411"/>
      <c r="LCS411"/>
      <c r="LCT411"/>
      <c r="LCU411"/>
      <c r="LCV411"/>
      <c r="LCW411"/>
      <c r="LCX411"/>
      <c r="LCY411"/>
      <c r="LCZ411"/>
      <c r="LDA411"/>
      <c r="LDB411"/>
      <c r="LDC411"/>
      <c r="LDD411"/>
      <c r="LDE411"/>
      <c r="LDF411"/>
      <c r="LDG411"/>
      <c r="LDH411"/>
      <c r="LDI411"/>
      <c r="LDJ411"/>
      <c r="LDK411"/>
      <c r="LDL411"/>
      <c r="LDM411"/>
      <c r="LDN411"/>
      <c r="LDO411"/>
      <c r="LDP411"/>
      <c r="LDQ411"/>
      <c r="LDR411"/>
      <c r="LDS411"/>
      <c r="LDT411"/>
      <c r="LDU411"/>
      <c r="LDV411"/>
      <c r="LDW411"/>
      <c r="LDX411"/>
      <c r="LDY411"/>
      <c r="LDZ411"/>
      <c r="LEA411"/>
      <c r="LEB411"/>
      <c r="LEC411"/>
      <c r="LED411"/>
      <c r="LEE411"/>
      <c r="LEF411"/>
      <c r="LEG411"/>
      <c r="LEH411"/>
      <c r="LEI411"/>
      <c r="LEJ411"/>
      <c r="LEK411"/>
      <c r="LEL411"/>
      <c r="LEM411"/>
      <c r="LEN411"/>
      <c r="LEO411"/>
      <c r="LEP411"/>
      <c r="LEQ411"/>
      <c r="LER411"/>
      <c r="LES411"/>
      <c r="LET411"/>
      <c r="LEU411"/>
      <c r="LEV411"/>
      <c r="LEW411"/>
      <c r="LEX411"/>
      <c r="LEY411"/>
      <c r="LEZ411"/>
      <c r="LFA411"/>
      <c r="LFB411"/>
      <c r="LFC411"/>
      <c r="LFD411"/>
      <c r="LFE411"/>
      <c r="LFF411"/>
      <c r="LFG411"/>
      <c r="LFH411"/>
      <c r="LFI411"/>
      <c r="LFJ411"/>
      <c r="LFK411"/>
      <c r="LFL411"/>
      <c r="LFM411"/>
      <c r="LFN411"/>
      <c r="LFO411"/>
      <c r="LFP411"/>
      <c r="LFQ411"/>
      <c r="LFR411"/>
      <c r="LFS411"/>
      <c r="LFT411"/>
      <c r="LFU411"/>
      <c r="LFV411"/>
      <c r="LFW411"/>
      <c r="LFX411"/>
      <c r="LFY411"/>
      <c r="LFZ411"/>
      <c r="LGA411"/>
      <c r="LGB411"/>
      <c r="LGC411"/>
      <c r="LGD411"/>
      <c r="LGE411"/>
      <c r="LGF411"/>
      <c r="LGG411"/>
      <c r="LGH411"/>
      <c r="LGI411"/>
      <c r="LGJ411"/>
      <c r="LGK411"/>
      <c r="LGL411"/>
      <c r="LGM411"/>
      <c r="LGN411"/>
      <c r="LGO411"/>
      <c r="LGP411"/>
      <c r="LGQ411"/>
      <c r="LGR411"/>
      <c r="LGS411"/>
      <c r="LGT411"/>
      <c r="LGU411"/>
      <c r="LGV411"/>
      <c r="LGW411"/>
      <c r="LGX411"/>
      <c r="LGY411"/>
      <c r="LGZ411"/>
      <c r="LHA411"/>
      <c r="LHB411"/>
      <c r="LHC411"/>
      <c r="LHD411"/>
      <c r="LHE411"/>
      <c r="LHF411"/>
      <c r="LHG411"/>
      <c r="LHH411"/>
      <c r="LHI411"/>
      <c r="LHJ411"/>
      <c r="LHK411"/>
      <c r="LHL411"/>
      <c r="LHM411"/>
      <c r="LHN411"/>
      <c r="LHO411"/>
      <c r="LHP411"/>
      <c r="LHQ411"/>
      <c r="LHR411"/>
      <c r="LHS411"/>
      <c r="LHT411"/>
      <c r="LHU411"/>
      <c r="LHV411"/>
      <c r="LHW411"/>
      <c r="LHX411"/>
      <c r="LHY411"/>
      <c r="LHZ411"/>
      <c r="LIA411"/>
      <c r="LIB411"/>
      <c r="LIC411"/>
      <c r="LID411"/>
      <c r="LIE411"/>
      <c r="LIF411"/>
      <c r="LIG411"/>
      <c r="LIH411"/>
      <c r="LII411"/>
      <c r="LIJ411"/>
      <c r="LIK411"/>
      <c r="LIL411"/>
      <c r="LIM411"/>
      <c r="LIN411"/>
      <c r="LIO411"/>
      <c r="LIP411"/>
      <c r="LIQ411"/>
      <c r="LIR411"/>
      <c r="LIS411"/>
      <c r="LIT411"/>
      <c r="LIU411"/>
      <c r="LIV411"/>
      <c r="LIW411"/>
      <c r="LIX411"/>
      <c r="LIY411"/>
      <c r="LIZ411"/>
      <c r="LJA411"/>
      <c r="LJB411"/>
      <c r="LJC411"/>
      <c r="LJD411"/>
      <c r="LJE411"/>
      <c r="LJF411"/>
      <c r="LJG411"/>
      <c r="LJH411"/>
      <c r="LJI411"/>
      <c r="LJJ411"/>
      <c r="LJK411"/>
      <c r="LJL411"/>
      <c r="LJM411"/>
      <c r="LJN411"/>
      <c r="LJO411"/>
      <c r="LJP411"/>
      <c r="LJQ411"/>
      <c r="LJR411"/>
      <c r="LJS411"/>
      <c r="LJT411"/>
      <c r="LJU411"/>
      <c r="LJV411"/>
      <c r="LJW411"/>
      <c r="LJX411"/>
      <c r="LJY411"/>
      <c r="LJZ411"/>
      <c r="LKA411"/>
      <c r="LKB411"/>
      <c r="LKC411"/>
      <c r="LKD411"/>
      <c r="LKE411"/>
      <c r="LKF411"/>
      <c r="LKG411"/>
      <c r="LKH411"/>
      <c r="LKI411"/>
      <c r="LKJ411"/>
      <c r="LKK411"/>
      <c r="LKL411"/>
      <c r="LKM411"/>
      <c r="LKN411"/>
      <c r="LKO411"/>
      <c r="LKP411"/>
      <c r="LKQ411"/>
      <c r="LKR411"/>
      <c r="LKS411"/>
      <c r="LKT411"/>
      <c r="LKU411"/>
      <c r="LKV411"/>
      <c r="LKW411"/>
      <c r="LKX411"/>
      <c r="LKY411"/>
      <c r="LKZ411"/>
      <c r="LLA411"/>
      <c r="LLB411"/>
      <c r="LLC411"/>
      <c r="LLD411"/>
      <c r="LLE411"/>
      <c r="LLF411"/>
      <c r="LLG411"/>
      <c r="LLH411"/>
      <c r="LLI411"/>
      <c r="LLJ411"/>
      <c r="LLK411"/>
      <c r="LLL411"/>
      <c r="LLM411"/>
      <c r="LLN411"/>
      <c r="LLO411"/>
      <c r="LLP411"/>
      <c r="LLQ411"/>
      <c r="LLR411"/>
      <c r="LLS411"/>
      <c r="LLT411"/>
      <c r="LLU411"/>
      <c r="LLV411"/>
      <c r="LLW411"/>
      <c r="LLX411"/>
      <c r="LLY411"/>
      <c r="LLZ411"/>
      <c r="LMA411"/>
      <c r="LMB411"/>
      <c r="LMC411"/>
      <c r="LMD411"/>
      <c r="LME411"/>
      <c r="LMF411"/>
      <c r="LMG411"/>
      <c r="LMH411"/>
      <c r="LMI411"/>
      <c r="LMJ411"/>
      <c r="LMK411"/>
      <c r="LML411"/>
      <c r="LMM411"/>
      <c r="LMN411"/>
      <c r="LMO411"/>
      <c r="LMP411"/>
      <c r="LMQ411"/>
      <c r="LMR411"/>
      <c r="LMS411"/>
      <c r="LMT411"/>
      <c r="LMU411"/>
      <c r="LMV411"/>
      <c r="LMW411"/>
      <c r="LMX411"/>
      <c r="LMY411"/>
      <c r="LMZ411"/>
      <c r="LNA411"/>
      <c r="LNB411"/>
      <c r="LNC411"/>
      <c r="LND411"/>
      <c r="LNE411"/>
      <c r="LNF411"/>
      <c r="LNG411"/>
      <c r="LNH411"/>
      <c r="LNI411"/>
      <c r="LNJ411"/>
      <c r="LNK411"/>
      <c r="LNL411"/>
      <c r="LNM411"/>
      <c r="LNN411"/>
      <c r="LNO411"/>
      <c r="LNP411"/>
      <c r="LNQ411"/>
      <c r="LNR411"/>
      <c r="LNS411"/>
      <c r="LNT411"/>
      <c r="LNU411"/>
      <c r="LNV411"/>
      <c r="LNW411"/>
      <c r="LNX411"/>
      <c r="LNY411"/>
      <c r="LNZ411"/>
      <c r="LOA411"/>
      <c r="LOB411"/>
      <c r="LOC411"/>
      <c r="LOD411"/>
      <c r="LOE411"/>
      <c r="LOF411"/>
      <c r="LOG411"/>
      <c r="LOH411"/>
      <c r="LOI411"/>
      <c r="LOJ411"/>
      <c r="LOK411"/>
      <c r="LOL411"/>
      <c r="LOM411"/>
      <c r="LON411"/>
      <c r="LOO411"/>
      <c r="LOP411"/>
      <c r="LOQ411"/>
      <c r="LOR411"/>
      <c r="LOS411"/>
      <c r="LOT411"/>
      <c r="LOU411"/>
      <c r="LOV411"/>
      <c r="LOW411"/>
      <c r="LOX411"/>
      <c r="LOY411"/>
      <c r="LOZ411"/>
      <c r="LPA411"/>
      <c r="LPB411"/>
      <c r="LPC411"/>
      <c r="LPD411"/>
      <c r="LPE411"/>
      <c r="LPF411"/>
      <c r="LPG411"/>
      <c r="LPH411"/>
      <c r="LPI411"/>
      <c r="LPJ411"/>
      <c r="LPK411"/>
      <c r="LPL411"/>
      <c r="LPM411"/>
      <c r="LPN411"/>
      <c r="LPO411"/>
      <c r="LPP411"/>
      <c r="LPQ411"/>
      <c r="LPR411"/>
      <c r="LPS411"/>
      <c r="LPT411"/>
      <c r="LPU411"/>
      <c r="LPV411"/>
      <c r="LPW411"/>
      <c r="LPX411"/>
      <c r="LPY411"/>
      <c r="LPZ411"/>
      <c r="LQA411"/>
      <c r="LQB411"/>
      <c r="LQC411"/>
      <c r="LQD411"/>
      <c r="LQE411"/>
      <c r="LQF411"/>
      <c r="LQG411"/>
      <c r="LQH411"/>
      <c r="LQI411"/>
      <c r="LQJ411"/>
      <c r="LQK411"/>
      <c r="LQL411"/>
      <c r="LQM411"/>
      <c r="LQN411"/>
      <c r="LQO411"/>
      <c r="LQP411"/>
      <c r="LQQ411"/>
      <c r="LQR411"/>
      <c r="LQS411"/>
      <c r="LQT411"/>
      <c r="LQU411"/>
      <c r="LQV411"/>
      <c r="LQW411"/>
      <c r="LQX411"/>
      <c r="LQY411"/>
      <c r="LQZ411"/>
      <c r="LRA411"/>
      <c r="LRB411"/>
      <c r="LRC411"/>
      <c r="LRD411"/>
      <c r="LRE411"/>
      <c r="LRF411"/>
      <c r="LRG411"/>
      <c r="LRH411"/>
      <c r="LRI411"/>
      <c r="LRJ411"/>
      <c r="LRK411"/>
      <c r="LRL411"/>
      <c r="LRM411"/>
      <c r="LRN411"/>
      <c r="LRO411"/>
      <c r="LRP411"/>
      <c r="LRQ411"/>
      <c r="LRR411"/>
      <c r="LRS411"/>
      <c r="LRT411"/>
      <c r="LRU411"/>
      <c r="LRV411"/>
      <c r="LRW411"/>
      <c r="LRX411"/>
      <c r="LRY411"/>
      <c r="LRZ411"/>
      <c r="LSA411"/>
      <c r="LSB411"/>
      <c r="LSC411"/>
      <c r="LSD411"/>
      <c r="LSE411"/>
      <c r="LSF411"/>
      <c r="LSG411"/>
      <c r="LSH411"/>
      <c r="LSI411"/>
      <c r="LSJ411"/>
      <c r="LSK411"/>
      <c r="LSL411"/>
      <c r="LSM411"/>
      <c r="LSN411"/>
      <c r="LSO411"/>
      <c r="LSP411"/>
      <c r="LSQ411"/>
      <c r="LSR411"/>
      <c r="LSS411"/>
      <c r="LST411"/>
      <c r="LSU411"/>
      <c r="LSV411"/>
      <c r="LSW411"/>
      <c r="LSX411"/>
      <c r="LSY411"/>
      <c r="LSZ411"/>
      <c r="LTA411"/>
      <c r="LTB411"/>
      <c r="LTC411"/>
      <c r="LTD411"/>
      <c r="LTE411"/>
      <c r="LTF411"/>
      <c r="LTG411"/>
      <c r="LTH411"/>
      <c r="LTI411"/>
      <c r="LTJ411"/>
      <c r="LTK411"/>
      <c r="LTL411"/>
      <c r="LTM411"/>
      <c r="LTN411"/>
      <c r="LTO411"/>
      <c r="LTP411"/>
      <c r="LTQ411"/>
      <c r="LTR411"/>
      <c r="LTS411"/>
      <c r="LTT411"/>
      <c r="LTU411"/>
      <c r="LTV411"/>
      <c r="LTW411"/>
      <c r="LTX411"/>
      <c r="LTY411"/>
      <c r="LTZ411"/>
      <c r="LUA411"/>
      <c r="LUB411"/>
      <c r="LUC411"/>
      <c r="LUD411"/>
      <c r="LUE411"/>
      <c r="LUF411"/>
      <c r="LUG411"/>
      <c r="LUH411"/>
      <c r="LUI411"/>
      <c r="LUJ411"/>
      <c r="LUK411"/>
      <c r="LUL411"/>
      <c r="LUM411"/>
      <c r="LUN411"/>
      <c r="LUO411"/>
      <c r="LUP411"/>
      <c r="LUQ411"/>
      <c r="LUR411"/>
      <c r="LUS411"/>
      <c r="LUT411"/>
      <c r="LUU411"/>
      <c r="LUV411"/>
      <c r="LUW411"/>
      <c r="LUX411"/>
      <c r="LUY411"/>
      <c r="LUZ411"/>
      <c r="LVA411"/>
      <c r="LVB411"/>
      <c r="LVC411"/>
      <c r="LVD411"/>
      <c r="LVE411"/>
      <c r="LVF411"/>
      <c r="LVG411"/>
      <c r="LVH411"/>
      <c r="LVI411"/>
      <c r="LVJ411"/>
      <c r="LVK411"/>
      <c r="LVL411"/>
      <c r="LVM411"/>
      <c r="LVN411"/>
      <c r="LVO411"/>
      <c r="LVP411"/>
      <c r="LVQ411"/>
      <c r="LVR411"/>
      <c r="LVS411"/>
      <c r="LVT411"/>
      <c r="LVU411"/>
      <c r="LVV411"/>
      <c r="LVW411"/>
      <c r="LVX411"/>
      <c r="LVY411"/>
      <c r="LVZ411"/>
      <c r="LWA411"/>
      <c r="LWB411"/>
      <c r="LWC411"/>
      <c r="LWD411"/>
      <c r="LWE411"/>
      <c r="LWF411"/>
      <c r="LWG411"/>
      <c r="LWH411"/>
      <c r="LWI411"/>
      <c r="LWJ411"/>
      <c r="LWK411"/>
      <c r="LWL411"/>
      <c r="LWM411"/>
      <c r="LWN411"/>
      <c r="LWO411"/>
      <c r="LWP411"/>
      <c r="LWQ411"/>
      <c r="LWR411"/>
      <c r="LWS411"/>
      <c r="LWT411"/>
      <c r="LWU411"/>
      <c r="LWV411"/>
      <c r="LWW411"/>
      <c r="LWX411"/>
      <c r="LWY411"/>
      <c r="LWZ411"/>
      <c r="LXA411"/>
      <c r="LXB411"/>
      <c r="LXC411"/>
      <c r="LXD411"/>
      <c r="LXE411"/>
      <c r="LXF411"/>
      <c r="LXG411"/>
      <c r="LXH411"/>
      <c r="LXI411"/>
      <c r="LXJ411"/>
      <c r="LXK411"/>
      <c r="LXL411"/>
      <c r="LXM411"/>
      <c r="LXN411"/>
      <c r="LXO411"/>
      <c r="LXP411"/>
      <c r="LXQ411"/>
      <c r="LXR411"/>
      <c r="LXS411"/>
      <c r="LXT411"/>
      <c r="LXU411"/>
      <c r="LXV411"/>
      <c r="LXW411"/>
      <c r="LXX411"/>
      <c r="LXY411"/>
      <c r="LXZ411"/>
      <c r="LYA411"/>
      <c r="LYB411"/>
      <c r="LYC411"/>
      <c r="LYD411"/>
      <c r="LYE411"/>
      <c r="LYF411"/>
      <c r="LYG411"/>
      <c r="LYH411"/>
      <c r="LYI411"/>
      <c r="LYJ411"/>
      <c r="LYK411"/>
      <c r="LYL411"/>
      <c r="LYM411"/>
      <c r="LYN411"/>
      <c r="LYO411"/>
      <c r="LYP411"/>
      <c r="LYQ411"/>
      <c r="LYR411"/>
      <c r="LYS411"/>
      <c r="LYT411"/>
      <c r="LYU411"/>
      <c r="LYV411"/>
      <c r="LYW411"/>
      <c r="LYX411"/>
      <c r="LYY411"/>
      <c r="LYZ411"/>
      <c r="LZA411"/>
      <c r="LZB411"/>
      <c r="LZC411"/>
      <c r="LZD411"/>
      <c r="LZE411"/>
      <c r="LZF411"/>
      <c r="LZG411"/>
      <c r="LZH411"/>
      <c r="LZI411"/>
      <c r="LZJ411"/>
      <c r="LZK411"/>
      <c r="LZL411"/>
      <c r="LZM411"/>
      <c r="LZN411"/>
      <c r="LZO411"/>
      <c r="LZP411"/>
      <c r="LZQ411"/>
      <c r="LZR411"/>
      <c r="LZS411"/>
      <c r="LZT411"/>
      <c r="LZU411"/>
      <c r="LZV411"/>
      <c r="LZW411"/>
      <c r="LZX411"/>
      <c r="LZY411"/>
      <c r="LZZ411"/>
      <c r="MAA411"/>
      <c r="MAB411"/>
      <c r="MAC411"/>
      <c r="MAD411"/>
      <c r="MAE411"/>
      <c r="MAF411"/>
      <c r="MAG411"/>
      <c r="MAH411"/>
      <c r="MAI411"/>
      <c r="MAJ411"/>
      <c r="MAK411"/>
      <c r="MAL411"/>
      <c r="MAM411"/>
      <c r="MAN411"/>
      <c r="MAO411"/>
      <c r="MAP411"/>
      <c r="MAQ411"/>
      <c r="MAR411"/>
      <c r="MAS411"/>
      <c r="MAT411"/>
      <c r="MAU411"/>
      <c r="MAV411"/>
      <c r="MAW411"/>
      <c r="MAX411"/>
      <c r="MAY411"/>
      <c r="MAZ411"/>
      <c r="MBA411"/>
      <c r="MBB411"/>
      <c r="MBC411"/>
      <c r="MBD411"/>
      <c r="MBE411"/>
      <c r="MBF411"/>
      <c r="MBG411"/>
      <c r="MBH411"/>
      <c r="MBI411"/>
      <c r="MBJ411"/>
      <c r="MBK411"/>
      <c r="MBL411"/>
      <c r="MBM411"/>
      <c r="MBN411"/>
      <c r="MBO411"/>
      <c r="MBP411"/>
      <c r="MBQ411"/>
      <c r="MBR411"/>
      <c r="MBS411"/>
      <c r="MBT411"/>
      <c r="MBU411"/>
      <c r="MBV411"/>
      <c r="MBW411"/>
      <c r="MBX411"/>
      <c r="MBY411"/>
      <c r="MBZ411"/>
      <c r="MCA411"/>
      <c r="MCB411"/>
      <c r="MCC411"/>
      <c r="MCD411"/>
      <c r="MCE411"/>
      <c r="MCF411"/>
      <c r="MCG411"/>
      <c r="MCH411"/>
      <c r="MCI411"/>
      <c r="MCJ411"/>
      <c r="MCK411"/>
      <c r="MCL411"/>
      <c r="MCM411"/>
      <c r="MCN411"/>
      <c r="MCO411"/>
      <c r="MCP411"/>
      <c r="MCQ411"/>
      <c r="MCR411"/>
      <c r="MCS411"/>
      <c r="MCT411"/>
      <c r="MCU411"/>
      <c r="MCV411"/>
      <c r="MCW411"/>
      <c r="MCX411"/>
      <c r="MCY411"/>
      <c r="MCZ411"/>
      <c r="MDA411"/>
      <c r="MDB411"/>
      <c r="MDC411"/>
      <c r="MDD411"/>
      <c r="MDE411"/>
      <c r="MDF411"/>
      <c r="MDG411"/>
      <c r="MDH411"/>
      <c r="MDI411"/>
      <c r="MDJ411"/>
      <c r="MDK411"/>
      <c r="MDL411"/>
      <c r="MDM411"/>
      <c r="MDN411"/>
      <c r="MDO411"/>
      <c r="MDP411"/>
      <c r="MDQ411"/>
      <c r="MDR411"/>
      <c r="MDS411"/>
      <c r="MDT411"/>
      <c r="MDU411"/>
      <c r="MDV411"/>
      <c r="MDW411"/>
      <c r="MDX411"/>
      <c r="MDY411"/>
      <c r="MDZ411"/>
      <c r="MEA411"/>
      <c r="MEB411"/>
      <c r="MEC411"/>
      <c r="MED411"/>
      <c r="MEE411"/>
      <c r="MEF411"/>
      <c r="MEG411"/>
      <c r="MEH411"/>
      <c r="MEI411"/>
      <c r="MEJ411"/>
      <c r="MEK411"/>
      <c r="MEL411"/>
      <c r="MEM411"/>
      <c r="MEN411"/>
      <c r="MEO411"/>
      <c r="MEP411"/>
      <c r="MEQ411"/>
      <c r="MER411"/>
      <c r="MES411"/>
      <c r="MET411"/>
      <c r="MEU411"/>
      <c r="MEV411"/>
      <c r="MEW411"/>
      <c r="MEX411"/>
      <c r="MEY411"/>
      <c r="MEZ411"/>
      <c r="MFA411"/>
      <c r="MFB411"/>
      <c r="MFC411"/>
      <c r="MFD411"/>
      <c r="MFE411"/>
      <c r="MFF411"/>
      <c r="MFG411"/>
      <c r="MFH411"/>
      <c r="MFI411"/>
      <c r="MFJ411"/>
      <c r="MFK411"/>
      <c r="MFL411"/>
      <c r="MFM411"/>
      <c r="MFN411"/>
      <c r="MFO411"/>
      <c r="MFP411"/>
      <c r="MFQ411"/>
      <c r="MFR411"/>
      <c r="MFS411"/>
      <c r="MFT411"/>
      <c r="MFU411"/>
      <c r="MFV411"/>
      <c r="MFW411"/>
      <c r="MFX411"/>
      <c r="MFY411"/>
      <c r="MFZ411"/>
      <c r="MGA411"/>
      <c r="MGB411"/>
      <c r="MGC411"/>
      <c r="MGD411"/>
      <c r="MGE411"/>
      <c r="MGF411"/>
      <c r="MGG411"/>
      <c r="MGH411"/>
      <c r="MGI411"/>
      <c r="MGJ411"/>
      <c r="MGK411"/>
      <c r="MGL411"/>
      <c r="MGM411"/>
      <c r="MGN411"/>
      <c r="MGO411"/>
      <c r="MGP411"/>
      <c r="MGQ411"/>
      <c r="MGR411"/>
      <c r="MGS411"/>
      <c r="MGT411"/>
      <c r="MGU411"/>
      <c r="MGV411"/>
      <c r="MGW411"/>
      <c r="MGX411"/>
      <c r="MGY411"/>
      <c r="MGZ411"/>
      <c r="MHA411"/>
      <c r="MHB411"/>
      <c r="MHC411"/>
      <c r="MHD411"/>
      <c r="MHE411"/>
      <c r="MHF411"/>
      <c r="MHG411"/>
      <c r="MHH411"/>
      <c r="MHI411"/>
      <c r="MHJ411"/>
      <c r="MHK411"/>
      <c r="MHL411"/>
      <c r="MHM411"/>
      <c r="MHN411"/>
      <c r="MHO411"/>
      <c r="MHP411"/>
      <c r="MHQ411"/>
      <c r="MHR411"/>
      <c r="MHS411"/>
      <c r="MHT411"/>
      <c r="MHU411"/>
      <c r="MHV411"/>
      <c r="MHW411"/>
      <c r="MHX411"/>
      <c r="MHY411"/>
      <c r="MHZ411"/>
      <c r="MIA411"/>
      <c r="MIB411"/>
      <c r="MIC411"/>
      <c r="MID411"/>
      <c r="MIE411"/>
      <c r="MIF411"/>
      <c r="MIG411"/>
      <c r="MIH411"/>
      <c r="MII411"/>
      <c r="MIJ411"/>
      <c r="MIK411"/>
      <c r="MIL411"/>
      <c r="MIM411"/>
      <c r="MIN411"/>
      <c r="MIO411"/>
      <c r="MIP411"/>
      <c r="MIQ411"/>
      <c r="MIR411"/>
      <c r="MIS411"/>
      <c r="MIT411"/>
      <c r="MIU411"/>
      <c r="MIV411"/>
      <c r="MIW411"/>
      <c r="MIX411"/>
      <c r="MIY411"/>
      <c r="MIZ411"/>
      <c r="MJA411"/>
      <c r="MJB411"/>
      <c r="MJC411"/>
      <c r="MJD411"/>
      <c r="MJE411"/>
      <c r="MJF411"/>
      <c r="MJG411"/>
      <c r="MJH411"/>
      <c r="MJI411"/>
      <c r="MJJ411"/>
      <c r="MJK411"/>
      <c r="MJL411"/>
      <c r="MJM411"/>
      <c r="MJN411"/>
      <c r="MJO411"/>
      <c r="MJP411"/>
      <c r="MJQ411"/>
      <c r="MJR411"/>
      <c r="MJS411"/>
      <c r="MJT411"/>
      <c r="MJU411"/>
      <c r="MJV411"/>
      <c r="MJW411"/>
      <c r="MJX411"/>
      <c r="MJY411"/>
      <c r="MJZ411"/>
      <c r="MKA411"/>
      <c r="MKB411"/>
      <c r="MKC411"/>
      <c r="MKD411"/>
      <c r="MKE411"/>
      <c r="MKF411"/>
      <c r="MKG411"/>
      <c r="MKH411"/>
      <c r="MKI411"/>
      <c r="MKJ411"/>
      <c r="MKK411"/>
      <c r="MKL411"/>
      <c r="MKM411"/>
      <c r="MKN411"/>
      <c r="MKO411"/>
      <c r="MKP411"/>
      <c r="MKQ411"/>
      <c r="MKR411"/>
      <c r="MKS411"/>
      <c r="MKT411"/>
      <c r="MKU411"/>
      <c r="MKV411"/>
      <c r="MKW411"/>
      <c r="MKX411"/>
      <c r="MKY411"/>
      <c r="MKZ411"/>
      <c r="MLA411"/>
      <c r="MLB411"/>
      <c r="MLC411"/>
      <c r="MLD411"/>
      <c r="MLE411"/>
      <c r="MLF411"/>
      <c r="MLG411"/>
      <c r="MLH411"/>
      <c r="MLI411"/>
      <c r="MLJ411"/>
      <c r="MLK411"/>
      <c r="MLL411"/>
      <c r="MLM411"/>
      <c r="MLN411"/>
      <c r="MLO411"/>
      <c r="MLP411"/>
      <c r="MLQ411"/>
      <c r="MLR411"/>
      <c r="MLS411"/>
      <c r="MLT411"/>
      <c r="MLU411"/>
      <c r="MLV411"/>
      <c r="MLW411"/>
      <c r="MLX411"/>
      <c r="MLY411"/>
      <c r="MLZ411"/>
      <c r="MMA411"/>
      <c r="MMB411"/>
      <c r="MMC411"/>
      <c r="MMD411"/>
      <c r="MME411"/>
      <c r="MMF411"/>
      <c r="MMG411"/>
      <c r="MMH411"/>
      <c r="MMI411"/>
      <c r="MMJ411"/>
      <c r="MMK411"/>
      <c r="MML411"/>
      <c r="MMM411"/>
      <c r="MMN411"/>
      <c r="MMO411"/>
      <c r="MMP411"/>
      <c r="MMQ411"/>
      <c r="MMR411"/>
      <c r="MMS411"/>
      <c r="MMT411"/>
      <c r="MMU411"/>
      <c r="MMV411"/>
      <c r="MMW411"/>
      <c r="MMX411"/>
      <c r="MMY411"/>
      <c r="MMZ411"/>
      <c r="MNA411"/>
      <c r="MNB411"/>
      <c r="MNC411"/>
      <c r="MND411"/>
      <c r="MNE411"/>
      <c r="MNF411"/>
      <c r="MNG411"/>
      <c r="MNH411"/>
      <c r="MNI411"/>
      <c r="MNJ411"/>
      <c r="MNK411"/>
      <c r="MNL411"/>
      <c r="MNM411"/>
      <c r="MNN411"/>
      <c r="MNO411"/>
      <c r="MNP411"/>
      <c r="MNQ411"/>
      <c r="MNR411"/>
      <c r="MNS411"/>
      <c r="MNT411"/>
      <c r="MNU411"/>
      <c r="MNV411"/>
      <c r="MNW411"/>
      <c r="MNX411"/>
      <c r="MNY411"/>
      <c r="MNZ411"/>
      <c r="MOA411"/>
      <c r="MOB411"/>
      <c r="MOC411"/>
      <c r="MOD411"/>
      <c r="MOE411"/>
      <c r="MOF411"/>
      <c r="MOG411"/>
      <c r="MOH411"/>
      <c r="MOI411"/>
      <c r="MOJ411"/>
      <c r="MOK411"/>
      <c r="MOL411"/>
      <c r="MOM411"/>
      <c r="MON411"/>
      <c r="MOO411"/>
      <c r="MOP411"/>
      <c r="MOQ411"/>
      <c r="MOR411"/>
      <c r="MOS411"/>
      <c r="MOT411"/>
      <c r="MOU411"/>
      <c r="MOV411"/>
      <c r="MOW411"/>
      <c r="MOX411"/>
      <c r="MOY411"/>
      <c r="MOZ411"/>
      <c r="MPA411"/>
      <c r="MPB411"/>
      <c r="MPC411"/>
      <c r="MPD411"/>
      <c r="MPE411"/>
      <c r="MPF411"/>
      <c r="MPG411"/>
      <c r="MPH411"/>
      <c r="MPI411"/>
      <c r="MPJ411"/>
      <c r="MPK411"/>
      <c r="MPL411"/>
      <c r="MPM411"/>
      <c r="MPN411"/>
      <c r="MPO411"/>
      <c r="MPP411"/>
      <c r="MPQ411"/>
      <c r="MPR411"/>
      <c r="MPS411"/>
      <c r="MPT411"/>
      <c r="MPU411"/>
      <c r="MPV411"/>
      <c r="MPW411"/>
      <c r="MPX411"/>
      <c r="MPY411"/>
      <c r="MPZ411"/>
      <c r="MQA411"/>
      <c r="MQB411"/>
      <c r="MQC411"/>
      <c r="MQD411"/>
      <c r="MQE411"/>
      <c r="MQF411"/>
      <c r="MQG411"/>
      <c r="MQH411"/>
      <c r="MQI411"/>
      <c r="MQJ411"/>
      <c r="MQK411"/>
      <c r="MQL411"/>
      <c r="MQM411"/>
      <c r="MQN411"/>
      <c r="MQO411"/>
      <c r="MQP411"/>
      <c r="MQQ411"/>
      <c r="MQR411"/>
      <c r="MQS411"/>
      <c r="MQT411"/>
      <c r="MQU411"/>
      <c r="MQV411"/>
      <c r="MQW411"/>
      <c r="MQX411"/>
      <c r="MQY411"/>
      <c r="MQZ411"/>
      <c r="MRA411"/>
      <c r="MRB411"/>
      <c r="MRC411"/>
      <c r="MRD411"/>
      <c r="MRE411"/>
      <c r="MRF411"/>
      <c r="MRG411"/>
      <c r="MRH411"/>
      <c r="MRI411"/>
      <c r="MRJ411"/>
      <c r="MRK411"/>
      <c r="MRL411"/>
      <c r="MRM411"/>
      <c r="MRN411"/>
      <c r="MRO411"/>
      <c r="MRP411"/>
      <c r="MRQ411"/>
      <c r="MRR411"/>
      <c r="MRS411"/>
      <c r="MRT411"/>
      <c r="MRU411"/>
      <c r="MRV411"/>
      <c r="MRW411"/>
      <c r="MRX411"/>
      <c r="MRY411"/>
      <c r="MRZ411"/>
      <c r="MSA411"/>
      <c r="MSB411"/>
      <c r="MSC411"/>
      <c r="MSD411"/>
      <c r="MSE411"/>
      <c r="MSF411"/>
      <c r="MSG411"/>
      <c r="MSH411"/>
      <c r="MSI411"/>
      <c r="MSJ411"/>
      <c r="MSK411"/>
      <c r="MSL411"/>
      <c r="MSM411"/>
      <c r="MSN411"/>
      <c r="MSO411"/>
      <c r="MSP411"/>
      <c r="MSQ411"/>
      <c r="MSR411"/>
      <c r="MSS411"/>
      <c r="MST411"/>
      <c r="MSU411"/>
      <c r="MSV411"/>
      <c r="MSW411"/>
      <c r="MSX411"/>
      <c r="MSY411"/>
      <c r="MSZ411"/>
      <c r="MTA411"/>
      <c r="MTB411"/>
      <c r="MTC411"/>
      <c r="MTD411"/>
      <c r="MTE411"/>
      <c r="MTF411"/>
      <c r="MTG411"/>
      <c r="MTH411"/>
      <c r="MTI411"/>
      <c r="MTJ411"/>
      <c r="MTK411"/>
      <c r="MTL411"/>
      <c r="MTM411"/>
      <c r="MTN411"/>
      <c r="MTO411"/>
      <c r="MTP411"/>
      <c r="MTQ411"/>
      <c r="MTR411"/>
      <c r="MTS411"/>
      <c r="MTT411"/>
      <c r="MTU411"/>
      <c r="MTV411"/>
      <c r="MTW411"/>
      <c r="MTX411"/>
      <c r="MTY411"/>
      <c r="MTZ411"/>
      <c r="MUA411"/>
      <c r="MUB411"/>
      <c r="MUC411"/>
      <c r="MUD411"/>
      <c r="MUE411"/>
      <c r="MUF411"/>
      <c r="MUG411"/>
      <c r="MUH411"/>
      <c r="MUI411"/>
      <c r="MUJ411"/>
      <c r="MUK411"/>
      <c r="MUL411"/>
      <c r="MUM411"/>
      <c r="MUN411"/>
      <c r="MUO411"/>
      <c r="MUP411"/>
      <c r="MUQ411"/>
      <c r="MUR411"/>
      <c r="MUS411"/>
      <c r="MUT411"/>
      <c r="MUU411"/>
      <c r="MUV411"/>
      <c r="MUW411"/>
      <c r="MUX411"/>
      <c r="MUY411"/>
      <c r="MUZ411"/>
      <c r="MVA411"/>
      <c r="MVB411"/>
      <c r="MVC411"/>
      <c r="MVD411"/>
      <c r="MVE411"/>
      <c r="MVF411"/>
      <c r="MVG411"/>
      <c r="MVH411"/>
      <c r="MVI411"/>
      <c r="MVJ411"/>
      <c r="MVK411"/>
      <c r="MVL411"/>
      <c r="MVM411"/>
      <c r="MVN411"/>
      <c r="MVO411"/>
      <c r="MVP411"/>
      <c r="MVQ411"/>
      <c r="MVR411"/>
      <c r="MVS411"/>
      <c r="MVT411"/>
      <c r="MVU411"/>
      <c r="MVV411"/>
      <c r="MVW411"/>
      <c r="MVX411"/>
      <c r="MVY411"/>
      <c r="MVZ411"/>
      <c r="MWA411"/>
      <c r="MWB411"/>
      <c r="MWC411"/>
      <c r="MWD411"/>
      <c r="MWE411"/>
      <c r="MWF411"/>
      <c r="MWG411"/>
      <c r="MWH411"/>
      <c r="MWI411"/>
      <c r="MWJ411"/>
      <c r="MWK411"/>
      <c r="MWL411"/>
      <c r="MWM411"/>
      <c r="MWN411"/>
      <c r="MWO411"/>
      <c r="MWP411"/>
      <c r="MWQ411"/>
      <c r="MWR411"/>
      <c r="MWS411"/>
      <c r="MWT411"/>
      <c r="MWU411"/>
      <c r="MWV411"/>
      <c r="MWW411"/>
      <c r="MWX411"/>
      <c r="MWY411"/>
      <c r="MWZ411"/>
      <c r="MXA411"/>
      <c r="MXB411"/>
      <c r="MXC411"/>
      <c r="MXD411"/>
      <c r="MXE411"/>
      <c r="MXF411"/>
      <c r="MXG411"/>
      <c r="MXH411"/>
      <c r="MXI411"/>
      <c r="MXJ411"/>
      <c r="MXK411"/>
      <c r="MXL411"/>
      <c r="MXM411"/>
      <c r="MXN411"/>
      <c r="MXO411"/>
      <c r="MXP411"/>
      <c r="MXQ411"/>
      <c r="MXR411"/>
      <c r="MXS411"/>
      <c r="MXT411"/>
      <c r="MXU411"/>
      <c r="MXV411"/>
      <c r="MXW411"/>
      <c r="MXX411"/>
      <c r="MXY411"/>
      <c r="MXZ411"/>
      <c r="MYA411"/>
      <c r="MYB411"/>
      <c r="MYC411"/>
      <c r="MYD411"/>
      <c r="MYE411"/>
      <c r="MYF411"/>
      <c r="MYG411"/>
      <c r="MYH411"/>
      <c r="MYI411"/>
      <c r="MYJ411"/>
      <c r="MYK411"/>
      <c r="MYL411"/>
      <c r="MYM411"/>
      <c r="MYN411"/>
      <c r="MYO411"/>
      <c r="MYP411"/>
      <c r="MYQ411"/>
      <c r="MYR411"/>
      <c r="MYS411"/>
      <c r="MYT411"/>
      <c r="MYU411"/>
      <c r="MYV411"/>
      <c r="MYW411"/>
      <c r="MYX411"/>
      <c r="MYY411"/>
      <c r="MYZ411"/>
      <c r="MZA411"/>
      <c r="MZB411"/>
      <c r="MZC411"/>
      <c r="MZD411"/>
      <c r="MZE411"/>
      <c r="MZF411"/>
      <c r="MZG411"/>
      <c r="MZH411"/>
      <c r="MZI411"/>
      <c r="MZJ411"/>
      <c r="MZK411"/>
      <c r="MZL411"/>
      <c r="MZM411"/>
      <c r="MZN411"/>
      <c r="MZO411"/>
      <c r="MZP411"/>
      <c r="MZQ411"/>
      <c r="MZR411"/>
      <c r="MZS411"/>
      <c r="MZT411"/>
      <c r="MZU411"/>
      <c r="MZV411"/>
      <c r="MZW411"/>
      <c r="MZX411"/>
      <c r="MZY411"/>
      <c r="MZZ411"/>
      <c r="NAA411"/>
      <c r="NAB411"/>
      <c r="NAC411"/>
      <c r="NAD411"/>
      <c r="NAE411"/>
      <c r="NAF411"/>
      <c r="NAG411"/>
      <c r="NAH411"/>
      <c r="NAI411"/>
      <c r="NAJ411"/>
      <c r="NAK411"/>
      <c r="NAL411"/>
      <c r="NAM411"/>
      <c r="NAN411"/>
      <c r="NAO411"/>
      <c r="NAP411"/>
      <c r="NAQ411"/>
      <c r="NAR411"/>
      <c r="NAS411"/>
      <c r="NAT411"/>
      <c r="NAU411"/>
      <c r="NAV411"/>
      <c r="NAW411"/>
      <c r="NAX411"/>
      <c r="NAY411"/>
      <c r="NAZ411"/>
      <c r="NBA411"/>
      <c r="NBB411"/>
      <c r="NBC411"/>
      <c r="NBD411"/>
      <c r="NBE411"/>
      <c r="NBF411"/>
      <c r="NBG411"/>
      <c r="NBH411"/>
      <c r="NBI411"/>
      <c r="NBJ411"/>
      <c r="NBK411"/>
      <c r="NBL411"/>
      <c r="NBM411"/>
      <c r="NBN411"/>
      <c r="NBO411"/>
      <c r="NBP411"/>
      <c r="NBQ411"/>
      <c r="NBR411"/>
      <c r="NBS411"/>
      <c r="NBT411"/>
      <c r="NBU411"/>
      <c r="NBV411"/>
      <c r="NBW411"/>
      <c r="NBX411"/>
      <c r="NBY411"/>
      <c r="NBZ411"/>
      <c r="NCA411"/>
      <c r="NCB411"/>
      <c r="NCC411"/>
      <c r="NCD411"/>
      <c r="NCE411"/>
      <c r="NCF411"/>
      <c r="NCG411"/>
      <c r="NCH411"/>
      <c r="NCI411"/>
      <c r="NCJ411"/>
      <c r="NCK411"/>
      <c r="NCL411"/>
      <c r="NCM411"/>
      <c r="NCN411"/>
      <c r="NCO411"/>
      <c r="NCP411"/>
      <c r="NCQ411"/>
      <c r="NCR411"/>
      <c r="NCS411"/>
      <c r="NCT411"/>
      <c r="NCU411"/>
      <c r="NCV411"/>
      <c r="NCW411"/>
      <c r="NCX411"/>
      <c r="NCY411"/>
      <c r="NCZ411"/>
      <c r="NDA411"/>
      <c r="NDB411"/>
      <c r="NDC411"/>
      <c r="NDD411"/>
      <c r="NDE411"/>
      <c r="NDF411"/>
      <c r="NDG411"/>
      <c r="NDH411"/>
      <c r="NDI411"/>
      <c r="NDJ411"/>
      <c r="NDK411"/>
      <c r="NDL411"/>
      <c r="NDM411"/>
      <c r="NDN411"/>
      <c r="NDO411"/>
      <c r="NDP411"/>
      <c r="NDQ411"/>
      <c r="NDR411"/>
      <c r="NDS411"/>
      <c r="NDT411"/>
      <c r="NDU411"/>
      <c r="NDV411"/>
      <c r="NDW411"/>
      <c r="NDX411"/>
      <c r="NDY411"/>
      <c r="NDZ411"/>
      <c r="NEA411"/>
      <c r="NEB411"/>
      <c r="NEC411"/>
      <c r="NED411"/>
      <c r="NEE411"/>
      <c r="NEF411"/>
      <c r="NEG411"/>
      <c r="NEH411"/>
      <c r="NEI411"/>
      <c r="NEJ411"/>
      <c r="NEK411"/>
      <c r="NEL411"/>
      <c r="NEM411"/>
      <c r="NEN411"/>
      <c r="NEO411"/>
      <c r="NEP411"/>
      <c r="NEQ411"/>
      <c r="NER411"/>
      <c r="NES411"/>
      <c r="NET411"/>
      <c r="NEU411"/>
      <c r="NEV411"/>
      <c r="NEW411"/>
      <c r="NEX411"/>
      <c r="NEY411"/>
      <c r="NEZ411"/>
      <c r="NFA411"/>
      <c r="NFB411"/>
      <c r="NFC411"/>
      <c r="NFD411"/>
      <c r="NFE411"/>
      <c r="NFF411"/>
      <c r="NFG411"/>
      <c r="NFH411"/>
      <c r="NFI411"/>
      <c r="NFJ411"/>
      <c r="NFK411"/>
      <c r="NFL411"/>
      <c r="NFM411"/>
      <c r="NFN411"/>
      <c r="NFO411"/>
      <c r="NFP411"/>
      <c r="NFQ411"/>
      <c r="NFR411"/>
      <c r="NFS411"/>
      <c r="NFT411"/>
      <c r="NFU411"/>
      <c r="NFV411"/>
      <c r="NFW411"/>
      <c r="NFX411"/>
      <c r="NFY411"/>
      <c r="NFZ411"/>
      <c r="NGA411"/>
      <c r="NGB411"/>
      <c r="NGC411"/>
      <c r="NGD411"/>
      <c r="NGE411"/>
      <c r="NGF411"/>
      <c r="NGG411"/>
      <c r="NGH411"/>
      <c r="NGI411"/>
      <c r="NGJ411"/>
      <c r="NGK411"/>
      <c r="NGL411"/>
      <c r="NGM411"/>
      <c r="NGN411"/>
      <c r="NGO411"/>
      <c r="NGP411"/>
      <c r="NGQ411"/>
      <c r="NGR411"/>
      <c r="NGS411"/>
      <c r="NGT411"/>
      <c r="NGU411"/>
      <c r="NGV411"/>
      <c r="NGW411"/>
      <c r="NGX411"/>
      <c r="NGY411"/>
      <c r="NGZ411"/>
      <c r="NHA411"/>
      <c r="NHB411"/>
      <c r="NHC411"/>
      <c r="NHD411"/>
      <c r="NHE411"/>
      <c r="NHF411"/>
      <c r="NHG411"/>
      <c r="NHH411"/>
      <c r="NHI411"/>
      <c r="NHJ411"/>
      <c r="NHK411"/>
      <c r="NHL411"/>
      <c r="NHM411"/>
      <c r="NHN411"/>
      <c r="NHO411"/>
      <c r="NHP411"/>
      <c r="NHQ411"/>
      <c r="NHR411"/>
      <c r="NHS411"/>
      <c r="NHT411"/>
      <c r="NHU411"/>
      <c r="NHV411"/>
      <c r="NHW411"/>
      <c r="NHX411"/>
      <c r="NHY411"/>
      <c r="NHZ411"/>
      <c r="NIA411"/>
      <c r="NIB411"/>
      <c r="NIC411"/>
      <c r="NID411"/>
      <c r="NIE411"/>
      <c r="NIF411"/>
      <c r="NIG411"/>
      <c r="NIH411"/>
      <c r="NII411"/>
      <c r="NIJ411"/>
      <c r="NIK411"/>
      <c r="NIL411"/>
      <c r="NIM411"/>
      <c r="NIN411"/>
      <c r="NIO411"/>
      <c r="NIP411"/>
      <c r="NIQ411"/>
      <c r="NIR411"/>
      <c r="NIS411"/>
      <c r="NIT411"/>
      <c r="NIU411"/>
      <c r="NIV411"/>
      <c r="NIW411"/>
      <c r="NIX411"/>
      <c r="NIY411"/>
      <c r="NIZ411"/>
      <c r="NJA411"/>
      <c r="NJB411"/>
      <c r="NJC411"/>
      <c r="NJD411"/>
      <c r="NJE411"/>
      <c r="NJF411"/>
      <c r="NJG411"/>
      <c r="NJH411"/>
      <c r="NJI411"/>
      <c r="NJJ411"/>
      <c r="NJK411"/>
      <c r="NJL411"/>
      <c r="NJM411"/>
      <c r="NJN411"/>
      <c r="NJO411"/>
      <c r="NJP411"/>
      <c r="NJQ411"/>
      <c r="NJR411"/>
      <c r="NJS411"/>
      <c r="NJT411"/>
      <c r="NJU411"/>
      <c r="NJV411"/>
      <c r="NJW411"/>
      <c r="NJX411"/>
      <c r="NJY411"/>
      <c r="NJZ411"/>
      <c r="NKA411"/>
      <c r="NKB411"/>
      <c r="NKC411"/>
      <c r="NKD411"/>
      <c r="NKE411"/>
      <c r="NKF411"/>
      <c r="NKG411"/>
      <c r="NKH411"/>
      <c r="NKI411"/>
      <c r="NKJ411"/>
      <c r="NKK411"/>
      <c r="NKL411"/>
      <c r="NKM411"/>
      <c r="NKN411"/>
      <c r="NKO411"/>
      <c r="NKP411"/>
      <c r="NKQ411"/>
      <c r="NKR411"/>
      <c r="NKS411"/>
      <c r="NKT411"/>
      <c r="NKU411"/>
      <c r="NKV411"/>
      <c r="NKW411"/>
      <c r="NKX411"/>
      <c r="NKY411"/>
      <c r="NKZ411"/>
      <c r="NLA411"/>
      <c r="NLB411"/>
      <c r="NLC411"/>
      <c r="NLD411"/>
      <c r="NLE411"/>
      <c r="NLF411"/>
      <c r="NLG411"/>
      <c r="NLH411"/>
      <c r="NLI411"/>
      <c r="NLJ411"/>
      <c r="NLK411"/>
      <c r="NLL411"/>
      <c r="NLM411"/>
      <c r="NLN411"/>
      <c r="NLO411"/>
      <c r="NLP411"/>
      <c r="NLQ411"/>
      <c r="NLR411"/>
      <c r="NLS411"/>
      <c r="NLT411"/>
      <c r="NLU411"/>
      <c r="NLV411"/>
      <c r="NLW411"/>
      <c r="NLX411"/>
      <c r="NLY411"/>
      <c r="NLZ411"/>
      <c r="NMA411"/>
      <c r="NMB411"/>
      <c r="NMC411"/>
      <c r="NMD411"/>
      <c r="NME411"/>
      <c r="NMF411"/>
      <c r="NMG411"/>
      <c r="NMH411"/>
      <c r="NMI411"/>
      <c r="NMJ411"/>
      <c r="NMK411"/>
      <c r="NML411"/>
      <c r="NMM411"/>
      <c r="NMN411"/>
      <c r="NMO411"/>
      <c r="NMP411"/>
      <c r="NMQ411"/>
      <c r="NMR411"/>
      <c r="NMS411"/>
      <c r="NMT411"/>
      <c r="NMU411"/>
      <c r="NMV411"/>
      <c r="NMW411"/>
      <c r="NMX411"/>
      <c r="NMY411"/>
      <c r="NMZ411"/>
      <c r="NNA411"/>
      <c r="NNB411"/>
      <c r="NNC411"/>
      <c r="NND411"/>
      <c r="NNE411"/>
      <c r="NNF411"/>
      <c r="NNG411"/>
      <c r="NNH411"/>
      <c r="NNI411"/>
      <c r="NNJ411"/>
      <c r="NNK411"/>
      <c r="NNL411"/>
      <c r="NNM411"/>
      <c r="NNN411"/>
      <c r="NNO411"/>
      <c r="NNP411"/>
      <c r="NNQ411"/>
      <c r="NNR411"/>
      <c r="NNS411"/>
      <c r="NNT411"/>
      <c r="NNU411"/>
      <c r="NNV411"/>
      <c r="NNW411"/>
      <c r="NNX411"/>
      <c r="NNY411"/>
      <c r="NNZ411"/>
      <c r="NOA411"/>
      <c r="NOB411"/>
      <c r="NOC411"/>
      <c r="NOD411"/>
      <c r="NOE411"/>
      <c r="NOF411"/>
      <c r="NOG411"/>
      <c r="NOH411"/>
      <c r="NOI411"/>
      <c r="NOJ411"/>
      <c r="NOK411"/>
      <c r="NOL411"/>
      <c r="NOM411"/>
      <c r="NON411"/>
      <c r="NOO411"/>
      <c r="NOP411"/>
      <c r="NOQ411"/>
      <c r="NOR411"/>
      <c r="NOS411"/>
      <c r="NOT411"/>
      <c r="NOU411"/>
      <c r="NOV411"/>
      <c r="NOW411"/>
      <c r="NOX411"/>
      <c r="NOY411"/>
      <c r="NOZ411"/>
      <c r="NPA411"/>
      <c r="NPB411"/>
      <c r="NPC411"/>
      <c r="NPD411"/>
      <c r="NPE411"/>
      <c r="NPF411"/>
      <c r="NPG411"/>
      <c r="NPH411"/>
      <c r="NPI411"/>
      <c r="NPJ411"/>
      <c r="NPK411"/>
      <c r="NPL411"/>
      <c r="NPM411"/>
      <c r="NPN411"/>
      <c r="NPO411"/>
      <c r="NPP411"/>
      <c r="NPQ411"/>
      <c r="NPR411"/>
      <c r="NPS411"/>
      <c r="NPT411"/>
      <c r="NPU411"/>
      <c r="NPV411"/>
      <c r="NPW411"/>
      <c r="NPX411"/>
      <c r="NPY411"/>
      <c r="NPZ411"/>
      <c r="NQA411"/>
      <c r="NQB411"/>
      <c r="NQC411"/>
      <c r="NQD411"/>
      <c r="NQE411"/>
      <c r="NQF411"/>
      <c r="NQG411"/>
      <c r="NQH411"/>
      <c r="NQI411"/>
      <c r="NQJ411"/>
      <c r="NQK411"/>
      <c r="NQL411"/>
      <c r="NQM411"/>
      <c r="NQN411"/>
      <c r="NQO411"/>
      <c r="NQP411"/>
      <c r="NQQ411"/>
      <c r="NQR411"/>
      <c r="NQS411"/>
      <c r="NQT411"/>
      <c r="NQU411"/>
      <c r="NQV411"/>
      <c r="NQW411"/>
      <c r="NQX411"/>
      <c r="NQY411"/>
      <c r="NQZ411"/>
      <c r="NRA411"/>
      <c r="NRB411"/>
      <c r="NRC411"/>
      <c r="NRD411"/>
      <c r="NRE411"/>
      <c r="NRF411"/>
      <c r="NRG411"/>
      <c r="NRH411"/>
      <c r="NRI411"/>
      <c r="NRJ411"/>
      <c r="NRK411"/>
      <c r="NRL411"/>
      <c r="NRM411"/>
      <c r="NRN411"/>
      <c r="NRO411"/>
      <c r="NRP411"/>
      <c r="NRQ411"/>
      <c r="NRR411"/>
      <c r="NRS411"/>
      <c r="NRT411"/>
      <c r="NRU411"/>
      <c r="NRV411"/>
      <c r="NRW411"/>
      <c r="NRX411"/>
      <c r="NRY411"/>
      <c r="NRZ411"/>
      <c r="NSA411"/>
      <c r="NSB411"/>
      <c r="NSC411"/>
      <c r="NSD411"/>
      <c r="NSE411"/>
      <c r="NSF411"/>
      <c r="NSG411"/>
      <c r="NSH411"/>
      <c r="NSI411"/>
      <c r="NSJ411"/>
      <c r="NSK411"/>
      <c r="NSL411"/>
      <c r="NSM411"/>
      <c r="NSN411"/>
      <c r="NSO411"/>
      <c r="NSP411"/>
      <c r="NSQ411"/>
      <c r="NSR411"/>
      <c r="NSS411"/>
      <c r="NST411"/>
      <c r="NSU411"/>
      <c r="NSV411"/>
      <c r="NSW411"/>
      <c r="NSX411"/>
      <c r="NSY411"/>
      <c r="NSZ411"/>
      <c r="NTA411"/>
      <c r="NTB411"/>
      <c r="NTC411"/>
      <c r="NTD411"/>
      <c r="NTE411"/>
      <c r="NTF411"/>
      <c r="NTG411"/>
      <c r="NTH411"/>
      <c r="NTI411"/>
      <c r="NTJ411"/>
      <c r="NTK411"/>
      <c r="NTL411"/>
      <c r="NTM411"/>
      <c r="NTN411"/>
      <c r="NTO411"/>
      <c r="NTP411"/>
      <c r="NTQ411"/>
      <c r="NTR411"/>
      <c r="NTS411"/>
      <c r="NTT411"/>
      <c r="NTU411"/>
      <c r="NTV411"/>
      <c r="NTW411"/>
      <c r="NTX411"/>
      <c r="NTY411"/>
      <c r="NTZ411"/>
      <c r="NUA411"/>
      <c r="NUB411"/>
      <c r="NUC411"/>
      <c r="NUD411"/>
      <c r="NUE411"/>
      <c r="NUF411"/>
      <c r="NUG411"/>
      <c r="NUH411"/>
      <c r="NUI411"/>
      <c r="NUJ411"/>
      <c r="NUK411"/>
      <c r="NUL411"/>
      <c r="NUM411"/>
      <c r="NUN411"/>
      <c r="NUO411"/>
      <c r="NUP411"/>
      <c r="NUQ411"/>
      <c r="NUR411"/>
      <c r="NUS411"/>
      <c r="NUT411"/>
      <c r="NUU411"/>
      <c r="NUV411"/>
      <c r="NUW411"/>
      <c r="NUX411"/>
      <c r="NUY411"/>
      <c r="NUZ411"/>
      <c r="NVA411"/>
      <c r="NVB411"/>
      <c r="NVC411"/>
      <c r="NVD411"/>
      <c r="NVE411"/>
      <c r="NVF411"/>
      <c r="NVG411"/>
      <c r="NVH411"/>
      <c r="NVI411"/>
      <c r="NVJ411"/>
      <c r="NVK411"/>
      <c r="NVL411"/>
      <c r="NVM411"/>
      <c r="NVN411"/>
      <c r="NVO411"/>
      <c r="NVP411"/>
      <c r="NVQ411"/>
      <c r="NVR411"/>
      <c r="NVS411"/>
      <c r="NVT411"/>
      <c r="NVU411"/>
      <c r="NVV411"/>
      <c r="NVW411"/>
      <c r="NVX411"/>
      <c r="NVY411"/>
      <c r="NVZ411"/>
      <c r="NWA411"/>
      <c r="NWB411"/>
      <c r="NWC411"/>
      <c r="NWD411"/>
      <c r="NWE411"/>
      <c r="NWF411"/>
      <c r="NWG411"/>
      <c r="NWH411"/>
      <c r="NWI411"/>
      <c r="NWJ411"/>
      <c r="NWK411"/>
      <c r="NWL411"/>
      <c r="NWM411"/>
      <c r="NWN411"/>
      <c r="NWO411"/>
      <c r="NWP411"/>
      <c r="NWQ411"/>
      <c r="NWR411"/>
      <c r="NWS411"/>
      <c r="NWT411"/>
      <c r="NWU411"/>
      <c r="NWV411"/>
      <c r="NWW411"/>
      <c r="NWX411"/>
      <c r="NWY411"/>
      <c r="NWZ411"/>
      <c r="NXA411"/>
      <c r="NXB411"/>
      <c r="NXC411"/>
      <c r="NXD411"/>
      <c r="NXE411"/>
      <c r="NXF411"/>
      <c r="NXG411"/>
      <c r="NXH411"/>
      <c r="NXI411"/>
      <c r="NXJ411"/>
      <c r="NXK411"/>
      <c r="NXL411"/>
      <c r="NXM411"/>
      <c r="NXN411"/>
      <c r="NXO411"/>
      <c r="NXP411"/>
      <c r="NXQ411"/>
      <c r="NXR411"/>
      <c r="NXS411"/>
      <c r="NXT411"/>
      <c r="NXU411"/>
      <c r="NXV411"/>
      <c r="NXW411"/>
      <c r="NXX411"/>
      <c r="NXY411"/>
      <c r="NXZ411"/>
      <c r="NYA411"/>
      <c r="NYB411"/>
      <c r="NYC411"/>
      <c r="NYD411"/>
      <c r="NYE411"/>
      <c r="NYF411"/>
      <c r="NYG411"/>
      <c r="NYH411"/>
      <c r="NYI411"/>
      <c r="NYJ411"/>
      <c r="NYK411"/>
      <c r="NYL411"/>
      <c r="NYM411"/>
      <c r="NYN411"/>
      <c r="NYO411"/>
      <c r="NYP411"/>
      <c r="NYQ411"/>
      <c r="NYR411"/>
      <c r="NYS411"/>
      <c r="NYT411"/>
      <c r="NYU411"/>
      <c r="NYV411"/>
      <c r="NYW411"/>
      <c r="NYX411"/>
      <c r="NYY411"/>
      <c r="NYZ411"/>
      <c r="NZA411"/>
      <c r="NZB411"/>
      <c r="NZC411"/>
      <c r="NZD411"/>
      <c r="NZE411"/>
      <c r="NZF411"/>
      <c r="NZG411"/>
      <c r="NZH411"/>
      <c r="NZI411"/>
      <c r="NZJ411"/>
      <c r="NZK411"/>
      <c r="NZL411"/>
      <c r="NZM411"/>
      <c r="NZN411"/>
      <c r="NZO411"/>
      <c r="NZP411"/>
      <c r="NZQ411"/>
      <c r="NZR411"/>
      <c r="NZS411"/>
      <c r="NZT411"/>
      <c r="NZU411"/>
      <c r="NZV411"/>
      <c r="NZW411"/>
      <c r="NZX411"/>
      <c r="NZY411"/>
      <c r="NZZ411"/>
      <c r="OAA411"/>
      <c r="OAB411"/>
      <c r="OAC411"/>
      <c r="OAD411"/>
      <c r="OAE411"/>
      <c r="OAF411"/>
      <c r="OAG411"/>
      <c r="OAH411"/>
      <c r="OAI411"/>
      <c r="OAJ411"/>
      <c r="OAK411"/>
      <c r="OAL411"/>
      <c r="OAM411"/>
      <c r="OAN411"/>
      <c r="OAO411"/>
      <c r="OAP411"/>
      <c r="OAQ411"/>
      <c r="OAR411"/>
      <c r="OAS411"/>
      <c r="OAT411"/>
      <c r="OAU411"/>
      <c r="OAV411"/>
      <c r="OAW411"/>
      <c r="OAX411"/>
      <c r="OAY411"/>
      <c r="OAZ411"/>
      <c r="OBA411"/>
      <c r="OBB411"/>
      <c r="OBC411"/>
      <c r="OBD411"/>
      <c r="OBE411"/>
      <c r="OBF411"/>
      <c r="OBG411"/>
      <c r="OBH411"/>
      <c r="OBI411"/>
      <c r="OBJ411"/>
      <c r="OBK411"/>
      <c r="OBL411"/>
      <c r="OBM411"/>
      <c r="OBN411"/>
      <c r="OBO411"/>
      <c r="OBP411"/>
      <c r="OBQ411"/>
      <c r="OBR411"/>
      <c r="OBS411"/>
      <c r="OBT411"/>
      <c r="OBU411"/>
      <c r="OBV411"/>
      <c r="OBW411"/>
      <c r="OBX411"/>
      <c r="OBY411"/>
      <c r="OBZ411"/>
      <c r="OCA411"/>
      <c r="OCB411"/>
      <c r="OCC411"/>
      <c r="OCD411"/>
      <c r="OCE411"/>
      <c r="OCF411"/>
      <c r="OCG411"/>
      <c r="OCH411"/>
      <c r="OCI411"/>
      <c r="OCJ411"/>
      <c r="OCK411"/>
      <c r="OCL411"/>
      <c r="OCM411"/>
      <c r="OCN411"/>
      <c r="OCO411"/>
      <c r="OCP411"/>
      <c r="OCQ411"/>
      <c r="OCR411"/>
      <c r="OCS411"/>
      <c r="OCT411"/>
      <c r="OCU411"/>
      <c r="OCV411"/>
      <c r="OCW411"/>
      <c r="OCX411"/>
      <c r="OCY411"/>
      <c r="OCZ411"/>
      <c r="ODA411"/>
      <c r="ODB411"/>
      <c r="ODC411"/>
      <c r="ODD411"/>
      <c r="ODE411"/>
      <c r="ODF411"/>
      <c r="ODG411"/>
      <c r="ODH411"/>
      <c r="ODI411"/>
      <c r="ODJ411"/>
      <c r="ODK411"/>
      <c r="ODL411"/>
      <c r="ODM411"/>
      <c r="ODN411"/>
      <c r="ODO411"/>
      <c r="ODP411"/>
      <c r="ODQ411"/>
      <c r="ODR411"/>
      <c r="ODS411"/>
      <c r="ODT411"/>
      <c r="ODU411"/>
      <c r="ODV411"/>
      <c r="ODW411"/>
      <c r="ODX411"/>
      <c r="ODY411"/>
      <c r="ODZ411"/>
      <c r="OEA411"/>
      <c r="OEB411"/>
      <c r="OEC411"/>
      <c r="OED411"/>
      <c r="OEE411"/>
      <c r="OEF411"/>
      <c r="OEG411"/>
      <c r="OEH411"/>
      <c r="OEI411"/>
      <c r="OEJ411"/>
      <c r="OEK411"/>
      <c r="OEL411"/>
      <c r="OEM411"/>
      <c r="OEN411"/>
      <c r="OEO411"/>
      <c r="OEP411"/>
      <c r="OEQ411"/>
      <c r="OER411"/>
      <c r="OES411"/>
      <c r="OET411"/>
      <c r="OEU411"/>
      <c r="OEV411"/>
      <c r="OEW411"/>
      <c r="OEX411"/>
      <c r="OEY411"/>
      <c r="OEZ411"/>
      <c r="OFA411"/>
      <c r="OFB411"/>
      <c r="OFC411"/>
      <c r="OFD411"/>
      <c r="OFE411"/>
      <c r="OFF411"/>
      <c r="OFG411"/>
      <c r="OFH411"/>
      <c r="OFI411"/>
      <c r="OFJ411"/>
      <c r="OFK411"/>
      <c r="OFL411"/>
      <c r="OFM411"/>
      <c r="OFN411"/>
      <c r="OFO411"/>
      <c r="OFP411"/>
      <c r="OFQ411"/>
      <c r="OFR411"/>
      <c r="OFS411"/>
      <c r="OFT411"/>
      <c r="OFU411"/>
      <c r="OFV411"/>
      <c r="OFW411"/>
      <c r="OFX411"/>
      <c r="OFY411"/>
      <c r="OFZ411"/>
      <c r="OGA411"/>
      <c r="OGB411"/>
      <c r="OGC411"/>
      <c r="OGD411"/>
      <c r="OGE411"/>
      <c r="OGF411"/>
      <c r="OGG411"/>
      <c r="OGH411"/>
      <c r="OGI411"/>
      <c r="OGJ411"/>
      <c r="OGK411"/>
      <c r="OGL411"/>
      <c r="OGM411"/>
      <c r="OGN411"/>
      <c r="OGO411"/>
      <c r="OGP411"/>
      <c r="OGQ411"/>
      <c r="OGR411"/>
      <c r="OGS411"/>
      <c r="OGT411"/>
      <c r="OGU411"/>
      <c r="OGV411"/>
      <c r="OGW411"/>
      <c r="OGX411"/>
      <c r="OGY411"/>
      <c r="OGZ411"/>
      <c r="OHA411"/>
      <c r="OHB411"/>
      <c r="OHC411"/>
      <c r="OHD411"/>
      <c r="OHE411"/>
      <c r="OHF411"/>
      <c r="OHG411"/>
      <c r="OHH411"/>
      <c r="OHI411"/>
      <c r="OHJ411"/>
      <c r="OHK411"/>
      <c r="OHL411"/>
      <c r="OHM411"/>
      <c r="OHN411"/>
      <c r="OHO411"/>
      <c r="OHP411"/>
      <c r="OHQ411"/>
      <c r="OHR411"/>
      <c r="OHS411"/>
      <c r="OHT411"/>
      <c r="OHU411"/>
      <c r="OHV411"/>
      <c r="OHW411"/>
      <c r="OHX411"/>
      <c r="OHY411"/>
      <c r="OHZ411"/>
      <c r="OIA411"/>
      <c r="OIB411"/>
      <c r="OIC411"/>
      <c r="OID411"/>
      <c r="OIE411"/>
      <c r="OIF411"/>
      <c r="OIG411"/>
      <c r="OIH411"/>
      <c r="OII411"/>
      <c r="OIJ411"/>
      <c r="OIK411"/>
      <c r="OIL411"/>
      <c r="OIM411"/>
      <c r="OIN411"/>
      <c r="OIO411"/>
      <c r="OIP411"/>
      <c r="OIQ411"/>
      <c r="OIR411"/>
      <c r="OIS411"/>
      <c r="OIT411"/>
      <c r="OIU411"/>
      <c r="OIV411"/>
      <c r="OIW411"/>
      <c r="OIX411"/>
      <c r="OIY411"/>
      <c r="OIZ411"/>
      <c r="OJA411"/>
      <c r="OJB411"/>
      <c r="OJC411"/>
      <c r="OJD411"/>
      <c r="OJE411"/>
      <c r="OJF411"/>
      <c r="OJG411"/>
      <c r="OJH411"/>
      <c r="OJI411"/>
      <c r="OJJ411"/>
      <c r="OJK411"/>
      <c r="OJL411"/>
      <c r="OJM411"/>
      <c r="OJN411"/>
      <c r="OJO411"/>
      <c r="OJP411"/>
      <c r="OJQ411"/>
      <c r="OJR411"/>
      <c r="OJS411"/>
      <c r="OJT411"/>
      <c r="OJU411"/>
      <c r="OJV411"/>
      <c r="OJW411"/>
      <c r="OJX411"/>
      <c r="OJY411"/>
      <c r="OJZ411"/>
      <c r="OKA411"/>
      <c r="OKB411"/>
      <c r="OKC411"/>
      <c r="OKD411"/>
      <c r="OKE411"/>
      <c r="OKF411"/>
      <c r="OKG411"/>
      <c r="OKH411"/>
      <c r="OKI411"/>
      <c r="OKJ411"/>
      <c r="OKK411"/>
      <c r="OKL411"/>
      <c r="OKM411"/>
      <c r="OKN411"/>
      <c r="OKO411"/>
      <c r="OKP411"/>
      <c r="OKQ411"/>
      <c r="OKR411"/>
      <c r="OKS411"/>
      <c r="OKT411"/>
      <c r="OKU411"/>
      <c r="OKV411"/>
      <c r="OKW411"/>
      <c r="OKX411"/>
      <c r="OKY411"/>
      <c r="OKZ411"/>
      <c r="OLA411"/>
      <c r="OLB411"/>
      <c r="OLC411"/>
      <c r="OLD411"/>
      <c r="OLE411"/>
      <c r="OLF411"/>
      <c r="OLG411"/>
      <c r="OLH411"/>
      <c r="OLI411"/>
      <c r="OLJ411"/>
      <c r="OLK411"/>
      <c r="OLL411"/>
      <c r="OLM411"/>
      <c r="OLN411"/>
      <c r="OLO411"/>
      <c r="OLP411"/>
      <c r="OLQ411"/>
      <c r="OLR411"/>
      <c r="OLS411"/>
      <c r="OLT411"/>
      <c r="OLU411"/>
      <c r="OLV411"/>
      <c r="OLW411"/>
      <c r="OLX411"/>
      <c r="OLY411"/>
      <c r="OLZ411"/>
      <c r="OMA411"/>
      <c r="OMB411"/>
      <c r="OMC411"/>
      <c r="OMD411"/>
      <c r="OME411"/>
      <c r="OMF411"/>
      <c r="OMG411"/>
      <c r="OMH411"/>
      <c r="OMI411"/>
      <c r="OMJ411"/>
      <c r="OMK411"/>
      <c r="OML411"/>
      <c r="OMM411"/>
      <c r="OMN411"/>
      <c r="OMO411"/>
      <c r="OMP411"/>
      <c r="OMQ411"/>
      <c r="OMR411"/>
      <c r="OMS411"/>
      <c r="OMT411"/>
      <c r="OMU411"/>
      <c r="OMV411"/>
      <c r="OMW411"/>
      <c r="OMX411"/>
      <c r="OMY411"/>
      <c r="OMZ411"/>
      <c r="ONA411"/>
      <c r="ONB411"/>
      <c r="ONC411"/>
      <c r="OND411"/>
      <c r="ONE411"/>
      <c r="ONF411"/>
      <c r="ONG411"/>
      <c r="ONH411"/>
      <c r="ONI411"/>
      <c r="ONJ411"/>
      <c r="ONK411"/>
      <c r="ONL411"/>
      <c r="ONM411"/>
      <c r="ONN411"/>
      <c r="ONO411"/>
      <c r="ONP411"/>
      <c r="ONQ411"/>
      <c r="ONR411"/>
      <c r="ONS411"/>
      <c r="ONT411"/>
      <c r="ONU411"/>
      <c r="ONV411"/>
      <c r="ONW411"/>
      <c r="ONX411"/>
      <c r="ONY411"/>
      <c r="ONZ411"/>
      <c r="OOA411"/>
      <c r="OOB411"/>
      <c r="OOC411"/>
      <c r="OOD411"/>
      <c r="OOE411"/>
      <c r="OOF411"/>
      <c r="OOG411"/>
      <c r="OOH411"/>
      <c r="OOI411"/>
      <c r="OOJ411"/>
      <c r="OOK411"/>
      <c r="OOL411"/>
      <c r="OOM411"/>
      <c r="OON411"/>
      <c r="OOO411"/>
      <c r="OOP411"/>
      <c r="OOQ411"/>
      <c r="OOR411"/>
      <c r="OOS411"/>
      <c r="OOT411"/>
      <c r="OOU411"/>
      <c r="OOV411"/>
      <c r="OOW411"/>
      <c r="OOX411"/>
      <c r="OOY411"/>
      <c r="OOZ411"/>
      <c r="OPA411"/>
      <c r="OPB411"/>
      <c r="OPC411"/>
      <c r="OPD411"/>
      <c r="OPE411"/>
      <c r="OPF411"/>
      <c r="OPG411"/>
      <c r="OPH411"/>
      <c r="OPI411"/>
      <c r="OPJ411"/>
      <c r="OPK411"/>
      <c r="OPL411"/>
      <c r="OPM411"/>
      <c r="OPN411"/>
      <c r="OPO411"/>
      <c r="OPP411"/>
      <c r="OPQ411"/>
      <c r="OPR411"/>
      <c r="OPS411"/>
      <c r="OPT411"/>
      <c r="OPU411"/>
      <c r="OPV411"/>
      <c r="OPW411"/>
      <c r="OPX411"/>
      <c r="OPY411"/>
      <c r="OPZ411"/>
      <c r="OQA411"/>
      <c r="OQB411"/>
      <c r="OQC411"/>
      <c r="OQD411"/>
      <c r="OQE411"/>
      <c r="OQF411"/>
      <c r="OQG411"/>
      <c r="OQH411"/>
      <c r="OQI411"/>
      <c r="OQJ411"/>
      <c r="OQK411"/>
      <c r="OQL411"/>
      <c r="OQM411"/>
      <c r="OQN411"/>
      <c r="OQO411"/>
      <c r="OQP411"/>
      <c r="OQQ411"/>
      <c r="OQR411"/>
      <c r="OQS411"/>
      <c r="OQT411"/>
      <c r="OQU411"/>
      <c r="OQV411"/>
      <c r="OQW411"/>
      <c r="OQX411"/>
      <c r="OQY411"/>
      <c r="OQZ411"/>
      <c r="ORA411"/>
      <c r="ORB411"/>
      <c r="ORC411"/>
      <c r="ORD411"/>
      <c r="ORE411"/>
      <c r="ORF411"/>
      <c r="ORG411"/>
      <c r="ORH411"/>
      <c r="ORI411"/>
      <c r="ORJ411"/>
      <c r="ORK411"/>
      <c r="ORL411"/>
      <c r="ORM411"/>
      <c r="ORN411"/>
      <c r="ORO411"/>
      <c r="ORP411"/>
      <c r="ORQ411"/>
      <c r="ORR411"/>
      <c r="ORS411"/>
      <c r="ORT411"/>
      <c r="ORU411"/>
      <c r="ORV411"/>
      <c r="ORW411"/>
      <c r="ORX411"/>
      <c r="ORY411"/>
      <c r="ORZ411"/>
      <c r="OSA411"/>
      <c r="OSB411"/>
      <c r="OSC411"/>
      <c r="OSD411"/>
      <c r="OSE411"/>
      <c r="OSF411"/>
      <c r="OSG411"/>
      <c r="OSH411"/>
      <c r="OSI411"/>
      <c r="OSJ411"/>
      <c r="OSK411"/>
      <c r="OSL411"/>
      <c r="OSM411"/>
      <c r="OSN411"/>
      <c r="OSO411"/>
      <c r="OSP411"/>
      <c r="OSQ411"/>
      <c r="OSR411"/>
      <c r="OSS411"/>
      <c r="OST411"/>
      <c r="OSU411"/>
      <c r="OSV411"/>
      <c r="OSW411"/>
      <c r="OSX411"/>
      <c r="OSY411"/>
      <c r="OSZ411"/>
      <c r="OTA411"/>
      <c r="OTB411"/>
      <c r="OTC411"/>
      <c r="OTD411"/>
      <c r="OTE411"/>
      <c r="OTF411"/>
      <c r="OTG411"/>
      <c r="OTH411"/>
      <c r="OTI411"/>
      <c r="OTJ411"/>
      <c r="OTK411"/>
      <c r="OTL411"/>
      <c r="OTM411"/>
      <c r="OTN411"/>
      <c r="OTO411"/>
      <c r="OTP411"/>
      <c r="OTQ411"/>
      <c r="OTR411"/>
      <c r="OTS411"/>
      <c r="OTT411"/>
      <c r="OTU411"/>
      <c r="OTV411"/>
      <c r="OTW411"/>
      <c r="OTX411"/>
      <c r="OTY411"/>
      <c r="OTZ411"/>
      <c r="OUA411"/>
      <c r="OUB411"/>
      <c r="OUC411"/>
      <c r="OUD411"/>
      <c r="OUE411"/>
      <c r="OUF411"/>
      <c r="OUG411"/>
      <c r="OUH411"/>
      <c r="OUI411"/>
      <c r="OUJ411"/>
      <c r="OUK411"/>
      <c r="OUL411"/>
      <c r="OUM411"/>
      <c r="OUN411"/>
      <c r="OUO411"/>
      <c r="OUP411"/>
      <c r="OUQ411"/>
      <c r="OUR411"/>
      <c r="OUS411"/>
      <c r="OUT411"/>
      <c r="OUU411"/>
      <c r="OUV411"/>
      <c r="OUW411"/>
      <c r="OUX411"/>
      <c r="OUY411"/>
      <c r="OUZ411"/>
      <c r="OVA411"/>
      <c r="OVB411"/>
      <c r="OVC411"/>
      <c r="OVD411"/>
      <c r="OVE411"/>
      <c r="OVF411"/>
      <c r="OVG411"/>
      <c r="OVH411"/>
      <c r="OVI411"/>
      <c r="OVJ411"/>
      <c r="OVK411"/>
      <c r="OVL411"/>
      <c r="OVM411"/>
      <c r="OVN411"/>
      <c r="OVO411"/>
      <c r="OVP411"/>
      <c r="OVQ411"/>
      <c r="OVR411"/>
      <c r="OVS411"/>
      <c r="OVT411"/>
      <c r="OVU411"/>
      <c r="OVV411"/>
      <c r="OVW411"/>
      <c r="OVX411"/>
      <c r="OVY411"/>
      <c r="OVZ411"/>
      <c r="OWA411"/>
      <c r="OWB411"/>
      <c r="OWC411"/>
      <c r="OWD411"/>
      <c r="OWE411"/>
      <c r="OWF411"/>
      <c r="OWG411"/>
      <c r="OWH411"/>
      <c r="OWI411"/>
      <c r="OWJ411"/>
      <c r="OWK411"/>
      <c r="OWL411"/>
      <c r="OWM411"/>
      <c r="OWN411"/>
      <c r="OWO411"/>
      <c r="OWP411"/>
      <c r="OWQ411"/>
      <c r="OWR411"/>
      <c r="OWS411"/>
      <c r="OWT411"/>
      <c r="OWU411"/>
      <c r="OWV411"/>
      <c r="OWW411"/>
      <c r="OWX411"/>
      <c r="OWY411"/>
      <c r="OWZ411"/>
      <c r="OXA411"/>
      <c r="OXB411"/>
      <c r="OXC411"/>
      <c r="OXD411"/>
      <c r="OXE411"/>
      <c r="OXF411"/>
      <c r="OXG411"/>
      <c r="OXH411"/>
      <c r="OXI411"/>
      <c r="OXJ411"/>
      <c r="OXK411"/>
      <c r="OXL411"/>
      <c r="OXM411"/>
      <c r="OXN411"/>
      <c r="OXO411"/>
      <c r="OXP411"/>
      <c r="OXQ411"/>
      <c r="OXR411"/>
      <c r="OXS411"/>
      <c r="OXT411"/>
      <c r="OXU411"/>
      <c r="OXV411"/>
      <c r="OXW411"/>
      <c r="OXX411"/>
      <c r="OXY411"/>
      <c r="OXZ411"/>
      <c r="OYA411"/>
      <c r="OYB411"/>
      <c r="OYC411"/>
      <c r="OYD411"/>
      <c r="OYE411"/>
      <c r="OYF411"/>
      <c r="OYG411"/>
      <c r="OYH411"/>
      <c r="OYI411"/>
      <c r="OYJ411"/>
      <c r="OYK411"/>
      <c r="OYL411"/>
      <c r="OYM411"/>
      <c r="OYN411"/>
      <c r="OYO411"/>
      <c r="OYP411"/>
      <c r="OYQ411"/>
      <c r="OYR411"/>
      <c r="OYS411"/>
      <c r="OYT411"/>
      <c r="OYU411"/>
      <c r="OYV411"/>
      <c r="OYW411"/>
      <c r="OYX411"/>
      <c r="OYY411"/>
      <c r="OYZ411"/>
      <c r="OZA411"/>
      <c r="OZB411"/>
      <c r="OZC411"/>
      <c r="OZD411"/>
      <c r="OZE411"/>
      <c r="OZF411"/>
      <c r="OZG411"/>
      <c r="OZH411"/>
      <c r="OZI411"/>
      <c r="OZJ411"/>
      <c r="OZK411"/>
      <c r="OZL411"/>
      <c r="OZM411"/>
      <c r="OZN411"/>
      <c r="OZO411"/>
      <c r="OZP411"/>
      <c r="OZQ411"/>
      <c r="OZR411"/>
      <c r="OZS411"/>
      <c r="OZT411"/>
      <c r="OZU411"/>
      <c r="OZV411"/>
      <c r="OZW411"/>
      <c r="OZX411"/>
      <c r="OZY411"/>
      <c r="OZZ411"/>
      <c r="PAA411"/>
      <c r="PAB411"/>
      <c r="PAC411"/>
      <c r="PAD411"/>
      <c r="PAE411"/>
      <c r="PAF411"/>
      <c r="PAG411"/>
      <c r="PAH411"/>
      <c r="PAI411"/>
      <c r="PAJ411"/>
      <c r="PAK411"/>
      <c r="PAL411"/>
      <c r="PAM411"/>
      <c r="PAN411"/>
      <c r="PAO411"/>
      <c r="PAP411"/>
      <c r="PAQ411"/>
      <c r="PAR411"/>
      <c r="PAS411"/>
      <c r="PAT411"/>
      <c r="PAU411"/>
      <c r="PAV411"/>
      <c r="PAW411"/>
      <c r="PAX411"/>
      <c r="PAY411"/>
      <c r="PAZ411"/>
      <c r="PBA411"/>
      <c r="PBB411"/>
      <c r="PBC411"/>
      <c r="PBD411"/>
      <c r="PBE411"/>
      <c r="PBF411"/>
      <c r="PBG411"/>
      <c r="PBH411"/>
      <c r="PBI411"/>
      <c r="PBJ411"/>
      <c r="PBK411"/>
      <c r="PBL411"/>
      <c r="PBM411"/>
      <c r="PBN411"/>
      <c r="PBO411"/>
      <c r="PBP411"/>
      <c r="PBQ411"/>
      <c r="PBR411"/>
      <c r="PBS411"/>
      <c r="PBT411"/>
      <c r="PBU411"/>
      <c r="PBV411"/>
      <c r="PBW411"/>
      <c r="PBX411"/>
      <c r="PBY411"/>
      <c r="PBZ411"/>
      <c r="PCA411"/>
      <c r="PCB411"/>
      <c r="PCC411"/>
      <c r="PCD411"/>
      <c r="PCE411"/>
      <c r="PCF411"/>
      <c r="PCG411"/>
      <c r="PCH411"/>
      <c r="PCI411"/>
      <c r="PCJ411"/>
      <c r="PCK411"/>
      <c r="PCL411"/>
      <c r="PCM411"/>
      <c r="PCN411"/>
      <c r="PCO411"/>
      <c r="PCP411"/>
      <c r="PCQ411"/>
      <c r="PCR411"/>
      <c r="PCS411"/>
      <c r="PCT411"/>
      <c r="PCU411"/>
      <c r="PCV411"/>
      <c r="PCW411"/>
      <c r="PCX411"/>
      <c r="PCY411"/>
      <c r="PCZ411"/>
      <c r="PDA411"/>
      <c r="PDB411"/>
      <c r="PDC411"/>
      <c r="PDD411"/>
      <c r="PDE411"/>
      <c r="PDF411"/>
      <c r="PDG411"/>
      <c r="PDH411"/>
      <c r="PDI411"/>
      <c r="PDJ411"/>
      <c r="PDK411"/>
      <c r="PDL411"/>
      <c r="PDM411"/>
      <c r="PDN411"/>
      <c r="PDO411"/>
      <c r="PDP411"/>
      <c r="PDQ411"/>
      <c r="PDR411"/>
      <c r="PDS411"/>
      <c r="PDT411"/>
      <c r="PDU411"/>
      <c r="PDV411"/>
      <c r="PDW411"/>
      <c r="PDX411"/>
      <c r="PDY411"/>
      <c r="PDZ411"/>
      <c r="PEA411"/>
      <c r="PEB411"/>
      <c r="PEC411"/>
      <c r="PED411"/>
      <c r="PEE411"/>
      <c r="PEF411"/>
      <c r="PEG411"/>
      <c r="PEH411"/>
      <c r="PEI411"/>
      <c r="PEJ411"/>
      <c r="PEK411"/>
      <c r="PEL411"/>
      <c r="PEM411"/>
      <c r="PEN411"/>
      <c r="PEO411"/>
      <c r="PEP411"/>
      <c r="PEQ411"/>
      <c r="PER411"/>
      <c r="PES411"/>
      <c r="PET411"/>
      <c r="PEU411"/>
      <c r="PEV411"/>
      <c r="PEW411"/>
      <c r="PEX411"/>
      <c r="PEY411"/>
      <c r="PEZ411"/>
      <c r="PFA411"/>
      <c r="PFB411"/>
      <c r="PFC411"/>
      <c r="PFD411"/>
      <c r="PFE411"/>
      <c r="PFF411"/>
      <c r="PFG411"/>
      <c r="PFH411"/>
      <c r="PFI411"/>
      <c r="PFJ411"/>
      <c r="PFK411"/>
      <c r="PFL411"/>
      <c r="PFM411"/>
      <c r="PFN411"/>
      <c r="PFO411"/>
      <c r="PFP411"/>
      <c r="PFQ411"/>
      <c r="PFR411"/>
      <c r="PFS411"/>
      <c r="PFT411"/>
      <c r="PFU411"/>
      <c r="PFV411"/>
      <c r="PFW411"/>
      <c r="PFX411"/>
      <c r="PFY411"/>
      <c r="PFZ411"/>
      <c r="PGA411"/>
      <c r="PGB411"/>
      <c r="PGC411"/>
      <c r="PGD411"/>
      <c r="PGE411"/>
      <c r="PGF411"/>
      <c r="PGG411"/>
      <c r="PGH411"/>
      <c r="PGI411"/>
      <c r="PGJ411"/>
      <c r="PGK411"/>
      <c r="PGL411"/>
      <c r="PGM411"/>
      <c r="PGN411"/>
      <c r="PGO411"/>
      <c r="PGP411"/>
      <c r="PGQ411"/>
      <c r="PGR411"/>
      <c r="PGS411"/>
      <c r="PGT411"/>
      <c r="PGU411"/>
      <c r="PGV411"/>
      <c r="PGW411"/>
      <c r="PGX411"/>
      <c r="PGY411"/>
      <c r="PGZ411"/>
      <c r="PHA411"/>
      <c r="PHB411"/>
      <c r="PHC411"/>
      <c r="PHD411"/>
      <c r="PHE411"/>
      <c r="PHF411"/>
      <c r="PHG411"/>
      <c r="PHH411"/>
      <c r="PHI411"/>
      <c r="PHJ411"/>
      <c r="PHK411"/>
      <c r="PHL411"/>
      <c r="PHM411"/>
      <c r="PHN411"/>
      <c r="PHO411"/>
      <c r="PHP411"/>
      <c r="PHQ411"/>
      <c r="PHR411"/>
      <c r="PHS411"/>
      <c r="PHT411"/>
      <c r="PHU411"/>
      <c r="PHV411"/>
      <c r="PHW411"/>
      <c r="PHX411"/>
      <c r="PHY411"/>
      <c r="PHZ411"/>
      <c r="PIA411"/>
      <c r="PIB411"/>
      <c r="PIC411"/>
      <c r="PID411"/>
      <c r="PIE411"/>
      <c r="PIF411"/>
      <c r="PIG411"/>
      <c r="PIH411"/>
      <c r="PII411"/>
      <c r="PIJ411"/>
      <c r="PIK411"/>
      <c r="PIL411"/>
      <c r="PIM411"/>
      <c r="PIN411"/>
      <c r="PIO411"/>
      <c r="PIP411"/>
      <c r="PIQ411"/>
      <c r="PIR411"/>
      <c r="PIS411"/>
      <c r="PIT411"/>
      <c r="PIU411"/>
      <c r="PIV411"/>
      <c r="PIW411"/>
      <c r="PIX411"/>
      <c r="PIY411"/>
      <c r="PIZ411"/>
      <c r="PJA411"/>
      <c r="PJB411"/>
      <c r="PJC411"/>
      <c r="PJD411"/>
      <c r="PJE411"/>
      <c r="PJF411"/>
      <c r="PJG411"/>
      <c r="PJH411"/>
      <c r="PJI411"/>
      <c r="PJJ411"/>
      <c r="PJK411"/>
      <c r="PJL411"/>
      <c r="PJM411"/>
      <c r="PJN411"/>
      <c r="PJO411"/>
      <c r="PJP411"/>
      <c r="PJQ411"/>
      <c r="PJR411"/>
      <c r="PJS411"/>
      <c r="PJT411"/>
      <c r="PJU411"/>
      <c r="PJV411"/>
      <c r="PJW411"/>
      <c r="PJX411"/>
      <c r="PJY411"/>
      <c r="PJZ411"/>
      <c r="PKA411"/>
      <c r="PKB411"/>
      <c r="PKC411"/>
      <c r="PKD411"/>
      <c r="PKE411"/>
      <c r="PKF411"/>
      <c r="PKG411"/>
      <c r="PKH411"/>
      <c r="PKI411"/>
      <c r="PKJ411"/>
      <c r="PKK411"/>
      <c r="PKL411"/>
      <c r="PKM411"/>
      <c r="PKN411"/>
      <c r="PKO411"/>
      <c r="PKP411"/>
      <c r="PKQ411"/>
      <c r="PKR411"/>
      <c r="PKS411"/>
      <c r="PKT411"/>
      <c r="PKU411"/>
      <c r="PKV411"/>
      <c r="PKW411"/>
      <c r="PKX411"/>
      <c r="PKY411"/>
      <c r="PKZ411"/>
      <c r="PLA411"/>
      <c r="PLB411"/>
      <c r="PLC411"/>
      <c r="PLD411"/>
      <c r="PLE411"/>
      <c r="PLF411"/>
      <c r="PLG411"/>
      <c r="PLH411"/>
      <c r="PLI411"/>
      <c r="PLJ411"/>
      <c r="PLK411"/>
      <c r="PLL411"/>
      <c r="PLM411"/>
      <c r="PLN411"/>
      <c r="PLO411"/>
      <c r="PLP411"/>
      <c r="PLQ411"/>
      <c r="PLR411"/>
      <c r="PLS411"/>
      <c r="PLT411"/>
      <c r="PLU411"/>
      <c r="PLV411"/>
      <c r="PLW411"/>
      <c r="PLX411"/>
      <c r="PLY411"/>
      <c r="PLZ411"/>
      <c r="PMA411"/>
      <c r="PMB411"/>
      <c r="PMC411"/>
      <c r="PMD411"/>
      <c r="PME411"/>
      <c r="PMF411"/>
      <c r="PMG411"/>
      <c r="PMH411"/>
      <c r="PMI411"/>
      <c r="PMJ411"/>
      <c r="PMK411"/>
      <c r="PML411"/>
      <c r="PMM411"/>
      <c r="PMN411"/>
      <c r="PMO411"/>
      <c r="PMP411"/>
      <c r="PMQ411"/>
      <c r="PMR411"/>
      <c r="PMS411"/>
      <c r="PMT411"/>
      <c r="PMU411"/>
      <c r="PMV411"/>
      <c r="PMW411"/>
      <c r="PMX411"/>
      <c r="PMY411"/>
      <c r="PMZ411"/>
      <c r="PNA411"/>
      <c r="PNB411"/>
      <c r="PNC411"/>
      <c r="PND411"/>
      <c r="PNE411"/>
      <c r="PNF411"/>
      <c r="PNG411"/>
      <c r="PNH411"/>
      <c r="PNI411"/>
      <c r="PNJ411"/>
      <c r="PNK411"/>
      <c r="PNL411"/>
      <c r="PNM411"/>
      <c r="PNN411"/>
      <c r="PNO411"/>
      <c r="PNP411"/>
      <c r="PNQ411"/>
      <c r="PNR411"/>
      <c r="PNS411"/>
      <c r="PNT411"/>
      <c r="PNU411"/>
      <c r="PNV411"/>
      <c r="PNW411"/>
      <c r="PNX411"/>
      <c r="PNY411"/>
      <c r="PNZ411"/>
      <c r="POA411"/>
      <c r="POB411"/>
      <c r="POC411"/>
      <c r="POD411"/>
      <c r="POE411"/>
      <c r="POF411"/>
      <c r="POG411"/>
      <c r="POH411"/>
      <c r="POI411"/>
      <c r="POJ411"/>
      <c r="POK411"/>
      <c r="POL411"/>
      <c r="POM411"/>
      <c r="PON411"/>
      <c r="POO411"/>
      <c r="POP411"/>
      <c r="POQ411"/>
      <c r="POR411"/>
      <c r="POS411"/>
      <c r="POT411"/>
      <c r="POU411"/>
      <c r="POV411"/>
      <c r="POW411"/>
      <c r="POX411"/>
      <c r="POY411"/>
      <c r="POZ411"/>
      <c r="PPA411"/>
      <c r="PPB411"/>
      <c r="PPC411"/>
      <c r="PPD411"/>
      <c r="PPE411"/>
      <c r="PPF411"/>
      <c r="PPG411"/>
      <c r="PPH411"/>
      <c r="PPI411"/>
      <c r="PPJ411"/>
      <c r="PPK411"/>
      <c r="PPL411"/>
      <c r="PPM411"/>
      <c r="PPN411"/>
      <c r="PPO411"/>
      <c r="PPP411"/>
      <c r="PPQ411"/>
      <c r="PPR411"/>
      <c r="PPS411"/>
      <c r="PPT411"/>
      <c r="PPU411"/>
      <c r="PPV411"/>
      <c r="PPW411"/>
      <c r="PPX411"/>
      <c r="PPY411"/>
      <c r="PPZ411"/>
      <c r="PQA411"/>
      <c r="PQB411"/>
      <c r="PQC411"/>
      <c r="PQD411"/>
      <c r="PQE411"/>
      <c r="PQF411"/>
      <c r="PQG411"/>
      <c r="PQH411"/>
      <c r="PQI411"/>
      <c r="PQJ411"/>
      <c r="PQK411"/>
      <c r="PQL411"/>
      <c r="PQM411"/>
      <c r="PQN411"/>
      <c r="PQO411"/>
      <c r="PQP411"/>
      <c r="PQQ411"/>
      <c r="PQR411"/>
      <c r="PQS411"/>
      <c r="PQT411"/>
      <c r="PQU411"/>
      <c r="PQV411"/>
      <c r="PQW411"/>
      <c r="PQX411"/>
      <c r="PQY411"/>
      <c r="PQZ411"/>
      <c r="PRA411"/>
      <c r="PRB411"/>
      <c r="PRC411"/>
      <c r="PRD411"/>
      <c r="PRE411"/>
      <c r="PRF411"/>
      <c r="PRG411"/>
      <c r="PRH411"/>
      <c r="PRI411"/>
      <c r="PRJ411"/>
      <c r="PRK411"/>
      <c r="PRL411"/>
      <c r="PRM411"/>
      <c r="PRN411"/>
      <c r="PRO411"/>
      <c r="PRP411"/>
      <c r="PRQ411"/>
      <c r="PRR411"/>
      <c r="PRS411"/>
      <c r="PRT411"/>
      <c r="PRU411"/>
      <c r="PRV411"/>
      <c r="PRW411"/>
      <c r="PRX411"/>
      <c r="PRY411"/>
      <c r="PRZ411"/>
      <c r="PSA411"/>
      <c r="PSB411"/>
      <c r="PSC411"/>
      <c r="PSD411"/>
      <c r="PSE411"/>
      <c r="PSF411"/>
      <c r="PSG411"/>
      <c r="PSH411"/>
      <c r="PSI411"/>
      <c r="PSJ411"/>
      <c r="PSK411"/>
      <c r="PSL411"/>
      <c r="PSM411"/>
      <c r="PSN411"/>
      <c r="PSO411"/>
      <c r="PSP411"/>
      <c r="PSQ411"/>
      <c r="PSR411"/>
      <c r="PSS411"/>
      <c r="PST411"/>
      <c r="PSU411"/>
      <c r="PSV411"/>
      <c r="PSW411"/>
      <c r="PSX411"/>
      <c r="PSY411"/>
      <c r="PSZ411"/>
      <c r="PTA411"/>
      <c r="PTB411"/>
      <c r="PTC411"/>
      <c r="PTD411"/>
      <c r="PTE411"/>
      <c r="PTF411"/>
      <c r="PTG411"/>
      <c r="PTH411"/>
      <c r="PTI411"/>
      <c r="PTJ411"/>
      <c r="PTK411"/>
      <c r="PTL411"/>
      <c r="PTM411"/>
      <c r="PTN411"/>
      <c r="PTO411"/>
      <c r="PTP411"/>
      <c r="PTQ411"/>
      <c r="PTR411"/>
      <c r="PTS411"/>
      <c r="PTT411"/>
      <c r="PTU411"/>
      <c r="PTV411"/>
      <c r="PTW411"/>
      <c r="PTX411"/>
      <c r="PTY411"/>
      <c r="PTZ411"/>
      <c r="PUA411"/>
      <c r="PUB411"/>
      <c r="PUC411"/>
      <c r="PUD411"/>
      <c r="PUE411"/>
      <c r="PUF411"/>
      <c r="PUG411"/>
      <c r="PUH411"/>
      <c r="PUI411"/>
      <c r="PUJ411"/>
      <c r="PUK411"/>
      <c r="PUL411"/>
      <c r="PUM411"/>
      <c r="PUN411"/>
      <c r="PUO411"/>
      <c r="PUP411"/>
      <c r="PUQ411"/>
      <c r="PUR411"/>
      <c r="PUS411"/>
      <c r="PUT411"/>
      <c r="PUU411"/>
      <c r="PUV411"/>
      <c r="PUW411"/>
      <c r="PUX411"/>
      <c r="PUY411"/>
      <c r="PUZ411"/>
      <c r="PVA411"/>
      <c r="PVB411"/>
      <c r="PVC411"/>
      <c r="PVD411"/>
      <c r="PVE411"/>
      <c r="PVF411"/>
      <c r="PVG411"/>
      <c r="PVH411"/>
      <c r="PVI411"/>
      <c r="PVJ411"/>
      <c r="PVK411"/>
      <c r="PVL411"/>
      <c r="PVM411"/>
      <c r="PVN411"/>
      <c r="PVO411"/>
      <c r="PVP411"/>
      <c r="PVQ411"/>
      <c r="PVR411"/>
      <c r="PVS411"/>
      <c r="PVT411"/>
      <c r="PVU411"/>
      <c r="PVV411"/>
      <c r="PVW411"/>
      <c r="PVX411"/>
      <c r="PVY411"/>
      <c r="PVZ411"/>
      <c r="PWA411"/>
      <c r="PWB411"/>
      <c r="PWC411"/>
      <c r="PWD411"/>
      <c r="PWE411"/>
      <c r="PWF411"/>
      <c r="PWG411"/>
      <c r="PWH411"/>
      <c r="PWI411"/>
      <c r="PWJ411"/>
      <c r="PWK411"/>
      <c r="PWL411"/>
      <c r="PWM411"/>
      <c r="PWN411"/>
      <c r="PWO411"/>
      <c r="PWP411"/>
      <c r="PWQ411"/>
      <c r="PWR411"/>
      <c r="PWS411"/>
      <c r="PWT411"/>
      <c r="PWU411"/>
      <c r="PWV411"/>
      <c r="PWW411"/>
      <c r="PWX411"/>
      <c r="PWY411"/>
      <c r="PWZ411"/>
      <c r="PXA411"/>
      <c r="PXB411"/>
      <c r="PXC411"/>
      <c r="PXD411"/>
      <c r="PXE411"/>
      <c r="PXF411"/>
      <c r="PXG411"/>
      <c r="PXH411"/>
      <c r="PXI411"/>
      <c r="PXJ411"/>
      <c r="PXK411"/>
      <c r="PXL411"/>
      <c r="PXM411"/>
      <c r="PXN411"/>
      <c r="PXO411"/>
      <c r="PXP411"/>
      <c r="PXQ411"/>
      <c r="PXR411"/>
      <c r="PXS411"/>
      <c r="PXT411"/>
      <c r="PXU411"/>
      <c r="PXV411"/>
      <c r="PXW411"/>
      <c r="PXX411"/>
      <c r="PXY411"/>
      <c r="PXZ411"/>
      <c r="PYA411"/>
      <c r="PYB411"/>
      <c r="PYC411"/>
      <c r="PYD411"/>
      <c r="PYE411"/>
      <c r="PYF411"/>
      <c r="PYG411"/>
      <c r="PYH411"/>
      <c r="PYI411"/>
      <c r="PYJ411"/>
      <c r="PYK411"/>
      <c r="PYL411"/>
      <c r="PYM411"/>
      <c r="PYN411"/>
      <c r="PYO411"/>
      <c r="PYP411"/>
      <c r="PYQ411"/>
      <c r="PYR411"/>
      <c r="PYS411"/>
      <c r="PYT411"/>
      <c r="PYU411"/>
      <c r="PYV411"/>
      <c r="PYW411"/>
      <c r="PYX411"/>
      <c r="PYY411"/>
      <c r="PYZ411"/>
      <c r="PZA411"/>
      <c r="PZB411"/>
      <c r="PZC411"/>
      <c r="PZD411"/>
      <c r="PZE411"/>
      <c r="PZF411"/>
      <c r="PZG411"/>
      <c r="PZH411"/>
      <c r="PZI411"/>
      <c r="PZJ411"/>
      <c r="PZK411"/>
      <c r="PZL411"/>
      <c r="PZM411"/>
      <c r="PZN411"/>
      <c r="PZO411"/>
      <c r="PZP411"/>
      <c r="PZQ411"/>
      <c r="PZR411"/>
      <c r="PZS411"/>
      <c r="PZT411"/>
      <c r="PZU411"/>
      <c r="PZV411"/>
      <c r="PZW411"/>
      <c r="PZX411"/>
      <c r="PZY411"/>
      <c r="PZZ411"/>
      <c r="QAA411"/>
      <c r="QAB411"/>
      <c r="QAC411"/>
      <c r="QAD411"/>
      <c r="QAE411"/>
      <c r="QAF411"/>
      <c r="QAG411"/>
      <c r="QAH411"/>
      <c r="QAI411"/>
      <c r="QAJ411"/>
      <c r="QAK411"/>
      <c r="QAL411"/>
      <c r="QAM411"/>
      <c r="QAN411"/>
      <c r="QAO411"/>
      <c r="QAP411"/>
      <c r="QAQ411"/>
      <c r="QAR411"/>
      <c r="QAS411"/>
      <c r="QAT411"/>
      <c r="QAU411"/>
      <c r="QAV411"/>
      <c r="QAW411"/>
      <c r="QAX411"/>
      <c r="QAY411"/>
      <c r="QAZ411"/>
      <c r="QBA411"/>
      <c r="QBB411"/>
      <c r="QBC411"/>
      <c r="QBD411"/>
      <c r="QBE411"/>
      <c r="QBF411"/>
      <c r="QBG411"/>
      <c r="QBH411"/>
      <c r="QBI411"/>
      <c r="QBJ411"/>
      <c r="QBK411"/>
      <c r="QBL411"/>
      <c r="QBM411"/>
      <c r="QBN411"/>
      <c r="QBO411"/>
      <c r="QBP411"/>
      <c r="QBQ411"/>
      <c r="QBR411"/>
      <c r="QBS411"/>
      <c r="QBT411"/>
      <c r="QBU411"/>
      <c r="QBV411"/>
      <c r="QBW411"/>
      <c r="QBX411"/>
      <c r="QBY411"/>
      <c r="QBZ411"/>
      <c r="QCA411"/>
      <c r="QCB411"/>
      <c r="QCC411"/>
      <c r="QCD411"/>
      <c r="QCE411"/>
      <c r="QCF411"/>
      <c r="QCG411"/>
      <c r="QCH411"/>
      <c r="QCI411"/>
      <c r="QCJ411"/>
      <c r="QCK411"/>
      <c r="QCL411"/>
      <c r="QCM411"/>
      <c r="QCN411"/>
      <c r="QCO411"/>
      <c r="QCP411"/>
      <c r="QCQ411"/>
      <c r="QCR411"/>
      <c r="QCS411"/>
      <c r="QCT411"/>
      <c r="QCU411"/>
      <c r="QCV411"/>
      <c r="QCW411"/>
      <c r="QCX411"/>
      <c r="QCY411"/>
      <c r="QCZ411"/>
      <c r="QDA411"/>
      <c r="QDB411"/>
      <c r="QDC411"/>
      <c r="QDD411"/>
      <c r="QDE411"/>
      <c r="QDF411"/>
      <c r="QDG411"/>
      <c r="QDH411"/>
      <c r="QDI411"/>
      <c r="QDJ411"/>
      <c r="QDK411"/>
      <c r="QDL411"/>
      <c r="QDM411"/>
      <c r="QDN411"/>
      <c r="QDO411"/>
      <c r="QDP411"/>
      <c r="QDQ411"/>
      <c r="QDR411"/>
      <c r="QDS411"/>
      <c r="QDT411"/>
      <c r="QDU411"/>
      <c r="QDV411"/>
      <c r="QDW411"/>
      <c r="QDX411"/>
      <c r="QDY411"/>
      <c r="QDZ411"/>
      <c r="QEA411"/>
      <c r="QEB411"/>
      <c r="QEC411"/>
      <c r="QED411"/>
      <c r="QEE411"/>
      <c r="QEF411"/>
      <c r="QEG411"/>
      <c r="QEH411"/>
      <c r="QEI411"/>
      <c r="QEJ411"/>
      <c r="QEK411"/>
      <c r="QEL411"/>
      <c r="QEM411"/>
      <c r="QEN411"/>
      <c r="QEO411"/>
      <c r="QEP411"/>
      <c r="QEQ411"/>
      <c r="QER411"/>
      <c r="QES411"/>
      <c r="QET411"/>
      <c r="QEU411"/>
      <c r="QEV411"/>
      <c r="QEW411"/>
      <c r="QEX411"/>
      <c r="QEY411"/>
      <c r="QEZ411"/>
      <c r="QFA411"/>
      <c r="QFB411"/>
      <c r="QFC411"/>
      <c r="QFD411"/>
      <c r="QFE411"/>
      <c r="QFF411"/>
      <c r="QFG411"/>
      <c r="QFH411"/>
      <c r="QFI411"/>
      <c r="QFJ411"/>
      <c r="QFK411"/>
      <c r="QFL411"/>
      <c r="QFM411"/>
      <c r="QFN411"/>
      <c r="QFO411"/>
      <c r="QFP411"/>
      <c r="QFQ411"/>
      <c r="QFR411"/>
      <c r="QFS411"/>
      <c r="QFT411"/>
      <c r="QFU411"/>
      <c r="QFV411"/>
      <c r="QFW411"/>
      <c r="QFX411"/>
      <c r="QFY411"/>
      <c r="QFZ411"/>
      <c r="QGA411"/>
      <c r="QGB411"/>
      <c r="QGC411"/>
      <c r="QGD411"/>
      <c r="QGE411"/>
      <c r="QGF411"/>
      <c r="QGG411"/>
      <c r="QGH411"/>
      <c r="QGI411"/>
      <c r="QGJ411"/>
      <c r="QGK411"/>
      <c r="QGL411"/>
      <c r="QGM411"/>
      <c r="QGN411"/>
      <c r="QGO411"/>
      <c r="QGP411"/>
      <c r="QGQ411"/>
      <c r="QGR411"/>
      <c r="QGS411"/>
      <c r="QGT411"/>
      <c r="QGU411"/>
      <c r="QGV411"/>
      <c r="QGW411"/>
      <c r="QGX411"/>
      <c r="QGY411"/>
      <c r="QGZ411"/>
      <c r="QHA411"/>
      <c r="QHB411"/>
      <c r="QHC411"/>
      <c r="QHD411"/>
      <c r="QHE411"/>
      <c r="QHF411"/>
      <c r="QHG411"/>
      <c r="QHH411"/>
      <c r="QHI411"/>
      <c r="QHJ411"/>
      <c r="QHK411"/>
      <c r="QHL411"/>
      <c r="QHM411"/>
      <c r="QHN411"/>
      <c r="QHO411"/>
      <c r="QHP411"/>
      <c r="QHQ411"/>
      <c r="QHR411"/>
      <c r="QHS411"/>
      <c r="QHT411"/>
      <c r="QHU411"/>
      <c r="QHV411"/>
      <c r="QHW411"/>
      <c r="QHX411"/>
      <c r="QHY411"/>
      <c r="QHZ411"/>
      <c r="QIA411"/>
      <c r="QIB411"/>
      <c r="QIC411"/>
      <c r="QID411"/>
      <c r="QIE411"/>
      <c r="QIF411"/>
      <c r="QIG411"/>
      <c r="QIH411"/>
      <c r="QII411"/>
      <c r="QIJ411"/>
      <c r="QIK411"/>
      <c r="QIL411"/>
      <c r="QIM411"/>
      <c r="QIN411"/>
      <c r="QIO411"/>
      <c r="QIP411"/>
      <c r="QIQ411"/>
      <c r="QIR411"/>
      <c r="QIS411"/>
      <c r="QIT411"/>
      <c r="QIU411"/>
      <c r="QIV411"/>
      <c r="QIW411"/>
      <c r="QIX411"/>
      <c r="QIY411"/>
      <c r="QIZ411"/>
      <c r="QJA411"/>
      <c r="QJB411"/>
      <c r="QJC411"/>
      <c r="QJD411"/>
      <c r="QJE411"/>
      <c r="QJF411"/>
      <c r="QJG411"/>
      <c r="QJH411"/>
      <c r="QJI411"/>
      <c r="QJJ411"/>
      <c r="QJK411"/>
      <c r="QJL411"/>
      <c r="QJM411"/>
      <c r="QJN411"/>
      <c r="QJO411"/>
      <c r="QJP411"/>
      <c r="QJQ411"/>
      <c r="QJR411"/>
      <c r="QJS411"/>
      <c r="QJT411"/>
      <c r="QJU411"/>
      <c r="QJV411"/>
      <c r="QJW411"/>
      <c r="QJX411"/>
      <c r="QJY411"/>
      <c r="QJZ411"/>
      <c r="QKA411"/>
      <c r="QKB411"/>
      <c r="QKC411"/>
      <c r="QKD411"/>
      <c r="QKE411"/>
      <c r="QKF411"/>
      <c r="QKG411"/>
      <c r="QKH411"/>
      <c r="QKI411"/>
      <c r="QKJ411"/>
      <c r="QKK411"/>
      <c r="QKL411"/>
      <c r="QKM411"/>
      <c r="QKN411"/>
      <c r="QKO411"/>
      <c r="QKP411"/>
      <c r="QKQ411"/>
      <c r="QKR411"/>
      <c r="QKS411"/>
      <c r="QKT411"/>
      <c r="QKU411"/>
      <c r="QKV411"/>
      <c r="QKW411"/>
      <c r="QKX411"/>
      <c r="QKY411"/>
      <c r="QKZ411"/>
      <c r="QLA411"/>
      <c r="QLB411"/>
      <c r="QLC411"/>
      <c r="QLD411"/>
      <c r="QLE411"/>
      <c r="QLF411"/>
      <c r="QLG411"/>
      <c r="QLH411"/>
      <c r="QLI411"/>
      <c r="QLJ411"/>
      <c r="QLK411"/>
      <c r="QLL411"/>
      <c r="QLM411"/>
      <c r="QLN411"/>
      <c r="QLO411"/>
      <c r="QLP411"/>
      <c r="QLQ411"/>
      <c r="QLR411"/>
      <c r="QLS411"/>
      <c r="QLT411"/>
      <c r="QLU411"/>
      <c r="QLV411"/>
      <c r="QLW411"/>
      <c r="QLX411"/>
      <c r="QLY411"/>
      <c r="QLZ411"/>
      <c r="QMA411"/>
      <c r="QMB411"/>
      <c r="QMC411"/>
      <c r="QMD411"/>
      <c r="QME411"/>
      <c r="QMF411"/>
      <c r="QMG411"/>
      <c r="QMH411"/>
      <c r="QMI411"/>
      <c r="QMJ411"/>
      <c r="QMK411"/>
      <c r="QML411"/>
      <c r="QMM411"/>
      <c r="QMN411"/>
      <c r="QMO411"/>
      <c r="QMP411"/>
      <c r="QMQ411"/>
      <c r="QMR411"/>
      <c r="QMS411"/>
      <c r="QMT411"/>
      <c r="QMU411"/>
      <c r="QMV411"/>
      <c r="QMW411"/>
      <c r="QMX411"/>
      <c r="QMY411"/>
      <c r="QMZ411"/>
      <c r="QNA411"/>
      <c r="QNB411"/>
      <c r="QNC411"/>
      <c r="QND411"/>
      <c r="QNE411"/>
      <c r="QNF411"/>
      <c r="QNG411"/>
      <c r="QNH411"/>
      <c r="QNI411"/>
      <c r="QNJ411"/>
      <c r="QNK411"/>
      <c r="QNL411"/>
      <c r="QNM411"/>
      <c r="QNN411"/>
      <c r="QNO411"/>
      <c r="QNP411"/>
      <c r="QNQ411"/>
      <c r="QNR411"/>
      <c r="QNS411"/>
      <c r="QNT411"/>
      <c r="QNU411"/>
      <c r="QNV411"/>
      <c r="QNW411"/>
      <c r="QNX411"/>
      <c r="QNY411"/>
      <c r="QNZ411"/>
      <c r="QOA411"/>
      <c r="QOB411"/>
      <c r="QOC411"/>
      <c r="QOD411"/>
      <c r="QOE411"/>
      <c r="QOF411"/>
      <c r="QOG411"/>
      <c r="QOH411"/>
      <c r="QOI411"/>
      <c r="QOJ411"/>
      <c r="QOK411"/>
      <c r="QOL411"/>
      <c r="QOM411"/>
      <c r="QON411"/>
      <c r="QOO411"/>
      <c r="QOP411"/>
      <c r="QOQ411"/>
      <c r="QOR411"/>
      <c r="QOS411"/>
      <c r="QOT411"/>
      <c r="QOU411"/>
      <c r="QOV411"/>
      <c r="QOW411"/>
      <c r="QOX411"/>
      <c r="QOY411"/>
      <c r="QOZ411"/>
      <c r="QPA411"/>
      <c r="QPB411"/>
      <c r="QPC411"/>
      <c r="QPD411"/>
      <c r="QPE411"/>
      <c r="QPF411"/>
      <c r="QPG411"/>
      <c r="QPH411"/>
      <c r="QPI411"/>
      <c r="QPJ411"/>
      <c r="QPK411"/>
      <c r="QPL411"/>
      <c r="QPM411"/>
      <c r="QPN411"/>
      <c r="QPO411"/>
      <c r="QPP411"/>
      <c r="QPQ411"/>
      <c r="QPR411"/>
      <c r="QPS411"/>
      <c r="QPT411"/>
      <c r="QPU411"/>
      <c r="QPV411"/>
      <c r="QPW411"/>
      <c r="QPX411"/>
      <c r="QPY411"/>
      <c r="QPZ411"/>
      <c r="QQA411"/>
      <c r="QQB411"/>
      <c r="QQC411"/>
      <c r="QQD411"/>
      <c r="QQE411"/>
      <c r="QQF411"/>
      <c r="QQG411"/>
      <c r="QQH411"/>
      <c r="QQI411"/>
      <c r="QQJ411"/>
      <c r="QQK411"/>
      <c r="QQL411"/>
      <c r="QQM411"/>
      <c r="QQN411"/>
      <c r="QQO411"/>
      <c r="QQP411"/>
      <c r="QQQ411"/>
      <c r="QQR411"/>
      <c r="QQS411"/>
      <c r="QQT411"/>
      <c r="QQU411"/>
      <c r="QQV411"/>
      <c r="QQW411"/>
      <c r="QQX411"/>
      <c r="QQY411"/>
      <c r="QQZ411"/>
      <c r="QRA411"/>
      <c r="QRB411"/>
      <c r="QRC411"/>
      <c r="QRD411"/>
      <c r="QRE411"/>
      <c r="QRF411"/>
      <c r="QRG411"/>
      <c r="QRH411"/>
      <c r="QRI411"/>
      <c r="QRJ411"/>
      <c r="QRK411"/>
      <c r="QRL411"/>
      <c r="QRM411"/>
      <c r="QRN411"/>
      <c r="QRO411"/>
      <c r="QRP411"/>
      <c r="QRQ411"/>
      <c r="QRR411"/>
      <c r="QRS411"/>
      <c r="QRT411"/>
      <c r="QRU411"/>
      <c r="QRV411"/>
      <c r="QRW411"/>
      <c r="QRX411"/>
      <c r="QRY411"/>
      <c r="QRZ411"/>
      <c r="QSA411"/>
      <c r="QSB411"/>
      <c r="QSC411"/>
      <c r="QSD411"/>
      <c r="QSE411"/>
      <c r="QSF411"/>
      <c r="QSG411"/>
      <c r="QSH411"/>
      <c r="QSI411"/>
      <c r="QSJ411"/>
      <c r="QSK411"/>
      <c r="QSL411"/>
      <c r="QSM411"/>
      <c r="QSN411"/>
      <c r="QSO411"/>
      <c r="QSP411"/>
      <c r="QSQ411"/>
      <c r="QSR411"/>
      <c r="QSS411"/>
      <c r="QST411"/>
      <c r="QSU411"/>
      <c r="QSV411"/>
      <c r="QSW411"/>
      <c r="QSX411"/>
      <c r="QSY411"/>
      <c r="QSZ411"/>
      <c r="QTA411"/>
      <c r="QTB411"/>
      <c r="QTC411"/>
      <c r="QTD411"/>
      <c r="QTE411"/>
      <c r="QTF411"/>
      <c r="QTG411"/>
      <c r="QTH411"/>
      <c r="QTI411"/>
      <c r="QTJ411"/>
      <c r="QTK411"/>
      <c r="QTL411"/>
      <c r="QTM411"/>
      <c r="QTN411"/>
      <c r="QTO411"/>
      <c r="QTP411"/>
      <c r="QTQ411"/>
      <c r="QTR411"/>
      <c r="QTS411"/>
      <c r="QTT411"/>
      <c r="QTU411"/>
      <c r="QTV411"/>
      <c r="QTW411"/>
      <c r="QTX411"/>
      <c r="QTY411"/>
      <c r="QTZ411"/>
      <c r="QUA411"/>
      <c r="QUB411"/>
      <c r="QUC411"/>
      <c r="QUD411"/>
      <c r="QUE411"/>
      <c r="QUF411"/>
      <c r="QUG411"/>
      <c r="QUH411"/>
      <c r="QUI411"/>
      <c r="QUJ411"/>
      <c r="QUK411"/>
      <c r="QUL411"/>
      <c r="QUM411"/>
      <c r="QUN411"/>
      <c r="QUO411"/>
      <c r="QUP411"/>
      <c r="QUQ411"/>
      <c r="QUR411"/>
      <c r="QUS411"/>
      <c r="QUT411"/>
      <c r="QUU411"/>
      <c r="QUV411"/>
      <c r="QUW411"/>
      <c r="QUX411"/>
      <c r="QUY411"/>
      <c r="QUZ411"/>
      <c r="QVA411"/>
      <c r="QVB411"/>
      <c r="QVC411"/>
      <c r="QVD411"/>
      <c r="QVE411"/>
      <c r="QVF411"/>
      <c r="QVG411"/>
      <c r="QVH411"/>
      <c r="QVI411"/>
      <c r="QVJ411"/>
      <c r="QVK411"/>
      <c r="QVL411"/>
      <c r="QVM411"/>
      <c r="QVN411"/>
      <c r="QVO411"/>
      <c r="QVP411"/>
      <c r="QVQ411"/>
      <c r="QVR411"/>
      <c r="QVS411"/>
      <c r="QVT411"/>
      <c r="QVU411"/>
      <c r="QVV411"/>
      <c r="QVW411"/>
      <c r="QVX411"/>
      <c r="QVY411"/>
      <c r="QVZ411"/>
      <c r="QWA411"/>
      <c r="QWB411"/>
      <c r="QWC411"/>
      <c r="QWD411"/>
      <c r="QWE411"/>
      <c r="QWF411"/>
      <c r="QWG411"/>
      <c r="QWH411"/>
      <c r="QWI411"/>
      <c r="QWJ411"/>
      <c r="QWK411"/>
      <c r="QWL411"/>
      <c r="QWM411"/>
      <c r="QWN411"/>
      <c r="QWO411"/>
      <c r="QWP411"/>
      <c r="QWQ411"/>
      <c r="QWR411"/>
      <c r="QWS411"/>
      <c r="QWT411"/>
      <c r="QWU411"/>
      <c r="QWV411"/>
      <c r="QWW411"/>
      <c r="QWX411"/>
      <c r="QWY411"/>
      <c r="QWZ411"/>
      <c r="QXA411"/>
      <c r="QXB411"/>
      <c r="QXC411"/>
      <c r="QXD411"/>
      <c r="QXE411"/>
      <c r="QXF411"/>
      <c r="QXG411"/>
      <c r="QXH411"/>
      <c r="QXI411"/>
      <c r="QXJ411"/>
      <c r="QXK411"/>
      <c r="QXL411"/>
      <c r="QXM411"/>
      <c r="QXN411"/>
      <c r="QXO411"/>
      <c r="QXP411"/>
      <c r="QXQ411"/>
      <c r="QXR411"/>
      <c r="QXS411"/>
      <c r="QXT411"/>
      <c r="QXU411"/>
      <c r="QXV411"/>
      <c r="QXW411"/>
      <c r="QXX411"/>
      <c r="QXY411"/>
      <c r="QXZ411"/>
      <c r="QYA411"/>
      <c r="QYB411"/>
      <c r="QYC411"/>
      <c r="QYD411"/>
      <c r="QYE411"/>
      <c r="QYF411"/>
      <c r="QYG411"/>
      <c r="QYH411"/>
      <c r="QYI411"/>
      <c r="QYJ411"/>
      <c r="QYK411"/>
      <c r="QYL411"/>
      <c r="QYM411"/>
      <c r="QYN411"/>
      <c r="QYO411"/>
      <c r="QYP411"/>
      <c r="QYQ411"/>
      <c r="QYR411"/>
      <c r="QYS411"/>
      <c r="QYT411"/>
      <c r="QYU411"/>
      <c r="QYV411"/>
      <c r="QYW411"/>
      <c r="QYX411"/>
      <c r="QYY411"/>
      <c r="QYZ411"/>
      <c r="QZA411"/>
      <c r="QZB411"/>
      <c r="QZC411"/>
      <c r="QZD411"/>
      <c r="QZE411"/>
      <c r="QZF411"/>
      <c r="QZG411"/>
      <c r="QZH411"/>
      <c r="QZI411"/>
      <c r="QZJ411"/>
      <c r="QZK411"/>
      <c r="QZL411"/>
      <c r="QZM411"/>
      <c r="QZN411"/>
      <c r="QZO411"/>
      <c r="QZP411"/>
      <c r="QZQ411"/>
      <c r="QZR411"/>
      <c r="QZS411"/>
      <c r="QZT411"/>
      <c r="QZU411"/>
      <c r="QZV411"/>
      <c r="QZW411"/>
      <c r="QZX411"/>
      <c r="QZY411"/>
      <c r="QZZ411"/>
      <c r="RAA411"/>
      <c r="RAB411"/>
      <c r="RAC411"/>
      <c r="RAD411"/>
      <c r="RAE411"/>
      <c r="RAF411"/>
      <c r="RAG411"/>
      <c r="RAH411"/>
      <c r="RAI411"/>
      <c r="RAJ411"/>
      <c r="RAK411"/>
      <c r="RAL411"/>
      <c r="RAM411"/>
      <c r="RAN411"/>
      <c r="RAO411"/>
      <c r="RAP411"/>
      <c r="RAQ411"/>
      <c r="RAR411"/>
      <c r="RAS411"/>
      <c r="RAT411"/>
      <c r="RAU411"/>
      <c r="RAV411"/>
      <c r="RAW411"/>
      <c r="RAX411"/>
      <c r="RAY411"/>
      <c r="RAZ411"/>
      <c r="RBA411"/>
      <c r="RBB411"/>
      <c r="RBC411"/>
      <c r="RBD411"/>
      <c r="RBE411"/>
      <c r="RBF411"/>
      <c r="RBG411"/>
      <c r="RBH411"/>
      <c r="RBI411"/>
      <c r="RBJ411"/>
      <c r="RBK411"/>
      <c r="RBL411"/>
      <c r="RBM411"/>
      <c r="RBN411"/>
      <c r="RBO411"/>
      <c r="RBP411"/>
      <c r="RBQ411"/>
      <c r="RBR411"/>
      <c r="RBS411"/>
      <c r="RBT411"/>
      <c r="RBU411"/>
      <c r="RBV411"/>
      <c r="RBW411"/>
      <c r="RBX411"/>
      <c r="RBY411"/>
      <c r="RBZ411"/>
      <c r="RCA411"/>
      <c r="RCB411"/>
      <c r="RCC411"/>
      <c r="RCD411"/>
      <c r="RCE411"/>
      <c r="RCF411"/>
      <c r="RCG411"/>
      <c r="RCH411"/>
      <c r="RCI411"/>
      <c r="RCJ411"/>
      <c r="RCK411"/>
      <c r="RCL411"/>
      <c r="RCM411"/>
      <c r="RCN411"/>
      <c r="RCO411"/>
      <c r="RCP411"/>
      <c r="RCQ411"/>
      <c r="RCR411"/>
      <c r="RCS411"/>
      <c r="RCT411"/>
      <c r="RCU411"/>
      <c r="RCV411"/>
      <c r="RCW411"/>
      <c r="RCX411"/>
      <c r="RCY411"/>
      <c r="RCZ411"/>
      <c r="RDA411"/>
      <c r="RDB411"/>
      <c r="RDC411"/>
      <c r="RDD411"/>
      <c r="RDE411"/>
      <c r="RDF411"/>
      <c r="RDG411"/>
      <c r="RDH411"/>
      <c r="RDI411"/>
      <c r="RDJ411"/>
      <c r="RDK411"/>
      <c r="RDL411"/>
      <c r="RDM411"/>
      <c r="RDN411"/>
      <c r="RDO411"/>
      <c r="RDP411"/>
      <c r="RDQ411"/>
      <c r="RDR411"/>
      <c r="RDS411"/>
      <c r="RDT411"/>
      <c r="RDU411"/>
      <c r="RDV411"/>
      <c r="RDW411"/>
      <c r="RDX411"/>
      <c r="RDY411"/>
      <c r="RDZ411"/>
      <c r="REA411"/>
      <c r="REB411"/>
      <c r="REC411"/>
      <c r="RED411"/>
      <c r="REE411"/>
      <c r="REF411"/>
      <c r="REG411"/>
      <c r="REH411"/>
      <c r="REI411"/>
      <c r="REJ411"/>
      <c r="REK411"/>
      <c r="REL411"/>
      <c r="REM411"/>
      <c r="REN411"/>
      <c r="REO411"/>
      <c r="REP411"/>
      <c r="REQ411"/>
      <c r="RER411"/>
      <c r="RES411"/>
      <c r="RET411"/>
      <c r="REU411"/>
      <c r="REV411"/>
      <c r="REW411"/>
      <c r="REX411"/>
      <c r="REY411"/>
      <c r="REZ411"/>
      <c r="RFA411"/>
      <c r="RFB411"/>
      <c r="RFC411"/>
      <c r="RFD411"/>
      <c r="RFE411"/>
      <c r="RFF411"/>
      <c r="RFG411"/>
      <c r="RFH411"/>
      <c r="RFI411"/>
      <c r="RFJ411"/>
      <c r="RFK411"/>
      <c r="RFL411"/>
      <c r="RFM411"/>
      <c r="RFN411"/>
      <c r="RFO411"/>
      <c r="RFP411"/>
      <c r="RFQ411"/>
      <c r="RFR411"/>
      <c r="RFS411"/>
      <c r="RFT411"/>
      <c r="RFU411"/>
      <c r="RFV411"/>
      <c r="RFW411"/>
      <c r="RFX411"/>
      <c r="RFY411"/>
      <c r="RFZ411"/>
      <c r="RGA411"/>
      <c r="RGB411"/>
      <c r="RGC411"/>
      <c r="RGD411"/>
      <c r="RGE411"/>
      <c r="RGF411"/>
      <c r="RGG411"/>
      <c r="RGH411"/>
      <c r="RGI411"/>
      <c r="RGJ411"/>
      <c r="RGK411"/>
      <c r="RGL411"/>
      <c r="RGM411"/>
      <c r="RGN411"/>
      <c r="RGO411"/>
      <c r="RGP411"/>
      <c r="RGQ411"/>
      <c r="RGR411"/>
      <c r="RGS411"/>
      <c r="RGT411"/>
      <c r="RGU411"/>
      <c r="RGV411"/>
      <c r="RGW411"/>
      <c r="RGX411"/>
      <c r="RGY411"/>
      <c r="RGZ411"/>
      <c r="RHA411"/>
      <c r="RHB411"/>
      <c r="RHC411"/>
      <c r="RHD411"/>
      <c r="RHE411"/>
      <c r="RHF411"/>
      <c r="RHG411"/>
      <c r="RHH411"/>
      <c r="RHI411"/>
      <c r="RHJ411"/>
      <c r="RHK411"/>
      <c r="RHL411"/>
      <c r="RHM411"/>
      <c r="RHN411"/>
      <c r="RHO411"/>
      <c r="RHP411"/>
      <c r="RHQ411"/>
      <c r="RHR411"/>
      <c r="RHS411"/>
      <c r="RHT411"/>
      <c r="RHU411"/>
      <c r="RHV411"/>
      <c r="RHW411"/>
      <c r="RHX411"/>
      <c r="RHY411"/>
      <c r="RHZ411"/>
      <c r="RIA411"/>
      <c r="RIB411"/>
      <c r="RIC411"/>
      <c r="RID411"/>
      <c r="RIE411"/>
      <c r="RIF411"/>
      <c r="RIG411"/>
      <c r="RIH411"/>
      <c r="RII411"/>
      <c r="RIJ411"/>
      <c r="RIK411"/>
      <c r="RIL411"/>
      <c r="RIM411"/>
      <c r="RIN411"/>
      <c r="RIO411"/>
      <c r="RIP411"/>
      <c r="RIQ411"/>
      <c r="RIR411"/>
      <c r="RIS411"/>
      <c r="RIT411"/>
      <c r="RIU411"/>
      <c r="RIV411"/>
      <c r="RIW411"/>
      <c r="RIX411"/>
      <c r="RIY411"/>
      <c r="RIZ411"/>
      <c r="RJA411"/>
      <c r="RJB411"/>
      <c r="RJC411"/>
      <c r="RJD411"/>
      <c r="RJE411"/>
      <c r="RJF411"/>
      <c r="RJG411"/>
      <c r="RJH411"/>
      <c r="RJI411"/>
      <c r="RJJ411"/>
      <c r="RJK411"/>
      <c r="RJL411"/>
      <c r="RJM411"/>
      <c r="RJN411"/>
      <c r="RJO411"/>
      <c r="RJP411"/>
      <c r="RJQ411"/>
      <c r="RJR411"/>
      <c r="RJS411"/>
      <c r="RJT411"/>
      <c r="RJU411"/>
      <c r="RJV411"/>
      <c r="RJW411"/>
      <c r="RJX411"/>
      <c r="RJY411"/>
      <c r="RJZ411"/>
      <c r="RKA411"/>
      <c r="RKB411"/>
      <c r="RKC411"/>
      <c r="RKD411"/>
      <c r="RKE411"/>
      <c r="RKF411"/>
      <c r="RKG411"/>
      <c r="RKH411"/>
      <c r="RKI411"/>
      <c r="RKJ411"/>
      <c r="RKK411"/>
      <c r="RKL411"/>
      <c r="RKM411"/>
      <c r="RKN411"/>
      <c r="RKO411"/>
      <c r="RKP411"/>
      <c r="RKQ411"/>
      <c r="RKR411"/>
      <c r="RKS411"/>
      <c r="RKT411"/>
      <c r="RKU411"/>
      <c r="RKV411"/>
      <c r="RKW411"/>
      <c r="RKX411"/>
      <c r="RKY411"/>
      <c r="RKZ411"/>
      <c r="RLA411"/>
      <c r="RLB411"/>
      <c r="RLC411"/>
      <c r="RLD411"/>
      <c r="RLE411"/>
      <c r="RLF411"/>
      <c r="RLG411"/>
      <c r="RLH411"/>
      <c r="RLI411"/>
      <c r="RLJ411"/>
      <c r="RLK411"/>
      <c r="RLL411"/>
      <c r="RLM411"/>
      <c r="RLN411"/>
      <c r="RLO411"/>
      <c r="RLP411"/>
      <c r="RLQ411"/>
      <c r="RLR411"/>
      <c r="RLS411"/>
      <c r="RLT411"/>
      <c r="RLU411"/>
      <c r="RLV411"/>
      <c r="RLW411"/>
      <c r="RLX411"/>
      <c r="RLY411"/>
      <c r="RLZ411"/>
      <c r="RMA411"/>
      <c r="RMB411"/>
      <c r="RMC411"/>
      <c r="RMD411"/>
      <c r="RME411"/>
      <c r="RMF411"/>
      <c r="RMG411"/>
      <c r="RMH411"/>
      <c r="RMI411"/>
      <c r="RMJ411"/>
      <c r="RMK411"/>
      <c r="RML411"/>
      <c r="RMM411"/>
      <c r="RMN411"/>
      <c r="RMO411"/>
      <c r="RMP411"/>
      <c r="RMQ411"/>
      <c r="RMR411"/>
      <c r="RMS411"/>
      <c r="RMT411"/>
      <c r="RMU411"/>
      <c r="RMV411"/>
      <c r="RMW411"/>
      <c r="RMX411"/>
      <c r="RMY411"/>
      <c r="RMZ411"/>
      <c r="RNA411"/>
      <c r="RNB411"/>
      <c r="RNC411"/>
      <c r="RND411"/>
      <c r="RNE411"/>
      <c r="RNF411"/>
      <c r="RNG411"/>
      <c r="RNH411"/>
      <c r="RNI411"/>
      <c r="RNJ411"/>
      <c r="RNK411"/>
      <c r="RNL411"/>
      <c r="RNM411"/>
      <c r="RNN411"/>
      <c r="RNO411"/>
      <c r="RNP411"/>
      <c r="RNQ411"/>
      <c r="RNR411"/>
      <c r="RNS411"/>
      <c r="RNT411"/>
      <c r="RNU411"/>
      <c r="RNV411"/>
      <c r="RNW411"/>
      <c r="RNX411"/>
      <c r="RNY411"/>
      <c r="RNZ411"/>
      <c r="ROA411"/>
      <c r="ROB411"/>
      <c r="ROC411"/>
      <c r="ROD411"/>
      <c r="ROE411"/>
      <c r="ROF411"/>
      <c r="ROG411"/>
      <c r="ROH411"/>
      <c r="ROI411"/>
      <c r="ROJ411"/>
      <c r="ROK411"/>
      <c r="ROL411"/>
      <c r="ROM411"/>
      <c r="RON411"/>
      <c r="ROO411"/>
      <c r="ROP411"/>
      <c r="ROQ411"/>
      <c r="ROR411"/>
      <c r="ROS411"/>
      <c r="ROT411"/>
      <c r="ROU411"/>
      <c r="ROV411"/>
      <c r="ROW411"/>
      <c r="ROX411"/>
      <c r="ROY411"/>
      <c r="ROZ411"/>
      <c r="RPA411"/>
      <c r="RPB411"/>
      <c r="RPC411"/>
      <c r="RPD411"/>
      <c r="RPE411"/>
      <c r="RPF411"/>
      <c r="RPG411"/>
      <c r="RPH411"/>
      <c r="RPI411"/>
      <c r="RPJ411"/>
      <c r="RPK411"/>
      <c r="RPL411"/>
      <c r="RPM411"/>
      <c r="RPN411"/>
      <c r="RPO411"/>
      <c r="RPP411"/>
      <c r="RPQ411"/>
      <c r="RPR411"/>
      <c r="RPS411"/>
      <c r="RPT411"/>
      <c r="RPU411"/>
      <c r="RPV411"/>
      <c r="RPW411"/>
      <c r="RPX411"/>
      <c r="RPY411"/>
      <c r="RPZ411"/>
      <c r="RQA411"/>
      <c r="RQB411"/>
      <c r="RQC411"/>
      <c r="RQD411"/>
      <c r="RQE411"/>
      <c r="RQF411"/>
      <c r="RQG411"/>
      <c r="RQH411"/>
      <c r="RQI411"/>
      <c r="RQJ411"/>
      <c r="RQK411"/>
      <c r="RQL411"/>
      <c r="RQM411"/>
      <c r="RQN411"/>
      <c r="RQO411"/>
      <c r="RQP411"/>
      <c r="RQQ411"/>
      <c r="RQR411"/>
      <c r="RQS411"/>
      <c r="RQT411"/>
      <c r="RQU411"/>
      <c r="RQV411"/>
      <c r="RQW411"/>
      <c r="RQX411"/>
      <c r="RQY411"/>
      <c r="RQZ411"/>
      <c r="RRA411"/>
      <c r="RRB411"/>
      <c r="RRC411"/>
      <c r="RRD411"/>
      <c r="RRE411"/>
      <c r="RRF411"/>
      <c r="RRG411"/>
      <c r="RRH411"/>
      <c r="RRI411"/>
      <c r="RRJ411"/>
      <c r="RRK411"/>
      <c r="RRL411"/>
      <c r="RRM411"/>
      <c r="RRN411"/>
      <c r="RRO411"/>
      <c r="RRP411"/>
      <c r="RRQ411"/>
      <c r="RRR411"/>
      <c r="RRS411"/>
      <c r="RRT411"/>
      <c r="RRU411"/>
      <c r="RRV411"/>
      <c r="RRW411"/>
      <c r="RRX411"/>
      <c r="RRY411"/>
      <c r="RRZ411"/>
      <c r="RSA411"/>
      <c r="RSB411"/>
      <c r="RSC411"/>
      <c r="RSD411"/>
      <c r="RSE411"/>
      <c r="RSF411"/>
      <c r="RSG411"/>
      <c r="RSH411"/>
      <c r="RSI411"/>
      <c r="RSJ411"/>
      <c r="RSK411"/>
      <c r="RSL411"/>
      <c r="RSM411"/>
      <c r="RSN411"/>
      <c r="RSO411"/>
      <c r="RSP411"/>
      <c r="RSQ411"/>
      <c r="RSR411"/>
      <c r="RSS411"/>
      <c r="RST411"/>
      <c r="RSU411"/>
      <c r="RSV411"/>
      <c r="RSW411"/>
      <c r="RSX411"/>
      <c r="RSY411"/>
      <c r="RSZ411"/>
      <c r="RTA411"/>
      <c r="RTB411"/>
      <c r="RTC411"/>
      <c r="RTD411"/>
      <c r="RTE411"/>
      <c r="RTF411"/>
      <c r="RTG411"/>
      <c r="RTH411"/>
      <c r="RTI411"/>
      <c r="RTJ411"/>
      <c r="RTK411"/>
      <c r="RTL411"/>
      <c r="RTM411"/>
      <c r="RTN411"/>
      <c r="RTO411"/>
      <c r="RTP411"/>
      <c r="RTQ411"/>
      <c r="RTR411"/>
      <c r="RTS411"/>
      <c r="RTT411"/>
      <c r="RTU411"/>
      <c r="RTV411"/>
      <c r="RTW411"/>
      <c r="RTX411"/>
      <c r="RTY411"/>
      <c r="RTZ411"/>
      <c r="RUA411"/>
      <c r="RUB411"/>
      <c r="RUC411"/>
      <c r="RUD411"/>
      <c r="RUE411"/>
      <c r="RUF411"/>
      <c r="RUG411"/>
      <c r="RUH411"/>
      <c r="RUI411"/>
      <c r="RUJ411"/>
      <c r="RUK411"/>
      <c r="RUL411"/>
      <c r="RUM411"/>
      <c r="RUN411"/>
      <c r="RUO411"/>
      <c r="RUP411"/>
      <c r="RUQ411"/>
      <c r="RUR411"/>
      <c r="RUS411"/>
      <c r="RUT411"/>
      <c r="RUU411"/>
      <c r="RUV411"/>
      <c r="RUW411"/>
      <c r="RUX411"/>
      <c r="RUY411"/>
      <c r="RUZ411"/>
      <c r="RVA411"/>
      <c r="RVB411"/>
      <c r="RVC411"/>
      <c r="RVD411"/>
      <c r="RVE411"/>
      <c r="RVF411"/>
      <c r="RVG411"/>
      <c r="RVH411"/>
      <c r="RVI411"/>
      <c r="RVJ411"/>
      <c r="RVK411"/>
      <c r="RVL411"/>
      <c r="RVM411"/>
      <c r="RVN411"/>
      <c r="RVO411"/>
      <c r="RVP411"/>
      <c r="RVQ411"/>
      <c r="RVR411"/>
      <c r="RVS411"/>
      <c r="RVT411"/>
      <c r="RVU411"/>
      <c r="RVV411"/>
      <c r="RVW411"/>
      <c r="RVX411"/>
      <c r="RVY411"/>
      <c r="RVZ411"/>
      <c r="RWA411"/>
      <c r="RWB411"/>
      <c r="RWC411"/>
      <c r="RWD411"/>
      <c r="RWE411"/>
      <c r="RWF411"/>
      <c r="RWG411"/>
      <c r="RWH411"/>
      <c r="RWI411"/>
      <c r="RWJ411"/>
      <c r="RWK411"/>
      <c r="RWL411"/>
      <c r="RWM411"/>
      <c r="RWN411"/>
      <c r="RWO411"/>
      <c r="RWP411"/>
      <c r="RWQ411"/>
      <c r="RWR411"/>
      <c r="RWS411"/>
      <c r="RWT411"/>
      <c r="RWU411"/>
      <c r="RWV411"/>
      <c r="RWW411"/>
      <c r="RWX411"/>
      <c r="RWY411"/>
      <c r="RWZ411"/>
      <c r="RXA411"/>
      <c r="RXB411"/>
      <c r="RXC411"/>
      <c r="RXD411"/>
      <c r="RXE411"/>
      <c r="RXF411"/>
      <c r="RXG411"/>
      <c r="RXH411"/>
      <c r="RXI411"/>
      <c r="RXJ411"/>
      <c r="RXK411"/>
      <c r="RXL411"/>
      <c r="RXM411"/>
      <c r="RXN411"/>
      <c r="RXO411"/>
      <c r="RXP411"/>
      <c r="RXQ411"/>
      <c r="RXR411"/>
      <c r="RXS411"/>
      <c r="RXT411"/>
      <c r="RXU411"/>
      <c r="RXV411"/>
      <c r="RXW411"/>
      <c r="RXX411"/>
      <c r="RXY411"/>
      <c r="RXZ411"/>
      <c r="RYA411"/>
      <c r="RYB411"/>
      <c r="RYC411"/>
      <c r="RYD411"/>
      <c r="RYE411"/>
      <c r="RYF411"/>
      <c r="RYG411"/>
      <c r="RYH411"/>
      <c r="RYI411"/>
      <c r="RYJ411"/>
      <c r="RYK411"/>
      <c r="RYL411"/>
      <c r="RYM411"/>
      <c r="RYN411"/>
      <c r="RYO411"/>
      <c r="RYP411"/>
      <c r="RYQ411"/>
      <c r="RYR411"/>
      <c r="RYS411"/>
      <c r="RYT411"/>
      <c r="RYU411"/>
      <c r="RYV411"/>
      <c r="RYW411"/>
      <c r="RYX411"/>
      <c r="RYY411"/>
      <c r="RYZ411"/>
      <c r="RZA411"/>
      <c r="RZB411"/>
      <c r="RZC411"/>
      <c r="RZD411"/>
      <c r="RZE411"/>
      <c r="RZF411"/>
      <c r="RZG411"/>
      <c r="RZH411"/>
      <c r="RZI411"/>
      <c r="RZJ411"/>
      <c r="RZK411"/>
      <c r="RZL411"/>
      <c r="RZM411"/>
      <c r="RZN411"/>
      <c r="RZO411"/>
      <c r="RZP411"/>
      <c r="RZQ411"/>
      <c r="RZR411"/>
      <c r="RZS411"/>
      <c r="RZT411"/>
      <c r="RZU411"/>
      <c r="RZV411"/>
      <c r="RZW411"/>
      <c r="RZX411"/>
      <c r="RZY411"/>
      <c r="RZZ411"/>
      <c r="SAA411"/>
      <c r="SAB411"/>
      <c r="SAC411"/>
      <c r="SAD411"/>
      <c r="SAE411"/>
      <c r="SAF411"/>
      <c r="SAG411"/>
      <c r="SAH411"/>
      <c r="SAI411"/>
      <c r="SAJ411"/>
      <c r="SAK411"/>
      <c r="SAL411"/>
      <c r="SAM411"/>
      <c r="SAN411"/>
      <c r="SAO411"/>
      <c r="SAP411"/>
      <c r="SAQ411"/>
      <c r="SAR411"/>
      <c r="SAS411"/>
      <c r="SAT411"/>
      <c r="SAU411"/>
      <c r="SAV411"/>
      <c r="SAW411"/>
      <c r="SAX411"/>
      <c r="SAY411"/>
      <c r="SAZ411"/>
      <c r="SBA411"/>
      <c r="SBB411"/>
      <c r="SBC411"/>
      <c r="SBD411"/>
      <c r="SBE411"/>
      <c r="SBF411"/>
      <c r="SBG411"/>
      <c r="SBH411"/>
      <c r="SBI411"/>
      <c r="SBJ411"/>
      <c r="SBK411"/>
      <c r="SBL411"/>
      <c r="SBM411"/>
      <c r="SBN411"/>
      <c r="SBO411"/>
      <c r="SBP411"/>
      <c r="SBQ411"/>
      <c r="SBR411"/>
      <c r="SBS411"/>
      <c r="SBT411"/>
      <c r="SBU411"/>
      <c r="SBV411"/>
      <c r="SBW411"/>
      <c r="SBX411"/>
      <c r="SBY411"/>
      <c r="SBZ411"/>
      <c r="SCA411"/>
      <c r="SCB411"/>
      <c r="SCC411"/>
      <c r="SCD411"/>
      <c r="SCE411"/>
      <c r="SCF411"/>
      <c r="SCG411"/>
      <c r="SCH411"/>
      <c r="SCI411"/>
      <c r="SCJ411"/>
      <c r="SCK411"/>
      <c r="SCL411"/>
      <c r="SCM411"/>
      <c r="SCN411"/>
      <c r="SCO411"/>
      <c r="SCP411"/>
      <c r="SCQ411"/>
      <c r="SCR411"/>
      <c r="SCS411"/>
      <c r="SCT411"/>
      <c r="SCU411"/>
      <c r="SCV411"/>
      <c r="SCW411"/>
      <c r="SCX411"/>
      <c r="SCY411"/>
      <c r="SCZ411"/>
      <c r="SDA411"/>
      <c r="SDB411"/>
      <c r="SDC411"/>
      <c r="SDD411"/>
      <c r="SDE411"/>
      <c r="SDF411"/>
      <c r="SDG411"/>
      <c r="SDH411"/>
      <c r="SDI411"/>
      <c r="SDJ411"/>
      <c r="SDK411"/>
      <c r="SDL411"/>
      <c r="SDM411"/>
      <c r="SDN411"/>
      <c r="SDO411"/>
      <c r="SDP411"/>
      <c r="SDQ411"/>
      <c r="SDR411"/>
      <c r="SDS411"/>
      <c r="SDT411"/>
      <c r="SDU411"/>
      <c r="SDV411"/>
      <c r="SDW411"/>
      <c r="SDX411"/>
      <c r="SDY411"/>
      <c r="SDZ411"/>
      <c r="SEA411"/>
      <c r="SEB411"/>
      <c r="SEC411"/>
      <c r="SED411"/>
      <c r="SEE411"/>
      <c r="SEF411"/>
      <c r="SEG411"/>
      <c r="SEH411"/>
      <c r="SEI411"/>
      <c r="SEJ411"/>
      <c r="SEK411"/>
      <c r="SEL411"/>
      <c r="SEM411"/>
      <c r="SEN411"/>
      <c r="SEO411"/>
      <c r="SEP411"/>
      <c r="SEQ411"/>
      <c r="SER411"/>
      <c r="SES411"/>
      <c r="SET411"/>
      <c r="SEU411"/>
      <c r="SEV411"/>
      <c r="SEW411"/>
      <c r="SEX411"/>
      <c r="SEY411"/>
      <c r="SEZ411"/>
      <c r="SFA411"/>
      <c r="SFB411"/>
      <c r="SFC411"/>
      <c r="SFD411"/>
      <c r="SFE411"/>
      <c r="SFF411"/>
      <c r="SFG411"/>
      <c r="SFH411"/>
      <c r="SFI411"/>
      <c r="SFJ411"/>
      <c r="SFK411"/>
      <c r="SFL411"/>
      <c r="SFM411"/>
      <c r="SFN411"/>
      <c r="SFO411"/>
      <c r="SFP411"/>
      <c r="SFQ411"/>
      <c r="SFR411"/>
      <c r="SFS411"/>
      <c r="SFT411"/>
      <c r="SFU411"/>
      <c r="SFV411"/>
      <c r="SFW411"/>
      <c r="SFX411"/>
      <c r="SFY411"/>
      <c r="SFZ411"/>
      <c r="SGA411"/>
      <c r="SGB411"/>
      <c r="SGC411"/>
      <c r="SGD411"/>
      <c r="SGE411"/>
      <c r="SGF411"/>
      <c r="SGG411"/>
      <c r="SGH411"/>
      <c r="SGI411"/>
      <c r="SGJ411"/>
      <c r="SGK411"/>
      <c r="SGL411"/>
      <c r="SGM411"/>
      <c r="SGN411"/>
      <c r="SGO411"/>
      <c r="SGP411"/>
      <c r="SGQ411"/>
      <c r="SGR411"/>
      <c r="SGS411"/>
      <c r="SGT411"/>
      <c r="SGU411"/>
      <c r="SGV411"/>
      <c r="SGW411"/>
      <c r="SGX411"/>
      <c r="SGY411"/>
      <c r="SGZ411"/>
      <c r="SHA411"/>
      <c r="SHB411"/>
      <c r="SHC411"/>
      <c r="SHD411"/>
      <c r="SHE411"/>
      <c r="SHF411"/>
      <c r="SHG411"/>
      <c r="SHH411"/>
      <c r="SHI411"/>
      <c r="SHJ411"/>
      <c r="SHK411"/>
      <c r="SHL411"/>
      <c r="SHM411"/>
      <c r="SHN411"/>
      <c r="SHO411"/>
      <c r="SHP411"/>
      <c r="SHQ411"/>
      <c r="SHR411"/>
      <c r="SHS411"/>
      <c r="SHT411"/>
      <c r="SHU411"/>
      <c r="SHV411"/>
      <c r="SHW411"/>
      <c r="SHX411"/>
      <c r="SHY411"/>
      <c r="SHZ411"/>
      <c r="SIA411"/>
      <c r="SIB411"/>
      <c r="SIC411"/>
      <c r="SID411"/>
      <c r="SIE411"/>
      <c r="SIF411"/>
      <c r="SIG411"/>
      <c r="SIH411"/>
      <c r="SII411"/>
      <c r="SIJ411"/>
      <c r="SIK411"/>
      <c r="SIL411"/>
      <c r="SIM411"/>
      <c r="SIN411"/>
      <c r="SIO411"/>
      <c r="SIP411"/>
      <c r="SIQ411"/>
      <c r="SIR411"/>
      <c r="SIS411"/>
      <c r="SIT411"/>
      <c r="SIU411"/>
      <c r="SIV411"/>
      <c r="SIW411"/>
      <c r="SIX411"/>
      <c r="SIY411"/>
      <c r="SIZ411"/>
      <c r="SJA411"/>
      <c r="SJB411"/>
      <c r="SJC411"/>
      <c r="SJD411"/>
      <c r="SJE411"/>
      <c r="SJF411"/>
      <c r="SJG411"/>
      <c r="SJH411"/>
      <c r="SJI411"/>
      <c r="SJJ411"/>
      <c r="SJK411"/>
      <c r="SJL411"/>
      <c r="SJM411"/>
      <c r="SJN411"/>
      <c r="SJO411"/>
      <c r="SJP411"/>
      <c r="SJQ411"/>
      <c r="SJR411"/>
      <c r="SJS411"/>
      <c r="SJT411"/>
      <c r="SJU411"/>
      <c r="SJV411"/>
      <c r="SJW411"/>
      <c r="SJX411"/>
      <c r="SJY411"/>
      <c r="SJZ411"/>
      <c r="SKA411"/>
      <c r="SKB411"/>
      <c r="SKC411"/>
      <c r="SKD411"/>
      <c r="SKE411"/>
      <c r="SKF411"/>
      <c r="SKG411"/>
      <c r="SKH411"/>
      <c r="SKI411"/>
      <c r="SKJ411"/>
      <c r="SKK411"/>
      <c r="SKL411"/>
      <c r="SKM411"/>
      <c r="SKN411"/>
      <c r="SKO411"/>
      <c r="SKP411"/>
      <c r="SKQ411"/>
      <c r="SKR411"/>
      <c r="SKS411"/>
      <c r="SKT411"/>
      <c r="SKU411"/>
      <c r="SKV411"/>
      <c r="SKW411"/>
      <c r="SKX411"/>
      <c r="SKY411"/>
      <c r="SKZ411"/>
      <c r="SLA411"/>
      <c r="SLB411"/>
      <c r="SLC411"/>
      <c r="SLD411"/>
      <c r="SLE411"/>
      <c r="SLF411"/>
      <c r="SLG411"/>
      <c r="SLH411"/>
      <c r="SLI411"/>
      <c r="SLJ411"/>
      <c r="SLK411"/>
      <c r="SLL411"/>
      <c r="SLM411"/>
      <c r="SLN411"/>
      <c r="SLO411"/>
      <c r="SLP411"/>
      <c r="SLQ411"/>
      <c r="SLR411"/>
      <c r="SLS411"/>
      <c r="SLT411"/>
      <c r="SLU411"/>
      <c r="SLV411"/>
      <c r="SLW411"/>
      <c r="SLX411"/>
      <c r="SLY411"/>
      <c r="SLZ411"/>
      <c r="SMA411"/>
      <c r="SMB411"/>
      <c r="SMC411"/>
      <c r="SMD411"/>
      <c r="SME411"/>
      <c r="SMF411"/>
      <c r="SMG411"/>
      <c r="SMH411"/>
      <c r="SMI411"/>
      <c r="SMJ411"/>
      <c r="SMK411"/>
      <c r="SML411"/>
      <c r="SMM411"/>
      <c r="SMN411"/>
      <c r="SMO411"/>
      <c r="SMP411"/>
      <c r="SMQ411"/>
      <c r="SMR411"/>
      <c r="SMS411"/>
      <c r="SMT411"/>
      <c r="SMU411"/>
      <c r="SMV411"/>
      <c r="SMW411"/>
      <c r="SMX411"/>
      <c r="SMY411"/>
      <c r="SMZ411"/>
      <c r="SNA411"/>
      <c r="SNB411"/>
      <c r="SNC411"/>
      <c r="SND411"/>
      <c r="SNE411"/>
      <c r="SNF411"/>
      <c r="SNG411"/>
      <c r="SNH411"/>
      <c r="SNI411"/>
      <c r="SNJ411"/>
      <c r="SNK411"/>
      <c r="SNL411"/>
      <c r="SNM411"/>
      <c r="SNN411"/>
      <c r="SNO411"/>
      <c r="SNP411"/>
      <c r="SNQ411"/>
      <c r="SNR411"/>
      <c r="SNS411"/>
      <c r="SNT411"/>
      <c r="SNU411"/>
      <c r="SNV411"/>
      <c r="SNW411"/>
      <c r="SNX411"/>
      <c r="SNY411"/>
      <c r="SNZ411"/>
      <c r="SOA411"/>
      <c r="SOB411"/>
      <c r="SOC411"/>
      <c r="SOD411"/>
      <c r="SOE411"/>
      <c r="SOF411"/>
      <c r="SOG411"/>
      <c r="SOH411"/>
      <c r="SOI411"/>
      <c r="SOJ411"/>
      <c r="SOK411"/>
      <c r="SOL411"/>
      <c r="SOM411"/>
      <c r="SON411"/>
      <c r="SOO411"/>
      <c r="SOP411"/>
      <c r="SOQ411"/>
      <c r="SOR411"/>
      <c r="SOS411"/>
      <c r="SOT411"/>
      <c r="SOU411"/>
      <c r="SOV411"/>
      <c r="SOW411"/>
      <c r="SOX411"/>
      <c r="SOY411"/>
      <c r="SOZ411"/>
      <c r="SPA411"/>
      <c r="SPB411"/>
      <c r="SPC411"/>
      <c r="SPD411"/>
      <c r="SPE411"/>
      <c r="SPF411"/>
      <c r="SPG411"/>
      <c r="SPH411"/>
      <c r="SPI411"/>
      <c r="SPJ411"/>
      <c r="SPK411"/>
      <c r="SPL411"/>
      <c r="SPM411"/>
      <c r="SPN411"/>
      <c r="SPO411"/>
      <c r="SPP411"/>
      <c r="SPQ411"/>
      <c r="SPR411"/>
      <c r="SPS411"/>
      <c r="SPT411"/>
      <c r="SPU411"/>
      <c r="SPV411"/>
      <c r="SPW411"/>
      <c r="SPX411"/>
      <c r="SPY411"/>
      <c r="SPZ411"/>
      <c r="SQA411"/>
      <c r="SQB411"/>
      <c r="SQC411"/>
      <c r="SQD411"/>
      <c r="SQE411"/>
      <c r="SQF411"/>
      <c r="SQG411"/>
      <c r="SQH411"/>
      <c r="SQI411"/>
      <c r="SQJ411"/>
      <c r="SQK411"/>
      <c r="SQL411"/>
      <c r="SQM411"/>
      <c r="SQN411"/>
      <c r="SQO411"/>
      <c r="SQP411"/>
      <c r="SQQ411"/>
      <c r="SQR411"/>
      <c r="SQS411"/>
      <c r="SQT411"/>
      <c r="SQU411"/>
      <c r="SQV411"/>
      <c r="SQW411"/>
      <c r="SQX411"/>
      <c r="SQY411"/>
      <c r="SQZ411"/>
      <c r="SRA411"/>
      <c r="SRB411"/>
      <c r="SRC411"/>
      <c r="SRD411"/>
      <c r="SRE411"/>
      <c r="SRF411"/>
      <c r="SRG411"/>
      <c r="SRH411"/>
      <c r="SRI411"/>
      <c r="SRJ411"/>
      <c r="SRK411"/>
      <c r="SRL411"/>
      <c r="SRM411"/>
      <c r="SRN411"/>
      <c r="SRO411"/>
      <c r="SRP411"/>
      <c r="SRQ411"/>
      <c r="SRR411"/>
      <c r="SRS411"/>
      <c r="SRT411"/>
      <c r="SRU411"/>
      <c r="SRV411"/>
      <c r="SRW411"/>
      <c r="SRX411"/>
      <c r="SRY411"/>
      <c r="SRZ411"/>
      <c r="SSA411"/>
      <c r="SSB411"/>
      <c r="SSC411"/>
      <c r="SSD411"/>
      <c r="SSE411"/>
      <c r="SSF411"/>
      <c r="SSG411"/>
      <c r="SSH411"/>
      <c r="SSI411"/>
      <c r="SSJ411"/>
      <c r="SSK411"/>
      <c r="SSL411"/>
      <c r="SSM411"/>
      <c r="SSN411"/>
      <c r="SSO411"/>
      <c r="SSP411"/>
      <c r="SSQ411"/>
      <c r="SSR411"/>
      <c r="SSS411"/>
      <c r="SST411"/>
      <c r="SSU411"/>
      <c r="SSV411"/>
      <c r="SSW411"/>
      <c r="SSX411"/>
      <c r="SSY411"/>
      <c r="SSZ411"/>
      <c r="STA411"/>
      <c r="STB411"/>
      <c r="STC411"/>
      <c r="STD411"/>
      <c r="STE411"/>
      <c r="STF411"/>
      <c r="STG411"/>
      <c r="STH411"/>
      <c r="STI411"/>
      <c r="STJ411"/>
      <c r="STK411"/>
      <c r="STL411"/>
      <c r="STM411"/>
      <c r="STN411"/>
      <c r="STO411"/>
      <c r="STP411"/>
      <c r="STQ411"/>
      <c r="STR411"/>
      <c r="STS411"/>
      <c r="STT411"/>
      <c r="STU411"/>
      <c r="STV411"/>
      <c r="STW411"/>
      <c r="STX411"/>
      <c r="STY411"/>
      <c r="STZ411"/>
      <c r="SUA411"/>
      <c r="SUB411"/>
      <c r="SUC411"/>
      <c r="SUD411"/>
      <c r="SUE411"/>
      <c r="SUF411"/>
      <c r="SUG411"/>
      <c r="SUH411"/>
      <c r="SUI411"/>
      <c r="SUJ411"/>
      <c r="SUK411"/>
      <c r="SUL411"/>
      <c r="SUM411"/>
      <c r="SUN411"/>
      <c r="SUO411"/>
      <c r="SUP411"/>
      <c r="SUQ411"/>
      <c r="SUR411"/>
      <c r="SUS411"/>
      <c r="SUT411"/>
      <c r="SUU411"/>
      <c r="SUV411"/>
      <c r="SUW411"/>
      <c r="SUX411"/>
      <c r="SUY411"/>
      <c r="SUZ411"/>
      <c r="SVA411"/>
      <c r="SVB411"/>
      <c r="SVC411"/>
      <c r="SVD411"/>
      <c r="SVE411"/>
      <c r="SVF411"/>
      <c r="SVG411"/>
      <c r="SVH411"/>
      <c r="SVI411"/>
      <c r="SVJ411"/>
      <c r="SVK411"/>
      <c r="SVL411"/>
      <c r="SVM411"/>
      <c r="SVN411"/>
      <c r="SVO411"/>
      <c r="SVP411"/>
      <c r="SVQ411"/>
      <c r="SVR411"/>
      <c r="SVS411"/>
      <c r="SVT411"/>
      <c r="SVU411"/>
      <c r="SVV411"/>
      <c r="SVW411"/>
      <c r="SVX411"/>
      <c r="SVY411"/>
      <c r="SVZ411"/>
      <c r="SWA411"/>
      <c r="SWB411"/>
      <c r="SWC411"/>
      <c r="SWD411"/>
      <c r="SWE411"/>
      <c r="SWF411"/>
      <c r="SWG411"/>
      <c r="SWH411"/>
      <c r="SWI411"/>
      <c r="SWJ411"/>
      <c r="SWK411"/>
      <c r="SWL411"/>
      <c r="SWM411"/>
      <c r="SWN411"/>
      <c r="SWO411"/>
      <c r="SWP411"/>
      <c r="SWQ411"/>
      <c r="SWR411"/>
      <c r="SWS411"/>
      <c r="SWT411"/>
      <c r="SWU411"/>
      <c r="SWV411"/>
      <c r="SWW411"/>
      <c r="SWX411"/>
      <c r="SWY411"/>
      <c r="SWZ411"/>
      <c r="SXA411"/>
      <c r="SXB411"/>
      <c r="SXC411"/>
      <c r="SXD411"/>
      <c r="SXE411"/>
      <c r="SXF411"/>
      <c r="SXG411"/>
      <c r="SXH411"/>
      <c r="SXI411"/>
      <c r="SXJ411"/>
      <c r="SXK411"/>
      <c r="SXL411"/>
      <c r="SXM411"/>
      <c r="SXN411"/>
      <c r="SXO411"/>
      <c r="SXP411"/>
      <c r="SXQ411"/>
      <c r="SXR411"/>
      <c r="SXS411"/>
      <c r="SXT411"/>
      <c r="SXU411"/>
      <c r="SXV411"/>
      <c r="SXW411"/>
      <c r="SXX411"/>
      <c r="SXY411"/>
      <c r="SXZ411"/>
      <c r="SYA411"/>
      <c r="SYB411"/>
      <c r="SYC411"/>
      <c r="SYD411"/>
      <c r="SYE411"/>
      <c r="SYF411"/>
      <c r="SYG411"/>
      <c r="SYH411"/>
      <c r="SYI411"/>
      <c r="SYJ411"/>
      <c r="SYK411"/>
      <c r="SYL411"/>
      <c r="SYM411"/>
      <c r="SYN411"/>
      <c r="SYO411"/>
      <c r="SYP411"/>
      <c r="SYQ411"/>
      <c r="SYR411"/>
      <c r="SYS411"/>
      <c r="SYT411"/>
      <c r="SYU411"/>
      <c r="SYV411"/>
      <c r="SYW411"/>
      <c r="SYX411"/>
      <c r="SYY411"/>
      <c r="SYZ411"/>
      <c r="SZA411"/>
      <c r="SZB411"/>
      <c r="SZC411"/>
      <c r="SZD411"/>
      <c r="SZE411"/>
      <c r="SZF411"/>
      <c r="SZG411"/>
      <c r="SZH411"/>
      <c r="SZI411"/>
      <c r="SZJ411"/>
      <c r="SZK411"/>
      <c r="SZL411"/>
      <c r="SZM411"/>
      <c r="SZN411"/>
      <c r="SZO411"/>
      <c r="SZP411"/>
      <c r="SZQ411"/>
      <c r="SZR411"/>
      <c r="SZS411"/>
      <c r="SZT411"/>
      <c r="SZU411"/>
      <c r="SZV411"/>
      <c r="SZW411"/>
      <c r="SZX411"/>
      <c r="SZY411"/>
      <c r="SZZ411"/>
      <c r="TAA411"/>
      <c r="TAB411"/>
      <c r="TAC411"/>
      <c r="TAD411"/>
      <c r="TAE411"/>
      <c r="TAF411"/>
      <c r="TAG411"/>
      <c r="TAH411"/>
      <c r="TAI411"/>
      <c r="TAJ411"/>
      <c r="TAK411"/>
      <c r="TAL411"/>
      <c r="TAM411"/>
      <c r="TAN411"/>
      <c r="TAO411"/>
      <c r="TAP411"/>
      <c r="TAQ411"/>
      <c r="TAR411"/>
      <c r="TAS411"/>
      <c r="TAT411"/>
      <c r="TAU411"/>
      <c r="TAV411"/>
      <c r="TAW411"/>
      <c r="TAX411"/>
      <c r="TAY411"/>
      <c r="TAZ411"/>
      <c r="TBA411"/>
      <c r="TBB411"/>
      <c r="TBC411"/>
      <c r="TBD411"/>
      <c r="TBE411"/>
      <c r="TBF411"/>
      <c r="TBG411"/>
      <c r="TBH411"/>
      <c r="TBI411"/>
      <c r="TBJ411"/>
      <c r="TBK411"/>
      <c r="TBL411"/>
      <c r="TBM411"/>
      <c r="TBN411"/>
      <c r="TBO411"/>
      <c r="TBP411"/>
      <c r="TBQ411"/>
      <c r="TBR411"/>
      <c r="TBS411"/>
      <c r="TBT411"/>
      <c r="TBU411"/>
      <c r="TBV411"/>
      <c r="TBW411"/>
      <c r="TBX411"/>
      <c r="TBY411"/>
      <c r="TBZ411"/>
      <c r="TCA411"/>
      <c r="TCB411"/>
      <c r="TCC411"/>
      <c r="TCD411"/>
      <c r="TCE411"/>
      <c r="TCF411"/>
      <c r="TCG411"/>
      <c r="TCH411"/>
      <c r="TCI411"/>
      <c r="TCJ411"/>
      <c r="TCK411"/>
      <c r="TCL411"/>
      <c r="TCM411"/>
      <c r="TCN411"/>
      <c r="TCO411"/>
      <c r="TCP411"/>
      <c r="TCQ411"/>
      <c r="TCR411"/>
      <c r="TCS411"/>
      <c r="TCT411"/>
      <c r="TCU411"/>
      <c r="TCV411"/>
      <c r="TCW411"/>
      <c r="TCX411"/>
      <c r="TCY411"/>
      <c r="TCZ411"/>
      <c r="TDA411"/>
      <c r="TDB411"/>
      <c r="TDC411"/>
      <c r="TDD411"/>
      <c r="TDE411"/>
      <c r="TDF411"/>
      <c r="TDG411"/>
      <c r="TDH411"/>
      <c r="TDI411"/>
      <c r="TDJ411"/>
      <c r="TDK411"/>
      <c r="TDL411"/>
      <c r="TDM411"/>
      <c r="TDN411"/>
      <c r="TDO411"/>
      <c r="TDP411"/>
      <c r="TDQ411"/>
      <c r="TDR411"/>
      <c r="TDS411"/>
      <c r="TDT411"/>
      <c r="TDU411"/>
      <c r="TDV411"/>
      <c r="TDW411"/>
      <c r="TDX411"/>
      <c r="TDY411"/>
      <c r="TDZ411"/>
      <c r="TEA411"/>
      <c r="TEB411"/>
      <c r="TEC411"/>
      <c r="TED411"/>
      <c r="TEE411"/>
      <c r="TEF411"/>
      <c r="TEG411"/>
      <c r="TEH411"/>
      <c r="TEI411"/>
      <c r="TEJ411"/>
      <c r="TEK411"/>
      <c r="TEL411"/>
      <c r="TEM411"/>
      <c r="TEN411"/>
      <c r="TEO411"/>
      <c r="TEP411"/>
      <c r="TEQ411"/>
      <c r="TER411"/>
      <c r="TES411"/>
      <c r="TET411"/>
      <c r="TEU411"/>
      <c r="TEV411"/>
      <c r="TEW411"/>
      <c r="TEX411"/>
      <c r="TEY411"/>
      <c r="TEZ411"/>
      <c r="TFA411"/>
      <c r="TFB411"/>
      <c r="TFC411"/>
      <c r="TFD411"/>
      <c r="TFE411"/>
      <c r="TFF411"/>
      <c r="TFG411"/>
      <c r="TFH411"/>
      <c r="TFI411"/>
      <c r="TFJ411"/>
      <c r="TFK411"/>
      <c r="TFL411"/>
      <c r="TFM411"/>
      <c r="TFN411"/>
      <c r="TFO411"/>
      <c r="TFP411"/>
      <c r="TFQ411"/>
      <c r="TFR411"/>
      <c r="TFS411"/>
      <c r="TFT411"/>
      <c r="TFU411"/>
      <c r="TFV411"/>
      <c r="TFW411"/>
      <c r="TFX411"/>
      <c r="TFY411"/>
      <c r="TFZ411"/>
      <c r="TGA411"/>
      <c r="TGB411"/>
      <c r="TGC411"/>
      <c r="TGD411"/>
      <c r="TGE411"/>
      <c r="TGF411"/>
      <c r="TGG411"/>
      <c r="TGH411"/>
      <c r="TGI411"/>
      <c r="TGJ411"/>
      <c r="TGK411"/>
      <c r="TGL411"/>
      <c r="TGM411"/>
      <c r="TGN411"/>
      <c r="TGO411"/>
      <c r="TGP411"/>
      <c r="TGQ411"/>
      <c r="TGR411"/>
      <c r="TGS411"/>
      <c r="TGT411"/>
      <c r="TGU411"/>
      <c r="TGV411"/>
      <c r="TGW411"/>
      <c r="TGX411"/>
      <c r="TGY411"/>
      <c r="TGZ411"/>
      <c r="THA411"/>
      <c r="THB411"/>
      <c r="THC411"/>
      <c r="THD411"/>
      <c r="THE411"/>
      <c r="THF411"/>
      <c r="THG411"/>
      <c r="THH411"/>
      <c r="THI411"/>
      <c r="THJ411"/>
      <c r="THK411"/>
      <c r="THL411"/>
      <c r="THM411"/>
      <c r="THN411"/>
      <c r="THO411"/>
      <c r="THP411"/>
      <c r="THQ411"/>
      <c r="THR411"/>
      <c r="THS411"/>
      <c r="THT411"/>
      <c r="THU411"/>
      <c r="THV411"/>
      <c r="THW411"/>
      <c r="THX411"/>
      <c r="THY411"/>
      <c r="THZ411"/>
      <c r="TIA411"/>
      <c r="TIB411"/>
      <c r="TIC411"/>
      <c r="TID411"/>
      <c r="TIE411"/>
      <c r="TIF411"/>
      <c r="TIG411"/>
      <c r="TIH411"/>
      <c r="TII411"/>
      <c r="TIJ411"/>
      <c r="TIK411"/>
      <c r="TIL411"/>
      <c r="TIM411"/>
      <c r="TIN411"/>
      <c r="TIO411"/>
      <c r="TIP411"/>
      <c r="TIQ411"/>
      <c r="TIR411"/>
      <c r="TIS411"/>
      <c r="TIT411"/>
      <c r="TIU411"/>
      <c r="TIV411"/>
      <c r="TIW411"/>
      <c r="TIX411"/>
      <c r="TIY411"/>
      <c r="TIZ411"/>
      <c r="TJA411"/>
      <c r="TJB411"/>
      <c r="TJC411"/>
      <c r="TJD411"/>
      <c r="TJE411"/>
      <c r="TJF411"/>
      <c r="TJG411"/>
      <c r="TJH411"/>
      <c r="TJI411"/>
      <c r="TJJ411"/>
      <c r="TJK411"/>
      <c r="TJL411"/>
      <c r="TJM411"/>
      <c r="TJN411"/>
      <c r="TJO411"/>
      <c r="TJP411"/>
      <c r="TJQ411"/>
      <c r="TJR411"/>
      <c r="TJS411"/>
      <c r="TJT411"/>
      <c r="TJU411"/>
      <c r="TJV411"/>
      <c r="TJW411"/>
      <c r="TJX411"/>
      <c r="TJY411"/>
      <c r="TJZ411"/>
      <c r="TKA411"/>
      <c r="TKB411"/>
      <c r="TKC411"/>
      <c r="TKD411"/>
      <c r="TKE411"/>
      <c r="TKF411"/>
      <c r="TKG411"/>
      <c r="TKH411"/>
      <c r="TKI411"/>
      <c r="TKJ411"/>
      <c r="TKK411"/>
      <c r="TKL411"/>
      <c r="TKM411"/>
      <c r="TKN411"/>
      <c r="TKO411"/>
      <c r="TKP411"/>
      <c r="TKQ411"/>
      <c r="TKR411"/>
      <c r="TKS411"/>
      <c r="TKT411"/>
      <c r="TKU411"/>
      <c r="TKV411"/>
      <c r="TKW411"/>
      <c r="TKX411"/>
      <c r="TKY411"/>
      <c r="TKZ411"/>
      <c r="TLA411"/>
      <c r="TLB411"/>
      <c r="TLC411"/>
      <c r="TLD411"/>
      <c r="TLE411"/>
      <c r="TLF411"/>
      <c r="TLG411"/>
      <c r="TLH411"/>
      <c r="TLI411"/>
      <c r="TLJ411"/>
      <c r="TLK411"/>
      <c r="TLL411"/>
      <c r="TLM411"/>
      <c r="TLN411"/>
      <c r="TLO411"/>
      <c r="TLP411"/>
      <c r="TLQ411"/>
      <c r="TLR411"/>
      <c r="TLS411"/>
      <c r="TLT411"/>
      <c r="TLU411"/>
      <c r="TLV411"/>
      <c r="TLW411"/>
      <c r="TLX411"/>
      <c r="TLY411"/>
      <c r="TLZ411"/>
      <c r="TMA411"/>
      <c r="TMB411"/>
      <c r="TMC411"/>
      <c r="TMD411"/>
      <c r="TME411"/>
      <c r="TMF411"/>
      <c r="TMG411"/>
      <c r="TMH411"/>
      <c r="TMI411"/>
      <c r="TMJ411"/>
      <c r="TMK411"/>
      <c r="TML411"/>
      <c r="TMM411"/>
      <c r="TMN411"/>
      <c r="TMO411"/>
      <c r="TMP411"/>
      <c r="TMQ411"/>
      <c r="TMR411"/>
      <c r="TMS411"/>
      <c r="TMT411"/>
      <c r="TMU411"/>
      <c r="TMV411"/>
      <c r="TMW411"/>
      <c r="TMX411"/>
      <c r="TMY411"/>
      <c r="TMZ411"/>
      <c r="TNA411"/>
      <c r="TNB411"/>
      <c r="TNC411"/>
      <c r="TND411"/>
      <c r="TNE411"/>
      <c r="TNF411"/>
      <c r="TNG411"/>
      <c r="TNH411"/>
      <c r="TNI411"/>
      <c r="TNJ411"/>
      <c r="TNK411"/>
      <c r="TNL411"/>
      <c r="TNM411"/>
      <c r="TNN411"/>
      <c r="TNO411"/>
      <c r="TNP411"/>
      <c r="TNQ411"/>
      <c r="TNR411"/>
      <c r="TNS411"/>
      <c r="TNT411"/>
      <c r="TNU411"/>
      <c r="TNV411"/>
      <c r="TNW411"/>
      <c r="TNX411"/>
      <c r="TNY411"/>
      <c r="TNZ411"/>
      <c r="TOA411"/>
      <c r="TOB411"/>
      <c r="TOC411"/>
      <c r="TOD411"/>
      <c r="TOE411"/>
      <c r="TOF411"/>
      <c r="TOG411"/>
      <c r="TOH411"/>
      <c r="TOI411"/>
      <c r="TOJ411"/>
      <c r="TOK411"/>
      <c r="TOL411"/>
      <c r="TOM411"/>
      <c r="TON411"/>
      <c r="TOO411"/>
      <c r="TOP411"/>
      <c r="TOQ411"/>
      <c r="TOR411"/>
      <c r="TOS411"/>
      <c r="TOT411"/>
      <c r="TOU411"/>
      <c r="TOV411"/>
      <c r="TOW411"/>
      <c r="TOX411"/>
      <c r="TOY411"/>
      <c r="TOZ411"/>
      <c r="TPA411"/>
      <c r="TPB411"/>
      <c r="TPC411"/>
      <c r="TPD411"/>
      <c r="TPE411"/>
      <c r="TPF411"/>
      <c r="TPG411"/>
      <c r="TPH411"/>
      <c r="TPI411"/>
      <c r="TPJ411"/>
      <c r="TPK411"/>
      <c r="TPL411"/>
      <c r="TPM411"/>
      <c r="TPN411"/>
      <c r="TPO411"/>
      <c r="TPP411"/>
      <c r="TPQ411"/>
      <c r="TPR411"/>
      <c r="TPS411"/>
      <c r="TPT411"/>
      <c r="TPU411"/>
      <c r="TPV411"/>
      <c r="TPW411"/>
      <c r="TPX411"/>
      <c r="TPY411"/>
      <c r="TPZ411"/>
      <c r="TQA411"/>
      <c r="TQB411"/>
      <c r="TQC411"/>
      <c r="TQD411"/>
      <c r="TQE411"/>
      <c r="TQF411"/>
      <c r="TQG411"/>
      <c r="TQH411"/>
      <c r="TQI411"/>
      <c r="TQJ411"/>
      <c r="TQK411"/>
      <c r="TQL411"/>
      <c r="TQM411"/>
      <c r="TQN411"/>
      <c r="TQO411"/>
      <c r="TQP411"/>
      <c r="TQQ411"/>
      <c r="TQR411"/>
      <c r="TQS411"/>
      <c r="TQT411"/>
      <c r="TQU411"/>
      <c r="TQV411"/>
      <c r="TQW411"/>
      <c r="TQX411"/>
      <c r="TQY411"/>
      <c r="TQZ411"/>
      <c r="TRA411"/>
      <c r="TRB411"/>
      <c r="TRC411"/>
      <c r="TRD411"/>
      <c r="TRE411"/>
      <c r="TRF411"/>
      <c r="TRG411"/>
      <c r="TRH411"/>
      <c r="TRI411"/>
      <c r="TRJ411"/>
      <c r="TRK411"/>
      <c r="TRL411"/>
      <c r="TRM411"/>
      <c r="TRN411"/>
      <c r="TRO411"/>
      <c r="TRP411"/>
      <c r="TRQ411"/>
      <c r="TRR411"/>
      <c r="TRS411"/>
      <c r="TRT411"/>
      <c r="TRU411"/>
      <c r="TRV411"/>
      <c r="TRW411"/>
      <c r="TRX411"/>
      <c r="TRY411"/>
      <c r="TRZ411"/>
      <c r="TSA411"/>
      <c r="TSB411"/>
      <c r="TSC411"/>
      <c r="TSD411"/>
      <c r="TSE411"/>
      <c r="TSF411"/>
      <c r="TSG411"/>
      <c r="TSH411"/>
      <c r="TSI411"/>
      <c r="TSJ411"/>
      <c r="TSK411"/>
      <c r="TSL411"/>
      <c r="TSM411"/>
      <c r="TSN411"/>
      <c r="TSO411"/>
      <c r="TSP411"/>
      <c r="TSQ411"/>
      <c r="TSR411"/>
      <c r="TSS411"/>
      <c r="TST411"/>
      <c r="TSU411"/>
      <c r="TSV411"/>
      <c r="TSW411"/>
      <c r="TSX411"/>
      <c r="TSY411"/>
      <c r="TSZ411"/>
      <c r="TTA411"/>
      <c r="TTB411"/>
      <c r="TTC411"/>
      <c r="TTD411"/>
      <c r="TTE411"/>
      <c r="TTF411"/>
      <c r="TTG411"/>
      <c r="TTH411"/>
      <c r="TTI411"/>
      <c r="TTJ411"/>
      <c r="TTK411"/>
      <c r="TTL411"/>
      <c r="TTM411"/>
      <c r="TTN411"/>
      <c r="TTO411"/>
      <c r="TTP411"/>
      <c r="TTQ411"/>
      <c r="TTR411"/>
      <c r="TTS411"/>
      <c r="TTT411"/>
      <c r="TTU411"/>
      <c r="TTV411"/>
      <c r="TTW411"/>
      <c r="TTX411"/>
      <c r="TTY411"/>
      <c r="TTZ411"/>
      <c r="TUA411"/>
      <c r="TUB411"/>
      <c r="TUC411"/>
      <c r="TUD411"/>
      <c r="TUE411"/>
      <c r="TUF411"/>
      <c r="TUG411"/>
      <c r="TUH411"/>
      <c r="TUI411"/>
      <c r="TUJ411"/>
      <c r="TUK411"/>
      <c r="TUL411"/>
      <c r="TUM411"/>
      <c r="TUN411"/>
      <c r="TUO411"/>
      <c r="TUP411"/>
      <c r="TUQ411"/>
      <c r="TUR411"/>
      <c r="TUS411"/>
      <c r="TUT411"/>
      <c r="TUU411"/>
      <c r="TUV411"/>
      <c r="TUW411"/>
      <c r="TUX411"/>
      <c r="TUY411"/>
      <c r="TUZ411"/>
      <c r="TVA411"/>
      <c r="TVB411"/>
      <c r="TVC411"/>
      <c r="TVD411"/>
      <c r="TVE411"/>
      <c r="TVF411"/>
      <c r="TVG411"/>
      <c r="TVH411"/>
      <c r="TVI411"/>
      <c r="TVJ411"/>
      <c r="TVK411"/>
      <c r="TVL411"/>
      <c r="TVM411"/>
      <c r="TVN411"/>
      <c r="TVO411"/>
      <c r="TVP411"/>
      <c r="TVQ411"/>
      <c r="TVR411"/>
      <c r="TVS411"/>
      <c r="TVT411"/>
      <c r="TVU411"/>
      <c r="TVV411"/>
      <c r="TVW411"/>
      <c r="TVX411"/>
      <c r="TVY411"/>
      <c r="TVZ411"/>
      <c r="TWA411"/>
      <c r="TWB411"/>
      <c r="TWC411"/>
      <c r="TWD411"/>
      <c r="TWE411"/>
      <c r="TWF411"/>
      <c r="TWG411"/>
      <c r="TWH411"/>
      <c r="TWI411"/>
      <c r="TWJ411"/>
      <c r="TWK411"/>
      <c r="TWL411"/>
      <c r="TWM411"/>
      <c r="TWN411"/>
      <c r="TWO411"/>
      <c r="TWP411"/>
      <c r="TWQ411"/>
      <c r="TWR411"/>
      <c r="TWS411"/>
      <c r="TWT411"/>
      <c r="TWU411"/>
      <c r="TWV411"/>
      <c r="TWW411"/>
      <c r="TWX411"/>
      <c r="TWY411"/>
      <c r="TWZ411"/>
      <c r="TXA411"/>
      <c r="TXB411"/>
      <c r="TXC411"/>
      <c r="TXD411"/>
      <c r="TXE411"/>
      <c r="TXF411"/>
      <c r="TXG411"/>
      <c r="TXH411"/>
      <c r="TXI411"/>
      <c r="TXJ411"/>
      <c r="TXK411"/>
      <c r="TXL411"/>
      <c r="TXM411"/>
      <c r="TXN411"/>
      <c r="TXO411"/>
      <c r="TXP411"/>
      <c r="TXQ411"/>
      <c r="TXR411"/>
      <c r="TXS411"/>
      <c r="TXT411"/>
      <c r="TXU411"/>
      <c r="TXV411"/>
      <c r="TXW411"/>
      <c r="TXX411"/>
      <c r="TXY411"/>
      <c r="TXZ411"/>
      <c r="TYA411"/>
      <c r="TYB411"/>
      <c r="TYC411"/>
      <c r="TYD411"/>
      <c r="TYE411"/>
      <c r="TYF411"/>
      <c r="TYG411"/>
      <c r="TYH411"/>
      <c r="TYI411"/>
      <c r="TYJ411"/>
      <c r="TYK411"/>
      <c r="TYL411"/>
      <c r="TYM411"/>
      <c r="TYN411"/>
      <c r="TYO411"/>
      <c r="TYP411"/>
      <c r="TYQ411"/>
      <c r="TYR411"/>
      <c r="TYS411"/>
      <c r="TYT411"/>
      <c r="TYU411"/>
      <c r="TYV411"/>
      <c r="TYW411"/>
      <c r="TYX411"/>
      <c r="TYY411"/>
      <c r="TYZ411"/>
      <c r="TZA411"/>
      <c r="TZB411"/>
      <c r="TZC411"/>
      <c r="TZD411"/>
      <c r="TZE411"/>
      <c r="TZF411"/>
      <c r="TZG411"/>
      <c r="TZH411"/>
      <c r="TZI411"/>
      <c r="TZJ411"/>
      <c r="TZK411"/>
      <c r="TZL411"/>
      <c r="TZM411"/>
      <c r="TZN411"/>
      <c r="TZO411"/>
      <c r="TZP411"/>
      <c r="TZQ411"/>
      <c r="TZR411"/>
      <c r="TZS411"/>
      <c r="TZT411"/>
      <c r="TZU411"/>
      <c r="TZV411"/>
      <c r="TZW411"/>
      <c r="TZX411"/>
      <c r="TZY411"/>
      <c r="TZZ411"/>
      <c r="UAA411"/>
      <c r="UAB411"/>
      <c r="UAC411"/>
      <c r="UAD411"/>
      <c r="UAE411"/>
      <c r="UAF411"/>
      <c r="UAG411"/>
      <c r="UAH411"/>
      <c r="UAI411"/>
      <c r="UAJ411"/>
      <c r="UAK411"/>
      <c r="UAL411"/>
      <c r="UAM411"/>
      <c r="UAN411"/>
      <c r="UAO411"/>
      <c r="UAP411"/>
      <c r="UAQ411"/>
      <c r="UAR411"/>
      <c r="UAS411"/>
      <c r="UAT411"/>
      <c r="UAU411"/>
      <c r="UAV411"/>
      <c r="UAW411"/>
      <c r="UAX411"/>
      <c r="UAY411"/>
      <c r="UAZ411"/>
      <c r="UBA411"/>
      <c r="UBB411"/>
      <c r="UBC411"/>
      <c r="UBD411"/>
      <c r="UBE411"/>
      <c r="UBF411"/>
      <c r="UBG411"/>
      <c r="UBH411"/>
      <c r="UBI411"/>
      <c r="UBJ411"/>
      <c r="UBK411"/>
      <c r="UBL411"/>
      <c r="UBM411"/>
      <c r="UBN411"/>
      <c r="UBO411"/>
      <c r="UBP411"/>
      <c r="UBQ411"/>
      <c r="UBR411"/>
      <c r="UBS411"/>
      <c r="UBT411"/>
      <c r="UBU411"/>
      <c r="UBV411"/>
      <c r="UBW411"/>
      <c r="UBX411"/>
      <c r="UBY411"/>
      <c r="UBZ411"/>
      <c r="UCA411"/>
      <c r="UCB411"/>
      <c r="UCC411"/>
      <c r="UCD411"/>
      <c r="UCE411"/>
      <c r="UCF411"/>
      <c r="UCG411"/>
      <c r="UCH411"/>
      <c r="UCI411"/>
      <c r="UCJ411"/>
      <c r="UCK411"/>
      <c r="UCL411"/>
      <c r="UCM411"/>
      <c r="UCN411"/>
      <c r="UCO411"/>
      <c r="UCP411"/>
      <c r="UCQ411"/>
      <c r="UCR411"/>
      <c r="UCS411"/>
      <c r="UCT411"/>
      <c r="UCU411"/>
      <c r="UCV411"/>
      <c r="UCW411"/>
      <c r="UCX411"/>
      <c r="UCY411"/>
      <c r="UCZ411"/>
      <c r="UDA411"/>
      <c r="UDB411"/>
      <c r="UDC411"/>
      <c r="UDD411"/>
      <c r="UDE411"/>
      <c r="UDF411"/>
      <c r="UDG411"/>
      <c r="UDH411"/>
      <c r="UDI411"/>
      <c r="UDJ411"/>
      <c r="UDK411"/>
      <c r="UDL411"/>
      <c r="UDM411"/>
      <c r="UDN411"/>
      <c r="UDO411"/>
      <c r="UDP411"/>
      <c r="UDQ411"/>
      <c r="UDR411"/>
      <c r="UDS411"/>
      <c r="UDT411"/>
      <c r="UDU411"/>
      <c r="UDV411"/>
      <c r="UDW411"/>
      <c r="UDX411"/>
      <c r="UDY411"/>
      <c r="UDZ411"/>
      <c r="UEA411"/>
      <c r="UEB411"/>
      <c r="UEC411"/>
      <c r="UED411"/>
      <c r="UEE411"/>
      <c r="UEF411"/>
      <c r="UEG411"/>
      <c r="UEH411"/>
      <c r="UEI411"/>
      <c r="UEJ411"/>
      <c r="UEK411"/>
      <c r="UEL411"/>
      <c r="UEM411"/>
      <c r="UEN411"/>
      <c r="UEO411"/>
      <c r="UEP411"/>
      <c r="UEQ411"/>
      <c r="UER411"/>
      <c r="UES411"/>
      <c r="UET411"/>
      <c r="UEU411"/>
      <c r="UEV411"/>
      <c r="UEW411"/>
      <c r="UEX411"/>
      <c r="UEY411"/>
      <c r="UEZ411"/>
      <c r="UFA411"/>
      <c r="UFB411"/>
      <c r="UFC411"/>
      <c r="UFD411"/>
      <c r="UFE411"/>
      <c r="UFF411"/>
      <c r="UFG411"/>
      <c r="UFH411"/>
      <c r="UFI411"/>
      <c r="UFJ411"/>
      <c r="UFK411"/>
      <c r="UFL411"/>
      <c r="UFM411"/>
      <c r="UFN411"/>
      <c r="UFO411"/>
      <c r="UFP411"/>
      <c r="UFQ411"/>
      <c r="UFR411"/>
      <c r="UFS411"/>
      <c r="UFT411"/>
      <c r="UFU411"/>
      <c r="UFV411"/>
      <c r="UFW411"/>
      <c r="UFX411"/>
      <c r="UFY411"/>
      <c r="UFZ411"/>
      <c r="UGA411"/>
      <c r="UGB411"/>
      <c r="UGC411"/>
      <c r="UGD411"/>
      <c r="UGE411"/>
      <c r="UGF411"/>
      <c r="UGG411"/>
      <c r="UGH411"/>
      <c r="UGI411"/>
      <c r="UGJ411"/>
      <c r="UGK411"/>
      <c r="UGL411"/>
      <c r="UGM411"/>
      <c r="UGN411"/>
      <c r="UGO411"/>
      <c r="UGP411"/>
      <c r="UGQ411"/>
      <c r="UGR411"/>
      <c r="UGS411"/>
      <c r="UGT411"/>
      <c r="UGU411"/>
      <c r="UGV411"/>
      <c r="UGW411"/>
      <c r="UGX411"/>
      <c r="UGY411"/>
      <c r="UGZ411"/>
      <c r="UHA411"/>
      <c r="UHB411"/>
      <c r="UHC411"/>
      <c r="UHD411"/>
      <c r="UHE411"/>
      <c r="UHF411"/>
      <c r="UHG411"/>
      <c r="UHH411"/>
      <c r="UHI411"/>
      <c r="UHJ411"/>
      <c r="UHK411"/>
      <c r="UHL411"/>
      <c r="UHM411"/>
      <c r="UHN411"/>
      <c r="UHO411"/>
      <c r="UHP411"/>
      <c r="UHQ411"/>
      <c r="UHR411"/>
      <c r="UHS411"/>
      <c r="UHT411"/>
      <c r="UHU411"/>
      <c r="UHV411"/>
      <c r="UHW411"/>
      <c r="UHX411"/>
      <c r="UHY411"/>
      <c r="UHZ411"/>
      <c r="UIA411"/>
      <c r="UIB411"/>
      <c r="UIC411"/>
      <c r="UID411"/>
      <c r="UIE411"/>
      <c r="UIF411"/>
      <c r="UIG411"/>
      <c r="UIH411"/>
      <c r="UII411"/>
      <c r="UIJ411"/>
      <c r="UIK411"/>
      <c r="UIL411"/>
      <c r="UIM411"/>
      <c r="UIN411"/>
      <c r="UIO411"/>
      <c r="UIP411"/>
      <c r="UIQ411"/>
      <c r="UIR411"/>
      <c r="UIS411"/>
      <c r="UIT411"/>
      <c r="UIU411"/>
      <c r="UIV411"/>
      <c r="UIW411"/>
      <c r="UIX411"/>
      <c r="UIY411"/>
      <c r="UIZ411"/>
      <c r="UJA411"/>
      <c r="UJB411"/>
      <c r="UJC411"/>
      <c r="UJD411"/>
      <c r="UJE411"/>
      <c r="UJF411"/>
      <c r="UJG411"/>
      <c r="UJH411"/>
      <c r="UJI411"/>
      <c r="UJJ411"/>
      <c r="UJK411"/>
      <c r="UJL411"/>
      <c r="UJM411"/>
      <c r="UJN411"/>
      <c r="UJO411"/>
      <c r="UJP411"/>
      <c r="UJQ411"/>
      <c r="UJR411"/>
      <c r="UJS411"/>
      <c r="UJT411"/>
      <c r="UJU411"/>
      <c r="UJV411"/>
      <c r="UJW411"/>
      <c r="UJX411"/>
      <c r="UJY411"/>
      <c r="UJZ411"/>
      <c r="UKA411"/>
      <c r="UKB411"/>
      <c r="UKC411"/>
      <c r="UKD411"/>
      <c r="UKE411"/>
      <c r="UKF411"/>
      <c r="UKG411"/>
      <c r="UKH411"/>
      <c r="UKI411"/>
      <c r="UKJ411"/>
      <c r="UKK411"/>
      <c r="UKL411"/>
      <c r="UKM411"/>
      <c r="UKN411"/>
      <c r="UKO411"/>
      <c r="UKP411"/>
      <c r="UKQ411"/>
      <c r="UKR411"/>
      <c r="UKS411"/>
      <c r="UKT411"/>
      <c r="UKU411"/>
      <c r="UKV411"/>
      <c r="UKW411"/>
      <c r="UKX411"/>
      <c r="UKY411"/>
      <c r="UKZ411"/>
      <c r="ULA411"/>
      <c r="ULB411"/>
      <c r="ULC411"/>
      <c r="ULD411"/>
      <c r="ULE411"/>
      <c r="ULF411"/>
      <c r="ULG411"/>
      <c r="ULH411"/>
      <c r="ULI411"/>
      <c r="ULJ411"/>
      <c r="ULK411"/>
      <c r="ULL411"/>
      <c r="ULM411"/>
      <c r="ULN411"/>
      <c r="ULO411"/>
      <c r="ULP411"/>
      <c r="ULQ411"/>
      <c r="ULR411"/>
      <c r="ULS411"/>
      <c r="ULT411"/>
      <c r="ULU411"/>
      <c r="ULV411"/>
      <c r="ULW411"/>
      <c r="ULX411"/>
      <c r="ULY411"/>
      <c r="ULZ411"/>
      <c r="UMA411"/>
      <c r="UMB411"/>
      <c r="UMC411"/>
      <c r="UMD411"/>
      <c r="UME411"/>
      <c r="UMF411"/>
      <c r="UMG411"/>
      <c r="UMH411"/>
      <c r="UMI411"/>
      <c r="UMJ411"/>
      <c r="UMK411"/>
      <c r="UML411"/>
      <c r="UMM411"/>
      <c r="UMN411"/>
      <c r="UMO411"/>
      <c r="UMP411"/>
      <c r="UMQ411"/>
      <c r="UMR411"/>
      <c r="UMS411"/>
      <c r="UMT411"/>
      <c r="UMU411"/>
      <c r="UMV411"/>
      <c r="UMW411"/>
      <c r="UMX411"/>
      <c r="UMY411"/>
      <c r="UMZ411"/>
      <c r="UNA411"/>
      <c r="UNB411"/>
      <c r="UNC411"/>
      <c r="UND411"/>
      <c r="UNE411"/>
      <c r="UNF411"/>
      <c r="UNG411"/>
      <c r="UNH411"/>
      <c r="UNI411"/>
      <c r="UNJ411"/>
      <c r="UNK411"/>
      <c r="UNL411"/>
      <c r="UNM411"/>
      <c r="UNN411"/>
      <c r="UNO411"/>
      <c r="UNP411"/>
      <c r="UNQ411"/>
      <c r="UNR411"/>
      <c r="UNS411"/>
      <c r="UNT411"/>
      <c r="UNU411"/>
      <c r="UNV411"/>
      <c r="UNW411"/>
      <c r="UNX411"/>
      <c r="UNY411"/>
      <c r="UNZ411"/>
      <c r="UOA411"/>
      <c r="UOB411"/>
      <c r="UOC411"/>
      <c r="UOD411"/>
      <c r="UOE411"/>
      <c r="UOF411"/>
      <c r="UOG411"/>
      <c r="UOH411"/>
      <c r="UOI411"/>
      <c r="UOJ411"/>
      <c r="UOK411"/>
      <c r="UOL411"/>
      <c r="UOM411"/>
      <c r="UON411"/>
      <c r="UOO411"/>
      <c r="UOP411"/>
      <c r="UOQ411"/>
      <c r="UOR411"/>
      <c r="UOS411"/>
      <c r="UOT411"/>
      <c r="UOU411"/>
      <c r="UOV411"/>
      <c r="UOW411"/>
      <c r="UOX411"/>
      <c r="UOY411"/>
      <c r="UOZ411"/>
      <c r="UPA411"/>
      <c r="UPB411"/>
      <c r="UPC411"/>
      <c r="UPD411"/>
      <c r="UPE411"/>
      <c r="UPF411"/>
      <c r="UPG411"/>
      <c r="UPH411"/>
      <c r="UPI411"/>
      <c r="UPJ411"/>
      <c r="UPK411"/>
      <c r="UPL411"/>
      <c r="UPM411"/>
      <c r="UPN411"/>
      <c r="UPO411"/>
      <c r="UPP411"/>
      <c r="UPQ411"/>
      <c r="UPR411"/>
      <c r="UPS411"/>
      <c r="UPT411"/>
      <c r="UPU411"/>
      <c r="UPV411"/>
      <c r="UPW411"/>
      <c r="UPX411"/>
      <c r="UPY411"/>
      <c r="UPZ411"/>
      <c r="UQA411"/>
      <c r="UQB411"/>
      <c r="UQC411"/>
      <c r="UQD411"/>
      <c r="UQE411"/>
      <c r="UQF411"/>
      <c r="UQG411"/>
      <c r="UQH411"/>
      <c r="UQI411"/>
      <c r="UQJ411"/>
      <c r="UQK411"/>
      <c r="UQL411"/>
      <c r="UQM411"/>
      <c r="UQN411"/>
      <c r="UQO411"/>
      <c r="UQP411"/>
      <c r="UQQ411"/>
      <c r="UQR411"/>
      <c r="UQS411"/>
      <c r="UQT411"/>
      <c r="UQU411"/>
      <c r="UQV411"/>
      <c r="UQW411"/>
      <c r="UQX411"/>
      <c r="UQY411"/>
      <c r="UQZ411"/>
      <c r="URA411"/>
      <c r="URB411"/>
      <c r="URC411"/>
      <c r="URD411"/>
      <c r="URE411"/>
      <c r="URF411"/>
      <c r="URG411"/>
      <c r="URH411"/>
      <c r="URI411"/>
      <c r="URJ411"/>
      <c r="URK411"/>
      <c r="URL411"/>
      <c r="URM411"/>
      <c r="URN411"/>
      <c r="URO411"/>
      <c r="URP411"/>
      <c r="URQ411"/>
      <c r="URR411"/>
      <c r="URS411"/>
      <c r="URT411"/>
      <c r="URU411"/>
      <c r="URV411"/>
      <c r="URW411"/>
      <c r="URX411"/>
      <c r="URY411"/>
      <c r="URZ411"/>
      <c r="USA411"/>
      <c r="USB411"/>
      <c r="USC411"/>
      <c r="USD411"/>
      <c r="USE411"/>
      <c r="USF411"/>
      <c r="USG411"/>
      <c r="USH411"/>
      <c r="USI411"/>
      <c r="USJ411"/>
      <c r="USK411"/>
      <c r="USL411"/>
      <c r="USM411"/>
      <c r="USN411"/>
      <c r="USO411"/>
      <c r="USP411"/>
      <c r="USQ411"/>
      <c r="USR411"/>
      <c r="USS411"/>
      <c r="UST411"/>
      <c r="USU411"/>
      <c r="USV411"/>
      <c r="USW411"/>
      <c r="USX411"/>
      <c r="USY411"/>
      <c r="USZ411"/>
      <c r="UTA411"/>
      <c r="UTB411"/>
      <c r="UTC411"/>
      <c r="UTD411"/>
      <c r="UTE411"/>
      <c r="UTF411"/>
      <c r="UTG411"/>
      <c r="UTH411"/>
      <c r="UTI411"/>
      <c r="UTJ411"/>
      <c r="UTK411"/>
      <c r="UTL411"/>
      <c r="UTM411"/>
      <c r="UTN411"/>
      <c r="UTO411"/>
      <c r="UTP411"/>
      <c r="UTQ411"/>
      <c r="UTR411"/>
      <c r="UTS411"/>
      <c r="UTT411"/>
      <c r="UTU411"/>
      <c r="UTV411"/>
      <c r="UTW411"/>
      <c r="UTX411"/>
      <c r="UTY411"/>
      <c r="UTZ411"/>
      <c r="UUA411"/>
      <c r="UUB411"/>
      <c r="UUC411"/>
      <c r="UUD411"/>
      <c r="UUE411"/>
      <c r="UUF411"/>
      <c r="UUG411"/>
      <c r="UUH411"/>
      <c r="UUI411"/>
      <c r="UUJ411"/>
      <c r="UUK411"/>
      <c r="UUL411"/>
      <c r="UUM411"/>
      <c r="UUN411"/>
      <c r="UUO411"/>
      <c r="UUP411"/>
      <c r="UUQ411"/>
      <c r="UUR411"/>
      <c r="UUS411"/>
      <c r="UUT411"/>
      <c r="UUU411"/>
      <c r="UUV411"/>
      <c r="UUW411"/>
      <c r="UUX411"/>
      <c r="UUY411"/>
      <c r="UUZ411"/>
      <c r="UVA411"/>
      <c r="UVB411"/>
      <c r="UVC411"/>
      <c r="UVD411"/>
      <c r="UVE411"/>
      <c r="UVF411"/>
      <c r="UVG411"/>
      <c r="UVH411"/>
      <c r="UVI411"/>
      <c r="UVJ411"/>
      <c r="UVK411"/>
      <c r="UVL411"/>
      <c r="UVM411"/>
      <c r="UVN411"/>
      <c r="UVO411"/>
      <c r="UVP411"/>
      <c r="UVQ411"/>
      <c r="UVR411"/>
      <c r="UVS411"/>
      <c r="UVT411"/>
      <c r="UVU411"/>
      <c r="UVV411"/>
      <c r="UVW411"/>
      <c r="UVX411"/>
      <c r="UVY411"/>
      <c r="UVZ411"/>
      <c r="UWA411"/>
      <c r="UWB411"/>
      <c r="UWC411"/>
      <c r="UWD411"/>
      <c r="UWE411"/>
      <c r="UWF411"/>
      <c r="UWG411"/>
      <c r="UWH411"/>
      <c r="UWI411"/>
      <c r="UWJ411"/>
      <c r="UWK411"/>
      <c r="UWL411"/>
      <c r="UWM411"/>
      <c r="UWN411"/>
      <c r="UWO411"/>
      <c r="UWP411"/>
      <c r="UWQ411"/>
      <c r="UWR411"/>
      <c r="UWS411"/>
      <c r="UWT411"/>
      <c r="UWU411"/>
      <c r="UWV411"/>
      <c r="UWW411"/>
      <c r="UWX411"/>
      <c r="UWY411"/>
      <c r="UWZ411"/>
      <c r="UXA411"/>
      <c r="UXB411"/>
      <c r="UXC411"/>
      <c r="UXD411"/>
      <c r="UXE411"/>
      <c r="UXF411"/>
      <c r="UXG411"/>
      <c r="UXH411"/>
      <c r="UXI411"/>
      <c r="UXJ411"/>
      <c r="UXK411"/>
      <c r="UXL411"/>
      <c r="UXM411"/>
      <c r="UXN411"/>
      <c r="UXO411"/>
      <c r="UXP411"/>
      <c r="UXQ411"/>
      <c r="UXR411"/>
      <c r="UXS411"/>
      <c r="UXT411"/>
      <c r="UXU411"/>
      <c r="UXV411"/>
      <c r="UXW411"/>
      <c r="UXX411"/>
      <c r="UXY411"/>
      <c r="UXZ411"/>
      <c r="UYA411"/>
      <c r="UYB411"/>
      <c r="UYC411"/>
      <c r="UYD411"/>
      <c r="UYE411"/>
      <c r="UYF411"/>
      <c r="UYG411"/>
      <c r="UYH411"/>
      <c r="UYI411"/>
      <c r="UYJ411"/>
      <c r="UYK411"/>
      <c r="UYL411"/>
      <c r="UYM411"/>
      <c r="UYN411"/>
      <c r="UYO411"/>
      <c r="UYP411"/>
      <c r="UYQ411"/>
      <c r="UYR411"/>
      <c r="UYS411"/>
      <c r="UYT411"/>
      <c r="UYU411"/>
      <c r="UYV411"/>
      <c r="UYW411"/>
      <c r="UYX411"/>
      <c r="UYY411"/>
      <c r="UYZ411"/>
      <c r="UZA411"/>
      <c r="UZB411"/>
      <c r="UZC411"/>
      <c r="UZD411"/>
      <c r="UZE411"/>
      <c r="UZF411"/>
      <c r="UZG411"/>
      <c r="UZH411"/>
      <c r="UZI411"/>
      <c r="UZJ411"/>
      <c r="UZK411"/>
      <c r="UZL411"/>
      <c r="UZM411"/>
      <c r="UZN411"/>
      <c r="UZO411"/>
      <c r="UZP411"/>
      <c r="UZQ411"/>
      <c r="UZR411"/>
      <c r="UZS411"/>
      <c r="UZT411"/>
      <c r="UZU411"/>
      <c r="UZV411"/>
      <c r="UZW411"/>
      <c r="UZX411"/>
      <c r="UZY411"/>
      <c r="UZZ411"/>
      <c r="VAA411"/>
      <c r="VAB411"/>
      <c r="VAC411"/>
      <c r="VAD411"/>
      <c r="VAE411"/>
      <c r="VAF411"/>
      <c r="VAG411"/>
      <c r="VAH411"/>
      <c r="VAI411"/>
      <c r="VAJ411"/>
      <c r="VAK411"/>
      <c r="VAL411"/>
      <c r="VAM411"/>
      <c r="VAN411"/>
      <c r="VAO411"/>
      <c r="VAP411"/>
      <c r="VAQ411"/>
      <c r="VAR411"/>
      <c r="VAS411"/>
      <c r="VAT411"/>
      <c r="VAU411"/>
      <c r="VAV411"/>
      <c r="VAW411"/>
      <c r="VAX411"/>
      <c r="VAY411"/>
      <c r="VAZ411"/>
      <c r="VBA411"/>
      <c r="VBB411"/>
      <c r="VBC411"/>
      <c r="VBD411"/>
      <c r="VBE411"/>
      <c r="VBF411"/>
      <c r="VBG411"/>
      <c r="VBH411"/>
      <c r="VBI411"/>
      <c r="VBJ411"/>
      <c r="VBK411"/>
      <c r="VBL411"/>
      <c r="VBM411"/>
      <c r="VBN411"/>
      <c r="VBO411"/>
      <c r="VBP411"/>
      <c r="VBQ411"/>
      <c r="VBR411"/>
      <c r="VBS411"/>
      <c r="VBT411"/>
      <c r="VBU411"/>
      <c r="VBV411"/>
      <c r="VBW411"/>
      <c r="VBX411"/>
      <c r="VBY411"/>
      <c r="VBZ411"/>
      <c r="VCA411"/>
      <c r="VCB411"/>
      <c r="VCC411"/>
      <c r="VCD411"/>
      <c r="VCE411"/>
      <c r="VCF411"/>
      <c r="VCG411"/>
      <c r="VCH411"/>
      <c r="VCI411"/>
      <c r="VCJ411"/>
      <c r="VCK411"/>
      <c r="VCL411"/>
      <c r="VCM411"/>
      <c r="VCN411"/>
      <c r="VCO411"/>
      <c r="VCP411"/>
      <c r="VCQ411"/>
      <c r="VCR411"/>
      <c r="VCS411"/>
      <c r="VCT411"/>
      <c r="VCU411"/>
      <c r="VCV411"/>
      <c r="VCW411"/>
      <c r="VCX411"/>
      <c r="VCY411"/>
      <c r="VCZ411"/>
      <c r="VDA411"/>
      <c r="VDB411"/>
      <c r="VDC411"/>
      <c r="VDD411"/>
      <c r="VDE411"/>
      <c r="VDF411"/>
      <c r="VDG411"/>
      <c r="VDH411"/>
      <c r="VDI411"/>
      <c r="VDJ411"/>
      <c r="VDK411"/>
      <c r="VDL411"/>
      <c r="VDM411"/>
      <c r="VDN411"/>
      <c r="VDO411"/>
      <c r="VDP411"/>
      <c r="VDQ411"/>
      <c r="VDR411"/>
      <c r="VDS411"/>
      <c r="VDT411"/>
      <c r="VDU411"/>
      <c r="VDV411"/>
      <c r="VDW411"/>
      <c r="VDX411"/>
      <c r="VDY411"/>
      <c r="VDZ411"/>
      <c r="VEA411"/>
      <c r="VEB411"/>
      <c r="VEC411"/>
      <c r="VED411"/>
      <c r="VEE411"/>
      <c r="VEF411"/>
      <c r="VEG411"/>
      <c r="VEH411"/>
      <c r="VEI411"/>
      <c r="VEJ411"/>
      <c r="VEK411"/>
      <c r="VEL411"/>
      <c r="VEM411"/>
      <c r="VEN411"/>
      <c r="VEO411"/>
      <c r="VEP411"/>
      <c r="VEQ411"/>
      <c r="VER411"/>
      <c r="VES411"/>
      <c r="VET411"/>
      <c r="VEU411"/>
      <c r="VEV411"/>
      <c r="VEW411"/>
      <c r="VEX411"/>
      <c r="VEY411"/>
      <c r="VEZ411"/>
      <c r="VFA411"/>
      <c r="VFB411"/>
      <c r="VFC411"/>
      <c r="VFD411"/>
      <c r="VFE411"/>
      <c r="VFF411"/>
      <c r="VFG411"/>
      <c r="VFH411"/>
      <c r="VFI411"/>
      <c r="VFJ411"/>
      <c r="VFK411"/>
      <c r="VFL411"/>
      <c r="VFM411"/>
      <c r="VFN411"/>
      <c r="VFO411"/>
      <c r="VFP411"/>
      <c r="VFQ411"/>
      <c r="VFR411"/>
      <c r="VFS411"/>
      <c r="VFT411"/>
      <c r="VFU411"/>
      <c r="VFV411"/>
      <c r="VFW411"/>
      <c r="VFX411"/>
      <c r="VFY411"/>
      <c r="VFZ411"/>
      <c r="VGA411"/>
      <c r="VGB411"/>
      <c r="VGC411"/>
      <c r="VGD411"/>
      <c r="VGE411"/>
      <c r="VGF411"/>
      <c r="VGG411"/>
      <c r="VGH411"/>
      <c r="VGI411"/>
      <c r="VGJ411"/>
      <c r="VGK411"/>
      <c r="VGL411"/>
      <c r="VGM411"/>
      <c r="VGN411"/>
      <c r="VGO411"/>
      <c r="VGP411"/>
      <c r="VGQ411"/>
      <c r="VGR411"/>
      <c r="VGS411"/>
      <c r="VGT411"/>
      <c r="VGU411"/>
      <c r="VGV411"/>
      <c r="VGW411"/>
      <c r="VGX411"/>
      <c r="VGY411"/>
      <c r="VGZ411"/>
      <c r="VHA411"/>
      <c r="VHB411"/>
      <c r="VHC411"/>
      <c r="VHD411"/>
      <c r="VHE411"/>
      <c r="VHF411"/>
      <c r="VHG411"/>
      <c r="VHH411"/>
      <c r="VHI411"/>
      <c r="VHJ411"/>
      <c r="VHK411"/>
      <c r="VHL411"/>
      <c r="VHM411"/>
      <c r="VHN411"/>
      <c r="VHO411"/>
      <c r="VHP411"/>
      <c r="VHQ411"/>
      <c r="VHR411"/>
      <c r="VHS411"/>
      <c r="VHT411"/>
      <c r="VHU411"/>
      <c r="VHV411"/>
      <c r="VHW411"/>
      <c r="VHX411"/>
      <c r="VHY411"/>
      <c r="VHZ411"/>
      <c r="VIA411"/>
      <c r="VIB411"/>
      <c r="VIC411"/>
      <c r="VID411"/>
      <c r="VIE411"/>
      <c r="VIF411"/>
      <c r="VIG411"/>
      <c r="VIH411"/>
      <c r="VII411"/>
      <c r="VIJ411"/>
      <c r="VIK411"/>
      <c r="VIL411"/>
      <c r="VIM411"/>
      <c r="VIN411"/>
      <c r="VIO411"/>
      <c r="VIP411"/>
      <c r="VIQ411"/>
      <c r="VIR411"/>
      <c r="VIS411"/>
      <c r="VIT411"/>
      <c r="VIU411"/>
      <c r="VIV411"/>
      <c r="VIW411"/>
      <c r="VIX411"/>
      <c r="VIY411"/>
      <c r="VIZ411"/>
      <c r="VJA411"/>
      <c r="VJB411"/>
      <c r="VJC411"/>
      <c r="VJD411"/>
      <c r="VJE411"/>
      <c r="VJF411"/>
      <c r="VJG411"/>
      <c r="VJH411"/>
      <c r="VJI411"/>
      <c r="VJJ411"/>
      <c r="VJK411"/>
      <c r="VJL411"/>
      <c r="VJM411"/>
      <c r="VJN411"/>
      <c r="VJO411"/>
      <c r="VJP411"/>
      <c r="VJQ411"/>
      <c r="VJR411"/>
      <c r="VJS411"/>
      <c r="VJT411"/>
      <c r="VJU411"/>
      <c r="VJV411"/>
      <c r="VJW411"/>
      <c r="VJX411"/>
      <c r="VJY411"/>
      <c r="VJZ411"/>
      <c r="VKA411"/>
      <c r="VKB411"/>
      <c r="VKC411"/>
      <c r="VKD411"/>
      <c r="VKE411"/>
      <c r="VKF411"/>
      <c r="VKG411"/>
      <c r="VKH411"/>
      <c r="VKI411"/>
      <c r="VKJ411"/>
      <c r="VKK411"/>
      <c r="VKL411"/>
      <c r="VKM411"/>
      <c r="VKN411"/>
      <c r="VKO411"/>
      <c r="VKP411"/>
      <c r="VKQ411"/>
      <c r="VKR411"/>
      <c r="VKS411"/>
      <c r="VKT411"/>
      <c r="VKU411"/>
      <c r="VKV411"/>
      <c r="VKW411"/>
      <c r="VKX411"/>
      <c r="VKY411"/>
      <c r="VKZ411"/>
      <c r="VLA411"/>
      <c r="VLB411"/>
      <c r="VLC411"/>
      <c r="VLD411"/>
      <c r="VLE411"/>
      <c r="VLF411"/>
      <c r="VLG411"/>
      <c r="VLH411"/>
      <c r="VLI411"/>
      <c r="VLJ411"/>
      <c r="VLK411"/>
      <c r="VLL411"/>
      <c r="VLM411"/>
      <c r="VLN411"/>
      <c r="VLO411"/>
      <c r="VLP411"/>
      <c r="VLQ411"/>
      <c r="VLR411"/>
      <c r="VLS411"/>
      <c r="VLT411"/>
      <c r="VLU411"/>
      <c r="VLV411"/>
      <c r="VLW411"/>
      <c r="VLX411"/>
      <c r="VLY411"/>
      <c r="VLZ411"/>
      <c r="VMA411"/>
      <c r="VMB411"/>
      <c r="VMC411"/>
      <c r="VMD411"/>
      <c r="VME411"/>
      <c r="VMF411"/>
      <c r="VMG411"/>
      <c r="VMH411"/>
      <c r="VMI411"/>
      <c r="VMJ411"/>
      <c r="VMK411"/>
      <c r="VML411"/>
      <c r="VMM411"/>
      <c r="VMN411"/>
      <c r="VMO411"/>
      <c r="VMP411"/>
      <c r="VMQ411"/>
      <c r="VMR411"/>
      <c r="VMS411"/>
      <c r="VMT411"/>
      <c r="VMU411"/>
      <c r="VMV411"/>
      <c r="VMW411"/>
      <c r="VMX411"/>
      <c r="VMY411"/>
      <c r="VMZ411"/>
      <c r="VNA411"/>
      <c r="VNB411"/>
      <c r="VNC411"/>
      <c r="VND411"/>
      <c r="VNE411"/>
      <c r="VNF411"/>
      <c r="VNG411"/>
      <c r="VNH411"/>
      <c r="VNI411"/>
      <c r="VNJ411"/>
      <c r="VNK411"/>
      <c r="VNL411"/>
      <c r="VNM411"/>
      <c r="VNN411"/>
      <c r="VNO411"/>
      <c r="VNP411"/>
      <c r="VNQ411"/>
      <c r="VNR411"/>
      <c r="VNS411"/>
      <c r="VNT411"/>
      <c r="VNU411"/>
      <c r="VNV411"/>
      <c r="VNW411"/>
      <c r="VNX411"/>
      <c r="VNY411"/>
      <c r="VNZ411"/>
      <c r="VOA411"/>
      <c r="VOB411"/>
      <c r="VOC411"/>
      <c r="VOD411"/>
      <c r="VOE411"/>
      <c r="VOF411"/>
      <c r="VOG411"/>
      <c r="VOH411"/>
      <c r="VOI411"/>
      <c r="VOJ411"/>
      <c r="VOK411"/>
      <c r="VOL411"/>
      <c r="VOM411"/>
      <c r="VON411"/>
      <c r="VOO411"/>
      <c r="VOP411"/>
      <c r="VOQ411"/>
      <c r="VOR411"/>
      <c r="VOS411"/>
      <c r="VOT411"/>
      <c r="VOU411"/>
      <c r="VOV411"/>
      <c r="VOW411"/>
      <c r="VOX411"/>
      <c r="VOY411"/>
      <c r="VOZ411"/>
      <c r="VPA411"/>
      <c r="VPB411"/>
      <c r="VPC411"/>
      <c r="VPD411"/>
      <c r="VPE411"/>
      <c r="VPF411"/>
      <c r="VPG411"/>
      <c r="VPH411"/>
      <c r="VPI411"/>
      <c r="VPJ411"/>
      <c r="VPK411"/>
      <c r="VPL411"/>
      <c r="VPM411"/>
      <c r="VPN411"/>
      <c r="VPO411"/>
      <c r="VPP411"/>
      <c r="VPQ411"/>
      <c r="VPR411"/>
      <c r="VPS411"/>
      <c r="VPT411"/>
      <c r="VPU411"/>
      <c r="VPV411"/>
      <c r="VPW411"/>
      <c r="VPX411"/>
      <c r="VPY411"/>
      <c r="VPZ411"/>
      <c r="VQA411"/>
      <c r="VQB411"/>
      <c r="VQC411"/>
      <c r="VQD411"/>
      <c r="VQE411"/>
      <c r="VQF411"/>
      <c r="VQG411"/>
      <c r="VQH411"/>
      <c r="VQI411"/>
      <c r="VQJ411"/>
      <c r="VQK411"/>
      <c r="VQL411"/>
      <c r="VQM411"/>
      <c r="VQN411"/>
      <c r="VQO411"/>
      <c r="VQP411"/>
      <c r="VQQ411"/>
      <c r="VQR411"/>
      <c r="VQS411"/>
      <c r="VQT411"/>
      <c r="VQU411"/>
      <c r="VQV411"/>
      <c r="VQW411"/>
      <c r="VQX411"/>
      <c r="VQY411"/>
      <c r="VQZ411"/>
      <c r="VRA411"/>
      <c r="VRB411"/>
      <c r="VRC411"/>
      <c r="VRD411"/>
      <c r="VRE411"/>
      <c r="VRF411"/>
      <c r="VRG411"/>
      <c r="VRH411"/>
      <c r="VRI411"/>
      <c r="VRJ411"/>
      <c r="VRK411"/>
      <c r="VRL411"/>
      <c r="VRM411"/>
      <c r="VRN411"/>
      <c r="VRO411"/>
      <c r="VRP411"/>
      <c r="VRQ411"/>
      <c r="VRR411"/>
      <c r="VRS411"/>
      <c r="VRT411"/>
      <c r="VRU411"/>
      <c r="VRV411"/>
      <c r="VRW411"/>
      <c r="VRX411"/>
      <c r="VRY411"/>
      <c r="VRZ411"/>
      <c r="VSA411"/>
      <c r="VSB411"/>
      <c r="VSC411"/>
      <c r="VSD411"/>
      <c r="VSE411"/>
      <c r="VSF411"/>
      <c r="VSG411"/>
      <c r="VSH411"/>
      <c r="VSI411"/>
      <c r="VSJ411"/>
      <c r="VSK411"/>
      <c r="VSL411"/>
      <c r="VSM411"/>
      <c r="VSN411"/>
      <c r="VSO411"/>
      <c r="VSP411"/>
      <c r="VSQ411"/>
      <c r="VSR411"/>
      <c r="VSS411"/>
      <c r="VST411"/>
      <c r="VSU411"/>
      <c r="VSV411"/>
      <c r="VSW411"/>
      <c r="VSX411"/>
      <c r="VSY411"/>
      <c r="VSZ411"/>
      <c r="VTA411"/>
      <c r="VTB411"/>
      <c r="VTC411"/>
      <c r="VTD411"/>
      <c r="VTE411"/>
      <c r="VTF411"/>
      <c r="VTG411"/>
      <c r="VTH411"/>
      <c r="VTI411"/>
      <c r="VTJ411"/>
      <c r="VTK411"/>
      <c r="VTL411"/>
      <c r="VTM411"/>
      <c r="VTN411"/>
      <c r="VTO411"/>
      <c r="VTP411"/>
      <c r="VTQ411"/>
      <c r="VTR411"/>
      <c r="VTS411"/>
      <c r="VTT411"/>
      <c r="VTU411"/>
      <c r="VTV411"/>
      <c r="VTW411"/>
      <c r="VTX411"/>
      <c r="VTY411"/>
      <c r="VTZ411"/>
      <c r="VUA411"/>
      <c r="VUB411"/>
      <c r="VUC411"/>
      <c r="VUD411"/>
      <c r="VUE411"/>
      <c r="VUF411"/>
      <c r="VUG411"/>
      <c r="VUH411"/>
      <c r="VUI411"/>
      <c r="VUJ411"/>
      <c r="VUK411"/>
      <c r="VUL411"/>
      <c r="VUM411"/>
      <c r="VUN411"/>
      <c r="VUO411"/>
      <c r="VUP411"/>
      <c r="VUQ411"/>
      <c r="VUR411"/>
      <c r="VUS411"/>
      <c r="VUT411"/>
      <c r="VUU411"/>
      <c r="VUV411"/>
      <c r="VUW411"/>
      <c r="VUX411"/>
      <c r="VUY411"/>
      <c r="VUZ411"/>
      <c r="VVA411"/>
      <c r="VVB411"/>
      <c r="VVC411"/>
      <c r="VVD411"/>
      <c r="VVE411"/>
      <c r="VVF411"/>
      <c r="VVG411"/>
      <c r="VVH411"/>
      <c r="VVI411"/>
      <c r="VVJ411"/>
      <c r="VVK411"/>
      <c r="VVL411"/>
      <c r="VVM411"/>
      <c r="VVN411"/>
      <c r="VVO411"/>
      <c r="VVP411"/>
      <c r="VVQ411"/>
      <c r="VVR411"/>
      <c r="VVS411"/>
      <c r="VVT411"/>
      <c r="VVU411"/>
      <c r="VVV411"/>
      <c r="VVW411"/>
      <c r="VVX411"/>
      <c r="VVY411"/>
      <c r="VVZ411"/>
      <c r="VWA411"/>
      <c r="VWB411"/>
      <c r="VWC411"/>
      <c r="VWD411"/>
      <c r="VWE411"/>
      <c r="VWF411"/>
      <c r="VWG411"/>
      <c r="VWH411"/>
      <c r="VWI411"/>
      <c r="VWJ411"/>
      <c r="VWK411"/>
      <c r="VWL411"/>
      <c r="VWM411"/>
      <c r="VWN411"/>
      <c r="VWO411"/>
      <c r="VWP411"/>
      <c r="VWQ411"/>
      <c r="VWR411"/>
      <c r="VWS411"/>
      <c r="VWT411"/>
      <c r="VWU411"/>
      <c r="VWV411"/>
      <c r="VWW411"/>
      <c r="VWX411"/>
      <c r="VWY411"/>
      <c r="VWZ411"/>
      <c r="VXA411"/>
      <c r="VXB411"/>
      <c r="VXC411"/>
      <c r="VXD411"/>
      <c r="VXE411"/>
      <c r="VXF411"/>
      <c r="VXG411"/>
      <c r="VXH411"/>
      <c r="VXI411"/>
      <c r="VXJ411"/>
      <c r="VXK411"/>
      <c r="VXL411"/>
      <c r="VXM411"/>
      <c r="VXN411"/>
      <c r="VXO411"/>
      <c r="VXP411"/>
      <c r="VXQ411"/>
      <c r="VXR411"/>
      <c r="VXS411"/>
      <c r="VXT411"/>
      <c r="VXU411"/>
      <c r="VXV411"/>
      <c r="VXW411"/>
      <c r="VXX411"/>
      <c r="VXY411"/>
      <c r="VXZ411"/>
      <c r="VYA411"/>
      <c r="VYB411"/>
      <c r="VYC411"/>
      <c r="VYD411"/>
      <c r="VYE411"/>
      <c r="VYF411"/>
      <c r="VYG411"/>
      <c r="VYH411"/>
      <c r="VYI411"/>
      <c r="VYJ411"/>
      <c r="VYK411"/>
      <c r="VYL411"/>
      <c r="VYM411"/>
      <c r="VYN411"/>
      <c r="VYO411"/>
      <c r="VYP411"/>
      <c r="VYQ411"/>
      <c r="VYR411"/>
      <c r="VYS411"/>
      <c r="VYT411"/>
      <c r="VYU411"/>
      <c r="VYV411"/>
      <c r="VYW411"/>
      <c r="VYX411"/>
      <c r="VYY411"/>
      <c r="VYZ411"/>
      <c r="VZA411"/>
      <c r="VZB411"/>
      <c r="VZC411"/>
      <c r="VZD411"/>
      <c r="VZE411"/>
      <c r="VZF411"/>
      <c r="VZG411"/>
      <c r="VZH411"/>
      <c r="VZI411"/>
      <c r="VZJ411"/>
      <c r="VZK411"/>
      <c r="VZL411"/>
      <c r="VZM411"/>
      <c r="VZN411"/>
      <c r="VZO411"/>
      <c r="VZP411"/>
      <c r="VZQ411"/>
      <c r="VZR411"/>
      <c r="VZS411"/>
      <c r="VZT411"/>
      <c r="VZU411"/>
      <c r="VZV411"/>
      <c r="VZW411"/>
      <c r="VZX411"/>
      <c r="VZY411"/>
      <c r="VZZ411"/>
      <c r="WAA411"/>
      <c r="WAB411"/>
      <c r="WAC411"/>
      <c r="WAD411"/>
      <c r="WAE411"/>
      <c r="WAF411"/>
      <c r="WAG411"/>
      <c r="WAH411"/>
      <c r="WAI411"/>
      <c r="WAJ411"/>
      <c r="WAK411"/>
      <c r="WAL411"/>
      <c r="WAM411"/>
      <c r="WAN411"/>
      <c r="WAO411"/>
      <c r="WAP411"/>
      <c r="WAQ411"/>
      <c r="WAR411"/>
      <c r="WAS411"/>
      <c r="WAT411"/>
      <c r="WAU411"/>
      <c r="WAV411"/>
      <c r="WAW411"/>
      <c r="WAX411"/>
      <c r="WAY411"/>
      <c r="WAZ411"/>
      <c r="WBA411"/>
      <c r="WBB411"/>
      <c r="WBC411"/>
      <c r="WBD411"/>
      <c r="WBE411"/>
      <c r="WBF411"/>
      <c r="WBG411"/>
      <c r="WBH411"/>
      <c r="WBI411"/>
      <c r="WBJ411"/>
      <c r="WBK411"/>
      <c r="WBL411"/>
      <c r="WBM411"/>
      <c r="WBN411"/>
      <c r="WBO411"/>
      <c r="WBP411"/>
      <c r="WBQ411"/>
      <c r="WBR411"/>
      <c r="WBS411"/>
      <c r="WBT411"/>
      <c r="WBU411"/>
      <c r="WBV411"/>
      <c r="WBW411"/>
      <c r="WBX411"/>
      <c r="WBY411"/>
      <c r="WBZ411"/>
      <c r="WCA411"/>
      <c r="WCB411"/>
      <c r="WCC411"/>
      <c r="WCD411"/>
      <c r="WCE411"/>
      <c r="WCF411"/>
      <c r="WCG411"/>
      <c r="WCH411"/>
      <c r="WCI411"/>
      <c r="WCJ411"/>
      <c r="WCK411"/>
      <c r="WCL411"/>
      <c r="WCM411"/>
      <c r="WCN411"/>
      <c r="WCO411"/>
      <c r="WCP411"/>
      <c r="WCQ411"/>
      <c r="WCR411"/>
      <c r="WCS411"/>
      <c r="WCT411"/>
      <c r="WCU411"/>
      <c r="WCV411"/>
      <c r="WCW411"/>
      <c r="WCX411"/>
      <c r="WCY411"/>
      <c r="WCZ411"/>
      <c r="WDA411"/>
      <c r="WDB411"/>
      <c r="WDC411"/>
      <c r="WDD411"/>
      <c r="WDE411"/>
      <c r="WDF411"/>
      <c r="WDG411"/>
      <c r="WDH411"/>
      <c r="WDI411"/>
      <c r="WDJ411"/>
      <c r="WDK411"/>
      <c r="WDL411"/>
      <c r="WDM411"/>
      <c r="WDN411"/>
      <c r="WDO411"/>
      <c r="WDP411"/>
      <c r="WDQ411"/>
      <c r="WDR411"/>
      <c r="WDS411"/>
      <c r="WDT411"/>
      <c r="WDU411"/>
      <c r="WDV411"/>
      <c r="WDW411"/>
      <c r="WDX411"/>
      <c r="WDY411"/>
      <c r="WDZ411"/>
      <c r="WEA411"/>
      <c r="WEB411"/>
      <c r="WEC411"/>
      <c r="WED411"/>
      <c r="WEE411"/>
      <c r="WEF411"/>
      <c r="WEG411"/>
      <c r="WEH411"/>
      <c r="WEI411"/>
      <c r="WEJ411"/>
      <c r="WEK411"/>
      <c r="WEL411"/>
      <c r="WEM411"/>
      <c r="WEN411"/>
      <c r="WEO411"/>
      <c r="WEP411"/>
      <c r="WEQ411"/>
      <c r="WER411"/>
      <c r="WES411"/>
      <c r="WET411"/>
      <c r="WEU411"/>
      <c r="WEV411"/>
      <c r="WEW411"/>
      <c r="WEX411"/>
      <c r="WEY411"/>
      <c r="WEZ411"/>
      <c r="WFA411"/>
      <c r="WFB411"/>
      <c r="WFC411"/>
      <c r="WFD411"/>
      <c r="WFE411"/>
      <c r="WFF411"/>
      <c r="WFG411"/>
      <c r="WFH411"/>
      <c r="WFI411"/>
      <c r="WFJ411"/>
      <c r="WFK411"/>
      <c r="WFL411"/>
      <c r="WFM411"/>
      <c r="WFN411"/>
      <c r="WFO411"/>
      <c r="WFP411"/>
      <c r="WFQ411"/>
      <c r="WFR411"/>
      <c r="WFS411"/>
      <c r="WFT411"/>
      <c r="WFU411"/>
      <c r="WFV411"/>
      <c r="WFW411"/>
      <c r="WFX411"/>
      <c r="WFY411"/>
      <c r="WFZ411"/>
      <c r="WGA411"/>
      <c r="WGB411"/>
      <c r="WGC411"/>
      <c r="WGD411"/>
      <c r="WGE411"/>
      <c r="WGF411"/>
      <c r="WGG411"/>
      <c r="WGH411"/>
      <c r="WGI411"/>
      <c r="WGJ411"/>
      <c r="WGK411"/>
      <c r="WGL411"/>
      <c r="WGM411"/>
      <c r="WGN411"/>
      <c r="WGO411"/>
      <c r="WGP411"/>
      <c r="WGQ411"/>
      <c r="WGR411"/>
      <c r="WGS411"/>
      <c r="WGT411"/>
      <c r="WGU411"/>
      <c r="WGV411"/>
      <c r="WGW411"/>
      <c r="WGX411"/>
      <c r="WGY411"/>
      <c r="WGZ411"/>
      <c r="WHA411"/>
      <c r="WHB411"/>
      <c r="WHC411"/>
      <c r="WHD411"/>
      <c r="WHE411"/>
      <c r="WHF411"/>
      <c r="WHG411"/>
      <c r="WHH411"/>
      <c r="WHI411"/>
      <c r="WHJ411"/>
      <c r="WHK411"/>
      <c r="WHL411"/>
      <c r="WHM411"/>
      <c r="WHN411"/>
      <c r="WHO411"/>
      <c r="WHP411"/>
      <c r="WHQ411"/>
      <c r="WHR411"/>
      <c r="WHS411"/>
      <c r="WHT411"/>
      <c r="WHU411"/>
      <c r="WHV411"/>
      <c r="WHW411"/>
      <c r="WHX411"/>
      <c r="WHY411"/>
      <c r="WHZ411"/>
      <c r="WIA411"/>
      <c r="WIB411"/>
      <c r="WIC411"/>
      <c r="WID411"/>
      <c r="WIE411"/>
      <c r="WIF411"/>
      <c r="WIG411"/>
      <c r="WIH411"/>
      <c r="WII411"/>
      <c r="WIJ411"/>
      <c r="WIK411"/>
      <c r="WIL411"/>
      <c r="WIM411"/>
      <c r="WIN411"/>
      <c r="WIO411"/>
      <c r="WIP411"/>
      <c r="WIQ411"/>
      <c r="WIR411"/>
      <c r="WIS411"/>
      <c r="WIT411"/>
      <c r="WIU411"/>
      <c r="WIV411"/>
      <c r="WIW411"/>
      <c r="WIX411"/>
      <c r="WIY411"/>
      <c r="WIZ411"/>
      <c r="WJA411"/>
      <c r="WJB411"/>
      <c r="WJC411"/>
      <c r="WJD411"/>
      <c r="WJE411"/>
      <c r="WJF411"/>
      <c r="WJG411"/>
      <c r="WJH411"/>
      <c r="WJI411"/>
      <c r="WJJ411"/>
      <c r="WJK411"/>
      <c r="WJL411"/>
      <c r="WJM411"/>
      <c r="WJN411"/>
      <c r="WJO411"/>
      <c r="WJP411"/>
      <c r="WJQ411"/>
      <c r="WJR411"/>
      <c r="WJS411"/>
      <c r="WJT411"/>
      <c r="WJU411"/>
      <c r="WJV411"/>
      <c r="WJW411"/>
      <c r="WJX411"/>
      <c r="WJY411"/>
      <c r="WJZ411"/>
      <c r="WKA411"/>
      <c r="WKB411"/>
      <c r="WKC411"/>
      <c r="WKD411"/>
      <c r="WKE411"/>
      <c r="WKF411"/>
      <c r="WKG411"/>
      <c r="WKH411"/>
      <c r="WKI411"/>
      <c r="WKJ411"/>
      <c r="WKK411"/>
      <c r="WKL411"/>
      <c r="WKM411"/>
      <c r="WKN411"/>
      <c r="WKO411"/>
      <c r="WKP411"/>
      <c r="WKQ411"/>
      <c r="WKR411"/>
      <c r="WKS411"/>
      <c r="WKT411"/>
      <c r="WKU411"/>
      <c r="WKV411"/>
      <c r="WKW411"/>
      <c r="WKX411"/>
      <c r="WKY411"/>
      <c r="WKZ411"/>
      <c r="WLA411"/>
      <c r="WLB411"/>
      <c r="WLC411"/>
      <c r="WLD411"/>
      <c r="WLE411"/>
      <c r="WLF411"/>
      <c r="WLG411"/>
      <c r="WLH411"/>
      <c r="WLI411"/>
      <c r="WLJ411"/>
      <c r="WLK411"/>
      <c r="WLL411"/>
      <c r="WLM411"/>
      <c r="WLN411"/>
      <c r="WLO411"/>
      <c r="WLP411"/>
      <c r="WLQ411"/>
      <c r="WLR411"/>
      <c r="WLS411"/>
      <c r="WLT411"/>
      <c r="WLU411"/>
      <c r="WLV411"/>
      <c r="WLW411"/>
      <c r="WLX411"/>
      <c r="WLY411"/>
      <c r="WLZ411"/>
      <c r="WMA411"/>
      <c r="WMB411"/>
      <c r="WMC411"/>
      <c r="WMD411"/>
      <c r="WME411"/>
      <c r="WMF411"/>
      <c r="WMG411"/>
      <c r="WMH411"/>
      <c r="WMI411"/>
      <c r="WMJ411"/>
      <c r="WMK411"/>
      <c r="WML411"/>
      <c r="WMM411"/>
      <c r="WMN411"/>
      <c r="WMO411"/>
      <c r="WMP411"/>
      <c r="WMQ411"/>
      <c r="WMR411"/>
      <c r="WMS411"/>
      <c r="WMT411"/>
      <c r="WMU411"/>
      <c r="WMV411"/>
      <c r="WMW411"/>
      <c r="WMX411"/>
      <c r="WMY411"/>
      <c r="WMZ411"/>
      <c r="WNA411"/>
      <c r="WNB411"/>
      <c r="WNC411"/>
      <c r="WND411"/>
      <c r="WNE411"/>
      <c r="WNF411"/>
      <c r="WNG411"/>
      <c r="WNH411"/>
      <c r="WNI411"/>
      <c r="WNJ411"/>
      <c r="WNK411"/>
      <c r="WNL411"/>
      <c r="WNM411"/>
      <c r="WNN411"/>
      <c r="WNO411"/>
      <c r="WNP411"/>
      <c r="WNQ411"/>
      <c r="WNR411"/>
      <c r="WNS411"/>
      <c r="WNT411"/>
      <c r="WNU411"/>
      <c r="WNV411"/>
      <c r="WNW411"/>
      <c r="WNX411"/>
      <c r="WNY411"/>
      <c r="WNZ411"/>
      <c r="WOA411"/>
      <c r="WOB411"/>
      <c r="WOC411"/>
      <c r="WOD411"/>
      <c r="WOE411"/>
      <c r="WOF411"/>
      <c r="WOG411"/>
      <c r="WOH411"/>
      <c r="WOI411"/>
      <c r="WOJ411"/>
      <c r="WOK411"/>
      <c r="WOL411"/>
      <c r="WOM411"/>
      <c r="WON411"/>
      <c r="WOO411"/>
      <c r="WOP411"/>
      <c r="WOQ411"/>
      <c r="WOR411"/>
      <c r="WOS411"/>
      <c r="WOT411"/>
      <c r="WOU411"/>
      <c r="WOV411"/>
      <c r="WOW411"/>
      <c r="WOX411"/>
      <c r="WOY411"/>
      <c r="WOZ411"/>
      <c r="WPA411"/>
      <c r="WPB411"/>
      <c r="WPC411"/>
      <c r="WPD411"/>
      <c r="WPE411"/>
      <c r="WPF411"/>
      <c r="WPG411"/>
      <c r="WPH411"/>
      <c r="WPI411"/>
      <c r="WPJ411"/>
      <c r="WPK411"/>
      <c r="WPL411"/>
      <c r="WPM411"/>
      <c r="WPN411"/>
      <c r="WPO411"/>
      <c r="WPP411"/>
      <c r="WPQ411"/>
      <c r="WPR411"/>
      <c r="WPS411"/>
      <c r="WPT411"/>
      <c r="WPU411"/>
      <c r="WPV411"/>
      <c r="WPW411"/>
      <c r="WPX411"/>
      <c r="WPY411"/>
      <c r="WPZ411"/>
      <c r="WQA411"/>
      <c r="WQB411"/>
      <c r="WQC411"/>
      <c r="WQD411"/>
      <c r="WQE411"/>
      <c r="WQF411"/>
      <c r="WQG411"/>
      <c r="WQH411"/>
      <c r="WQI411"/>
      <c r="WQJ411"/>
      <c r="WQK411"/>
      <c r="WQL411"/>
      <c r="WQM411"/>
      <c r="WQN411"/>
      <c r="WQO411"/>
      <c r="WQP411"/>
      <c r="WQQ411"/>
      <c r="WQR411"/>
      <c r="WQS411"/>
      <c r="WQT411"/>
      <c r="WQU411"/>
      <c r="WQV411"/>
      <c r="WQW411"/>
      <c r="WQX411"/>
      <c r="WQY411"/>
      <c r="WQZ411"/>
      <c r="WRA411"/>
      <c r="WRB411"/>
      <c r="WRC411"/>
      <c r="WRD411"/>
      <c r="WRE411"/>
      <c r="WRF411"/>
      <c r="WRG411"/>
      <c r="WRH411"/>
      <c r="WRI411"/>
      <c r="WRJ411"/>
      <c r="WRK411"/>
      <c r="WRL411"/>
      <c r="WRM411"/>
      <c r="WRN411"/>
      <c r="WRO411"/>
      <c r="WRP411"/>
      <c r="WRQ411"/>
      <c r="WRR411"/>
      <c r="WRS411"/>
      <c r="WRT411"/>
      <c r="WRU411"/>
      <c r="WRV411"/>
      <c r="WRW411"/>
      <c r="WRX411"/>
      <c r="WRY411"/>
      <c r="WRZ411"/>
      <c r="WSA411"/>
      <c r="WSB411"/>
      <c r="WSC411"/>
      <c r="WSD411"/>
      <c r="WSE411"/>
      <c r="WSF411"/>
      <c r="WSG411"/>
      <c r="WSH411"/>
      <c r="WSI411"/>
      <c r="WSJ411"/>
      <c r="WSK411"/>
      <c r="WSL411"/>
      <c r="WSM411"/>
      <c r="WSN411"/>
      <c r="WSO411"/>
      <c r="WSP411"/>
      <c r="WSQ411"/>
      <c r="WSR411"/>
      <c r="WSS411"/>
      <c r="WST411"/>
      <c r="WSU411"/>
      <c r="WSV411"/>
      <c r="WSW411"/>
      <c r="WSX411"/>
      <c r="WSY411"/>
      <c r="WSZ411"/>
      <c r="WTA411"/>
      <c r="WTB411"/>
      <c r="WTC411"/>
      <c r="WTD411"/>
      <c r="WTE411"/>
      <c r="WTF411"/>
      <c r="WTG411"/>
      <c r="WTH411"/>
      <c r="WTI411"/>
      <c r="WTJ411"/>
      <c r="WTK411"/>
      <c r="WTL411"/>
      <c r="WTM411"/>
      <c r="WTN411"/>
      <c r="WTO411"/>
      <c r="WTP411"/>
      <c r="WTQ411"/>
      <c r="WTR411"/>
      <c r="WTS411"/>
      <c r="WTT411"/>
      <c r="WTU411"/>
      <c r="WTV411"/>
      <c r="WTW411"/>
      <c r="WTX411"/>
      <c r="WTY411"/>
      <c r="WTZ411"/>
      <c r="WUA411"/>
      <c r="WUB411"/>
      <c r="WUC411"/>
      <c r="WUD411"/>
      <c r="WUE411"/>
      <c r="WUF411"/>
      <c r="WUG411"/>
      <c r="WUH411"/>
      <c r="WUI411"/>
      <c r="WUJ411"/>
      <c r="WUK411"/>
      <c r="WUL411"/>
      <c r="WUM411"/>
      <c r="WUN411"/>
      <c r="WUO411"/>
      <c r="WUP411"/>
      <c r="WUQ411"/>
      <c r="WUR411"/>
      <c r="WUS411"/>
      <c r="WUT411"/>
      <c r="WUU411"/>
      <c r="WUV411"/>
      <c r="WUW411"/>
      <c r="WUX411"/>
      <c r="WUY411"/>
      <c r="WUZ411"/>
      <c r="WVA411"/>
      <c r="WVB411"/>
      <c r="WVC411"/>
      <c r="WVD411"/>
      <c r="WVE411"/>
      <c r="WVF411"/>
      <c r="WVG411"/>
      <c r="WVH411"/>
      <c r="WVI411"/>
      <c r="WVJ411"/>
      <c r="WVK411"/>
      <c r="WVL411"/>
      <c r="WVM411"/>
      <c r="WVN411"/>
      <c r="WVO411"/>
      <c r="WVP411"/>
      <c r="WVQ411"/>
      <c r="WVR411"/>
      <c r="WVS411"/>
      <c r="WVT411"/>
      <c r="WVU411"/>
      <c r="WVV411"/>
      <c r="WVW411"/>
      <c r="WVX411"/>
      <c r="WVY411"/>
      <c r="WVZ411"/>
      <c r="WWA411"/>
      <c r="WWB411"/>
      <c r="WWC411"/>
      <c r="WWD411"/>
      <c r="WWE411"/>
      <c r="WWF411"/>
      <c r="WWG411"/>
      <c r="WWH411"/>
      <c r="WWI411"/>
      <c r="WWJ411"/>
      <c r="WWK411"/>
      <c r="WWL411"/>
      <c r="WWM411"/>
      <c r="WWN411"/>
      <c r="WWO411"/>
      <c r="WWP411"/>
      <c r="WWQ411"/>
      <c r="WWR411"/>
      <c r="WWS411"/>
      <c r="WWT411"/>
      <c r="WWU411"/>
      <c r="WWV411"/>
      <c r="WWW411"/>
      <c r="WWX411"/>
      <c r="WWY411"/>
      <c r="WWZ411"/>
      <c r="WXA411"/>
      <c r="WXB411"/>
      <c r="WXC411"/>
      <c r="WXD411"/>
      <c r="WXE411"/>
      <c r="WXF411"/>
      <c r="WXG411"/>
      <c r="WXH411"/>
      <c r="WXI411"/>
      <c r="WXJ411"/>
      <c r="WXK411"/>
      <c r="WXL411"/>
      <c r="WXM411"/>
      <c r="WXN411"/>
      <c r="WXO411"/>
      <c r="WXP411"/>
      <c r="WXQ411"/>
      <c r="WXR411"/>
      <c r="WXS411"/>
      <c r="WXT411"/>
      <c r="WXU411"/>
      <c r="WXV411"/>
      <c r="WXW411"/>
      <c r="WXX411"/>
      <c r="WXY411"/>
      <c r="WXZ411"/>
      <c r="WYA411"/>
      <c r="WYB411"/>
      <c r="WYC411"/>
      <c r="WYD411"/>
      <c r="WYE411"/>
      <c r="WYF411"/>
      <c r="WYG411"/>
      <c r="WYH411"/>
      <c r="WYI411"/>
      <c r="WYJ411"/>
      <c r="WYK411"/>
      <c r="WYL411"/>
      <c r="WYM411"/>
      <c r="WYN411"/>
      <c r="WYO411"/>
      <c r="WYP411"/>
      <c r="WYQ411"/>
      <c r="WYR411"/>
      <c r="WYS411"/>
      <c r="WYT411"/>
      <c r="WYU411"/>
      <c r="WYV411"/>
      <c r="WYW411"/>
      <c r="WYX411"/>
      <c r="WYY411"/>
      <c r="WYZ411"/>
      <c r="WZA411"/>
      <c r="WZB411"/>
      <c r="WZC411"/>
      <c r="WZD411"/>
      <c r="WZE411"/>
      <c r="WZF411"/>
      <c r="WZG411"/>
      <c r="WZH411"/>
      <c r="WZI411"/>
      <c r="WZJ411"/>
      <c r="WZK411"/>
      <c r="WZL411"/>
      <c r="WZM411"/>
      <c r="WZN411"/>
      <c r="WZO411"/>
      <c r="WZP411"/>
      <c r="WZQ411"/>
      <c r="WZR411"/>
      <c r="WZS411"/>
      <c r="WZT411"/>
      <c r="WZU411"/>
      <c r="WZV411"/>
      <c r="WZW411"/>
      <c r="WZX411"/>
      <c r="WZY411"/>
      <c r="WZZ411"/>
      <c r="XAA411"/>
      <c r="XAB411"/>
      <c r="XAC411"/>
      <c r="XAD411"/>
      <c r="XAE411"/>
      <c r="XAF411"/>
      <c r="XAG411"/>
      <c r="XAH411"/>
      <c r="XAI411"/>
      <c r="XAJ411"/>
      <c r="XAK411"/>
      <c r="XAL411"/>
      <c r="XAM411"/>
      <c r="XAN411"/>
      <c r="XAO411"/>
      <c r="XAP411"/>
      <c r="XAQ411"/>
      <c r="XAR411"/>
      <c r="XAS411"/>
      <c r="XAT411"/>
      <c r="XAU411"/>
      <c r="XAV411"/>
      <c r="XAW411"/>
      <c r="XAX411"/>
      <c r="XAY411"/>
      <c r="XAZ411"/>
      <c r="XBA411"/>
      <c r="XBB411"/>
      <c r="XBC411"/>
      <c r="XBD411"/>
      <c r="XBE411"/>
      <c r="XBF411"/>
      <c r="XBG411"/>
      <c r="XBH411"/>
      <c r="XBI411"/>
      <c r="XBJ411"/>
      <c r="XBK411"/>
      <c r="XBL411"/>
      <c r="XBM411"/>
      <c r="XBN411"/>
      <c r="XBO411"/>
      <c r="XBP411"/>
      <c r="XBQ411"/>
      <c r="XBR411"/>
      <c r="XBS411"/>
      <c r="XBT411"/>
      <c r="XBU411"/>
      <c r="XBV411"/>
      <c r="XBW411"/>
      <c r="XBX411"/>
      <c r="XBY411"/>
      <c r="XBZ411"/>
      <c r="XCA411"/>
      <c r="XCB411"/>
      <c r="XCC411"/>
      <c r="XCD411"/>
      <c r="XCE411"/>
      <c r="XCF411"/>
      <c r="XCG411"/>
      <c r="XCH411"/>
      <c r="XCI411"/>
      <c r="XCJ411"/>
      <c r="XCK411"/>
      <c r="XCL411"/>
      <c r="XCM411"/>
      <c r="XCN411"/>
      <c r="XCO411"/>
      <c r="XCP411"/>
      <c r="XCQ411"/>
      <c r="XCR411"/>
      <c r="XCS411"/>
      <c r="XCT411"/>
      <c r="XCU411"/>
      <c r="XCV411"/>
      <c r="XCW411"/>
      <c r="XCX411"/>
      <c r="XCY411"/>
      <c r="XCZ411"/>
      <c r="XDA411"/>
      <c r="XDB411"/>
      <c r="XDC411"/>
      <c r="XDD411"/>
      <c r="XDE411"/>
      <c r="XDF411"/>
      <c r="XDG411"/>
      <c r="XDH411"/>
      <c r="XDI411"/>
      <c r="XDJ411"/>
      <c r="XDK411"/>
      <c r="XDL411"/>
      <c r="XDM411"/>
      <c r="XDN411"/>
      <c r="XDO411"/>
      <c r="XDP411"/>
      <c r="XDQ411"/>
      <c r="XDR411"/>
      <c r="XDS411"/>
      <c r="XDT411"/>
      <c r="XDU411"/>
      <c r="XDV411"/>
      <c r="XDW411"/>
      <c r="XDX411"/>
      <c r="XDY411"/>
      <c r="XDZ411"/>
      <c r="XEA411"/>
      <c r="XEB411"/>
      <c r="XEC411"/>
      <c r="XED411"/>
      <c r="XEE411"/>
      <c r="XEF411"/>
      <c r="XEG411"/>
      <c r="XEH411"/>
      <c r="XEI411"/>
      <c r="XEJ411"/>
      <c r="XEK411"/>
      <c r="XEL411"/>
      <c r="XEM411"/>
    </row>
    <row r="412" spans="1:16367" ht="16.5" hidden="1" customHeight="1" x14ac:dyDescent="0.25"/>
    <row r="413" spans="1:16367" hidden="1" x14ac:dyDescent="0.25">
      <c r="B413" s="21" t="s">
        <v>18</v>
      </c>
      <c r="C413" s="83">
        <v>1072</v>
      </c>
      <c r="D413" s="307" t="s">
        <v>62</v>
      </c>
      <c r="E413" s="307"/>
      <c r="F413" s="307"/>
      <c r="G413" s="307"/>
      <c r="H413" s="307"/>
      <c r="I413" s="307"/>
    </row>
    <row r="414" spans="1:16367" ht="15" hidden="1" customHeight="1" x14ac:dyDescent="0.25">
      <c r="B414" s="21" t="s">
        <v>19</v>
      </c>
      <c r="C414" s="83">
        <v>12001</v>
      </c>
      <c r="D414" s="287" t="s">
        <v>483</v>
      </c>
      <c r="E414" s="287" t="s">
        <v>484</v>
      </c>
      <c r="F414" s="307" t="s">
        <v>20</v>
      </c>
      <c r="G414" s="307" t="s">
        <v>24</v>
      </c>
      <c r="H414" s="307" t="s">
        <v>496</v>
      </c>
      <c r="I414" s="313"/>
    </row>
    <row r="415" spans="1:16367" ht="51" hidden="1" x14ac:dyDescent="0.25">
      <c r="B415" s="21" t="s">
        <v>7</v>
      </c>
      <c r="C415" s="83" t="s">
        <v>246</v>
      </c>
      <c r="D415" s="315"/>
      <c r="E415" s="315"/>
      <c r="F415" s="307"/>
      <c r="G415" s="307"/>
      <c r="H415" s="307"/>
      <c r="I415" s="313"/>
    </row>
    <row r="416" spans="1:16367" ht="51" hidden="1" x14ac:dyDescent="0.25">
      <c r="B416" s="21" t="s">
        <v>21</v>
      </c>
      <c r="C416" s="83" t="s">
        <v>247</v>
      </c>
      <c r="D416" s="315"/>
      <c r="E416" s="315"/>
      <c r="F416" s="307"/>
      <c r="G416" s="307"/>
      <c r="H416" s="307"/>
      <c r="I416" s="313"/>
    </row>
    <row r="417" spans="1:16367" ht="17.25" hidden="1" x14ac:dyDescent="0.25">
      <c r="B417" s="21" t="s">
        <v>99</v>
      </c>
      <c r="C417" s="83" t="s">
        <v>199</v>
      </c>
      <c r="D417" s="315"/>
      <c r="E417" s="315"/>
      <c r="F417" s="307"/>
      <c r="G417" s="307"/>
      <c r="H417" s="307"/>
      <c r="I417" s="313"/>
    </row>
    <row r="418" spans="1:16367" hidden="1" x14ac:dyDescent="0.25">
      <c r="B418" s="35" t="s">
        <v>100</v>
      </c>
      <c r="C418" s="83" t="s">
        <v>191</v>
      </c>
      <c r="D418" s="316"/>
      <c r="E418" s="316"/>
      <c r="F418" s="312"/>
      <c r="G418" s="312"/>
      <c r="H418" s="312"/>
      <c r="I418" s="314"/>
    </row>
    <row r="419" spans="1:16367" hidden="1" x14ac:dyDescent="0.25">
      <c r="B419" s="317" t="s">
        <v>22</v>
      </c>
      <c r="C419" s="318"/>
      <c r="D419" s="23"/>
      <c r="E419" s="23"/>
      <c r="F419" s="23"/>
      <c r="G419" s="23"/>
      <c r="H419" s="23"/>
      <c r="I419" s="24"/>
    </row>
    <row r="420" spans="1:16367" hidden="1" x14ac:dyDescent="0.25">
      <c r="B420" s="31" t="s">
        <v>101</v>
      </c>
      <c r="C420" s="32" t="s">
        <v>67</v>
      </c>
      <c r="D420" s="33"/>
      <c r="E420" s="33"/>
      <c r="F420" s="33"/>
      <c r="G420" s="33"/>
      <c r="H420" s="33"/>
      <c r="I420" s="34"/>
    </row>
    <row r="421" spans="1:16367" hidden="1" x14ac:dyDescent="0.25">
      <c r="B421" s="29" t="s">
        <v>168</v>
      </c>
      <c r="C421" s="30" t="s">
        <v>307</v>
      </c>
      <c r="D421" s="27"/>
      <c r="E421" s="85"/>
      <c r="F421" s="85"/>
      <c r="G421" s="85"/>
      <c r="H421" s="28"/>
      <c r="I421" s="28"/>
    </row>
    <row r="422" spans="1:16367" hidden="1" x14ac:dyDescent="0.25">
      <c r="B422" s="29" t="s">
        <v>168</v>
      </c>
      <c r="C422" s="30" t="s">
        <v>308</v>
      </c>
      <c r="D422" s="27"/>
      <c r="E422" s="85"/>
      <c r="F422" s="85"/>
      <c r="G422" s="85"/>
      <c r="H422" s="28"/>
      <c r="I422" s="28"/>
    </row>
    <row r="423" spans="1:16367" hidden="1" x14ac:dyDescent="0.25">
      <c r="B423" s="29" t="s">
        <v>168</v>
      </c>
      <c r="C423" s="30" t="s">
        <v>309</v>
      </c>
      <c r="D423" s="27"/>
      <c r="E423" s="85"/>
      <c r="F423" s="85"/>
      <c r="G423" s="85"/>
      <c r="H423" s="28"/>
      <c r="I423" s="28"/>
    </row>
    <row r="424" spans="1:16367" hidden="1" x14ac:dyDescent="0.25">
      <c r="B424" s="319" t="s">
        <v>23</v>
      </c>
      <c r="C424" s="319"/>
      <c r="D424" s="85"/>
      <c r="E424" s="85"/>
      <c r="F424" s="85"/>
      <c r="G424" s="85"/>
      <c r="H424" s="85"/>
      <c r="I424" s="26"/>
    </row>
    <row r="425" spans="1:16367" s="5" customFormat="1" ht="16.5" hidden="1" customHeight="1" x14ac:dyDescent="0.25">
      <c r="A425"/>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c r="HO425"/>
      <c r="HP425"/>
      <c r="HQ425"/>
      <c r="HR425"/>
      <c r="HS425"/>
      <c r="HT425"/>
      <c r="HU425"/>
      <c r="HV425"/>
      <c r="HW425"/>
      <c r="HX425"/>
      <c r="HY425"/>
      <c r="HZ425"/>
      <c r="IA425"/>
      <c r="IB425"/>
      <c r="IC425"/>
      <c r="ID425"/>
      <c r="IE425"/>
      <c r="IF425"/>
      <c r="IG425"/>
      <c r="IH425"/>
      <c r="II425"/>
      <c r="IJ425"/>
      <c r="IK425"/>
      <c r="IL425"/>
      <c r="IM425"/>
      <c r="IN425"/>
      <c r="IO425"/>
      <c r="IP425"/>
      <c r="IQ425"/>
      <c r="IR425"/>
      <c r="IS425"/>
      <c r="IT425"/>
      <c r="IU425"/>
      <c r="IV425"/>
      <c r="IW425"/>
      <c r="IX425"/>
      <c r="IY425"/>
      <c r="IZ425"/>
      <c r="JA425"/>
      <c r="JB425"/>
      <c r="JC425"/>
      <c r="JD425"/>
      <c r="JE425"/>
      <c r="JF425"/>
      <c r="JG425"/>
      <c r="JH425"/>
      <c r="JI425"/>
      <c r="JJ425"/>
      <c r="JK425"/>
      <c r="JL425"/>
      <c r="JM425"/>
      <c r="JN425"/>
      <c r="JO425"/>
      <c r="JP425"/>
      <c r="JQ425"/>
      <c r="JR425"/>
      <c r="JS425"/>
      <c r="JT425"/>
      <c r="JU425"/>
      <c r="JV425"/>
      <c r="JW425"/>
      <c r="JX425"/>
      <c r="JY425"/>
      <c r="JZ425"/>
      <c r="KA425"/>
      <c r="KB425"/>
      <c r="KC425"/>
      <c r="KD425"/>
      <c r="KE425"/>
      <c r="KF425"/>
      <c r="KG425"/>
      <c r="KH425"/>
      <c r="KI425"/>
      <c r="KJ425"/>
      <c r="KK425"/>
      <c r="KL425"/>
      <c r="KM425"/>
      <c r="KN425"/>
      <c r="KO425"/>
      <c r="KP425"/>
      <c r="KQ425"/>
      <c r="KR425"/>
      <c r="KS425"/>
      <c r="KT425"/>
      <c r="KU425"/>
      <c r="KV425"/>
      <c r="KW425"/>
      <c r="KX425"/>
      <c r="KY425"/>
      <c r="KZ425"/>
      <c r="LA425"/>
      <c r="LB425"/>
      <c r="LC425"/>
      <c r="LD425"/>
      <c r="LE425"/>
      <c r="LF425"/>
      <c r="LG425"/>
      <c r="LH425"/>
      <c r="LI425"/>
      <c r="LJ425"/>
      <c r="LK425"/>
      <c r="LL425"/>
      <c r="LM425"/>
      <c r="LN425"/>
      <c r="LO425"/>
      <c r="LP425"/>
      <c r="LQ425"/>
      <c r="LR425"/>
      <c r="LS425"/>
      <c r="LT425"/>
      <c r="LU425"/>
      <c r="LV425"/>
      <c r="LW425"/>
      <c r="LX425"/>
      <c r="LY425"/>
      <c r="LZ425"/>
      <c r="MA425"/>
      <c r="MB425"/>
      <c r="MC425"/>
      <c r="MD425"/>
      <c r="ME425"/>
      <c r="MF425"/>
      <c r="MG425"/>
      <c r="MH425"/>
      <c r="MI425"/>
      <c r="MJ425"/>
      <c r="MK425"/>
      <c r="ML425"/>
      <c r="MM425"/>
      <c r="MN425"/>
      <c r="MO425"/>
      <c r="MP425"/>
      <c r="MQ425"/>
      <c r="MR425"/>
      <c r="MS425"/>
      <c r="MT425"/>
      <c r="MU425"/>
      <c r="MV425"/>
      <c r="MW425"/>
      <c r="MX425"/>
      <c r="MY425"/>
      <c r="MZ425"/>
      <c r="NA425"/>
      <c r="NB425"/>
      <c r="NC425"/>
      <c r="ND425"/>
      <c r="NE425"/>
      <c r="NF425"/>
      <c r="NG425"/>
      <c r="NH425"/>
      <c r="NI425"/>
      <c r="NJ425"/>
      <c r="NK425"/>
      <c r="NL425"/>
      <c r="NM425"/>
      <c r="NN425"/>
      <c r="NO425"/>
      <c r="NP425"/>
      <c r="NQ425"/>
      <c r="NR425"/>
      <c r="NS425"/>
      <c r="NT425"/>
      <c r="NU425"/>
      <c r="NV425"/>
      <c r="NW425"/>
      <c r="NX425"/>
      <c r="NY425"/>
      <c r="NZ425"/>
      <c r="OA425"/>
      <c r="OB425"/>
      <c r="OC425"/>
      <c r="OD425"/>
      <c r="OE425"/>
      <c r="OF425"/>
      <c r="OG425"/>
      <c r="OH425"/>
      <c r="OI425"/>
      <c r="OJ425"/>
      <c r="OK425"/>
      <c r="OL425"/>
      <c r="OM425"/>
      <c r="ON425"/>
      <c r="OO425"/>
      <c r="OP425"/>
      <c r="OQ425"/>
      <c r="OR425"/>
      <c r="OS425"/>
      <c r="OT425"/>
      <c r="OU425"/>
      <c r="OV425"/>
      <c r="OW425"/>
      <c r="OX425"/>
      <c r="OY425"/>
      <c r="OZ425"/>
      <c r="PA425"/>
      <c r="PB425"/>
      <c r="PC425"/>
      <c r="PD425"/>
      <c r="PE425"/>
      <c r="PF425"/>
      <c r="PG425"/>
      <c r="PH425"/>
      <c r="PI425"/>
      <c r="PJ425"/>
      <c r="PK425"/>
      <c r="PL425"/>
      <c r="PM425"/>
      <c r="PN425"/>
      <c r="PO425"/>
      <c r="PP425"/>
      <c r="PQ425"/>
      <c r="PR425"/>
      <c r="PS425"/>
      <c r="PT425"/>
      <c r="PU425"/>
      <c r="PV425"/>
      <c r="PW425"/>
      <c r="PX425"/>
      <c r="PY425"/>
      <c r="PZ425"/>
      <c r="QA425"/>
      <c r="QB425"/>
      <c r="QC425"/>
      <c r="QD425"/>
      <c r="QE425"/>
      <c r="QF425"/>
      <c r="QG425"/>
      <c r="QH425"/>
      <c r="QI425"/>
      <c r="QJ425"/>
      <c r="QK425"/>
      <c r="QL425"/>
      <c r="QM425"/>
      <c r="QN425"/>
      <c r="QO425"/>
      <c r="QP425"/>
      <c r="QQ425"/>
      <c r="QR425"/>
      <c r="QS425"/>
      <c r="QT425"/>
      <c r="QU425"/>
      <c r="QV425"/>
      <c r="QW425"/>
      <c r="QX425"/>
      <c r="QY425"/>
      <c r="QZ425"/>
      <c r="RA425"/>
      <c r="RB425"/>
      <c r="RC425"/>
      <c r="RD425"/>
      <c r="RE425"/>
      <c r="RF425"/>
      <c r="RG425"/>
      <c r="RH425"/>
      <c r="RI425"/>
      <c r="RJ425"/>
      <c r="RK425"/>
      <c r="RL425"/>
      <c r="RM425"/>
      <c r="RN425"/>
      <c r="RO425"/>
      <c r="RP425"/>
      <c r="RQ425"/>
      <c r="RR425"/>
      <c r="RS425"/>
      <c r="RT425"/>
      <c r="RU425"/>
      <c r="RV425"/>
      <c r="RW425"/>
      <c r="RX425"/>
      <c r="RY425"/>
      <c r="RZ425"/>
      <c r="SA425"/>
      <c r="SB425"/>
      <c r="SC425"/>
      <c r="SD425"/>
      <c r="SE425"/>
      <c r="SF425"/>
      <c r="SG425"/>
      <c r="SH425"/>
      <c r="SI425"/>
      <c r="SJ425"/>
      <c r="SK425"/>
      <c r="SL425"/>
      <c r="SM425"/>
      <c r="SN425"/>
      <c r="SO425"/>
      <c r="SP425"/>
      <c r="SQ425"/>
      <c r="SR425"/>
      <c r="SS425"/>
      <c r="ST425"/>
      <c r="SU425"/>
      <c r="SV425"/>
      <c r="SW425"/>
      <c r="SX425"/>
      <c r="SY425"/>
      <c r="SZ425"/>
      <c r="TA425"/>
      <c r="TB425"/>
      <c r="TC425"/>
      <c r="TD425"/>
      <c r="TE425"/>
      <c r="TF425"/>
      <c r="TG425"/>
      <c r="TH425"/>
      <c r="TI425"/>
      <c r="TJ425"/>
      <c r="TK425"/>
      <c r="TL425"/>
      <c r="TM425"/>
      <c r="TN425"/>
      <c r="TO425"/>
      <c r="TP425"/>
      <c r="TQ425"/>
      <c r="TR425"/>
      <c r="TS425"/>
      <c r="TT425"/>
      <c r="TU425"/>
      <c r="TV425"/>
      <c r="TW425"/>
      <c r="TX425"/>
      <c r="TY425"/>
      <c r="TZ425"/>
      <c r="UA425"/>
      <c r="UB425"/>
      <c r="UC425"/>
      <c r="UD425"/>
      <c r="UE425"/>
      <c r="UF425"/>
      <c r="UG425"/>
      <c r="UH425"/>
      <c r="UI425"/>
      <c r="UJ425"/>
      <c r="UK425"/>
      <c r="UL425"/>
      <c r="UM425"/>
      <c r="UN425"/>
      <c r="UO425"/>
      <c r="UP425"/>
      <c r="UQ425"/>
      <c r="UR425"/>
      <c r="US425"/>
      <c r="UT425"/>
      <c r="UU425"/>
      <c r="UV425"/>
      <c r="UW425"/>
      <c r="UX425"/>
      <c r="UY425"/>
      <c r="UZ425"/>
      <c r="VA425"/>
      <c r="VB425"/>
      <c r="VC425"/>
      <c r="VD425"/>
      <c r="VE425"/>
      <c r="VF425"/>
      <c r="VG425"/>
      <c r="VH425"/>
      <c r="VI425"/>
      <c r="VJ425"/>
      <c r="VK425"/>
      <c r="VL425"/>
      <c r="VM425"/>
      <c r="VN425"/>
      <c r="VO425"/>
      <c r="VP425"/>
      <c r="VQ425"/>
      <c r="VR425"/>
      <c r="VS425"/>
      <c r="VT425"/>
      <c r="VU425"/>
      <c r="VV425"/>
      <c r="VW425"/>
      <c r="VX425"/>
      <c r="VY425"/>
      <c r="VZ425"/>
      <c r="WA425"/>
      <c r="WB425"/>
      <c r="WC425"/>
      <c r="WD425"/>
      <c r="WE425"/>
      <c r="WF425"/>
      <c r="WG425"/>
      <c r="WH425"/>
      <c r="WI425"/>
      <c r="WJ425"/>
      <c r="WK425"/>
      <c r="WL425"/>
      <c r="WM425"/>
      <c r="WN425"/>
      <c r="WO425"/>
      <c r="WP425"/>
      <c r="WQ425"/>
      <c r="WR425"/>
      <c r="WS425"/>
      <c r="WT425"/>
      <c r="WU425"/>
      <c r="WV425"/>
      <c r="WW425"/>
      <c r="WX425"/>
      <c r="WY425"/>
      <c r="WZ425"/>
      <c r="XA425"/>
      <c r="XB425"/>
      <c r="XC425"/>
      <c r="XD425"/>
      <c r="XE425"/>
      <c r="XF425"/>
      <c r="XG425"/>
      <c r="XH425"/>
      <c r="XI425"/>
      <c r="XJ425"/>
      <c r="XK425"/>
      <c r="XL425"/>
      <c r="XM425"/>
      <c r="XN425"/>
      <c r="XO425"/>
      <c r="XP425"/>
      <c r="XQ425"/>
      <c r="XR425"/>
      <c r="XS425"/>
      <c r="XT425"/>
      <c r="XU425"/>
      <c r="XV425"/>
      <c r="XW425"/>
      <c r="XX425"/>
      <c r="XY425"/>
      <c r="XZ425"/>
      <c r="YA425"/>
      <c r="YB425"/>
      <c r="YC425"/>
      <c r="YD425"/>
      <c r="YE425"/>
      <c r="YF425"/>
      <c r="YG425"/>
      <c r="YH425"/>
      <c r="YI425"/>
      <c r="YJ425"/>
      <c r="YK425"/>
      <c r="YL425"/>
      <c r="YM425"/>
      <c r="YN425"/>
      <c r="YO425"/>
      <c r="YP425"/>
      <c r="YQ425"/>
      <c r="YR425"/>
      <c r="YS425"/>
      <c r="YT425"/>
      <c r="YU425"/>
      <c r="YV425"/>
      <c r="YW425"/>
      <c r="YX425"/>
      <c r="YY425"/>
      <c r="YZ425"/>
      <c r="ZA425"/>
      <c r="ZB425"/>
      <c r="ZC425"/>
      <c r="ZD425"/>
      <c r="ZE425"/>
      <c r="ZF425"/>
      <c r="ZG425"/>
      <c r="ZH425"/>
      <c r="ZI425"/>
      <c r="ZJ425"/>
      <c r="ZK425"/>
      <c r="ZL425"/>
      <c r="ZM425"/>
      <c r="ZN425"/>
      <c r="ZO425"/>
      <c r="ZP425"/>
      <c r="ZQ425"/>
      <c r="ZR425"/>
      <c r="ZS425"/>
      <c r="ZT425"/>
      <c r="ZU425"/>
      <c r="ZV425"/>
      <c r="ZW425"/>
      <c r="ZX425"/>
      <c r="ZY425"/>
      <c r="ZZ425"/>
      <c r="AAA425"/>
      <c r="AAB425"/>
      <c r="AAC425"/>
      <c r="AAD425"/>
      <c r="AAE425"/>
      <c r="AAF425"/>
      <c r="AAG425"/>
      <c r="AAH425"/>
      <c r="AAI425"/>
      <c r="AAJ425"/>
      <c r="AAK425"/>
      <c r="AAL425"/>
      <c r="AAM425"/>
      <c r="AAN425"/>
      <c r="AAO425"/>
      <c r="AAP425"/>
      <c r="AAQ425"/>
      <c r="AAR425"/>
      <c r="AAS425"/>
      <c r="AAT425"/>
      <c r="AAU425"/>
      <c r="AAV425"/>
      <c r="AAW425"/>
      <c r="AAX425"/>
      <c r="AAY425"/>
      <c r="AAZ425"/>
      <c r="ABA425"/>
      <c r="ABB425"/>
      <c r="ABC425"/>
      <c r="ABD425"/>
      <c r="ABE425"/>
      <c r="ABF425"/>
      <c r="ABG425"/>
      <c r="ABH425"/>
      <c r="ABI425"/>
      <c r="ABJ425"/>
      <c r="ABK425"/>
      <c r="ABL425"/>
      <c r="ABM425"/>
      <c r="ABN425"/>
      <c r="ABO425"/>
      <c r="ABP425"/>
      <c r="ABQ425"/>
      <c r="ABR425"/>
      <c r="ABS425"/>
      <c r="ABT425"/>
      <c r="ABU425"/>
      <c r="ABV425"/>
      <c r="ABW425"/>
      <c r="ABX425"/>
      <c r="ABY425"/>
      <c r="ABZ425"/>
      <c r="ACA425"/>
      <c r="ACB425"/>
      <c r="ACC425"/>
      <c r="ACD425"/>
      <c r="ACE425"/>
      <c r="ACF425"/>
      <c r="ACG425"/>
      <c r="ACH425"/>
      <c r="ACI425"/>
      <c r="ACJ425"/>
      <c r="ACK425"/>
      <c r="ACL425"/>
      <c r="ACM425"/>
      <c r="ACN425"/>
      <c r="ACO425"/>
      <c r="ACP425"/>
      <c r="ACQ425"/>
      <c r="ACR425"/>
      <c r="ACS425"/>
      <c r="ACT425"/>
      <c r="ACU425"/>
      <c r="ACV425"/>
      <c r="ACW425"/>
      <c r="ACX425"/>
      <c r="ACY425"/>
      <c r="ACZ425"/>
      <c r="ADA425"/>
      <c r="ADB425"/>
      <c r="ADC425"/>
      <c r="ADD425"/>
      <c r="ADE425"/>
      <c r="ADF425"/>
      <c r="ADG425"/>
      <c r="ADH425"/>
      <c r="ADI425"/>
      <c r="ADJ425"/>
      <c r="ADK425"/>
      <c r="ADL425"/>
      <c r="ADM425"/>
      <c r="ADN425"/>
      <c r="ADO425"/>
      <c r="ADP425"/>
      <c r="ADQ425"/>
      <c r="ADR425"/>
      <c r="ADS425"/>
      <c r="ADT425"/>
      <c r="ADU425"/>
      <c r="ADV425"/>
      <c r="ADW425"/>
      <c r="ADX425"/>
      <c r="ADY425"/>
      <c r="ADZ425"/>
      <c r="AEA425"/>
      <c r="AEB425"/>
      <c r="AEC425"/>
      <c r="AED425"/>
      <c r="AEE425"/>
      <c r="AEF425"/>
      <c r="AEG425"/>
      <c r="AEH425"/>
      <c r="AEI425"/>
      <c r="AEJ425"/>
      <c r="AEK425"/>
      <c r="AEL425"/>
      <c r="AEM425"/>
      <c r="AEN425"/>
      <c r="AEO425"/>
      <c r="AEP425"/>
      <c r="AEQ425"/>
      <c r="AER425"/>
      <c r="AES425"/>
      <c r="AET425"/>
      <c r="AEU425"/>
      <c r="AEV425"/>
      <c r="AEW425"/>
      <c r="AEX425"/>
      <c r="AEY425"/>
      <c r="AEZ425"/>
      <c r="AFA425"/>
      <c r="AFB425"/>
      <c r="AFC425"/>
      <c r="AFD425"/>
      <c r="AFE425"/>
      <c r="AFF425"/>
      <c r="AFG425"/>
      <c r="AFH425"/>
      <c r="AFI425"/>
      <c r="AFJ425"/>
      <c r="AFK425"/>
      <c r="AFL425"/>
      <c r="AFM425"/>
      <c r="AFN425"/>
      <c r="AFO425"/>
      <c r="AFP425"/>
      <c r="AFQ425"/>
      <c r="AFR425"/>
      <c r="AFS425"/>
      <c r="AFT425"/>
      <c r="AFU425"/>
      <c r="AFV425"/>
      <c r="AFW425"/>
      <c r="AFX425"/>
      <c r="AFY425"/>
      <c r="AFZ425"/>
      <c r="AGA425"/>
      <c r="AGB425"/>
      <c r="AGC425"/>
      <c r="AGD425"/>
      <c r="AGE425"/>
      <c r="AGF425"/>
      <c r="AGG425"/>
      <c r="AGH425"/>
      <c r="AGI425"/>
      <c r="AGJ425"/>
      <c r="AGK425"/>
      <c r="AGL425"/>
      <c r="AGM425"/>
      <c r="AGN425"/>
      <c r="AGO425"/>
      <c r="AGP425"/>
      <c r="AGQ425"/>
      <c r="AGR425"/>
      <c r="AGS425"/>
      <c r="AGT425"/>
      <c r="AGU425"/>
      <c r="AGV425"/>
      <c r="AGW425"/>
      <c r="AGX425"/>
      <c r="AGY425"/>
      <c r="AGZ425"/>
      <c r="AHA425"/>
      <c r="AHB425"/>
      <c r="AHC425"/>
      <c r="AHD425"/>
      <c r="AHE425"/>
      <c r="AHF425"/>
      <c r="AHG425"/>
      <c r="AHH425"/>
      <c r="AHI425"/>
      <c r="AHJ425"/>
      <c r="AHK425"/>
      <c r="AHL425"/>
      <c r="AHM425"/>
      <c r="AHN425"/>
      <c r="AHO425"/>
      <c r="AHP425"/>
      <c r="AHQ425"/>
      <c r="AHR425"/>
      <c r="AHS425"/>
      <c r="AHT425"/>
      <c r="AHU425"/>
      <c r="AHV425"/>
      <c r="AHW425"/>
      <c r="AHX425"/>
      <c r="AHY425"/>
      <c r="AHZ425"/>
      <c r="AIA425"/>
      <c r="AIB425"/>
      <c r="AIC425"/>
      <c r="AID425"/>
      <c r="AIE425"/>
      <c r="AIF425"/>
      <c r="AIG425"/>
      <c r="AIH425"/>
      <c r="AII425"/>
      <c r="AIJ425"/>
      <c r="AIK425"/>
      <c r="AIL425"/>
      <c r="AIM425"/>
      <c r="AIN425"/>
      <c r="AIO425"/>
      <c r="AIP425"/>
      <c r="AIQ425"/>
      <c r="AIR425"/>
      <c r="AIS425"/>
      <c r="AIT425"/>
      <c r="AIU425"/>
      <c r="AIV425"/>
      <c r="AIW425"/>
      <c r="AIX425"/>
      <c r="AIY425"/>
      <c r="AIZ425"/>
      <c r="AJA425"/>
      <c r="AJB425"/>
      <c r="AJC425"/>
      <c r="AJD425"/>
      <c r="AJE425"/>
      <c r="AJF425"/>
      <c r="AJG425"/>
      <c r="AJH425"/>
      <c r="AJI425"/>
      <c r="AJJ425"/>
      <c r="AJK425"/>
      <c r="AJL425"/>
      <c r="AJM425"/>
      <c r="AJN425"/>
      <c r="AJO425"/>
      <c r="AJP425"/>
      <c r="AJQ425"/>
      <c r="AJR425"/>
      <c r="AJS425"/>
      <c r="AJT425"/>
      <c r="AJU425"/>
      <c r="AJV425"/>
      <c r="AJW425"/>
      <c r="AJX425"/>
      <c r="AJY425"/>
      <c r="AJZ425"/>
      <c r="AKA425"/>
      <c r="AKB425"/>
      <c r="AKC425"/>
      <c r="AKD425"/>
      <c r="AKE425"/>
      <c r="AKF425"/>
      <c r="AKG425"/>
      <c r="AKH425"/>
      <c r="AKI425"/>
      <c r="AKJ425"/>
      <c r="AKK425"/>
      <c r="AKL425"/>
      <c r="AKM425"/>
      <c r="AKN425"/>
      <c r="AKO425"/>
      <c r="AKP425"/>
      <c r="AKQ425"/>
      <c r="AKR425"/>
      <c r="AKS425"/>
      <c r="AKT425"/>
      <c r="AKU425"/>
      <c r="AKV425"/>
      <c r="AKW425"/>
      <c r="AKX425"/>
      <c r="AKY425"/>
      <c r="AKZ425"/>
      <c r="ALA425"/>
      <c r="ALB425"/>
      <c r="ALC425"/>
      <c r="ALD425"/>
      <c r="ALE425"/>
      <c r="ALF425"/>
      <c r="ALG425"/>
      <c r="ALH425"/>
      <c r="ALI425"/>
      <c r="ALJ425"/>
      <c r="ALK425"/>
      <c r="ALL425"/>
      <c r="ALM425"/>
      <c r="ALN425"/>
      <c r="ALO425"/>
      <c r="ALP425"/>
      <c r="ALQ425"/>
      <c r="ALR425"/>
      <c r="ALS425"/>
      <c r="ALT425"/>
      <c r="ALU425"/>
      <c r="ALV425"/>
      <c r="ALW425"/>
      <c r="ALX425"/>
      <c r="ALY425"/>
      <c r="ALZ425"/>
      <c r="AMA425"/>
      <c r="AMB425"/>
      <c r="AMC425"/>
      <c r="AMD425"/>
      <c r="AME425"/>
      <c r="AMF425"/>
      <c r="AMG425"/>
      <c r="AMH425"/>
      <c r="AMI425"/>
      <c r="AMJ425"/>
      <c r="AMK425"/>
      <c r="AML425"/>
      <c r="AMM425"/>
      <c r="AMN425"/>
      <c r="AMO425"/>
      <c r="AMP425"/>
      <c r="AMQ425"/>
      <c r="AMR425"/>
      <c r="AMS425"/>
      <c r="AMT425"/>
      <c r="AMU425"/>
      <c r="AMV425"/>
      <c r="AMW425"/>
      <c r="AMX425"/>
      <c r="AMY425"/>
      <c r="AMZ425"/>
      <c r="ANA425"/>
      <c r="ANB425"/>
      <c r="ANC425"/>
      <c r="AND425"/>
      <c r="ANE425"/>
      <c r="ANF425"/>
      <c r="ANG425"/>
      <c r="ANH425"/>
      <c r="ANI425"/>
      <c r="ANJ425"/>
      <c r="ANK425"/>
      <c r="ANL425"/>
      <c r="ANM425"/>
      <c r="ANN425"/>
      <c r="ANO425"/>
      <c r="ANP425"/>
      <c r="ANQ425"/>
      <c r="ANR425"/>
      <c r="ANS425"/>
      <c r="ANT425"/>
      <c r="ANU425"/>
      <c r="ANV425"/>
      <c r="ANW425"/>
      <c r="ANX425"/>
      <c r="ANY425"/>
      <c r="ANZ425"/>
      <c r="AOA425"/>
      <c r="AOB425"/>
      <c r="AOC425"/>
      <c r="AOD425"/>
      <c r="AOE425"/>
      <c r="AOF425"/>
      <c r="AOG425"/>
      <c r="AOH425"/>
      <c r="AOI425"/>
      <c r="AOJ425"/>
      <c r="AOK425"/>
      <c r="AOL425"/>
      <c r="AOM425"/>
      <c r="AON425"/>
      <c r="AOO425"/>
      <c r="AOP425"/>
      <c r="AOQ425"/>
      <c r="AOR425"/>
      <c r="AOS425"/>
      <c r="AOT425"/>
      <c r="AOU425"/>
      <c r="AOV425"/>
      <c r="AOW425"/>
      <c r="AOX425"/>
      <c r="AOY425"/>
      <c r="AOZ425"/>
      <c r="APA425"/>
      <c r="APB425"/>
      <c r="APC425"/>
      <c r="APD425"/>
      <c r="APE425"/>
      <c r="APF425"/>
      <c r="APG425"/>
      <c r="APH425"/>
      <c r="API425"/>
      <c r="APJ425"/>
      <c r="APK425"/>
      <c r="APL425"/>
      <c r="APM425"/>
      <c r="APN425"/>
      <c r="APO425"/>
      <c r="APP425"/>
      <c r="APQ425"/>
      <c r="APR425"/>
      <c r="APS425"/>
      <c r="APT425"/>
      <c r="APU425"/>
      <c r="APV425"/>
      <c r="APW425"/>
      <c r="APX425"/>
      <c r="APY425"/>
      <c r="APZ425"/>
      <c r="AQA425"/>
      <c r="AQB425"/>
      <c r="AQC425"/>
      <c r="AQD425"/>
      <c r="AQE425"/>
      <c r="AQF425"/>
      <c r="AQG425"/>
      <c r="AQH425"/>
      <c r="AQI425"/>
      <c r="AQJ425"/>
      <c r="AQK425"/>
      <c r="AQL425"/>
      <c r="AQM425"/>
      <c r="AQN425"/>
      <c r="AQO425"/>
      <c r="AQP425"/>
      <c r="AQQ425"/>
      <c r="AQR425"/>
      <c r="AQS425"/>
      <c r="AQT425"/>
      <c r="AQU425"/>
      <c r="AQV425"/>
      <c r="AQW425"/>
      <c r="AQX425"/>
      <c r="AQY425"/>
      <c r="AQZ425"/>
      <c r="ARA425"/>
      <c r="ARB425"/>
      <c r="ARC425"/>
      <c r="ARD425"/>
      <c r="ARE425"/>
      <c r="ARF425"/>
      <c r="ARG425"/>
      <c r="ARH425"/>
      <c r="ARI425"/>
      <c r="ARJ425"/>
      <c r="ARK425"/>
      <c r="ARL425"/>
      <c r="ARM425"/>
      <c r="ARN425"/>
      <c r="ARO425"/>
      <c r="ARP425"/>
      <c r="ARQ425"/>
      <c r="ARR425"/>
      <c r="ARS425"/>
      <c r="ART425"/>
      <c r="ARU425"/>
      <c r="ARV425"/>
      <c r="ARW425"/>
      <c r="ARX425"/>
      <c r="ARY425"/>
      <c r="ARZ425"/>
      <c r="ASA425"/>
      <c r="ASB425"/>
      <c r="ASC425"/>
      <c r="ASD425"/>
      <c r="ASE425"/>
      <c r="ASF425"/>
      <c r="ASG425"/>
      <c r="ASH425"/>
      <c r="ASI425"/>
      <c r="ASJ425"/>
      <c r="ASK425"/>
      <c r="ASL425"/>
      <c r="ASM425"/>
      <c r="ASN425"/>
      <c r="ASO425"/>
      <c r="ASP425"/>
      <c r="ASQ425"/>
      <c r="ASR425"/>
      <c r="ASS425"/>
      <c r="AST425"/>
      <c r="ASU425"/>
      <c r="ASV425"/>
      <c r="ASW425"/>
      <c r="ASX425"/>
      <c r="ASY425"/>
      <c r="ASZ425"/>
      <c r="ATA425"/>
      <c r="ATB425"/>
      <c r="ATC425"/>
      <c r="ATD425"/>
      <c r="ATE425"/>
      <c r="ATF425"/>
      <c r="ATG425"/>
      <c r="ATH425"/>
      <c r="ATI425"/>
      <c r="ATJ425"/>
      <c r="ATK425"/>
      <c r="ATL425"/>
      <c r="ATM425"/>
      <c r="ATN425"/>
      <c r="ATO425"/>
      <c r="ATP425"/>
      <c r="ATQ425"/>
      <c r="ATR425"/>
      <c r="ATS425"/>
      <c r="ATT425"/>
      <c r="ATU425"/>
      <c r="ATV425"/>
      <c r="ATW425"/>
      <c r="ATX425"/>
      <c r="ATY425"/>
      <c r="ATZ425"/>
      <c r="AUA425"/>
      <c r="AUB425"/>
      <c r="AUC425"/>
      <c r="AUD425"/>
      <c r="AUE425"/>
      <c r="AUF425"/>
      <c r="AUG425"/>
      <c r="AUH425"/>
      <c r="AUI425"/>
      <c r="AUJ425"/>
      <c r="AUK425"/>
      <c r="AUL425"/>
      <c r="AUM425"/>
      <c r="AUN425"/>
      <c r="AUO425"/>
      <c r="AUP425"/>
      <c r="AUQ425"/>
      <c r="AUR425"/>
      <c r="AUS425"/>
      <c r="AUT425"/>
      <c r="AUU425"/>
      <c r="AUV425"/>
      <c r="AUW425"/>
      <c r="AUX425"/>
      <c r="AUY425"/>
      <c r="AUZ425"/>
      <c r="AVA425"/>
      <c r="AVB425"/>
      <c r="AVC425"/>
      <c r="AVD425"/>
      <c r="AVE425"/>
      <c r="AVF425"/>
      <c r="AVG425"/>
      <c r="AVH425"/>
      <c r="AVI425"/>
      <c r="AVJ425"/>
      <c r="AVK425"/>
      <c r="AVL425"/>
      <c r="AVM425"/>
      <c r="AVN425"/>
      <c r="AVO425"/>
      <c r="AVP425"/>
      <c r="AVQ425"/>
      <c r="AVR425"/>
      <c r="AVS425"/>
      <c r="AVT425"/>
      <c r="AVU425"/>
      <c r="AVV425"/>
      <c r="AVW425"/>
      <c r="AVX425"/>
      <c r="AVY425"/>
      <c r="AVZ425"/>
      <c r="AWA425"/>
      <c r="AWB425"/>
      <c r="AWC425"/>
      <c r="AWD425"/>
      <c r="AWE425"/>
      <c r="AWF425"/>
      <c r="AWG425"/>
      <c r="AWH425"/>
      <c r="AWI425"/>
      <c r="AWJ425"/>
      <c r="AWK425"/>
      <c r="AWL425"/>
      <c r="AWM425"/>
      <c r="AWN425"/>
      <c r="AWO425"/>
      <c r="AWP425"/>
      <c r="AWQ425"/>
      <c r="AWR425"/>
      <c r="AWS425"/>
      <c r="AWT425"/>
      <c r="AWU425"/>
      <c r="AWV425"/>
      <c r="AWW425"/>
      <c r="AWX425"/>
      <c r="AWY425"/>
      <c r="AWZ425"/>
      <c r="AXA425"/>
      <c r="AXB425"/>
      <c r="AXC425"/>
      <c r="AXD425"/>
      <c r="AXE425"/>
      <c r="AXF425"/>
      <c r="AXG425"/>
      <c r="AXH425"/>
      <c r="AXI425"/>
      <c r="AXJ425"/>
      <c r="AXK425"/>
      <c r="AXL425"/>
      <c r="AXM425"/>
      <c r="AXN425"/>
      <c r="AXO425"/>
      <c r="AXP425"/>
      <c r="AXQ425"/>
      <c r="AXR425"/>
      <c r="AXS425"/>
      <c r="AXT425"/>
      <c r="AXU425"/>
      <c r="AXV425"/>
      <c r="AXW425"/>
      <c r="AXX425"/>
      <c r="AXY425"/>
      <c r="AXZ425"/>
      <c r="AYA425"/>
      <c r="AYB425"/>
      <c r="AYC425"/>
      <c r="AYD425"/>
      <c r="AYE425"/>
      <c r="AYF425"/>
      <c r="AYG425"/>
      <c r="AYH425"/>
      <c r="AYI425"/>
      <c r="AYJ425"/>
      <c r="AYK425"/>
      <c r="AYL425"/>
      <c r="AYM425"/>
      <c r="AYN425"/>
      <c r="AYO425"/>
      <c r="AYP425"/>
      <c r="AYQ425"/>
      <c r="AYR425"/>
      <c r="AYS425"/>
      <c r="AYT425"/>
      <c r="AYU425"/>
      <c r="AYV425"/>
      <c r="AYW425"/>
      <c r="AYX425"/>
      <c r="AYY425"/>
      <c r="AYZ425"/>
      <c r="AZA425"/>
      <c r="AZB425"/>
      <c r="AZC425"/>
      <c r="AZD425"/>
      <c r="AZE425"/>
      <c r="AZF425"/>
      <c r="AZG425"/>
      <c r="AZH425"/>
      <c r="AZI425"/>
      <c r="AZJ425"/>
      <c r="AZK425"/>
      <c r="AZL425"/>
      <c r="AZM425"/>
      <c r="AZN425"/>
      <c r="AZO425"/>
      <c r="AZP425"/>
      <c r="AZQ425"/>
      <c r="AZR425"/>
      <c r="AZS425"/>
      <c r="AZT425"/>
      <c r="AZU425"/>
      <c r="AZV425"/>
      <c r="AZW425"/>
      <c r="AZX425"/>
      <c r="AZY425"/>
      <c r="AZZ425"/>
      <c r="BAA425"/>
      <c r="BAB425"/>
      <c r="BAC425"/>
      <c r="BAD425"/>
      <c r="BAE425"/>
      <c r="BAF425"/>
      <c r="BAG425"/>
      <c r="BAH425"/>
      <c r="BAI425"/>
      <c r="BAJ425"/>
      <c r="BAK425"/>
      <c r="BAL425"/>
      <c r="BAM425"/>
      <c r="BAN425"/>
      <c r="BAO425"/>
      <c r="BAP425"/>
      <c r="BAQ425"/>
      <c r="BAR425"/>
      <c r="BAS425"/>
      <c r="BAT425"/>
      <c r="BAU425"/>
      <c r="BAV425"/>
      <c r="BAW425"/>
      <c r="BAX425"/>
      <c r="BAY425"/>
      <c r="BAZ425"/>
      <c r="BBA425"/>
      <c r="BBB425"/>
      <c r="BBC425"/>
      <c r="BBD425"/>
      <c r="BBE425"/>
      <c r="BBF425"/>
      <c r="BBG425"/>
      <c r="BBH425"/>
      <c r="BBI425"/>
      <c r="BBJ425"/>
      <c r="BBK425"/>
      <c r="BBL425"/>
      <c r="BBM425"/>
      <c r="BBN425"/>
      <c r="BBO425"/>
      <c r="BBP425"/>
      <c r="BBQ425"/>
      <c r="BBR425"/>
      <c r="BBS425"/>
      <c r="BBT425"/>
      <c r="BBU425"/>
      <c r="BBV425"/>
      <c r="BBW425"/>
      <c r="BBX425"/>
      <c r="BBY425"/>
      <c r="BBZ425"/>
      <c r="BCA425"/>
      <c r="BCB425"/>
      <c r="BCC425"/>
      <c r="BCD425"/>
      <c r="BCE425"/>
      <c r="BCF425"/>
      <c r="BCG425"/>
      <c r="BCH425"/>
      <c r="BCI425"/>
      <c r="BCJ425"/>
      <c r="BCK425"/>
      <c r="BCL425"/>
      <c r="BCM425"/>
      <c r="BCN425"/>
      <c r="BCO425"/>
      <c r="BCP425"/>
      <c r="BCQ425"/>
      <c r="BCR425"/>
      <c r="BCS425"/>
      <c r="BCT425"/>
      <c r="BCU425"/>
      <c r="BCV425"/>
      <c r="BCW425"/>
      <c r="BCX425"/>
      <c r="BCY425"/>
      <c r="BCZ425"/>
      <c r="BDA425"/>
      <c r="BDB425"/>
      <c r="BDC425"/>
      <c r="BDD425"/>
      <c r="BDE425"/>
      <c r="BDF425"/>
      <c r="BDG425"/>
      <c r="BDH425"/>
      <c r="BDI425"/>
      <c r="BDJ425"/>
      <c r="BDK425"/>
      <c r="BDL425"/>
      <c r="BDM425"/>
      <c r="BDN425"/>
      <c r="BDO425"/>
      <c r="BDP425"/>
      <c r="BDQ425"/>
      <c r="BDR425"/>
      <c r="BDS425"/>
      <c r="BDT425"/>
      <c r="BDU425"/>
      <c r="BDV425"/>
      <c r="BDW425"/>
      <c r="BDX425"/>
      <c r="BDY425"/>
      <c r="BDZ425"/>
      <c r="BEA425"/>
      <c r="BEB425"/>
      <c r="BEC425"/>
      <c r="BED425"/>
      <c r="BEE425"/>
      <c r="BEF425"/>
      <c r="BEG425"/>
      <c r="BEH425"/>
      <c r="BEI425"/>
      <c r="BEJ425"/>
      <c r="BEK425"/>
      <c r="BEL425"/>
      <c r="BEM425"/>
      <c r="BEN425"/>
      <c r="BEO425"/>
      <c r="BEP425"/>
      <c r="BEQ425"/>
      <c r="BER425"/>
      <c r="BES425"/>
      <c r="BET425"/>
      <c r="BEU425"/>
      <c r="BEV425"/>
      <c r="BEW425"/>
      <c r="BEX425"/>
      <c r="BEY425"/>
      <c r="BEZ425"/>
      <c r="BFA425"/>
      <c r="BFB425"/>
      <c r="BFC425"/>
      <c r="BFD425"/>
      <c r="BFE425"/>
      <c r="BFF425"/>
      <c r="BFG425"/>
      <c r="BFH425"/>
      <c r="BFI425"/>
      <c r="BFJ425"/>
      <c r="BFK425"/>
      <c r="BFL425"/>
      <c r="BFM425"/>
      <c r="BFN425"/>
      <c r="BFO425"/>
      <c r="BFP425"/>
      <c r="BFQ425"/>
      <c r="BFR425"/>
      <c r="BFS425"/>
      <c r="BFT425"/>
      <c r="BFU425"/>
      <c r="BFV425"/>
      <c r="BFW425"/>
      <c r="BFX425"/>
      <c r="BFY425"/>
      <c r="BFZ425"/>
      <c r="BGA425"/>
      <c r="BGB425"/>
      <c r="BGC425"/>
      <c r="BGD425"/>
      <c r="BGE425"/>
      <c r="BGF425"/>
      <c r="BGG425"/>
      <c r="BGH425"/>
      <c r="BGI425"/>
      <c r="BGJ425"/>
      <c r="BGK425"/>
      <c r="BGL425"/>
      <c r="BGM425"/>
      <c r="BGN425"/>
      <c r="BGO425"/>
      <c r="BGP425"/>
      <c r="BGQ425"/>
      <c r="BGR425"/>
      <c r="BGS425"/>
      <c r="BGT425"/>
      <c r="BGU425"/>
      <c r="BGV425"/>
      <c r="BGW425"/>
      <c r="BGX425"/>
      <c r="BGY425"/>
      <c r="BGZ425"/>
      <c r="BHA425"/>
      <c r="BHB425"/>
      <c r="BHC425"/>
      <c r="BHD425"/>
      <c r="BHE425"/>
      <c r="BHF425"/>
      <c r="BHG425"/>
      <c r="BHH425"/>
      <c r="BHI425"/>
      <c r="BHJ425"/>
      <c r="BHK425"/>
      <c r="BHL425"/>
      <c r="BHM425"/>
      <c r="BHN425"/>
      <c r="BHO425"/>
      <c r="BHP425"/>
      <c r="BHQ425"/>
      <c r="BHR425"/>
      <c r="BHS425"/>
      <c r="BHT425"/>
      <c r="BHU425"/>
      <c r="BHV425"/>
      <c r="BHW425"/>
      <c r="BHX425"/>
      <c r="BHY425"/>
      <c r="BHZ425"/>
      <c r="BIA425"/>
      <c r="BIB425"/>
      <c r="BIC425"/>
      <c r="BID425"/>
      <c r="BIE425"/>
      <c r="BIF425"/>
      <c r="BIG425"/>
      <c r="BIH425"/>
      <c r="BII425"/>
      <c r="BIJ425"/>
      <c r="BIK425"/>
      <c r="BIL425"/>
      <c r="BIM425"/>
      <c r="BIN425"/>
      <c r="BIO425"/>
      <c r="BIP425"/>
      <c r="BIQ425"/>
      <c r="BIR425"/>
      <c r="BIS425"/>
      <c r="BIT425"/>
      <c r="BIU425"/>
      <c r="BIV425"/>
      <c r="BIW425"/>
      <c r="BIX425"/>
      <c r="BIY425"/>
      <c r="BIZ425"/>
      <c r="BJA425"/>
      <c r="BJB425"/>
      <c r="BJC425"/>
      <c r="BJD425"/>
      <c r="BJE425"/>
      <c r="BJF425"/>
      <c r="BJG425"/>
      <c r="BJH425"/>
      <c r="BJI425"/>
      <c r="BJJ425"/>
      <c r="BJK425"/>
      <c r="BJL425"/>
      <c r="BJM425"/>
      <c r="BJN425"/>
      <c r="BJO425"/>
      <c r="BJP425"/>
      <c r="BJQ425"/>
      <c r="BJR425"/>
      <c r="BJS425"/>
      <c r="BJT425"/>
      <c r="BJU425"/>
      <c r="BJV425"/>
      <c r="BJW425"/>
      <c r="BJX425"/>
      <c r="BJY425"/>
      <c r="BJZ425"/>
      <c r="BKA425"/>
      <c r="BKB425"/>
      <c r="BKC425"/>
      <c r="BKD425"/>
      <c r="BKE425"/>
      <c r="BKF425"/>
      <c r="BKG425"/>
      <c r="BKH425"/>
      <c r="BKI425"/>
      <c r="BKJ425"/>
      <c r="BKK425"/>
      <c r="BKL425"/>
      <c r="BKM425"/>
      <c r="BKN425"/>
      <c r="BKO425"/>
      <c r="BKP425"/>
      <c r="BKQ425"/>
      <c r="BKR425"/>
      <c r="BKS425"/>
      <c r="BKT425"/>
      <c r="BKU425"/>
      <c r="BKV425"/>
      <c r="BKW425"/>
      <c r="BKX425"/>
      <c r="BKY425"/>
      <c r="BKZ425"/>
      <c r="BLA425"/>
      <c r="BLB425"/>
      <c r="BLC425"/>
      <c r="BLD425"/>
      <c r="BLE425"/>
      <c r="BLF425"/>
      <c r="BLG425"/>
      <c r="BLH425"/>
      <c r="BLI425"/>
      <c r="BLJ425"/>
      <c r="BLK425"/>
      <c r="BLL425"/>
      <c r="BLM425"/>
      <c r="BLN425"/>
      <c r="BLO425"/>
      <c r="BLP425"/>
      <c r="BLQ425"/>
      <c r="BLR425"/>
      <c r="BLS425"/>
      <c r="BLT425"/>
      <c r="BLU425"/>
      <c r="BLV425"/>
      <c r="BLW425"/>
      <c r="BLX425"/>
      <c r="BLY425"/>
      <c r="BLZ425"/>
      <c r="BMA425"/>
      <c r="BMB425"/>
      <c r="BMC425"/>
      <c r="BMD425"/>
      <c r="BME425"/>
      <c r="BMF425"/>
      <c r="BMG425"/>
      <c r="BMH425"/>
      <c r="BMI425"/>
      <c r="BMJ425"/>
      <c r="BMK425"/>
      <c r="BML425"/>
      <c r="BMM425"/>
      <c r="BMN425"/>
      <c r="BMO425"/>
      <c r="BMP425"/>
      <c r="BMQ425"/>
      <c r="BMR425"/>
      <c r="BMS425"/>
      <c r="BMT425"/>
      <c r="BMU425"/>
      <c r="BMV425"/>
      <c r="BMW425"/>
      <c r="BMX425"/>
      <c r="BMY425"/>
      <c r="BMZ425"/>
      <c r="BNA425"/>
      <c r="BNB425"/>
      <c r="BNC425"/>
      <c r="BND425"/>
      <c r="BNE425"/>
      <c r="BNF425"/>
      <c r="BNG425"/>
      <c r="BNH425"/>
      <c r="BNI425"/>
      <c r="BNJ425"/>
      <c r="BNK425"/>
      <c r="BNL425"/>
      <c r="BNM425"/>
      <c r="BNN425"/>
      <c r="BNO425"/>
      <c r="BNP425"/>
      <c r="BNQ425"/>
      <c r="BNR425"/>
      <c r="BNS425"/>
      <c r="BNT425"/>
      <c r="BNU425"/>
      <c r="BNV425"/>
      <c r="BNW425"/>
      <c r="BNX425"/>
      <c r="BNY425"/>
      <c r="BNZ425"/>
      <c r="BOA425"/>
      <c r="BOB425"/>
      <c r="BOC425"/>
      <c r="BOD425"/>
      <c r="BOE425"/>
      <c r="BOF425"/>
      <c r="BOG425"/>
      <c r="BOH425"/>
      <c r="BOI425"/>
      <c r="BOJ425"/>
      <c r="BOK425"/>
      <c r="BOL425"/>
      <c r="BOM425"/>
      <c r="BON425"/>
      <c r="BOO425"/>
      <c r="BOP425"/>
      <c r="BOQ425"/>
      <c r="BOR425"/>
      <c r="BOS425"/>
      <c r="BOT425"/>
      <c r="BOU425"/>
      <c r="BOV425"/>
      <c r="BOW425"/>
      <c r="BOX425"/>
      <c r="BOY425"/>
      <c r="BOZ425"/>
      <c r="BPA425"/>
      <c r="BPB425"/>
      <c r="BPC425"/>
      <c r="BPD425"/>
      <c r="BPE425"/>
      <c r="BPF425"/>
      <c r="BPG425"/>
      <c r="BPH425"/>
      <c r="BPI425"/>
      <c r="BPJ425"/>
      <c r="BPK425"/>
      <c r="BPL425"/>
      <c r="BPM425"/>
      <c r="BPN425"/>
      <c r="BPO425"/>
      <c r="BPP425"/>
      <c r="BPQ425"/>
      <c r="BPR425"/>
      <c r="BPS425"/>
      <c r="BPT425"/>
      <c r="BPU425"/>
      <c r="BPV425"/>
      <c r="BPW425"/>
      <c r="BPX425"/>
      <c r="BPY425"/>
      <c r="BPZ425"/>
      <c r="BQA425"/>
      <c r="BQB425"/>
      <c r="BQC425"/>
      <c r="BQD425"/>
      <c r="BQE425"/>
      <c r="BQF425"/>
      <c r="BQG425"/>
      <c r="BQH425"/>
      <c r="BQI425"/>
      <c r="BQJ425"/>
      <c r="BQK425"/>
      <c r="BQL425"/>
      <c r="BQM425"/>
      <c r="BQN425"/>
      <c r="BQO425"/>
      <c r="BQP425"/>
      <c r="BQQ425"/>
      <c r="BQR425"/>
      <c r="BQS425"/>
      <c r="BQT425"/>
      <c r="BQU425"/>
      <c r="BQV425"/>
      <c r="BQW425"/>
      <c r="BQX425"/>
      <c r="BQY425"/>
      <c r="BQZ425"/>
      <c r="BRA425"/>
      <c r="BRB425"/>
      <c r="BRC425"/>
      <c r="BRD425"/>
      <c r="BRE425"/>
      <c r="BRF425"/>
      <c r="BRG425"/>
      <c r="BRH425"/>
      <c r="BRI425"/>
      <c r="BRJ425"/>
      <c r="BRK425"/>
      <c r="BRL425"/>
      <c r="BRM425"/>
      <c r="BRN425"/>
      <c r="BRO425"/>
      <c r="BRP425"/>
      <c r="BRQ425"/>
      <c r="BRR425"/>
      <c r="BRS425"/>
      <c r="BRT425"/>
      <c r="BRU425"/>
      <c r="BRV425"/>
      <c r="BRW425"/>
      <c r="BRX425"/>
      <c r="BRY425"/>
      <c r="BRZ425"/>
      <c r="BSA425"/>
      <c r="BSB425"/>
      <c r="BSC425"/>
      <c r="BSD425"/>
      <c r="BSE425"/>
      <c r="BSF425"/>
      <c r="BSG425"/>
      <c r="BSH425"/>
      <c r="BSI425"/>
      <c r="BSJ425"/>
      <c r="BSK425"/>
      <c r="BSL425"/>
      <c r="BSM425"/>
      <c r="BSN425"/>
      <c r="BSO425"/>
      <c r="BSP425"/>
      <c r="BSQ425"/>
      <c r="BSR425"/>
      <c r="BSS425"/>
      <c r="BST425"/>
      <c r="BSU425"/>
      <c r="BSV425"/>
      <c r="BSW425"/>
      <c r="BSX425"/>
      <c r="BSY425"/>
      <c r="BSZ425"/>
      <c r="BTA425"/>
      <c r="BTB425"/>
      <c r="BTC425"/>
      <c r="BTD425"/>
      <c r="BTE425"/>
      <c r="BTF425"/>
      <c r="BTG425"/>
      <c r="BTH425"/>
      <c r="BTI425"/>
      <c r="BTJ425"/>
      <c r="BTK425"/>
      <c r="BTL425"/>
      <c r="BTM425"/>
      <c r="BTN425"/>
      <c r="BTO425"/>
      <c r="BTP425"/>
      <c r="BTQ425"/>
      <c r="BTR425"/>
      <c r="BTS425"/>
      <c r="BTT425"/>
      <c r="BTU425"/>
      <c r="BTV425"/>
      <c r="BTW425"/>
      <c r="BTX425"/>
      <c r="BTY425"/>
      <c r="BTZ425"/>
      <c r="BUA425"/>
      <c r="BUB425"/>
      <c r="BUC425"/>
      <c r="BUD425"/>
      <c r="BUE425"/>
      <c r="BUF425"/>
      <c r="BUG425"/>
      <c r="BUH425"/>
      <c r="BUI425"/>
      <c r="BUJ425"/>
      <c r="BUK425"/>
      <c r="BUL425"/>
      <c r="BUM425"/>
      <c r="BUN425"/>
      <c r="BUO425"/>
      <c r="BUP425"/>
      <c r="BUQ425"/>
      <c r="BUR425"/>
      <c r="BUS425"/>
      <c r="BUT425"/>
      <c r="BUU425"/>
      <c r="BUV425"/>
      <c r="BUW425"/>
      <c r="BUX425"/>
      <c r="BUY425"/>
      <c r="BUZ425"/>
      <c r="BVA425"/>
      <c r="BVB425"/>
      <c r="BVC425"/>
      <c r="BVD425"/>
      <c r="BVE425"/>
      <c r="BVF425"/>
      <c r="BVG425"/>
      <c r="BVH425"/>
      <c r="BVI425"/>
      <c r="BVJ425"/>
      <c r="BVK425"/>
      <c r="BVL425"/>
      <c r="BVM425"/>
      <c r="BVN425"/>
      <c r="BVO425"/>
      <c r="BVP425"/>
      <c r="BVQ425"/>
      <c r="BVR425"/>
      <c r="BVS425"/>
      <c r="BVT425"/>
      <c r="BVU425"/>
      <c r="BVV425"/>
      <c r="BVW425"/>
      <c r="BVX425"/>
      <c r="BVY425"/>
      <c r="BVZ425"/>
      <c r="BWA425"/>
      <c r="BWB425"/>
      <c r="BWC425"/>
      <c r="BWD425"/>
      <c r="BWE425"/>
      <c r="BWF425"/>
      <c r="BWG425"/>
      <c r="BWH425"/>
      <c r="BWI425"/>
      <c r="BWJ425"/>
      <c r="BWK425"/>
      <c r="BWL425"/>
      <c r="BWM425"/>
      <c r="BWN425"/>
      <c r="BWO425"/>
      <c r="BWP425"/>
      <c r="BWQ425"/>
      <c r="BWR425"/>
      <c r="BWS425"/>
      <c r="BWT425"/>
      <c r="BWU425"/>
      <c r="BWV425"/>
      <c r="BWW425"/>
      <c r="BWX425"/>
      <c r="BWY425"/>
      <c r="BWZ425"/>
      <c r="BXA425"/>
      <c r="BXB425"/>
      <c r="BXC425"/>
      <c r="BXD425"/>
      <c r="BXE425"/>
      <c r="BXF425"/>
      <c r="BXG425"/>
      <c r="BXH425"/>
      <c r="BXI425"/>
      <c r="BXJ425"/>
      <c r="BXK425"/>
      <c r="BXL425"/>
      <c r="BXM425"/>
      <c r="BXN425"/>
      <c r="BXO425"/>
      <c r="BXP425"/>
      <c r="BXQ425"/>
      <c r="BXR425"/>
      <c r="BXS425"/>
      <c r="BXT425"/>
      <c r="BXU425"/>
      <c r="BXV425"/>
      <c r="BXW425"/>
      <c r="BXX425"/>
      <c r="BXY425"/>
      <c r="BXZ425"/>
      <c r="BYA425"/>
      <c r="BYB425"/>
      <c r="BYC425"/>
      <c r="BYD425"/>
      <c r="BYE425"/>
      <c r="BYF425"/>
      <c r="BYG425"/>
      <c r="BYH425"/>
      <c r="BYI425"/>
      <c r="BYJ425"/>
      <c r="BYK425"/>
      <c r="BYL425"/>
      <c r="BYM425"/>
      <c r="BYN425"/>
      <c r="BYO425"/>
      <c r="BYP425"/>
      <c r="BYQ425"/>
      <c r="BYR425"/>
      <c r="BYS425"/>
      <c r="BYT425"/>
      <c r="BYU425"/>
      <c r="BYV425"/>
      <c r="BYW425"/>
      <c r="BYX425"/>
      <c r="BYY425"/>
      <c r="BYZ425"/>
      <c r="BZA425"/>
      <c r="BZB425"/>
      <c r="BZC425"/>
      <c r="BZD425"/>
      <c r="BZE425"/>
      <c r="BZF425"/>
      <c r="BZG425"/>
      <c r="BZH425"/>
      <c r="BZI425"/>
      <c r="BZJ425"/>
      <c r="BZK425"/>
      <c r="BZL425"/>
      <c r="BZM425"/>
      <c r="BZN425"/>
      <c r="BZO425"/>
      <c r="BZP425"/>
      <c r="BZQ425"/>
      <c r="BZR425"/>
      <c r="BZS425"/>
      <c r="BZT425"/>
      <c r="BZU425"/>
      <c r="BZV425"/>
      <c r="BZW425"/>
      <c r="BZX425"/>
      <c r="BZY425"/>
      <c r="BZZ425"/>
      <c r="CAA425"/>
      <c r="CAB425"/>
      <c r="CAC425"/>
      <c r="CAD425"/>
      <c r="CAE425"/>
      <c r="CAF425"/>
      <c r="CAG425"/>
      <c r="CAH425"/>
      <c r="CAI425"/>
      <c r="CAJ425"/>
      <c r="CAK425"/>
      <c r="CAL425"/>
      <c r="CAM425"/>
      <c r="CAN425"/>
      <c r="CAO425"/>
      <c r="CAP425"/>
      <c r="CAQ425"/>
      <c r="CAR425"/>
      <c r="CAS425"/>
      <c r="CAT425"/>
      <c r="CAU425"/>
      <c r="CAV425"/>
      <c r="CAW425"/>
      <c r="CAX425"/>
      <c r="CAY425"/>
      <c r="CAZ425"/>
      <c r="CBA425"/>
      <c r="CBB425"/>
      <c r="CBC425"/>
      <c r="CBD425"/>
      <c r="CBE425"/>
      <c r="CBF425"/>
      <c r="CBG425"/>
      <c r="CBH425"/>
      <c r="CBI425"/>
      <c r="CBJ425"/>
      <c r="CBK425"/>
      <c r="CBL425"/>
      <c r="CBM425"/>
      <c r="CBN425"/>
      <c r="CBO425"/>
      <c r="CBP425"/>
      <c r="CBQ425"/>
      <c r="CBR425"/>
      <c r="CBS425"/>
      <c r="CBT425"/>
      <c r="CBU425"/>
      <c r="CBV425"/>
      <c r="CBW425"/>
      <c r="CBX425"/>
      <c r="CBY425"/>
      <c r="CBZ425"/>
      <c r="CCA425"/>
      <c r="CCB425"/>
      <c r="CCC425"/>
      <c r="CCD425"/>
      <c r="CCE425"/>
      <c r="CCF425"/>
      <c r="CCG425"/>
      <c r="CCH425"/>
      <c r="CCI425"/>
      <c r="CCJ425"/>
      <c r="CCK425"/>
      <c r="CCL425"/>
      <c r="CCM425"/>
      <c r="CCN425"/>
      <c r="CCO425"/>
      <c r="CCP425"/>
      <c r="CCQ425"/>
      <c r="CCR425"/>
      <c r="CCS425"/>
      <c r="CCT425"/>
      <c r="CCU425"/>
      <c r="CCV425"/>
      <c r="CCW425"/>
      <c r="CCX425"/>
      <c r="CCY425"/>
      <c r="CCZ425"/>
      <c r="CDA425"/>
      <c r="CDB425"/>
      <c r="CDC425"/>
      <c r="CDD425"/>
      <c r="CDE425"/>
      <c r="CDF425"/>
      <c r="CDG425"/>
      <c r="CDH425"/>
      <c r="CDI425"/>
      <c r="CDJ425"/>
      <c r="CDK425"/>
      <c r="CDL425"/>
      <c r="CDM425"/>
      <c r="CDN425"/>
      <c r="CDO425"/>
      <c r="CDP425"/>
      <c r="CDQ425"/>
      <c r="CDR425"/>
      <c r="CDS425"/>
      <c r="CDT425"/>
      <c r="CDU425"/>
      <c r="CDV425"/>
      <c r="CDW425"/>
      <c r="CDX425"/>
      <c r="CDY425"/>
      <c r="CDZ425"/>
      <c r="CEA425"/>
      <c r="CEB425"/>
      <c r="CEC425"/>
      <c r="CED425"/>
      <c r="CEE425"/>
      <c r="CEF425"/>
      <c r="CEG425"/>
      <c r="CEH425"/>
      <c r="CEI425"/>
      <c r="CEJ425"/>
      <c r="CEK425"/>
      <c r="CEL425"/>
      <c r="CEM425"/>
      <c r="CEN425"/>
      <c r="CEO425"/>
      <c r="CEP425"/>
      <c r="CEQ425"/>
      <c r="CER425"/>
      <c r="CES425"/>
      <c r="CET425"/>
      <c r="CEU425"/>
      <c r="CEV425"/>
      <c r="CEW425"/>
      <c r="CEX425"/>
      <c r="CEY425"/>
      <c r="CEZ425"/>
      <c r="CFA425"/>
      <c r="CFB425"/>
      <c r="CFC425"/>
      <c r="CFD425"/>
      <c r="CFE425"/>
      <c r="CFF425"/>
      <c r="CFG425"/>
      <c r="CFH425"/>
      <c r="CFI425"/>
      <c r="CFJ425"/>
      <c r="CFK425"/>
      <c r="CFL425"/>
      <c r="CFM425"/>
      <c r="CFN425"/>
      <c r="CFO425"/>
      <c r="CFP425"/>
      <c r="CFQ425"/>
      <c r="CFR425"/>
      <c r="CFS425"/>
      <c r="CFT425"/>
      <c r="CFU425"/>
      <c r="CFV425"/>
      <c r="CFW425"/>
      <c r="CFX425"/>
      <c r="CFY425"/>
      <c r="CFZ425"/>
      <c r="CGA425"/>
      <c r="CGB425"/>
      <c r="CGC425"/>
      <c r="CGD425"/>
      <c r="CGE425"/>
      <c r="CGF425"/>
      <c r="CGG425"/>
      <c r="CGH425"/>
      <c r="CGI425"/>
      <c r="CGJ425"/>
      <c r="CGK425"/>
      <c r="CGL425"/>
      <c r="CGM425"/>
      <c r="CGN425"/>
      <c r="CGO425"/>
      <c r="CGP425"/>
      <c r="CGQ425"/>
      <c r="CGR425"/>
      <c r="CGS425"/>
      <c r="CGT425"/>
      <c r="CGU425"/>
      <c r="CGV425"/>
      <c r="CGW425"/>
      <c r="CGX425"/>
      <c r="CGY425"/>
      <c r="CGZ425"/>
      <c r="CHA425"/>
      <c r="CHB425"/>
      <c r="CHC425"/>
      <c r="CHD425"/>
      <c r="CHE425"/>
      <c r="CHF425"/>
      <c r="CHG425"/>
      <c r="CHH425"/>
      <c r="CHI425"/>
      <c r="CHJ425"/>
      <c r="CHK425"/>
      <c r="CHL425"/>
      <c r="CHM425"/>
      <c r="CHN425"/>
      <c r="CHO425"/>
      <c r="CHP425"/>
      <c r="CHQ425"/>
      <c r="CHR425"/>
      <c r="CHS425"/>
      <c r="CHT425"/>
      <c r="CHU425"/>
      <c r="CHV425"/>
      <c r="CHW425"/>
      <c r="CHX425"/>
      <c r="CHY425"/>
      <c r="CHZ425"/>
      <c r="CIA425"/>
      <c r="CIB425"/>
      <c r="CIC425"/>
      <c r="CID425"/>
      <c r="CIE425"/>
      <c r="CIF425"/>
      <c r="CIG425"/>
      <c r="CIH425"/>
      <c r="CII425"/>
      <c r="CIJ425"/>
      <c r="CIK425"/>
      <c r="CIL425"/>
      <c r="CIM425"/>
      <c r="CIN425"/>
      <c r="CIO425"/>
      <c r="CIP425"/>
      <c r="CIQ425"/>
      <c r="CIR425"/>
      <c r="CIS425"/>
      <c r="CIT425"/>
      <c r="CIU425"/>
      <c r="CIV425"/>
      <c r="CIW425"/>
      <c r="CIX425"/>
      <c r="CIY425"/>
      <c r="CIZ425"/>
      <c r="CJA425"/>
      <c r="CJB425"/>
      <c r="CJC425"/>
      <c r="CJD425"/>
      <c r="CJE425"/>
      <c r="CJF425"/>
      <c r="CJG425"/>
      <c r="CJH425"/>
      <c r="CJI425"/>
      <c r="CJJ425"/>
      <c r="CJK425"/>
      <c r="CJL425"/>
      <c r="CJM425"/>
      <c r="CJN425"/>
      <c r="CJO425"/>
      <c r="CJP425"/>
      <c r="CJQ425"/>
      <c r="CJR425"/>
      <c r="CJS425"/>
      <c r="CJT425"/>
      <c r="CJU425"/>
      <c r="CJV425"/>
      <c r="CJW425"/>
      <c r="CJX425"/>
      <c r="CJY425"/>
      <c r="CJZ425"/>
      <c r="CKA425"/>
      <c r="CKB425"/>
      <c r="CKC425"/>
      <c r="CKD425"/>
      <c r="CKE425"/>
      <c r="CKF425"/>
      <c r="CKG425"/>
      <c r="CKH425"/>
      <c r="CKI425"/>
      <c r="CKJ425"/>
      <c r="CKK425"/>
      <c r="CKL425"/>
      <c r="CKM425"/>
      <c r="CKN425"/>
      <c r="CKO425"/>
      <c r="CKP425"/>
      <c r="CKQ425"/>
      <c r="CKR425"/>
      <c r="CKS425"/>
      <c r="CKT425"/>
      <c r="CKU425"/>
      <c r="CKV425"/>
      <c r="CKW425"/>
      <c r="CKX425"/>
      <c r="CKY425"/>
      <c r="CKZ425"/>
      <c r="CLA425"/>
      <c r="CLB425"/>
      <c r="CLC425"/>
      <c r="CLD425"/>
      <c r="CLE425"/>
      <c r="CLF425"/>
      <c r="CLG425"/>
      <c r="CLH425"/>
      <c r="CLI425"/>
      <c r="CLJ425"/>
      <c r="CLK425"/>
      <c r="CLL425"/>
      <c r="CLM425"/>
      <c r="CLN425"/>
      <c r="CLO425"/>
      <c r="CLP425"/>
      <c r="CLQ425"/>
      <c r="CLR425"/>
      <c r="CLS425"/>
      <c r="CLT425"/>
      <c r="CLU425"/>
      <c r="CLV425"/>
      <c r="CLW425"/>
      <c r="CLX425"/>
      <c r="CLY425"/>
      <c r="CLZ425"/>
      <c r="CMA425"/>
      <c r="CMB425"/>
      <c r="CMC425"/>
      <c r="CMD425"/>
      <c r="CME425"/>
      <c r="CMF425"/>
      <c r="CMG425"/>
      <c r="CMH425"/>
      <c r="CMI425"/>
      <c r="CMJ425"/>
      <c r="CMK425"/>
      <c r="CML425"/>
      <c r="CMM425"/>
      <c r="CMN425"/>
      <c r="CMO425"/>
      <c r="CMP425"/>
      <c r="CMQ425"/>
      <c r="CMR425"/>
      <c r="CMS425"/>
      <c r="CMT425"/>
      <c r="CMU425"/>
      <c r="CMV425"/>
      <c r="CMW425"/>
      <c r="CMX425"/>
      <c r="CMY425"/>
      <c r="CMZ425"/>
      <c r="CNA425"/>
      <c r="CNB425"/>
      <c r="CNC425"/>
      <c r="CND425"/>
      <c r="CNE425"/>
      <c r="CNF425"/>
      <c r="CNG425"/>
      <c r="CNH425"/>
      <c r="CNI425"/>
      <c r="CNJ425"/>
      <c r="CNK425"/>
      <c r="CNL425"/>
      <c r="CNM425"/>
      <c r="CNN425"/>
      <c r="CNO425"/>
      <c r="CNP425"/>
      <c r="CNQ425"/>
      <c r="CNR425"/>
      <c r="CNS425"/>
      <c r="CNT425"/>
      <c r="CNU425"/>
      <c r="CNV425"/>
      <c r="CNW425"/>
      <c r="CNX425"/>
      <c r="CNY425"/>
      <c r="CNZ425"/>
      <c r="COA425"/>
      <c r="COB425"/>
      <c r="COC425"/>
      <c r="COD425"/>
      <c r="COE425"/>
      <c r="COF425"/>
      <c r="COG425"/>
      <c r="COH425"/>
      <c r="COI425"/>
      <c r="COJ425"/>
      <c r="COK425"/>
      <c r="COL425"/>
      <c r="COM425"/>
      <c r="CON425"/>
      <c r="COO425"/>
      <c r="COP425"/>
      <c r="COQ425"/>
      <c r="COR425"/>
      <c r="COS425"/>
      <c r="COT425"/>
      <c r="COU425"/>
      <c r="COV425"/>
      <c r="COW425"/>
      <c r="COX425"/>
      <c r="COY425"/>
      <c r="COZ425"/>
      <c r="CPA425"/>
      <c r="CPB425"/>
      <c r="CPC425"/>
      <c r="CPD425"/>
      <c r="CPE425"/>
      <c r="CPF425"/>
      <c r="CPG425"/>
      <c r="CPH425"/>
      <c r="CPI425"/>
      <c r="CPJ425"/>
      <c r="CPK425"/>
      <c r="CPL425"/>
      <c r="CPM425"/>
      <c r="CPN425"/>
      <c r="CPO425"/>
      <c r="CPP425"/>
      <c r="CPQ425"/>
      <c r="CPR425"/>
      <c r="CPS425"/>
      <c r="CPT425"/>
      <c r="CPU425"/>
      <c r="CPV425"/>
      <c r="CPW425"/>
      <c r="CPX425"/>
      <c r="CPY425"/>
      <c r="CPZ425"/>
      <c r="CQA425"/>
      <c r="CQB425"/>
      <c r="CQC425"/>
      <c r="CQD425"/>
      <c r="CQE425"/>
      <c r="CQF425"/>
      <c r="CQG425"/>
      <c r="CQH425"/>
      <c r="CQI425"/>
      <c r="CQJ425"/>
      <c r="CQK425"/>
      <c r="CQL425"/>
      <c r="CQM425"/>
      <c r="CQN425"/>
      <c r="CQO425"/>
      <c r="CQP425"/>
      <c r="CQQ425"/>
      <c r="CQR425"/>
      <c r="CQS425"/>
      <c r="CQT425"/>
      <c r="CQU425"/>
      <c r="CQV425"/>
      <c r="CQW425"/>
      <c r="CQX425"/>
      <c r="CQY425"/>
      <c r="CQZ425"/>
      <c r="CRA425"/>
      <c r="CRB425"/>
      <c r="CRC425"/>
      <c r="CRD425"/>
      <c r="CRE425"/>
      <c r="CRF425"/>
      <c r="CRG425"/>
      <c r="CRH425"/>
      <c r="CRI425"/>
      <c r="CRJ425"/>
      <c r="CRK425"/>
      <c r="CRL425"/>
      <c r="CRM425"/>
      <c r="CRN425"/>
      <c r="CRO425"/>
      <c r="CRP425"/>
      <c r="CRQ425"/>
      <c r="CRR425"/>
      <c r="CRS425"/>
      <c r="CRT425"/>
      <c r="CRU425"/>
      <c r="CRV425"/>
      <c r="CRW425"/>
      <c r="CRX425"/>
      <c r="CRY425"/>
      <c r="CRZ425"/>
      <c r="CSA425"/>
      <c r="CSB425"/>
      <c r="CSC425"/>
      <c r="CSD425"/>
      <c r="CSE425"/>
      <c r="CSF425"/>
      <c r="CSG425"/>
      <c r="CSH425"/>
      <c r="CSI425"/>
      <c r="CSJ425"/>
      <c r="CSK425"/>
      <c r="CSL425"/>
      <c r="CSM425"/>
      <c r="CSN425"/>
      <c r="CSO425"/>
      <c r="CSP425"/>
      <c r="CSQ425"/>
      <c r="CSR425"/>
      <c r="CSS425"/>
      <c r="CST425"/>
      <c r="CSU425"/>
      <c r="CSV425"/>
      <c r="CSW425"/>
      <c r="CSX425"/>
      <c r="CSY425"/>
      <c r="CSZ425"/>
      <c r="CTA425"/>
      <c r="CTB425"/>
      <c r="CTC425"/>
      <c r="CTD425"/>
      <c r="CTE425"/>
      <c r="CTF425"/>
      <c r="CTG425"/>
      <c r="CTH425"/>
      <c r="CTI425"/>
      <c r="CTJ425"/>
      <c r="CTK425"/>
      <c r="CTL425"/>
      <c r="CTM425"/>
      <c r="CTN425"/>
      <c r="CTO425"/>
      <c r="CTP425"/>
      <c r="CTQ425"/>
      <c r="CTR425"/>
      <c r="CTS425"/>
      <c r="CTT425"/>
      <c r="CTU425"/>
      <c r="CTV425"/>
      <c r="CTW425"/>
      <c r="CTX425"/>
      <c r="CTY425"/>
      <c r="CTZ425"/>
      <c r="CUA425"/>
      <c r="CUB425"/>
      <c r="CUC425"/>
      <c r="CUD425"/>
      <c r="CUE425"/>
      <c r="CUF425"/>
      <c r="CUG425"/>
      <c r="CUH425"/>
      <c r="CUI425"/>
      <c r="CUJ425"/>
      <c r="CUK425"/>
      <c r="CUL425"/>
      <c r="CUM425"/>
      <c r="CUN425"/>
      <c r="CUO425"/>
      <c r="CUP425"/>
      <c r="CUQ425"/>
      <c r="CUR425"/>
      <c r="CUS425"/>
      <c r="CUT425"/>
      <c r="CUU425"/>
      <c r="CUV425"/>
      <c r="CUW425"/>
      <c r="CUX425"/>
      <c r="CUY425"/>
      <c r="CUZ425"/>
      <c r="CVA425"/>
      <c r="CVB425"/>
      <c r="CVC425"/>
      <c r="CVD425"/>
      <c r="CVE425"/>
      <c r="CVF425"/>
      <c r="CVG425"/>
      <c r="CVH425"/>
      <c r="CVI425"/>
      <c r="CVJ425"/>
      <c r="CVK425"/>
      <c r="CVL425"/>
      <c r="CVM425"/>
      <c r="CVN425"/>
      <c r="CVO425"/>
      <c r="CVP425"/>
      <c r="CVQ425"/>
      <c r="CVR425"/>
      <c r="CVS425"/>
      <c r="CVT425"/>
      <c r="CVU425"/>
      <c r="CVV425"/>
      <c r="CVW425"/>
      <c r="CVX425"/>
      <c r="CVY425"/>
      <c r="CVZ425"/>
      <c r="CWA425"/>
      <c r="CWB425"/>
      <c r="CWC425"/>
      <c r="CWD425"/>
      <c r="CWE425"/>
      <c r="CWF425"/>
      <c r="CWG425"/>
      <c r="CWH425"/>
      <c r="CWI425"/>
      <c r="CWJ425"/>
      <c r="CWK425"/>
      <c r="CWL425"/>
      <c r="CWM425"/>
      <c r="CWN425"/>
      <c r="CWO425"/>
      <c r="CWP425"/>
      <c r="CWQ425"/>
      <c r="CWR425"/>
      <c r="CWS425"/>
      <c r="CWT425"/>
      <c r="CWU425"/>
      <c r="CWV425"/>
      <c r="CWW425"/>
      <c r="CWX425"/>
      <c r="CWY425"/>
      <c r="CWZ425"/>
      <c r="CXA425"/>
      <c r="CXB425"/>
      <c r="CXC425"/>
      <c r="CXD425"/>
      <c r="CXE425"/>
      <c r="CXF425"/>
      <c r="CXG425"/>
      <c r="CXH425"/>
      <c r="CXI425"/>
      <c r="CXJ425"/>
      <c r="CXK425"/>
      <c r="CXL425"/>
      <c r="CXM425"/>
      <c r="CXN425"/>
      <c r="CXO425"/>
      <c r="CXP425"/>
      <c r="CXQ425"/>
      <c r="CXR425"/>
      <c r="CXS425"/>
      <c r="CXT425"/>
      <c r="CXU425"/>
      <c r="CXV425"/>
      <c r="CXW425"/>
      <c r="CXX425"/>
      <c r="CXY425"/>
      <c r="CXZ425"/>
      <c r="CYA425"/>
      <c r="CYB425"/>
      <c r="CYC425"/>
      <c r="CYD425"/>
      <c r="CYE425"/>
      <c r="CYF425"/>
      <c r="CYG425"/>
      <c r="CYH425"/>
      <c r="CYI425"/>
      <c r="CYJ425"/>
      <c r="CYK425"/>
      <c r="CYL425"/>
      <c r="CYM425"/>
      <c r="CYN425"/>
      <c r="CYO425"/>
      <c r="CYP425"/>
      <c r="CYQ425"/>
      <c r="CYR425"/>
      <c r="CYS425"/>
      <c r="CYT425"/>
      <c r="CYU425"/>
      <c r="CYV425"/>
      <c r="CYW425"/>
      <c r="CYX425"/>
      <c r="CYY425"/>
      <c r="CYZ425"/>
      <c r="CZA425"/>
      <c r="CZB425"/>
      <c r="CZC425"/>
      <c r="CZD425"/>
      <c r="CZE425"/>
      <c r="CZF425"/>
      <c r="CZG425"/>
      <c r="CZH425"/>
      <c r="CZI425"/>
      <c r="CZJ425"/>
      <c r="CZK425"/>
      <c r="CZL425"/>
      <c r="CZM425"/>
      <c r="CZN425"/>
      <c r="CZO425"/>
      <c r="CZP425"/>
      <c r="CZQ425"/>
      <c r="CZR425"/>
      <c r="CZS425"/>
      <c r="CZT425"/>
      <c r="CZU425"/>
      <c r="CZV425"/>
      <c r="CZW425"/>
      <c r="CZX425"/>
      <c r="CZY425"/>
      <c r="CZZ425"/>
      <c r="DAA425"/>
      <c r="DAB425"/>
      <c r="DAC425"/>
      <c r="DAD425"/>
      <c r="DAE425"/>
      <c r="DAF425"/>
      <c r="DAG425"/>
      <c r="DAH425"/>
      <c r="DAI425"/>
      <c r="DAJ425"/>
      <c r="DAK425"/>
      <c r="DAL425"/>
      <c r="DAM425"/>
      <c r="DAN425"/>
      <c r="DAO425"/>
      <c r="DAP425"/>
      <c r="DAQ425"/>
      <c r="DAR425"/>
      <c r="DAS425"/>
      <c r="DAT425"/>
      <c r="DAU425"/>
      <c r="DAV425"/>
      <c r="DAW425"/>
      <c r="DAX425"/>
      <c r="DAY425"/>
      <c r="DAZ425"/>
      <c r="DBA425"/>
      <c r="DBB425"/>
      <c r="DBC425"/>
      <c r="DBD425"/>
      <c r="DBE425"/>
      <c r="DBF425"/>
      <c r="DBG425"/>
      <c r="DBH425"/>
      <c r="DBI425"/>
      <c r="DBJ425"/>
      <c r="DBK425"/>
      <c r="DBL425"/>
      <c r="DBM425"/>
      <c r="DBN425"/>
      <c r="DBO425"/>
      <c r="DBP425"/>
      <c r="DBQ425"/>
      <c r="DBR425"/>
      <c r="DBS425"/>
      <c r="DBT425"/>
      <c r="DBU425"/>
      <c r="DBV425"/>
      <c r="DBW425"/>
      <c r="DBX425"/>
      <c r="DBY425"/>
      <c r="DBZ425"/>
      <c r="DCA425"/>
      <c r="DCB425"/>
      <c r="DCC425"/>
      <c r="DCD425"/>
      <c r="DCE425"/>
      <c r="DCF425"/>
      <c r="DCG425"/>
      <c r="DCH425"/>
      <c r="DCI425"/>
      <c r="DCJ425"/>
      <c r="DCK425"/>
      <c r="DCL425"/>
      <c r="DCM425"/>
      <c r="DCN425"/>
      <c r="DCO425"/>
      <c r="DCP425"/>
      <c r="DCQ425"/>
      <c r="DCR425"/>
      <c r="DCS425"/>
      <c r="DCT425"/>
      <c r="DCU425"/>
      <c r="DCV425"/>
      <c r="DCW425"/>
      <c r="DCX425"/>
      <c r="DCY425"/>
      <c r="DCZ425"/>
      <c r="DDA425"/>
      <c r="DDB425"/>
      <c r="DDC425"/>
      <c r="DDD425"/>
      <c r="DDE425"/>
      <c r="DDF425"/>
      <c r="DDG425"/>
      <c r="DDH425"/>
      <c r="DDI425"/>
      <c r="DDJ425"/>
      <c r="DDK425"/>
      <c r="DDL425"/>
      <c r="DDM425"/>
      <c r="DDN425"/>
      <c r="DDO425"/>
      <c r="DDP425"/>
      <c r="DDQ425"/>
      <c r="DDR425"/>
      <c r="DDS425"/>
      <c r="DDT425"/>
      <c r="DDU425"/>
      <c r="DDV425"/>
      <c r="DDW425"/>
      <c r="DDX425"/>
      <c r="DDY425"/>
      <c r="DDZ425"/>
      <c r="DEA425"/>
      <c r="DEB425"/>
      <c r="DEC425"/>
      <c r="DED425"/>
      <c r="DEE425"/>
      <c r="DEF425"/>
      <c r="DEG425"/>
      <c r="DEH425"/>
      <c r="DEI425"/>
      <c r="DEJ425"/>
      <c r="DEK425"/>
      <c r="DEL425"/>
      <c r="DEM425"/>
      <c r="DEN425"/>
      <c r="DEO425"/>
      <c r="DEP425"/>
      <c r="DEQ425"/>
      <c r="DER425"/>
      <c r="DES425"/>
      <c r="DET425"/>
      <c r="DEU425"/>
      <c r="DEV425"/>
      <c r="DEW425"/>
      <c r="DEX425"/>
      <c r="DEY425"/>
      <c r="DEZ425"/>
      <c r="DFA425"/>
      <c r="DFB425"/>
      <c r="DFC425"/>
      <c r="DFD425"/>
      <c r="DFE425"/>
      <c r="DFF425"/>
      <c r="DFG425"/>
      <c r="DFH425"/>
      <c r="DFI425"/>
      <c r="DFJ425"/>
      <c r="DFK425"/>
      <c r="DFL425"/>
      <c r="DFM425"/>
      <c r="DFN425"/>
      <c r="DFO425"/>
      <c r="DFP425"/>
      <c r="DFQ425"/>
      <c r="DFR425"/>
      <c r="DFS425"/>
      <c r="DFT425"/>
      <c r="DFU425"/>
      <c r="DFV425"/>
      <c r="DFW425"/>
      <c r="DFX425"/>
      <c r="DFY425"/>
      <c r="DFZ425"/>
      <c r="DGA425"/>
      <c r="DGB425"/>
      <c r="DGC425"/>
      <c r="DGD425"/>
      <c r="DGE425"/>
      <c r="DGF425"/>
      <c r="DGG425"/>
      <c r="DGH425"/>
      <c r="DGI425"/>
      <c r="DGJ425"/>
      <c r="DGK425"/>
      <c r="DGL425"/>
      <c r="DGM425"/>
      <c r="DGN425"/>
      <c r="DGO425"/>
      <c r="DGP425"/>
      <c r="DGQ425"/>
      <c r="DGR425"/>
      <c r="DGS425"/>
      <c r="DGT425"/>
      <c r="DGU425"/>
      <c r="DGV425"/>
      <c r="DGW425"/>
      <c r="DGX425"/>
      <c r="DGY425"/>
      <c r="DGZ425"/>
      <c r="DHA425"/>
      <c r="DHB425"/>
      <c r="DHC425"/>
      <c r="DHD425"/>
      <c r="DHE425"/>
      <c r="DHF425"/>
      <c r="DHG425"/>
      <c r="DHH425"/>
      <c r="DHI425"/>
      <c r="DHJ425"/>
      <c r="DHK425"/>
      <c r="DHL425"/>
      <c r="DHM425"/>
      <c r="DHN425"/>
      <c r="DHO425"/>
      <c r="DHP425"/>
      <c r="DHQ425"/>
      <c r="DHR425"/>
      <c r="DHS425"/>
      <c r="DHT425"/>
      <c r="DHU425"/>
      <c r="DHV425"/>
      <c r="DHW425"/>
      <c r="DHX425"/>
      <c r="DHY425"/>
      <c r="DHZ425"/>
      <c r="DIA425"/>
      <c r="DIB425"/>
      <c r="DIC425"/>
      <c r="DID425"/>
      <c r="DIE425"/>
      <c r="DIF425"/>
      <c r="DIG425"/>
      <c r="DIH425"/>
      <c r="DII425"/>
      <c r="DIJ425"/>
      <c r="DIK425"/>
      <c r="DIL425"/>
      <c r="DIM425"/>
      <c r="DIN425"/>
      <c r="DIO425"/>
      <c r="DIP425"/>
      <c r="DIQ425"/>
      <c r="DIR425"/>
      <c r="DIS425"/>
      <c r="DIT425"/>
      <c r="DIU425"/>
      <c r="DIV425"/>
      <c r="DIW425"/>
      <c r="DIX425"/>
      <c r="DIY425"/>
      <c r="DIZ425"/>
      <c r="DJA425"/>
      <c r="DJB425"/>
      <c r="DJC425"/>
      <c r="DJD425"/>
      <c r="DJE425"/>
      <c r="DJF425"/>
      <c r="DJG425"/>
      <c r="DJH425"/>
      <c r="DJI425"/>
      <c r="DJJ425"/>
      <c r="DJK425"/>
      <c r="DJL425"/>
      <c r="DJM425"/>
      <c r="DJN425"/>
      <c r="DJO425"/>
      <c r="DJP425"/>
      <c r="DJQ425"/>
      <c r="DJR425"/>
      <c r="DJS425"/>
      <c r="DJT425"/>
      <c r="DJU425"/>
      <c r="DJV425"/>
      <c r="DJW425"/>
      <c r="DJX425"/>
      <c r="DJY425"/>
      <c r="DJZ425"/>
      <c r="DKA425"/>
      <c r="DKB425"/>
      <c r="DKC425"/>
      <c r="DKD425"/>
      <c r="DKE425"/>
      <c r="DKF425"/>
      <c r="DKG425"/>
      <c r="DKH425"/>
      <c r="DKI425"/>
      <c r="DKJ425"/>
      <c r="DKK425"/>
      <c r="DKL425"/>
      <c r="DKM425"/>
      <c r="DKN425"/>
      <c r="DKO425"/>
      <c r="DKP425"/>
      <c r="DKQ425"/>
      <c r="DKR425"/>
      <c r="DKS425"/>
      <c r="DKT425"/>
      <c r="DKU425"/>
      <c r="DKV425"/>
      <c r="DKW425"/>
      <c r="DKX425"/>
      <c r="DKY425"/>
      <c r="DKZ425"/>
      <c r="DLA425"/>
      <c r="DLB425"/>
      <c r="DLC425"/>
      <c r="DLD425"/>
      <c r="DLE425"/>
      <c r="DLF425"/>
      <c r="DLG425"/>
      <c r="DLH425"/>
      <c r="DLI425"/>
      <c r="DLJ425"/>
      <c r="DLK425"/>
      <c r="DLL425"/>
      <c r="DLM425"/>
      <c r="DLN425"/>
      <c r="DLO425"/>
      <c r="DLP425"/>
      <c r="DLQ425"/>
      <c r="DLR425"/>
      <c r="DLS425"/>
      <c r="DLT425"/>
      <c r="DLU425"/>
      <c r="DLV425"/>
      <c r="DLW425"/>
      <c r="DLX425"/>
      <c r="DLY425"/>
      <c r="DLZ425"/>
      <c r="DMA425"/>
      <c r="DMB425"/>
      <c r="DMC425"/>
      <c r="DMD425"/>
      <c r="DME425"/>
      <c r="DMF425"/>
      <c r="DMG425"/>
      <c r="DMH425"/>
      <c r="DMI425"/>
      <c r="DMJ425"/>
      <c r="DMK425"/>
      <c r="DML425"/>
      <c r="DMM425"/>
      <c r="DMN425"/>
      <c r="DMO425"/>
      <c r="DMP425"/>
      <c r="DMQ425"/>
      <c r="DMR425"/>
      <c r="DMS425"/>
      <c r="DMT425"/>
      <c r="DMU425"/>
      <c r="DMV425"/>
      <c r="DMW425"/>
      <c r="DMX425"/>
      <c r="DMY425"/>
      <c r="DMZ425"/>
      <c r="DNA425"/>
      <c r="DNB425"/>
      <c r="DNC425"/>
      <c r="DND425"/>
      <c r="DNE425"/>
      <c r="DNF425"/>
      <c r="DNG425"/>
      <c r="DNH425"/>
      <c r="DNI425"/>
      <c r="DNJ425"/>
      <c r="DNK425"/>
      <c r="DNL425"/>
      <c r="DNM425"/>
      <c r="DNN425"/>
      <c r="DNO425"/>
      <c r="DNP425"/>
      <c r="DNQ425"/>
      <c r="DNR425"/>
      <c r="DNS425"/>
      <c r="DNT425"/>
      <c r="DNU425"/>
      <c r="DNV425"/>
      <c r="DNW425"/>
      <c r="DNX425"/>
      <c r="DNY425"/>
      <c r="DNZ425"/>
      <c r="DOA425"/>
      <c r="DOB425"/>
      <c r="DOC425"/>
      <c r="DOD425"/>
      <c r="DOE425"/>
      <c r="DOF425"/>
      <c r="DOG425"/>
      <c r="DOH425"/>
      <c r="DOI425"/>
      <c r="DOJ425"/>
      <c r="DOK425"/>
      <c r="DOL425"/>
      <c r="DOM425"/>
      <c r="DON425"/>
      <c r="DOO425"/>
      <c r="DOP425"/>
      <c r="DOQ425"/>
      <c r="DOR425"/>
      <c r="DOS425"/>
      <c r="DOT425"/>
      <c r="DOU425"/>
      <c r="DOV425"/>
      <c r="DOW425"/>
      <c r="DOX425"/>
      <c r="DOY425"/>
      <c r="DOZ425"/>
      <c r="DPA425"/>
      <c r="DPB425"/>
      <c r="DPC425"/>
      <c r="DPD425"/>
      <c r="DPE425"/>
      <c r="DPF425"/>
      <c r="DPG425"/>
      <c r="DPH425"/>
      <c r="DPI425"/>
      <c r="DPJ425"/>
      <c r="DPK425"/>
      <c r="DPL425"/>
      <c r="DPM425"/>
      <c r="DPN425"/>
      <c r="DPO425"/>
      <c r="DPP425"/>
      <c r="DPQ425"/>
      <c r="DPR425"/>
      <c r="DPS425"/>
      <c r="DPT425"/>
      <c r="DPU425"/>
      <c r="DPV425"/>
      <c r="DPW425"/>
      <c r="DPX425"/>
      <c r="DPY425"/>
      <c r="DPZ425"/>
      <c r="DQA425"/>
      <c r="DQB425"/>
      <c r="DQC425"/>
      <c r="DQD425"/>
      <c r="DQE425"/>
      <c r="DQF425"/>
      <c r="DQG425"/>
      <c r="DQH425"/>
      <c r="DQI425"/>
      <c r="DQJ425"/>
      <c r="DQK425"/>
      <c r="DQL425"/>
      <c r="DQM425"/>
      <c r="DQN425"/>
      <c r="DQO425"/>
      <c r="DQP425"/>
      <c r="DQQ425"/>
      <c r="DQR425"/>
      <c r="DQS425"/>
      <c r="DQT425"/>
      <c r="DQU425"/>
      <c r="DQV425"/>
      <c r="DQW425"/>
      <c r="DQX425"/>
      <c r="DQY425"/>
      <c r="DQZ425"/>
      <c r="DRA425"/>
      <c r="DRB425"/>
      <c r="DRC425"/>
      <c r="DRD425"/>
      <c r="DRE425"/>
      <c r="DRF425"/>
      <c r="DRG425"/>
      <c r="DRH425"/>
      <c r="DRI425"/>
      <c r="DRJ425"/>
      <c r="DRK425"/>
      <c r="DRL425"/>
      <c r="DRM425"/>
      <c r="DRN425"/>
      <c r="DRO425"/>
      <c r="DRP425"/>
      <c r="DRQ425"/>
      <c r="DRR425"/>
      <c r="DRS425"/>
      <c r="DRT425"/>
      <c r="DRU425"/>
      <c r="DRV425"/>
      <c r="DRW425"/>
      <c r="DRX425"/>
      <c r="DRY425"/>
      <c r="DRZ425"/>
      <c r="DSA425"/>
      <c r="DSB425"/>
      <c r="DSC425"/>
      <c r="DSD425"/>
      <c r="DSE425"/>
      <c r="DSF425"/>
      <c r="DSG425"/>
      <c r="DSH425"/>
      <c r="DSI425"/>
      <c r="DSJ425"/>
      <c r="DSK425"/>
      <c r="DSL425"/>
      <c r="DSM425"/>
      <c r="DSN425"/>
      <c r="DSO425"/>
      <c r="DSP425"/>
      <c r="DSQ425"/>
      <c r="DSR425"/>
      <c r="DSS425"/>
      <c r="DST425"/>
      <c r="DSU425"/>
      <c r="DSV425"/>
      <c r="DSW425"/>
      <c r="DSX425"/>
      <c r="DSY425"/>
      <c r="DSZ425"/>
      <c r="DTA425"/>
      <c r="DTB425"/>
      <c r="DTC425"/>
      <c r="DTD425"/>
      <c r="DTE425"/>
      <c r="DTF425"/>
      <c r="DTG425"/>
      <c r="DTH425"/>
      <c r="DTI425"/>
      <c r="DTJ425"/>
      <c r="DTK425"/>
      <c r="DTL425"/>
      <c r="DTM425"/>
      <c r="DTN425"/>
      <c r="DTO425"/>
      <c r="DTP425"/>
      <c r="DTQ425"/>
      <c r="DTR425"/>
      <c r="DTS425"/>
      <c r="DTT425"/>
      <c r="DTU425"/>
      <c r="DTV425"/>
      <c r="DTW425"/>
      <c r="DTX425"/>
      <c r="DTY425"/>
      <c r="DTZ425"/>
      <c r="DUA425"/>
      <c r="DUB425"/>
      <c r="DUC425"/>
      <c r="DUD425"/>
      <c r="DUE425"/>
      <c r="DUF425"/>
      <c r="DUG425"/>
      <c r="DUH425"/>
      <c r="DUI425"/>
      <c r="DUJ425"/>
      <c r="DUK425"/>
      <c r="DUL425"/>
      <c r="DUM425"/>
      <c r="DUN425"/>
      <c r="DUO425"/>
      <c r="DUP425"/>
      <c r="DUQ425"/>
      <c r="DUR425"/>
      <c r="DUS425"/>
      <c r="DUT425"/>
      <c r="DUU425"/>
      <c r="DUV425"/>
      <c r="DUW425"/>
      <c r="DUX425"/>
      <c r="DUY425"/>
      <c r="DUZ425"/>
      <c r="DVA425"/>
      <c r="DVB425"/>
      <c r="DVC425"/>
      <c r="DVD425"/>
      <c r="DVE425"/>
      <c r="DVF425"/>
      <c r="DVG425"/>
      <c r="DVH425"/>
      <c r="DVI425"/>
      <c r="DVJ425"/>
      <c r="DVK425"/>
      <c r="DVL425"/>
      <c r="DVM425"/>
      <c r="DVN425"/>
      <c r="DVO425"/>
      <c r="DVP425"/>
      <c r="DVQ425"/>
      <c r="DVR425"/>
      <c r="DVS425"/>
      <c r="DVT425"/>
      <c r="DVU425"/>
      <c r="DVV425"/>
      <c r="DVW425"/>
      <c r="DVX425"/>
      <c r="DVY425"/>
      <c r="DVZ425"/>
      <c r="DWA425"/>
      <c r="DWB425"/>
      <c r="DWC425"/>
      <c r="DWD425"/>
      <c r="DWE425"/>
      <c r="DWF425"/>
      <c r="DWG425"/>
      <c r="DWH425"/>
      <c r="DWI425"/>
      <c r="DWJ425"/>
      <c r="DWK425"/>
      <c r="DWL425"/>
      <c r="DWM425"/>
      <c r="DWN425"/>
      <c r="DWO425"/>
      <c r="DWP425"/>
      <c r="DWQ425"/>
      <c r="DWR425"/>
      <c r="DWS425"/>
      <c r="DWT425"/>
      <c r="DWU425"/>
      <c r="DWV425"/>
      <c r="DWW425"/>
      <c r="DWX425"/>
      <c r="DWY425"/>
      <c r="DWZ425"/>
      <c r="DXA425"/>
      <c r="DXB425"/>
      <c r="DXC425"/>
      <c r="DXD425"/>
      <c r="DXE425"/>
      <c r="DXF425"/>
      <c r="DXG425"/>
      <c r="DXH425"/>
      <c r="DXI425"/>
      <c r="DXJ425"/>
      <c r="DXK425"/>
      <c r="DXL425"/>
      <c r="DXM425"/>
      <c r="DXN425"/>
      <c r="DXO425"/>
      <c r="DXP425"/>
      <c r="DXQ425"/>
      <c r="DXR425"/>
      <c r="DXS425"/>
      <c r="DXT425"/>
      <c r="DXU425"/>
      <c r="DXV425"/>
      <c r="DXW425"/>
      <c r="DXX425"/>
      <c r="DXY425"/>
      <c r="DXZ425"/>
      <c r="DYA425"/>
      <c r="DYB425"/>
      <c r="DYC425"/>
      <c r="DYD425"/>
      <c r="DYE425"/>
      <c r="DYF425"/>
      <c r="DYG425"/>
      <c r="DYH425"/>
      <c r="DYI425"/>
      <c r="DYJ425"/>
      <c r="DYK425"/>
      <c r="DYL425"/>
      <c r="DYM425"/>
      <c r="DYN425"/>
      <c r="DYO425"/>
      <c r="DYP425"/>
      <c r="DYQ425"/>
      <c r="DYR425"/>
      <c r="DYS425"/>
      <c r="DYT425"/>
      <c r="DYU425"/>
      <c r="DYV425"/>
      <c r="DYW425"/>
      <c r="DYX425"/>
      <c r="DYY425"/>
      <c r="DYZ425"/>
      <c r="DZA425"/>
      <c r="DZB425"/>
      <c r="DZC425"/>
      <c r="DZD425"/>
      <c r="DZE425"/>
      <c r="DZF425"/>
      <c r="DZG425"/>
      <c r="DZH425"/>
      <c r="DZI425"/>
      <c r="DZJ425"/>
      <c r="DZK425"/>
      <c r="DZL425"/>
      <c r="DZM425"/>
      <c r="DZN425"/>
      <c r="DZO425"/>
      <c r="DZP425"/>
      <c r="DZQ425"/>
      <c r="DZR425"/>
      <c r="DZS425"/>
      <c r="DZT425"/>
      <c r="DZU425"/>
      <c r="DZV425"/>
      <c r="DZW425"/>
      <c r="DZX425"/>
      <c r="DZY425"/>
      <c r="DZZ425"/>
      <c r="EAA425"/>
      <c r="EAB425"/>
      <c r="EAC425"/>
      <c r="EAD425"/>
      <c r="EAE425"/>
      <c r="EAF425"/>
      <c r="EAG425"/>
      <c r="EAH425"/>
      <c r="EAI425"/>
      <c r="EAJ425"/>
      <c r="EAK425"/>
      <c r="EAL425"/>
      <c r="EAM425"/>
      <c r="EAN425"/>
      <c r="EAO425"/>
      <c r="EAP425"/>
      <c r="EAQ425"/>
      <c r="EAR425"/>
      <c r="EAS425"/>
      <c r="EAT425"/>
      <c r="EAU425"/>
      <c r="EAV425"/>
      <c r="EAW425"/>
      <c r="EAX425"/>
      <c r="EAY425"/>
      <c r="EAZ425"/>
      <c r="EBA425"/>
      <c r="EBB425"/>
      <c r="EBC425"/>
      <c r="EBD425"/>
      <c r="EBE425"/>
      <c r="EBF425"/>
      <c r="EBG425"/>
      <c r="EBH425"/>
      <c r="EBI425"/>
      <c r="EBJ425"/>
      <c r="EBK425"/>
      <c r="EBL425"/>
      <c r="EBM425"/>
      <c r="EBN425"/>
      <c r="EBO425"/>
      <c r="EBP425"/>
      <c r="EBQ425"/>
      <c r="EBR425"/>
      <c r="EBS425"/>
      <c r="EBT425"/>
      <c r="EBU425"/>
      <c r="EBV425"/>
      <c r="EBW425"/>
      <c r="EBX425"/>
      <c r="EBY425"/>
      <c r="EBZ425"/>
      <c r="ECA425"/>
      <c r="ECB425"/>
      <c r="ECC425"/>
      <c r="ECD425"/>
      <c r="ECE425"/>
      <c r="ECF425"/>
      <c r="ECG425"/>
      <c r="ECH425"/>
      <c r="ECI425"/>
      <c r="ECJ425"/>
      <c r="ECK425"/>
      <c r="ECL425"/>
      <c r="ECM425"/>
      <c r="ECN425"/>
      <c r="ECO425"/>
      <c r="ECP425"/>
      <c r="ECQ425"/>
      <c r="ECR425"/>
      <c r="ECS425"/>
      <c r="ECT425"/>
      <c r="ECU425"/>
      <c r="ECV425"/>
      <c r="ECW425"/>
      <c r="ECX425"/>
      <c r="ECY425"/>
      <c r="ECZ425"/>
      <c r="EDA425"/>
      <c r="EDB425"/>
      <c r="EDC425"/>
      <c r="EDD425"/>
      <c r="EDE425"/>
      <c r="EDF425"/>
      <c r="EDG425"/>
      <c r="EDH425"/>
      <c r="EDI425"/>
      <c r="EDJ425"/>
      <c r="EDK425"/>
      <c r="EDL425"/>
      <c r="EDM425"/>
      <c r="EDN425"/>
      <c r="EDO425"/>
      <c r="EDP425"/>
      <c r="EDQ425"/>
      <c r="EDR425"/>
      <c r="EDS425"/>
      <c r="EDT425"/>
      <c r="EDU425"/>
      <c r="EDV425"/>
      <c r="EDW425"/>
      <c r="EDX425"/>
      <c r="EDY425"/>
      <c r="EDZ425"/>
      <c r="EEA425"/>
      <c r="EEB425"/>
      <c r="EEC425"/>
      <c r="EED425"/>
      <c r="EEE425"/>
      <c r="EEF425"/>
      <c r="EEG425"/>
      <c r="EEH425"/>
      <c r="EEI425"/>
      <c r="EEJ425"/>
      <c r="EEK425"/>
      <c r="EEL425"/>
      <c r="EEM425"/>
      <c r="EEN425"/>
      <c r="EEO425"/>
      <c r="EEP425"/>
      <c r="EEQ425"/>
      <c r="EER425"/>
      <c r="EES425"/>
      <c r="EET425"/>
      <c r="EEU425"/>
      <c r="EEV425"/>
      <c r="EEW425"/>
      <c r="EEX425"/>
      <c r="EEY425"/>
      <c r="EEZ425"/>
      <c r="EFA425"/>
      <c r="EFB425"/>
      <c r="EFC425"/>
      <c r="EFD425"/>
      <c r="EFE425"/>
      <c r="EFF425"/>
      <c r="EFG425"/>
      <c r="EFH425"/>
      <c r="EFI425"/>
      <c r="EFJ425"/>
      <c r="EFK425"/>
      <c r="EFL425"/>
      <c r="EFM425"/>
      <c r="EFN425"/>
      <c r="EFO425"/>
      <c r="EFP425"/>
      <c r="EFQ425"/>
      <c r="EFR425"/>
      <c r="EFS425"/>
      <c r="EFT425"/>
      <c r="EFU425"/>
      <c r="EFV425"/>
      <c r="EFW425"/>
      <c r="EFX425"/>
      <c r="EFY425"/>
      <c r="EFZ425"/>
      <c r="EGA425"/>
      <c r="EGB425"/>
      <c r="EGC425"/>
      <c r="EGD425"/>
      <c r="EGE425"/>
      <c r="EGF425"/>
      <c r="EGG425"/>
      <c r="EGH425"/>
      <c r="EGI425"/>
      <c r="EGJ425"/>
      <c r="EGK425"/>
      <c r="EGL425"/>
      <c r="EGM425"/>
      <c r="EGN425"/>
      <c r="EGO425"/>
      <c r="EGP425"/>
      <c r="EGQ425"/>
      <c r="EGR425"/>
      <c r="EGS425"/>
      <c r="EGT425"/>
      <c r="EGU425"/>
      <c r="EGV425"/>
      <c r="EGW425"/>
      <c r="EGX425"/>
      <c r="EGY425"/>
      <c r="EGZ425"/>
      <c r="EHA425"/>
      <c r="EHB425"/>
      <c r="EHC425"/>
      <c r="EHD425"/>
      <c r="EHE425"/>
      <c r="EHF425"/>
      <c r="EHG425"/>
      <c r="EHH425"/>
      <c r="EHI425"/>
      <c r="EHJ425"/>
      <c r="EHK425"/>
      <c r="EHL425"/>
      <c r="EHM425"/>
      <c r="EHN425"/>
      <c r="EHO425"/>
      <c r="EHP425"/>
      <c r="EHQ425"/>
      <c r="EHR425"/>
      <c r="EHS425"/>
      <c r="EHT425"/>
      <c r="EHU425"/>
      <c r="EHV425"/>
      <c r="EHW425"/>
      <c r="EHX425"/>
      <c r="EHY425"/>
      <c r="EHZ425"/>
      <c r="EIA425"/>
      <c r="EIB425"/>
      <c r="EIC425"/>
      <c r="EID425"/>
      <c r="EIE425"/>
      <c r="EIF425"/>
      <c r="EIG425"/>
      <c r="EIH425"/>
      <c r="EII425"/>
      <c r="EIJ425"/>
      <c r="EIK425"/>
      <c r="EIL425"/>
      <c r="EIM425"/>
      <c r="EIN425"/>
      <c r="EIO425"/>
      <c r="EIP425"/>
      <c r="EIQ425"/>
      <c r="EIR425"/>
      <c r="EIS425"/>
      <c r="EIT425"/>
      <c r="EIU425"/>
      <c r="EIV425"/>
      <c r="EIW425"/>
      <c r="EIX425"/>
      <c r="EIY425"/>
      <c r="EIZ425"/>
      <c r="EJA425"/>
      <c r="EJB425"/>
      <c r="EJC425"/>
      <c r="EJD425"/>
      <c r="EJE425"/>
      <c r="EJF425"/>
      <c r="EJG425"/>
      <c r="EJH425"/>
      <c r="EJI425"/>
      <c r="EJJ425"/>
      <c r="EJK425"/>
      <c r="EJL425"/>
      <c r="EJM425"/>
      <c r="EJN425"/>
      <c r="EJO425"/>
      <c r="EJP425"/>
      <c r="EJQ425"/>
      <c r="EJR425"/>
      <c r="EJS425"/>
      <c r="EJT425"/>
      <c r="EJU425"/>
      <c r="EJV425"/>
      <c r="EJW425"/>
      <c r="EJX425"/>
      <c r="EJY425"/>
      <c r="EJZ425"/>
      <c r="EKA425"/>
      <c r="EKB425"/>
      <c r="EKC425"/>
      <c r="EKD425"/>
      <c r="EKE425"/>
      <c r="EKF425"/>
      <c r="EKG425"/>
      <c r="EKH425"/>
      <c r="EKI425"/>
      <c r="EKJ425"/>
      <c r="EKK425"/>
      <c r="EKL425"/>
      <c r="EKM425"/>
      <c r="EKN425"/>
      <c r="EKO425"/>
      <c r="EKP425"/>
      <c r="EKQ425"/>
      <c r="EKR425"/>
      <c r="EKS425"/>
      <c r="EKT425"/>
      <c r="EKU425"/>
      <c r="EKV425"/>
      <c r="EKW425"/>
      <c r="EKX425"/>
      <c r="EKY425"/>
      <c r="EKZ425"/>
      <c r="ELA425"/>
      <c r="ELB425"/>
      <c r="ELC425"/>
      <c r="ELD425"/>
      <c r="ELE425"/>
      <c r="ELF425"/>
      <c r="ELG425"/>
      <c r="ELH425"/>
      <c r="ELI425"/>
      <c r="ELJ425"/>
      <c r="ELK425"/>
      <c r="ELL425"/>
      <c r="ELM425"/>
      <c r="ELN425"/>
      <c r="ELO425"/>
      <c r="ELP425"/>
      <c r="ELQ425"/>
      <c r="ELR425"/>
      <c r="ELS425"/>
      <c r="ELT425"/>
      <c r="ELU425"/>
      <c r="ELV425"/>
      <c r="ELW425"/>
      <c r="ELX425"/>
      <c r="ELY425"/>
      <c r="ELZ425"/>
      <c r="EMA425"/>
      <c r="EMB425"/>
      <c r="EMC425"/>
      <c r="EMD425"/>
      <c r="EME425"/>
      <c r="EMF425"/>
      <c r="EMG425"/>
      <c r="EMH425"/>
      <c r="EMI425"/>
      <c r="EMJ425"/>
      <c r="EMK425"/>
      <c r="EML425"/>
      <c r="EMM425"/>
      <c r="EMN425"/>
      <c r="EMO425"/>
      <c r="EMP425"/>
      <c r="EMQ425"/>
      <c r="EMR425"/>
      <c r="EMS425"/>
      <c r="EMT425"/>
      <c r="EMU425"/>
      <c r="EMV425"/>
      <c r="EMW425"/>
      <c r="EMX425"/>
      <c r="EMY425"/>
      <c r="EMZ425"/>
      <c r="ENA425"/>
      <c r="ENB425"/>
      <c r="ENC425"/>
      <c r="END425"/>
      <c r="ENE425"/>
      <c r="ENF425"/>
      <c r="ENG425"/>
      <c r="ENH425"/>
      <c r="ENI425"/>
      <c r="ENJ425"/>
      <c r="ENK425"/>
      <c r="ENL425"/>
      <c r="ENM425"/>
      <c r="ENN425"/>
      <c r="ENO425"/>
      <c r="ENP425"/>
      <c r="ENQ425"/>
      <c r="ENR425"/>
      <c r="ENS425"/>
      <c r="ENT425"/>
      <c r="ENU425"/>
      <c r="ENV425"/>
      <c r="ENW425"/>
      <c r="ENX425"/>
      <c r="ENY425"/>
      <c r="ENZ425"/>
      <c r="EOA425"/>
      <c r="EOB425"/>
      <c r="EOC425"/>
      <c r="EOD425"/>
      <c r="EOE425"/>
      <c r="EOF425"/>
      <c r="EOG425"/>
      <c r="EOH425"/>
      <c r="EOI425"/>
      <c r="EOJ425"/>
      <c r="EOK425"/>
      <c r="EOL425"/>
      <c r="EOM425"/>
      <c r="EON425"/>
      <c r="EOO425"/>
      <c r="EOP425"/>
      <c r="EOQ425"/>
      <c r="EOR425"/>
      <c r="EOS425"/>
      <c r="EOT425"/>
      <c r="EOU425"/>
      <c r="EOV425"/>
      <c r="EOW425"/>
      <c r="EOX425"/>
      <c r="EOY425"/>
      <c r="EOZ425"/>
      <c r="EPA425"/>
      <c r="EPB425"/>
      <c r="EPC425"/>
      <c r="EPD425"/>
      <c r="EPE425"/>
      <c r="EPF425"/>
      <c r="EPG425"/>
      <c r="EPH425"/>
      <c r="EPI425"/>
      <c r="EPJ425"/>
      <c r="EPK425"/>
      <c r="EPL425"/>
      <c r="EPM425"/>
      <c r="EPN425"/>
      <c r="EPO425"/>
      <c r="EPP425"/>
      <c r="EPQ425"/>
      <c r="EPR425"/>
      <c r="EPS425"/>
      <c r="EPT425"/>
      <c r="EPU425"/>
      <c r="EPV425"/>
      <c r="EPW425"/>
      <c r="EPX425"/>
      <c r="EPY425"/>
      <c r="EPZ425"/>
      <c r="EQA425"/>
      <c r="EQB425"/>
      <c r="EQC425"/>
      <c r="EQD425"/>
      <c r="EQE425"/>
      <c r="EQF425"/>
      <c r="EQG425"/>
      <c r="EQH425"/>
      <c r="EQI425"/>
      <c r="EQJ425"/>
      <c r="EQK425"/>
      <c r="EQL425"/>
      <c r="EQM425"/>
      <c r="EQN425"/>
      <c r="EQO425"/>
      <c r="EQP425"/>
      <c r="EQQ425"/>
      <c r="EQR425"/>
      <c r="EQS425"/>
      <c r="EQT425"/>
      <c r="EQU425"/>
      <c r="EQV425"/>
      <c r="EQW425"/>
      <c r="EQX425"/>
      <c r="EQY425"/>
      <c r="EQZ425"/>
      <c r="ERA425"/>
      <c r="ERB425"/>
      <c r="ERC425"/>
      <c r="ERD425"/>
      <c r="ERE425"/>
      <c r="ERF425"/>
      <c r="ERG425"/>
      <c r="ERH425"/>
      <c r="ERI425"/>
      <c r="ERJ425"/>
      <c r="ERK425"/>
      <c r="ERL425"/>
      <c r="ERM425"/>
      <c r="ERN425"/>
      <c r="ERO425"/>
      <c r="ERP425"/>
      <c r="ERQ425"/>
      <c r="ERR425"/>
      <c r="ERS425"/>
      <c r="ERT425"/>
      <c r="ERU425"/>
      <c r="ERV425"/>
      <c r="ERW425"/>
      <c r="ERX425"/>
      <c r="ERY425"/>
      <c r="ERZ425"/>
      <c r="ESA425"/>
      <c r="ESB425"/>
      <c r="ESC425"/>
      <c r="ESD425"/>
      <c r="ESE425"/>
      <c r="ESF425"/>
      <c r="ESG425"/>
      <c r="ESH425"/>
      <c r="ESI425"/>
      <c r="ESJ425"/>
      <c r="ESK425"/>
      <c r="ESL425"/>
      <c r="ESM425"/>
      <c r="ESN425"/>
      <c r="ESO425"/>
      <c r="ESP425"/>
      <c r="ESQ425"/>
      <c r="ESR425"/>
      <c r="ESS425"/>
      <c r="EST425"/>
      <c r="ESU425"/>
      <c r="ESV425"/>
      <c r="ESW425"/>
      <c r="ESX425"/>
      <c r="ESY425"/>
      <c r="ESZ425"/>
      <c r="ETA425"/>
      <c r="ETB425"/>
      <c r="ETC425"/>
      <c r="ETD425"/>
      <c r="ETE425"/>
      <c r="ETF425"/>
      <c r="ETG425"/>
      <c r="ETH425"/>
      <c r="ETI425"/>
      <c r="ETJ425"/>
      <c r="ETK425"/>
      <c r="ETL425"/>
      <c r="ETM425"/>
      <c r="ETN425"/>
      <c r="ETO425"/>
      <c r="ETP425"/>
      <c r="ETQ425"/>
      <c r="ETR425"/>
      <c r="ETS425"/>
      <c r="ETT425"/>
      <c r="ETU425"/>
      <c r="ETV425"/>
      <c r="ETW425"/>
      <c r="ETX425"/>
      <c r="ETY425"/>
      <c r="ETZ425"/>
      <c r="EUA425"/>
      <c r="EUB425"/>
      <c r="EUC425"/>
      <c r="EUD425"/>
      <c r="EUE425"/>
      <c r="EUF425"/>
      <c r="EUG425"/>
      <c r="EUH425"/>
      <c r="EUI425"/>
      <c r="EUJ425"/>
      <c r="EUK425"/>
      <c r="EUL425"/>
      <c r="EUM425"/>
      <c r="EUN425"/>
      <c r="EUO425"/>
      <c r="EUP425"/>
      <c r="EUQ425"/>
      <c r="EUR425"/>
      <c r="EUS425"/>
      <c r="EUT425"/>
      <c r="EUU425"/>
      <c r="EUV425"/>
      <c r="EUW425"/>
      <c r="EUX425"/>
      <c r="EUY425"/>
      <c r="EUZ425"/>
      <c r="EVA425"/>
      <c r="EVB425"/>
      <c r="EVC425"/>
      <c r="EVD425"/>
      <c r="EVE425"/>
      <c r="EVF425"/>
      <c r="EVG425"/>
      <c r="EVH425"/>
      <c r="EVI425"/>
      <c r="EVJ425"/>
      <c r="EVK425"/>
      <c r="EVL425"/>
      <c r="EVM425"/>
      <c r="EVN425"/>
      <c r="EVO425"/>
      <c r="EVP425"/>
      <c r="EVQ425"/>
      <c r="EVR425"/>
      <c r="EVS425"/>
      <c r="EVT425"/>
      <c r="EVU425"/>
      <c r="EVV425"/>
      <c r="EVW425"/>
      <c r="EVX425"/>
      <c r="EVY425"/>
      <c r="EVZ425"/>
      <c r="EWA425"/>
      <c r="EWB425"/>
      <c r="EWC425"/>
      <c r="EWD425"/>
      <c r="EWE425"/>
      <c r="EWF425"/>
      <c r="EWG425"/>
      <c r="EWH425"/>
      <c r="EWI425"/>
      <c r="EWJ425"/>
      <c r="EWK425"/>
      <c r="EWL425"/>
      <c r="EWM425"/>
      <c r="EWN425"/>
      <c r="EWO425"/>
      <c r="EWP425"/>
      <c r="EWQ425"/>
      <c r="EWR425"/>
      <c r="EWS425"/>
      <c r="EWT425"/>
      <c r="EWU425"/>
      <c r="EWV425"/>
      <c r="EWW425"/>
      <c r="EWX425"/>
      <c r="EWY425"/>
      <c r="EWZ425"/>
      <c r="EXA425"/>
      <c r="EXB425"/>
      <c r="EXC425"/>
      <c r="EXD425"/>
      <c r="EXE425"/>
      <c r="EXF425"/>
      <c r="EXG425"/>
      <c r="EXH425"/>
      <c r="EXI425"/>
      <c r="EXJ425"/>
      <c r="EXK425"/>
      <c r="EXL425"/>
      <c r="EXM425"/>
      <c r="EXN425"/>
      <c r="EXO425"/>
      <c r="EXP425"/>
      <c r="EXQ425"/>
      <c r="EXR425"/>
      <c r="EXS425"/>
      <c r="EXT425"/>
      <c r="EXU425"/>
      <c r="EXV425"/>
      <c r="EXW425"/>
      <c r="EXX425"/>
      <c r="EXY425"/>
      <c r="EXZ425"/>
      <c r="EYA425"/>
      <c r="EYB425"/>
      <c r="EYC425"/>
      <c r="EYD425"/>
      <c r="EYE425"/>
      <c r="EYF425"/>
      <c r="EYG425"/>
      <c r="EYH425"/>
      <c r="EYI425"/>
      <c r="EYJ425"/>
      <c r="EYK425"/>
      <c r="EYL425"/>
      <c r="EYM425"/>
      <c r="EYN425"/>
      <c r="EYO425"/>
      <c r="EYP425"/>
      <c r="EYQ425"/>
      <c r="EYR425"/>
      <c r="EYS425"/>
      <c r="EYT425"/>
      <c r="EYU425"/>
      <c r="EYV425"/>
      <c r="EYW425"/>
      <c r="EYX425"/>
      <c r="EYY425"/>
      <c r="EYZ425"/>
      <c r="EZA425"/>
      <c r="EZB425"/>
      <c r="EZC425"/>
      <c r="EZD425"/>
      <c r="EZE425"/>
      <c r="EZF425"/>
      <c r="EZG425"/>
      <c r="EZH425"/>
      <c r="EZI425"/>
      <c r="EZJ425"/>
      <c r="EZK425"/>
      <c r="EZL425"/>
      <c r="EZM425"/>
      <c r="EZN425"/>
      <c r="EZO425"/>
      <c r="EZP425"/>
      <c r="EZQ425"/>
      <c r="EZR425"/>
      <c r="EZS425"/>
      <c r="EZT425"/>
      <c r="EZU425"/>
      <c r="EZV425"/>
      <c r="EZW425"/>
      <c r="EZX425"/>
      <c r="EZY425"/>
      <c r="EZZ425"/>
      <c r="FAA425"/>
      <c r="FAB425"/>
      <c r="FAC425"/>
      <c r="FAD425"/>
      <c r="FAE425"/>
      <c r="FAF425"/>
      <c r="FAG425"/>
      <c r="FAH425"/>
      <c r="FAI425"/>
      <c r="FAJ425"/>
      <c r="FAK425"/>
      <c r="FAL425"/>
      <c r="FAM425"/>
      <c r="FAN425"/>
      <c r="FAO425"/>
      <c r="FAP425"/>
      <c r="FAQ425"/>
      <c r="FAR425"/>
      <c r="FAS425"/>
      <c r="FAT425"/>
      <c r="FAU425"/>
      <c r="FAV425"/>
      <c r="FAW425"/>
      <c r="FAX425"/>
      <c r="FAY425"/>
      <c r="FAZ425"/>
      <c r="FBA425"/>
      <c r="FBB425"/>
      <c r="FBC425"/>
      <c r="FBD425"/>
      <c r="FBE425"/>
      <c r="FBF425"/>
      <c r="FBG425"/>
      <c r="FBH425"/>
      <c r="FBI425"/>
      <c r="FBJ425"/>
      <c r="FBK425"/>
      <c r="FBL425"/>
      <c r="FBM425"/>
      <c r="FBN425"/>
      <c r="FBO425"/>
      <c r="FBP425"/>
      <c r="FBQ425"/>
      <c r="FBR425"/>
      <c r="FBS425"/>
      <c r="FBT425"/>
      <c r="FBU425"/>
      <c r="FBV425"/>
      <c r="FBW425"/>
      <c r="FBX425"/>
      <c r="FBY425"/>
      <c r="FBZ425"/>
      <c r="FCA425"/>
      <c r="FCB425"/>
      <c r="FCC425"/>
      <c r="FCD425"/>
      <c r="FCE425"/>
      <c r="FCF425"/>
      <c r="FCG425"/>
      <c r="FCH425"/>
      <c r="FCI425"/>
      <c r="FCJ425"/>
      <c r="FCK425"/>
      <c r="FCL425"/>
      <c r="FCM425"/>
      <c r="FCN425"/>
      <c r="FCO425"/>
      <c r="FCP425"/>
      <c r="FCQ425"/>
      <c r="FCR425"/>
      <c r="FCS425"/>
      <c r="FCT425"/>
      <c r="FCU425"/>
      <c r="FCV425"/>
      <c r="FCW425"/>
      <c r="FCX425"/>
      <c r="FCY425"/>
      <c r="FCZ425"/>
      <c r="FDA425"/>
      <c r="FDB425"/>
      <c r="FDC425"/>
      <c r="FDD425"/>
      <c r="FDE425"/>
      <c r="FDF425"/>
      <c r="FDG425"/>
      <c r="FDH425"/>
      <c r="FDI425"/>
      <c r="FDJ425"/>
      <c r="FDK425"/>
      <c r="FDL425"/>
      <c r="FDM425"/>
      <c r="FDN425"/>
      <c r="FDO425"/>
      <c r="FDP425"/>
      <c r="FDQ425"/>
      <c r="FDR425"/>
      <c r="FDS425"/>
      <c r="FDT425"/>
      <c r="FDU425"/>
      <c r="FDV425"/>
      <c r="FDW425"/>
      <c r="FDX425"/>
      <c r="FDY425"/>
      <c r="FDZ425"/>
      <c r="FEA425"/>
      <c r="FEB425"/>
      <c r="FEC425"/>
      <c r="FED425"/>
      <c r="FEE425"/>
      <c r="FEF425"/>
      <c r="FEG425"/>
      <c r="FEH425"/>
      <c r="FEI425"/>
      <c r="FEJ425"/>
      <c r="FEK425"/>
      <c r="FEL425"/>
      <c r="FEM425"/>
      <c r="FEN425"/>
      <c r="FEO425"/>
      <c r="FEP425"/>
      <c r="FEQ425"/>
      <c r="FER425"/>
      <c r="FES425"/>
      <c r="FET425"/>
      <c r="FEU425"/>
      <c r="FEV425"/>
      <c r="FEW425"/>
      <c r="FEX425"/>
      <c r="FEY425"/>
      <c r="FEZ425"/>
      <c r="FFA425"/>
      <c r="FFB425"/>
      <c r="FFC425"/>
      <c r="FFD425"/>
      <c r="FFE425"/>
      <c r="FFF425"/>
      <c r="FFG425"/>
      <c r="FFH425"/>
      <c r="FFI425"/>
      <c r="FFJ425"/>
      <c r="FFK425"/>
      <c r="FFL425"/>
      <c r="FFM425"/>
      <c r="FFN425"/>
      <c r="FFO425"/>
      <c r="FFP425"/>
      <c r="FFQ425"/>
      <c r="FFR425"/>
      <c r="FFS425"/>
      <c r="FFT425"/>
      <c r="FFU425"/>
      <c r="FFV425"/>
      <c r="FFW425"/>
      <c r="FFX425"/>
      <c r="FFY425"/>
      <c r="FFZ425"/>
      <c r="FGA425"/>
      <c r="FGB425"/>
      <c r="FGC425"/>
      <c r="FGD425"/>
      <c r="FGE425"/>
      <c r="FGF425"/>
      <c r="FGG425"/>
      <c r="FGH425"/>
      <c r="FGI425"/>
      <c r="FGJ425"/>
      <c r="FGK425"/>
      <c r="FGL425"/>
      <c r="FGM425"/>
      <c r="FGN425"/>
      <c r="FGO425"/>
      <c r="FGP425"/>
      <c r="FGQ425"/>
      <c r="FGR425"/>
      <c r="FGS425"/>
      <c r="FGT425"/>
      <c r="FGU425"/>
      <c r="FGV425"/>
      <c r="FGW425"/>
      <c r="FGX425"/>
      <c r="FGY425"/>
      <c r="FGZ425"/>
      <c r="FHA425"/>
      <c r="FHB425"/>
      <c r="FHC425"/>
      <c r="FHD425"/>
      <c r="FHE425"/>
      <c r="FHF425"/>
      <c r="FHG425"/>
      <c r="FHH425"/>
      <c r="FHI425"/>
      <c r="FHJ425"/>
      <c r="FHK425"/>
      <c r="FHL425"/>
      <c r="FHM425"/>
      <c r="FHN425"/>
      <c r="FHO425"/>
      <c r="FHP425"/>
      <c r="FHQ425"/>
      <c r="FHR425"/>
      <c r="FHS425"/>
      <c r="FHT425"/>
      <c r="FHU425"/>
      <c r="FHV425"/>
      <c r="FHW425"/>
      <c r="FHX425"/>
      <c r="FHY425"/>
      <c r="FHZ425"/>
      <c r="FIA425"/>
      <c r="FIB425"/>
      <c r="FIC425"/>
      <c r="FID425"/>
      <c r="FIE425"/>
      <c r="FIF425"/>
      <c r="FIG425"/>
      <c r="FIH425"/>
      <c r="FII425"/>
      <c r="FIJ425"/>
      <c r="FIK425"/>
      <c r="FIL425"/>
      <c r="FIM425"/>
      <c r="FIN425"/>
      <c r="FIO425"/>
      <c r="FIP425"/>
      <c r="FIQ425"/>
      <c r="FIR425"/>
      <c r="FIS425"/>
      <c r="FIT425"/>
      <c r="FIU425"/>
      <c r="FIV425"/>
      <c r="FIW425"/>
      <c r="FIX425"/>
      <c r="FIY425"/>
      <c r="FIZ425"/>
      <c r="FJA425"/>
      <c r="FJB425"/>
      <c r="FJC425"/>
      <c r="FJD425"/>
      <c r="FJE425"/>
      <c r="FJF425"/>
      <c r="FJG425"/>
      <c r="FJH425"/>
      <c r="FJI425"/>
      <c r="FJJ425"/>
      <c r="FJK425"/>
      <c r="FJL425"/>
      <c r="FJM425"/>
      <c r="FJN425"/>
      <c r="FJO425"/>
      <c r="FJP425"/>
      <c r="FJQ425"/>
      <c r="FJR425"/>
      <c r="FJS425"/>
      <c r="FJT425"/>
      <c r="FJU425"/>
      <c r="FJV425"/>
      <c r="FJW425"/>
      <c r="FJX425"/>
      <c r="FJY425"/>
      <c r="FJZ425"/>
      <c r="FKA425"/>
      <c r="FKB425"/>
      <c r="FKC425"/>
      <c r="FKD425"/>
      <c r="FKE425"/>
      <c r="FKF425"/>
      <c r="FKG425"/>
      <c r="FKH425"/>
      <c r="FKI425"/>
      <c r="FKJ425"/>
      <c r="FKK425"/>
      <c r="FKL425"/>
      <c r="FKM425"/>
      <c r="FKN425"/>
      <c r="FKO425"/>
      <c r="FKP425"/>
      <c r="FKQ425"/>
      <c r="FKR425"/>
      <c r="FKS425"/>
      <c r="FKT425"/>
      <c r="FKU425"/>
      <c r="FKV425"/>
      <c r="FKW425"/>
      <c r="FKX425"/>
      <c r="FKY425"/>
      <c r="FKZ425"/>
      <c r="FLA425"/>
      <c r="FLB425"/>
      <c r="FLC425"/>
      <c r="FLD425"/>
      <c r="FLE425"/>
      <c r="FLF425"/>
      <c r="FLG425"/>
      <c r="FLH425"/>
      <c r="FLI425"/>
      <c r="FLJ425"/>
      <c r="FLK425"/>
      <c r="FLL425"/>
      <c r="FLM425"/>
      <c r="FLN425"/>
      <c r="FLO425"/>
      <c r="FLP425"/>
      <c r="FLQ425"/>
      <c r="FLR425"/>
      <c r="FLS425"/>
      <c r="FLT425"/>
      <c r="FLU425"/>
      <c r="FLV425"/>
      <c r="FLW425"/>
      <c r="FLX425"/>
      <c r="FLY425"/>
      <c r="FLZ425"/>
      <c r="FMA425"/>
      <c r="FMB425"/>
      <c r="FMC425"/>
      <c r="FMD425"/>
      <c r="FME425"/>
      <c r="FMF425"/>
      <c r="FMG425"/>
      <c r="FMH425"/>
      <c r="FMI425"/>
      <c r="FMJ425"/>
      <c r="FMK425"/>
      <c r="FML425"/>
      <c r="FMM425"/>
      <c r="FMN425"/>
      <c r="FMO425"/>
      <c r="FMP425"/>
      <c r="FMQ425"/>
      <c r="FMR425"/>
      <c r="FMS425"/>
      <c r="FMT425"/>
      <c r="FMU425"/>
      <c r="FMV425"/>
      <c r="FMW425"/>
      <c r="FMX425"/>
      <c r="FMY425"/>
      <c r="FMZ425"/>
      <c r="FNA425"/>
      <c r="FNB425"/>
      <c r="FNC425"/>
      <c r="FND425"/>
      <c r="FNE425"/>
      <c r="FNF425"/>
      <c r="FNG425"/>
      <c r="FNH425"/>
      <c r="FNI425"/>
      <c r="FNJ425"/>
      <c r="FNK425"/>
      <c r="FNL425"/>
      <c r="FNM425"/>
      <c r="FNN425"/>
      <c r="FNO425"/>
      <c r="FNP425"/>
      <c r="FNQ425"/>
      <c r="FNR425"/>
      <c r="FNS425"/>
      <c r="FNT425"/>
      <c r="FNU425"/>
      <c r="FNV425"/>
      <c r="FNW425"/>
      <c r="FNX425"/>
      <c r="FNY425"/>
      <c r="FNZ425"/>
      <c r="FOA425"/>
      <c r="FOB425"/>
      <c r="FOC425"/>
      <c r="FOD425"/>
      <c r="FOE425"/>
      <c r="FOF425"/>
      <c r="FOG425"/>
      <c r="FOH425"/>
      <c r="FOI425"/>
      <c r="FOJ425"/>
      <c r="FOK425"/>
      <c r="FOL425"/>
      <c r="FOM425"/>
      <c r="FON425"/>
      <c r="FOO425"/>
      <c r="FOP425"/>
      <c r="FOQ425"/>
      <c r="FOR425"/>
      <c r="FOS425"/>
      <c r="FOT425"/>
      <c r="FOU425"/>
      <c r="FOV425"/>
      <c r="FOW425"/>
      <c r="FOX425"/>
      <c r="FOY425"/>
      <c r="FOZ425"/>
      <c r="FPA425"/>
      <c r="FPB425"/>
      <c r="FPC425"/>
      <c r="FPD425"/>
      <c r="FPE425"/>
      <c r="FPF425"/>
      <c r="FPG425"/>
      <c r="FPH425"/>
      <c r="FPI425"/>
      <c r="FPJ425"/>
      <c r="FPK425"/>
      <c r="FPL425"/>
      <c r="FPM425"/>
      <c r="FPN425"/>
      <c r="FPO425"/>
      <c r="FPP425"/>
      <c r="FPQ425"/>
      <c r="FPR425"/>
      <c r="FPS425"/>
      <c r="FPT425"/>
      <c r="FPU425"/>
      <c r="FPV425"/>
      <c r="FPW425"/>
      <c r="FPX425"/>
      <c r="FPY425"/>
      <c r="FPZ425"/>
      <c r="FQA425"/>
      <c r="FQB425"/>
      <c r="FQC425"/>
      <c r="FQD425"/>
      <c r="FQE425"/>
      <c r="FQF425"/>
      <c r="FQG425"/>
      <c r="FQH425"/>
      <c r="FQI425"/>
      <c r="FQJ425"/>
      <c r="FQK425"/>
      <c r="FQL425"/>
      <c r="FQM425"/>
      <c r="FQN425"/>
      <c r="FQO425"/>
      <c r="FQP425"/>
      <c r="FQQ425"/>
      <c r="FQR425"/>
      <c r="FQS425"/>
      <c r="FQT425"/>
      <c r="FQU425"/>
      <c r="FQV425"/>
      <c r="FQW425"/>
      <c r="FQX425"/>
      <c r="FQY425"/>
      <c r="FQZ425"/>
      <c r="FRA425"/>
      <c r="FRB425"/>
      <c r="FRC425"/>
      <c r="FRD425"/>
      <c r="FRE425"/>
      <c r="FRF425"/>
      <c r="FRG425"/>
      <c r="FRH425"/>
      <c r="FRI425"/>
      <c r="FRJ425"/>
      <c r="FRK425"/>
      <c r="FRL425"/>
      <c r="FRM425"/>
      <c r="FRN425"/>
      <c r="FRO425"/>
      <c r="FRP425"/>
      <c r="FRQ425"/>
      <c r="FRR425"/>
      <c r="FRS425"/>
      <c r="FRT425"/>
      <c r="FRU425"/>
      <c r="FRV425"/>
      <c r="FRW425"/>
      <c r="FRX425"/>
      <c r="FRY425"/>
      <c r="FRZ425"/>
      <c r="FSA425"/>
      <c r="FSB425"/>
      <c r="FSC425"/>
      <c r="FSD425"/>
      <c r="FSE425"/>
      <c r="FSF425"/>
      <c r="FSG425"/>
      <c r="FSH425"/>
      <c r="FSI425"/>
      <c r="FSJ425"/>
      <c r="FSK425"/>
      <c r="FSL425"/>
      <c r="FSM425"/>
      <c r="FSN425"/>
      <c r="FSO425"/>
      <c r="FSP425"/>
      <c r="FSQ425"/>
      <c r="FSR425"/>
      <c r="FSS425"/>
      <c r="FST425"/>
      <c r="FSU425"/>
      <c r="FSV425"/>
      <c r="FSW425"/>
      <c r="FSX425"/>
      <c r="FSY425"/>
      <c r="FSZ425"/>
      <c r="FTA425"/>
      <c r="FTB425"/>
      <c r="FTC425"/>
      <c r="FTD425"/>
      <c r="FTE425"/>
      <c r="FTF425"/>
      <c r="FTG425"/>
      <c r="FTH425"/>
      <c r="FTI425"/>
      <c r="FTJ425"/>
      <c r="FTK425"/>
      <c r="FTL425"/>
      <c r="FTM425"/>
      <c r="FTN425"/>
      <c r="FTO425"/>
      <c r="FTP425"/>
      <c r="FTQ425"/>
      <c r="FTR425"/>
      <c r="FTS425"/>
      <c r="FTT425"/>
      <c r="FTU425"/>
      <c r="FTV425"/>
      <c r="FTW425"/>
      <c r="FTX425"/>
      <c r="FTY425"/>
      <c r="FTZ425"/>
      <c r="FUA425"/>
      <c r="FUB425"/>
      <c r="FUC425"/>
      <c r="FUD425"/>
      <c r="FUE425"/>
      <c r="FUF425"/>
      <c r="FUG425"/>
      <c r="FUH425"/>
      <c r="FUI425"/>
      <c r="FUJ425"/>
      <c r="FUK425"/>
      <c r="FUL425"/>
      <c r="FUM425"/>
      <c r="FUN425"/>
      <c r="FUO425"/>
      <c r="FUP425"/>
      <c r="FUQ425"/>
      <c r="FUR425"/>
      <c r="FUS425"/>
      <c r="FUT425"/>
      <c r="FUU425"/>
      <c r="FUV425"/>
      <c r="FUW425"/>
      <c r="FUX425"/>
      <c r="FUY425"/>
      <c r="FUZ425"/>
      <c r="FVA425"/>
      <c r="FVB425"/>
      <c r="FVC425"/>
      <c r="FVD425"/>
      <c r="FVE425"/>
      <c r="FVF425"/>
      <c r="FVG425"/>
      <c r="FVH425"/>
      <c r="FVI425"/>
      <c r="FVJ425"/>
      <c r="FVK425"/>
      <c r="FVL425"/>
      <c r="FVM425"/>
      <c r="FVN425"/>
      <c r="FVO425"/>
      <c r="FVP425"/>
      <c r="FVQ425"/>
      <c r="FVR425"/>
      <c r="FVS425"/>
      <c r="FVT425"/>
      <c r="FVU425"/>
      <c r="FVV425"/>
      <c r="FVW425"/>
      <c r="FVX425"/>
      <c r="FVY425"/>
      <c r="FVZ425"/>
      <c r="FWA425"/>
      <c r="FWB425"/>
      <c r="FWC425"/>
      <c r="FWD425"/>
      <c r="FWE425"/>
      <c r="FWF425"/>
      <c r="FWG425"/>
      <c r="FWH425"/>
      <c r="FWI425"/>
      <c r="FWJ425"/>
      <c r="FWK425"/>
      <c r="FWL425"/>
      <c r="FWM425"/>
      <c r="FWN425"/>
      <c r="FWO425"/>
      <c r="FWP425"/>
      <c r="FWQ425"/>
      <c r="FWR425"/>
      <c r="FWS425"/>
      <c r="FWT425"/>
      <c r="FWU425"/>
      <c r="FWV425"/>
      <c r="FWW425"/>
      <c r="FWX425"/>
      <c r="FWY425"/>
      <c r="FWZ425"/>
      <c r="FXA425"/>
      <c r="FXB425"/>
      <c r="FXC425"/>
      <c r="FXD425"/>
      <c r="FXE425"/>
      <c r="FXF425"/>
      <c r="FXG425"/>
      <c r="FXH425"/>
      <c r="FXI425"/>
      <c r="FXJ425"/>
      <c r="FXK425"/>
      <c r="FXL425"/>
      <c r="FXM425"/>
      <c r="FXN425"/>
      <c r="FXO425"/>
      <c r="FXP425"/>
      <c r="FXQ425"/>
      <c r="FXR425"/>
      <c r="FXS425"/>
      <c r="FXT425"/>
      <c r="FXU425"/>
      <c r="FXV425"/>
      <c r="FXW425"/>
      <c r="FXX425"/>
      <c r="FXY425"/>
      <c r="FXZ425"/>
      <c r="FYA425"/>
      <c r="FYB425"/>
      <c r="FYC425"/>
      <c r="FYD425"/>
      <c r="FYE425"/>
      <c r="FYF425"/>
      <c r="FYG425"/>
      <c r="FYH425"/>
      <c r="FYI425"/>
      <c r="FYJ425"/>
      <c r="FYK425"/>
      <c r="FYL425"/>
      <c r="FYM425"/>
      <c r="FYN425"/>
      <c r="FYO425"/>
      <c r="FYP425"/>
      <c r="FYQ425"/>
      <c r="FYR425"/>
      <c r="FYS425"/>
      <c r="FYT425"/>
      <c r="FYU425"/>
      <c r="FYV425"/>
      <c r="FYW425"/>
      <c r="FYX425"/>
      <c r="FYY425"/>
      <c r="FYZ425"/>
      <c r="FZA425"/>
      <c r="FZB425"/>
      <c r="FZC425"/>
      <c r="FZD425"/>
      <c r="FZE425"/>
      <c r="FZF425"/>
      <c r="FZG425"/>
      <c r="FZH425"/>
      <c r="FZI425"/>
      <c r="FZJ425"/>
      <c r="FZK425"/>
      <c r="FZL425"/>
      <c r="FZM425"/>
      <c r="FZN425"/>
      <c r="FZO425"/>
      <c r="FZP425"/>
      <c r="FZQ425"/>
      <c r="FZR425"/>
      <c r="FZS425"/>
      <c r="FZT425"/>
      <c r="FZU425"/>
      <c r="FZV425"/>
      <c r="FZW425"/>
      <c r="FZX425"/>
      <c r="FZY425"/>
      <c r="FZZ425"/>
      <c r="GAA425"/>
      <c r="GAB425"/>
      <c r="GAC425"/>
      <c r="GAD425"/>
      <c r="GAE425"/>
      <c r="GAF425"/>
      <c r="GAG425"/>
      <c r="GAH425"/>
      <c r="GAI425"/>
      <c r="GAJ425"/>
      <c r="GAK425"/>
      <c r="GAL425"/>
      <c r="GAM425"/>
      <c r="GAN425"/>
      <c r="GAO425"/>
      <c r="GAP425"/>
      <c r="GAQ425"/>
      <c r="GAR425"/>
      <c r="GAS425"/>
      <c r="GAT425"/>
      <c r="GAU425"/>
      <c r="GAV425"/>
      <c r="GAW425"/>
      <c r="GAX425"/>
      <c r="GAY425"/>
      <c r="GAZ425"/>
      <c r="GBA425"/>
      <c r="GBB425"/>
      <c r="GBC425"/>
      <c r="GBD425"/>
      <c r="GBE425"/>
      <c r="GBF425"/>
      <c r="GBG425"/>
      <c r="GBH425"/>
      <c r="GBI425"/>
      <c r="GBJ425"/>
      <c r="GBK425"/>
      <c r="GBL425"/>
      <c r="GBM425"/>
      <c r="GBN425"/>
      <c r="GBO425"/>
      <c r="GBP425"/>
      <c r="GBQ425"/>
      <c r="GBR425"/>
      <c r="GBS425"/>
      <c r="GBT425"/>
      <c r="GBU425"/>
      <c r="GBV425"/>
      <c r="GBW425"/>
      <c r="GBX425"/>
      <c r="GBY425"/>
      <c r="GBZ425"/>
      <c r="GCA425"/>
      <c r="GCB425"/>
      <c r="GCC425"/>
      <c r="GCD425"/>
      <c r="GCE425"/>
      <c r="GCF425"/>
      <c r="GCG425"/>
      <c r="GCH425"/>
      <c r="GCI425"/>
      <c r="GCJ425"/>
      <c r="GCK425"/>
      <c r="GCL425"/>
      <c r="GCM425"/>
      <c r="GCN425"/>
      <c r="GCO425"/>
      <c r="GCP425"/>
      <c r="GCQ425"/>
      <c r="GCR425"/>
      <c r="GCS425"/>
      <c r="GCT425"/>
      <c r="GCU425"/>
      <c r="GCV425"/>
      <c r="GCW425"/>
      <c r="GCX425"/>
      <c r="GCY425"/>
      <c r="GCZ425"/>
      <c r="GDA425"/>
      <c r="GDB425"/>
      <c r="GDC425"/>
      <c r="GDD425"/>
      <c r="GDE425"/>
      <c r="GDF425"/>
      <c r="GDG425"/>
      <c r="GDH425"/>
      <c r="GDI425"/>
      <c r="GDJ425"/>
      <c r="GDK425"/>
      <c r="GDL425"/>
      <c r="GDM425"/>
      <c r="GDN425"/>
      <c r="GDO425"/>
      <c r="GDP425"/>
      <c r="GDQ425"/>
      <c r="GDR425"/>
      <c r="GDS425"/>
      <c r="GDT425"/>
      <c r="GDU425"/>
      <c r="GDV425"/>
      <c r="GDW425"/>
      <c r="GDX425"/>
      <c r="GDY425"/>
      <c r="GDZ425"/>
      <c r="GEA425"/>
      <c r="GEB425"/>
      <c r="GEC425"/>
      <c r="GED425"/>
      <c r="GEE425"/>
      <c r="GEF425"/>
      <c r="GEG425"/>
      <c r="GEH425"/>
      <c r="GEI425"/>
      <c r="GEJ425"/>
      <c r="GEK425"/>
      <c r="GEL425"/>
      <c r="GEM425"/>
      <c r="GEN425"/>
      <c r="GEO425"/>
      <c r="GEP425"/>
      <c r="GEQ425"/>
      <c r="GER425"/>
      <c r="GES425"/>
      <c r="GET425"/>
      <c r="GEU425"/>
      <c r="GEV425"/>
      <c r="GEW425"/>
      <c r="GEX425"/>
      <c r="GEY425"/>
      <c r="GEZ425"/>
      <c r="GFA425"/>
      <c r="GFB425"/>
      <c r="GFC425"/>
      <c r="GFD425"/>
      <c r="GFE425"/>
      <c r="GFF425"/>
      <c r="GFG425"/>
      <c r="GFH425"/>
      <c r="GFI425"/>
      <c r="GFJ425"/>
      <c r="GFK425"/>
      <c r="GFL425"/>
      <c r="GFM425"/>
      <c r="GFN425"/>
      <c r="GFO425"/>
      <c r="GFP425"/>
      <c r="GFQ425"/>
      <c r="GFR425"/>
      <c r="GFS425"/>
      <c r="GFT425"/>
      <c r="GFU425"/>
      <c r="GFV425"/>
      <c r="GFW425"/>
      <c r="GFX425"/>
      <c r="GFY425"/>
      <c r="GFZ425"/>
      <c r="GGA425"/>
      <c r="GGB425"/>
      <c r="GGC425"/>
      <c r="GGD425"/>
      <c r="GGE425"/>
      <c r="GGF425"/>
      <c r="GGG425"/>
      <c r="GGH425"/>
      <c r="GGI425"/>
      <c r="GGJ425"/>
      <c r="GGK425"/>
      <c r="GGL425"/>
      <c r="GGM425"/>
      <c r="GGN425"/>
      <c r="GGO425"/>
      <c r="GGP425"/>
      <c r="GGQ425"/>
      <c r="GGR425"/>
      <c r="GGS425"/>
      <c r="GGT425"/>
      <c r="GGU425"/>
      <c r="GGV425"/>
      <c r="GGW425"/>
      <c r="GGX425"/>
      <c r="GGY425"/>
      <c r="GGZ425"/>
      <c r="GHA425"/>
      <c r="GHB425"/>
      <c r="GHC425"/>
      <c r="GHD425"/>
      <c r="GHE425"/>
      <c r="GHF425"/>
      <c r="GHG425"/>
      <c r="GHH425"/>
      <c r="GHI425"/>
      <c r="GHJ425"/>
      <c r="GHK425"/>
      <c r="GHL425"/>
      <c r="GHM425"/>
      <c r="GHN425"/>
      <c r="GHO425"/>
      <c r="GHP425"/>
      <c r="GHQ425"/>
      <c r="GHR425"/>
      <c r="GHS425"/>
      <c r="GHT425"/>
      <c r="GHU425"/>
      <c r="GHV425"/>
      <c r="GHW425"/>
      <c r="GHX425"/>
      <c r="GHY425"/>
      <c r="GHZ425"/>
      <c r="GIA425"/>
      <c r="GIB425"/>
      <c r="GIC425"/>
      <c r="GID425"/>
      <c r="GIE425"/>
      <c r="GIF425"/>
      <c r="GIG425"/>
      <c r="GIH425"/>
      <c r="GII425"/>
      <c r="GIJ425"/>
      <c r="GIK425"/>
      <c r="GIL425"/>
      <c r="GIM425"/>
      <c r="GIN425"/>
      <c r="GIO425"/>
      <c r="GIP425"/>
      <c r="GIQ425"/>
      <c r="GIR425"/>
      <c r="GIS425"/>
      <c r="GIT425"/>
      <c r="GIU425"/>
      <c r="GIV425"/>
      <c r="GIW425"/>
      <c r="GIX425"/>
      <c r="GIY425"/>
      <c r="GIZ425"/>
      <c r="GJA425"/>
      <c r="GJB425"/>
      <c r="GJC425"/>
      <c r="GJD425"/>
      <c r="GJE425"/>
      <c r="GJF425"/>
      <c r="GJG425"/>
      <c r="GJH425"/>
      <c r="GJI425"/>
      <c r="GJJ425"/>
      <c r="GJK425"/>
      <c r="GJL425"/>
      <c r="GJM425"/>
      <c r="GJN425"/>
      <c r="GJO425"/>
      <c r="GJP425"/>
      <c r="GJQ425"/>
      <c r="GJR425"/>
      <c r="GJS425"/>
      <c r="GJT425"/>
      <c r="GJU425"/>
      <c r="GJV425"/>
      <c r="GJW425"/>
      <c r="GJX425"/>
      <c r="GJY425"/>
      <c r="GJZ425"/>
      <c r="GKA425"/>
      <c r="GKB425"/>
      <c r="GKC425"/>
      <c r="GKD425"/>
      <c r="GKE425"/>
      <c r="GKF425"/>
      <c r="GKG425"/>
      <c r="GKH425"/>
      <c r="GKI425"/>
      <c r="GKJ425"/>
      <c r="GKK425"/>
      <c r="GKL425"/>
      <c r="GKM425"/>
      <c r="GKN425"/>
      <c r="GKO425"/>
      <c r="GKP425"/>
      <c r="GKQ425"/>
      <c r="GKR425"/>
      <c r="GKS425"/>
      <c r="GKT425"/>
      <c r="GKU425"/>
      <c r="GKV425"/>
      <c r="GKW425"/>
      <c r="GKX425"/>
      <c r="GKY425"/>
      <c r="GKZ425"/>
      <c r="GLA425"/>
      <c r="GLB425"/>
      <c r="GLC425"/>
      <c r="GLD425"/>
      <c r="GLE425"/>
      <c r="GLF425"/>
      <c r="GLG425"/>
      <c r="GLH425"/>
      <c r="GLI425"/>
      <c r="GLJ425"/>
      <c r="GLK425"/>
      <c r="GLL425"/>
      <c r="GLM425"/>
      <c r="GLN425"/>
      <c r="GLO425"/>
      <c r="GLP425"/>
      <c r="GLQ425"/>
      <c r="GLR425"/>
      <c r="GLS425"/>
      <c r="GLT425"/>
      <c r="GLU425"/>
      <c r="GLV425"/>
      <c r="GLW425"/>
      <c r="GLX425"/>
      <c r="GLY425"/>
      <c r="GLZ425"/>
      <c r="GMA425"/>
      <c r="GMB425"/>
      <c r="GMC425"/>
      <c r="GMD425"/>
      <c r="GME425"/>
      <c r="GMF425"/>
      <c r="GMG425"/>
      <c r="GMH425"/>
      <c r="GMI425"/>
      <c r="GMJ425"/>
      <c r="GMK425"/>
      <c r="GML425"/>
      <c r="GMM425"/>
      <c r="GMN425"/>
      <c r="GMO425"/>
      <c r="GMP425"/>
      <c r="GMQ425"/>
      <c r="GMR425"/>
      <c r="GMS425"/>
      <c r="GMT425"/>
      <c r="GMU425"/>
      <c r="GMV425"/>
      <c r="GMW425"/>
      <c r="GMX425"/>
      <c r="GMY425"/>
      <c r="GMZ425"/>
      <c r="GNA425"/>
      <c r="GNB425"/>
      <c r="GNC425"/>
      <c r="GND425"/>
      <c r="GNE425"/>
      <c r="GNF425"/>
      <c r="GNG425"/>
      <c r="GNH425"/>
      <c r="GNI425"/>
      <c r="GNJ425"/>
      <c r="GNK425"/>
      <c r="GNL425"/>
      <c r="GNM425"/>
      <c r="GNN425"/>
      <c r="GNO425"/>
      <c r="GNP425"/>
      <c r="GNQ425"/>
      <c r="GNR425"/>
      <c r="GNS425"/>
      <c r="GNT425"/>
      <c r="GNU425"/>
      <c r="GNV425"/>
      <c r="GNW425"/>
      <c r="GNX425"/>
      <c r="GNY425"/>
      <c r="GNZ425"/>
      <c r="GOA425"/>
      <c r="GOB425"/>
      <c r="GOC425"/>
      <c r="GOD425"/>
      <c r="GOE425"/>
      <c r="GOF425"/>
      <c r="GOG425"/>
      <c r="GOH425"/>
      <c r="GOI425"/>
      <c r="GOJ425"/>
      <c r="GOK425"/>
      <c r="GOL425"/>
      <c r="GOM425"/>
      <c r="GON425"/>
      <c r="GOO425"/>
      <c r="GOP425"/>
      <c r="GOQ425"/>
      <c r="GOR425"/>
      <c r="GOS425"/>
      <c r="GOT425"/>
      <c r="GOU425"/>
      <c r="GOV425"/>
      <c r="GOW425"/>
      <c r="GOX425"/>
      <c r="GOY425"/>
      <c r="GOZ425"/>
      <c r="GPA425"/>
      <c r="GPB425"/>
      <c r="GPC425"/>
      <c r="GPD425"/>
      <c r="GPE425"/>
      <c r="GPF425"/>
      <c r="GPG425"/>
      <c r="GPH425"/>
      <c r="GPI425"/>
      <c r="GPJ425"/>
      <c r="GPK425"/>
      <c r="GPL425"/>
      <c r="GPM425"/>
      <c r="GPN425"/>
      <c r="GPO425"/>
      <c r="GPP425"/>
      <c r="GPQ425"/>
      <c r="GPR425"/>
      <c r="GPS425"/>
      <c r="GPT425"/>
      <c r="GPU425"/>
      <c r="GPV425"/>
      <c r="GPW425"/>
      <c r="GPX425"/>
      <c r="GPY425"/>
      <c r="GPZ425"/>
      <c r="GQA425"/>
      <c r="GQB425"/>
      <c r="GQC425"/>
      <c r="GQD425"/>
      <c r="GQE425"/>
      <c r="GQF425"/>
      <c r="GQG425"/>
      <c r="GQH425"/>
      <c r="GQI425"/>
      <c r="GQJ425"/>
      <c r="GQK425"/>
      <c r="GQL425"/>
      <c r="GQM425"/>
      <c r="GQN425"/>
      <c r="GQO425"/>
      <c r="GQP425"/>
      <c r="GQQ425"/>
      <c r="GQR425"/>
      <c r="GQS425"/>
      <c r="GQT425"/>
      <c r="GQU425"/>
      <c r="GQV425"/>
      <c r="GQW425"/>
      <c r="GQX425"/>
      <c r="GQY425"/>
      <c r="GQZ425"/>
      <c r="GRA425"/>
      <c r="GRB425"/>
      <c r="GRC425"/>
      <c r="GRD425"/>
      <c r="GRE425"/>
      <c r="GRF425"/>
      <c r="GRG425"/>
      <c r="GRH425"/>
      <c r="GRI425"/>
      <c r="GRJ425"/>
      <c r="GRK425"/>
      <c r="GRL425"/>
      <c r="GRM425"/>
      <c r="GRN425"/>
      <c r="GRO425"/>
      <c r="GRP425"/>
      <c r="GRQ425"/>
      <c r="GRR425"/>
      <c r="GRS425"/>
      <c r="GRT425"/>
      <c r="GRU425"/>
      <c r="GRV425"/>
      <c r="GRW425"/>
      <c r="GRX425"/>
      <c r="GRY425"/>
      <c r="GRZ425"/>
      <c r="GSA425"/>
      <c r="GSB425"/>
      <c r="GSC425"/>
      <c r="GSD425"/>
      <c r="GSE425"/>
      <c r="GSF425"/>
      <c r="GSG425"/>
      <c r="GSH425"/>
      <c r="GSI425"/>
      <c r="GSJ425"/>
      <c r="GSK425"/>
      <c r="GSL425"/>
      <c r="GSM425"/>
      <c r="GSN425"/>
      <c r="GSO425"/>
      <c r="GSP425"/>
      <c r="GSQ425"/>
      <c r="GSR425"/>
      <c r="GSS425"/>
      <c r="GST425"/>
      <c r="GSU425"/>
      <c r="GSV425"/>
      <c r="GSW425"/>
      <c r="GSX425"/>
      <c r="GSY425"/>
      <c r="GSZ425"/>
      <c r="GTA425"/>
      <c r="GTB425"/>
      <c r="GTC425"/>
      <c r="GTD425"/>
      <c r="GTE425"/>
      <c r="GTF425"/>
      <c r="GTG425"/>
      <c r="GTH425"/>
      <c r="GTI425"/>
      <c r="GTJ425"/>
      <c r="GTK425"/>
      <c r="GTL425"/>
      <c r="GTM425"/>
      <c r="GTN425"/>
      <c r="GTO425"/>
      <c r="GTP425"/>
      <c r="GTQ425"/>
      <c r="GTR425"/>
      <c r="GTS425"/>
      <c r="GTT425"/>
      <c r="GTU425"/>
      <c r="GTV425"/>
      <c r="GTW425"/>
      <c r="GTX425"/>
      <c r="GTY425"/>
      <c r="GTZ425"/>
      <c r="GUA425"/>
      <c r="GUB425"/>
      <c r="GUC425"/>
      <c r="GUD425"/>
      <c r="GUE425"/>
      <c r="GUF425"/>
      <c r="GUG425"/>
      <c r="GUH425"/>
      <c r="GUI425"/>
      <c r="GUJ425"/>
      <c r="GUK425"/>
      <c r="GUL425"/>
      <c r="GUM425"/>
      <c r="GUN425"/>
      <c r="GUO425"/>
      <c r="GUP425"/>
      <c r="GUQ425"/>
      <c r="GUR425"/>
      <c r="GUS425"/>
      <c r="GUT425"/>
      <c r="GUU425"/>
      <c r="GUV425"/>
      <c r="GUW425"/>
      <c r="GUX425"/>
      <c r="GUY425"/>
      <c r="GUZ425"/>
      <c r="GVA425"/>
      <c r="GVB425"/>
      <c r="GVC425"/>
      <c r="GVD425"/>
      <c r="GVE425"/>
      <c r="GVF425"/>
      <c r="GVG425"/>
      <c r="GVH425"/>
      <c r="GVI425"/>
      <c r="GVJ425"/>
      <c r="GVK425"/>
      <c r="GVL425"/>
      <c r="GVM425"/>
      <c r="GVN425"/>
      <c r="GVO425"/>
      <c r="GVP425"/>
      <c r="GVQ425"/>
      <c r="GVR425"/>
      <c r="GVS425"/>
      <c r="GVT425"/>
      <c r="GVU425"/>
      <c r="GVV425"/>
      <c r="GVW425"/>
      <c r="GVX425"/>
      <c r="GVY425"/>
      <c r="GVZ425"/>
      <c r="GWA425"/>
      <c r="GWB425"/>
      <c r="GWC425"/>
      <c r="GWD425"/>
      <c r="GWE425"/>
      <c r="GWF425"/>
      <c r="GWG425"/>
      <c r="GWH425"/>
      <c r="GWI425"/>
      <c r="GWJ425"/>
      <c r="GWK425"/>
      <c r="GWL425"/>
      <c r="GWM425"/>
      <c r="GWN425"/>
      <c r="GWO425"/>
      <c r="GWP425"/>
      <c r="GWQ425"/>
      <c r="GWR425"/>
      <c r="GWS425"/>
      <c r="GWT425"/>
      <c r="GWU425"/>
      <c r="GWV425"/>
      <c r="GWW425"/>
      <c r="GWX425"/>
      <c r="GWY425"/>
      <c r="GWZ425"/>
      <c r="GXA425"/>
      <c r="GXB425"/>
      <c r="GXC425"/>
      <c r="GXD425"/>
      <c r="GXE425"/>
      <c r="GXF425"/>
      <c r="GXG425"/>
      <c r="GXH425"/>
      <c r="GXI425"/>
      <c r="GXJ425"/>
      <c r="GXK425"/>
      <c r="GXL425"/>
      <c r="GXM425"/>
      <c r="GXN425"/>
      <c r="GXO425"/>
      <c r="GXP425"/>
      <c r="GXQ425"/>
      <c r="GXR425"/>
      <c r="GXS425"/>
      <c r="GXT425"/>
      <c r="GXU425"/>
      <c r="GXV425"/>
      <c r="GXW425"/>
      <c r="GXX425"/>
      <c r="GXY425"/>
      <c r="GXZ425"/>
      <c r="GYA425"/>
      <c r="GYB425"/>
      <c r="GYC425"/>
      <c r="GYD425"/>
      <c r="GYE425"/>
      <c r="GYF425"/>
      <c r="GYG425"/>
      <c r="GYH425"/>
      <c r="GYI425"/>
      <c r="GYJ425"/>
      <c r="GYK425"/>
      <c r="GYL425"/>
      <c r="GYM425"/>
      <c r="GYN425"/>
      <c r="GYO425"/>
      <c r="GYP425"/>
      <c r="GYQ425"/>
      <c r="GYR425"/>
      <c r="GYS425"/>
      <c r="GYT425"/>
      <c r="GYU425"/>
      <c r="GYV425"/>
      <c r="GYW425"/>
      <c r="GYX425"/>
      <c r="GYY425"/>
      <c r="GYZ425"/>
      <c r="GZA425"/>
      <c r="GZB425"/>
      <c r="GZC425"/>
      <c r="GZD425"/>
      <c r="GZE425"/>
      <c r="GZF425"/>
      <c r="GZG425"/>
      <c r="GZH425"/>
      <c r="GZI425"/>
      <c r="GZJ425"/>
      <c r="GZK425"/>
      <c r="GZL425"/>
      <c r="GZM425"/>
      <c r="GZN425"/>
      <c r="GZO425"/>
      <c r="GZP425"/>
      <c r="GZQ425"/>
      <c r="GZR425"/>
      <c r="GZS425"/>
      <c r="GZT425"/>
      <c r="GZU425"/>
      <c r="GZV425"/>
      <c r="GZW425"/>
      <c r="GZX425"/>
      <c r="GZY425"/>
      <c r="GZZ425"/>
      <c r="HAA425"/>
      <c r="HAB425"/>
      <c r="HAC425"/>
      <c r="HAD425"/>
      <c r="HAE425"/>
      <c r="HAF425"/>
      <c r="HAG425"/>
      <c r="HAH425"/>
      <c r="HAI425"/>
      <c r="HAJ425"/>
      <c r="HAK425"/>
      <c r="HAL425"/>
      <c r="HAM425"/>
      <c r="HAN425"/>
      <c r="HAO425"/>
      <c r="HAP425"/>
      <c r="HAQ425"/>
      <c r="HAR425"/>
      <c r="HAS425"/>
      <c r="HAT425"/>
      <c r="HAU425"/>
      <c r="HAV425"/>
      <c r="HAW425"/>
      <c r="HAX425"/>
      <c r="HAY425"/>
      <c r="HAZ425"/>
      <c r="HBA425"/>
      <c r="HBB425"/>
      <c r="HBC425"/>
      <c r="HBD425"/>
      <c r="HBE425"/>
      <c r="HBF425"/>
      <c r="HBG425"/>
      <c r="HBH425"/>
      <c r="HBI425"/>
      <c r="HBJ425"/>
      <c r="HBK425"/>
      <c r="HBL425"/>
      <c r="HBM425"/>
      <c r="HBN425"/>
      <c r="HBO425"/>
      <c r="HBP425"/>
      <c r="HBQ425"/>
      <c r="HBR425"/>
      <c r="HBS425"/>
      <c r="HBT425"/>
      <c r="HBU425"/>
      <c r="HBV425"/>
      <c r="HBW425"/>
      <c r="HBX425"/>
      <c r="HBY425"/>
      <c r="HBZ425"/>
      <c r="HCA425"/>
      <c r="HCB425"/>
      <c r="HCC425"/>
      <c r="HCD425"/>
      <c r="HCE425"/>
      <c r="HCF425"/>
      <c r="HCG425"/>
      <c r="HCH425"/>
      <c r="HCI425"/>
      <c r="HCJ425"/>
      <c r="HCK425"/>
      <c r="HCL425"/>
      <c r="HCM425"/>
      <c r="HCN425"/>
      <c r="HCO425"/>
      <c r="HCP425"/>
      <c r="HCQ425"/>
      <c r="HCR425"/>
      <c r="HCS425"/>
      <c r="HCT425"/>
      <c r="HCU425"/>
      <c r="HCV425"/>
      <c r="HCW425"/>
      <c r="HCX425"/>
      <c r="HCY425"/>
      <c r="HCZ425"/>
      <c r="HDA425"/>
      <c r="HDB425"/>
      <c r="HDC425"/>
      <c r="HDD425"/>
      <c r="HDE425"/>
      <c r="HDF425"/>
      <c r="HDG425"/>
      <c r="HDH425"/>
      <c r="HDI425"/>
      <c r="HDJ425"/>
      <c r="HDK425"/>
      <c r="HDL425"/>
      <c r="HDM425"/>
      <c r="HDN425"/>
      <c r="HDO425"/>
      <c r="HDP425"/>
      <c r="HDQ425"/>
      <c r="HDR425"/>
      <c r="HDS425"/>
      <c r="HDT425"/>
      <c r="HDU425"/>
      <c r="HDV425"/>
      <c r="HDW425"/>
      <c r="HDX425"/>
      <c r="HDY425"/>
      <c r="HDZ425"/>
      <c r="HEA425"/>
      <c r="HEB425"/>
      <c r="HEC425"/>
      <c r="HED425"/>
      <c r="HEE425"/>
      <c r="HEF425"/>
      <c r="HEG425"/>
      <c r="HEH425"/>
      <c r="HEI425"/>
      <c r="HEJ425"/>
      <c r="HEK425"/>
      <c r="HEL425"/>
      <c r="HEM425"/>
      <c r="HEN425"/>
      <c r="HEO425"/>
      <c r="HEP425"/>
      <c r="HEQ425"/>
      <c r="HER425"/>
      <c r="HES425"/>
      <c r="HET425"/>
      <c r="HEU425"/>
      <c r="HEV425"/>
      <c r="HEW425"/>
      <c r="HEX425"/>
      <c r="HEY425"/>
      <c r="HEZ425"/>
      <c r="HFA425"/>
      <c r="HFB425"/>
      <c r="HFC425"/>
      <c r="HFD425"/>
      <c r="HFE425"/>
      <c r="HFF425"/>
      <c r="HFG425"/>
      <c r="HFH425"/>
      <c r="HFI425"/>
      <c r="HFJ425"/>
      <c r="HFK425"/>
      <c r="HFL425"/>
      <c r="HFM425"/>
      <c r="HFN425"/>
      <c r="HFO425"/>
      <c r="HFP425"/>
      <c r="HFQ425"/>
      <c r="HFR425"/>
      <c r="HFS425"/>
      <c r="HFT425"/>
      <c r="HFU425"/>
      <c r="HFV425"/>
      <c r="HFW425"/>
      <c r="HFX425"/>
      <c r="HFY425"/>
      <c r="HFZ425"/>
      <c r="HGA425"/>
      <c r="HGB425"/>
      <c r="HGC425"/>
      <c r="HGD425"/>
      <c r="HGE425"/>
      <c r="HGF425"/>
      <c r="HGG425"/>
      <c r="HGH425"/>
      <c r="HGI425"/>
      <c r="HGJ425"/>
      <c r="HGK425"/>
      <c r="HGL425"/>
      <c r="HGM425"/>
      <c r="HGN425"/>
      <c r="HGO425"/>
      <c r="HGP425"/>
      <c r="HGQ425"/>
      <c r="HGR425"/>
      <c r="HGS425"/>
      <c r="HGT425"/>
      <c r="HGU425"/>
      <c r="HGV425"/>
      <c r="HGW425"/>
      <c r="HGX425"/>
      <c r="HGY425"/>
      <c r="HGZ425"/>
      <c r="HHA425"/>
      <c r="HHB425"/>
      <c r="HHC425"/>
      <c r="HHD425"/>
      <c r="HHE425"/>
      <c r="HHF425"/>
      <c r="HHG425"/>
      <c r="HHH425"/>
      <c r="HHI425"/>
      <c r="HHJ425"/>
      <c r="HHK425"/>
      <c r="HHL425"/>
      <c r="HHM425"/>
      <c r="HHN425"/>
      <c r="HHO425"/>
      <c r="HHP425"/>
      <c r="HHQ425"/>
      <c r="HHR425"/>
      <c r="HHS425"/>
      <c r="HHT425"/>
      <c r="HHU425"/>
      <c r="HHV425"/>
      <c r="HHW425"/>
      <c r="HHX425"/>
      <c r="HHY425"/>
      <c r="HHZ425"/>
      <c r="HIA425"/>
      <c r="HIB425"/>
      <c r="HIC425"/>
      <c r="HID425"/>
      <c r="HIE425"/>
      <c r="HIF425"/>
      <c r="HIG425"/>
      <c r="HIH425"/>
      <c r="HII425"/>
      <c r="HIJ425"/>
      <c r="HIK425"/>
      <c r="HIL425"/>
      <c r="HIM425"/>
      <c r="HIN425"/>
      <c r="HIO425"/>
      <c r="HIP425"/>
      <c r="HIQ425"/>
      <c r="HIR425"/>
      <c r="HIS425"/>
      <c r="HIT425"/>
      <c r="HIU425"/>
      <c r="HIV425"/>
      <c r="HIW425"/>
      <c r="HIX425"/>
      <c r="HIY425"/>
      <c r="HIZ425"/>
      <c r="HJA425"/>
      <c r="HJB425"/>
      <c r="HJC425"/>
      <c r="HJD425"/>
      <c r="HJE425"/>
      <c r="HJF425"/>
      <c r="HJG425"/>
      <c r="HJH425"/>
      <c r="HJI425"/>
      <c r="HJJ425"/>
      <c r="HJK425"/>
      <c r="HJL425"/>
      <c r="HJM425"/>
      <c r="HJN425"/>
      <c r="HJO425"/>
      <c r="HJP425"/>
      <c r="HJQ425"/>
      <c r="HJR425"/>
      <c r="HJS425"/>
      <c r="HJT425"/>
      <c r="HJU425"/>
      <c r="HJV425"/>
      <c r="HJW425"/>
      <c r="HJX425"/>
      <c r="HJY425"/>
      <c r="HJZ425"/>
      <c r="HKA425"/>
      <c r="HKB425"/>
      <c r="HKC425"/>
      <c r="HKD425"/>
      <c r="HKE425"/>
      <c r="HKF425"/>
      <c r="HKG425"/>
      <c r="HKH425"/>
      <c r="HKI425"/>
      <c r="HKJ425"/>
      <c r="HKK425"/>
      <c r="HKL425"/>
      <c r="HKM425"/>
      <c r="HKN425"/>
      <c r="HKO425"/>
      <c r="HKP425"/>
      <c r="HKQ425"/>
      <c r="HKR425"/>
      <c r="HKS425"/>
      <c r="HKT425"/>
      <c r="HKU425"/>
      <c r="HKV425"/>
      <c r="HKW425"/>
      <c r="HKX425"/>
      <c r="HKY425"/>
      <c r="HKZ425"/>
      <c r="HLA425"/>
      <c r="HLB425"/>
      <c r="HLC425"/>
      <c r="HLD425"/>
      <c r="HLE425"/>
      <c r="HLF425"/>
      <c r="HLG425"/>
      <c r="HLH425"/>
      <c r="HLI425"/>
      <c r="HLJ425"/>
      <c r="HLK425"/>
      <c r="HLL425"/>
      <c r="HLM425"/>
      <c r="HLN425"/>
      <c r="HLO425"/>
      <c r="HLP425"/>
      <c r="HLQ425"/>
      <c r="HLR425"/>
      <c r="HLS425"/>
      <c r="HLT425"/>
      <c r="HLU425"/>
      <c r="HLV425"/>
      <c r="HLW425"/>
      <c r="HLX425"/>
      <c r="HLY425"/>
      <c r="HLZ425"/>
      <c r="HMA425"/>
      <c r="HMB425"/>
      <c r="HMC425"/>
      <c r="HMD425"/>
      <c r="HME425"/>
      <c r="HMF425"/>
      <c r="HMG425"/>
      <c r="HMH425"/>
      <c r="HMI425"/>
      <c r="HMJ425"/>
      <c r="HMK425"/>
      <c r="HML425"/>
      <c r="HMM425"/>
      <c r="HMN425"/>
      <c r="HMO425"/>
      <c r="HMP425"/>
      <c r="HMQ425"/>
      <c r="HMR425"/>
      <c r="HMS425"/>
      <c r="HMT425"/>
      <c r="HMU425"/>
      <c r="HMV425"/>
      <c r="HMW425"/>
      <c r="HMX425"/>
      <c r="HMY425"/>
      <c r="HMZ425"/>
      <c r="HNA425"/>
      <c r="HNB425"/>
      <c r="HNC425"/>
      <c r="HND425"/>
      <c r="HNE425"/>
      <c r="HNF425"/>
      <c r="HNG425"/>
      <c r="HNH425"/>
      <c r="HNI425"/>
      <c r="HNJ425"/>
      <c r="HNK425"/>
      <c r="HNL425"/>
      <c r="HNM425"/>
      <c r="HNN425"/>
      <c r="HNO425"/>
      <c r="HNP425"/>
      <c r="HNQ425"/>
      <c r="HNR425"/>
      <c r="HNS425"/>
      <c r="HNT425"/>
      <c r="HNU425"/>
      <c r="HNV425"/>
      <c r="HNW425"/>
      <c r="HNX425"/>
      <c r="HNY425"/>
      <c r="HNZ425"/>
      <c r="HOA425"/>
      <c r="HOB425"/>
      <c r="HOC425"/>
      <c r="HOD425"/>
      <c r="HOE425"/>
      <c r="HOF425"/>
      <c r="HOG425"/>
      <c r="HOH425"/>
      <c r="HOI425"/>
      <c r="HOJ425"/>
      <c r="HOK425"/>
      <c r="HOL425"/>
      <c r="HOM425"/>
      <c r="HON425"/>
      <c r="HOO425"/>
      <c r="HOP425"/>
      <c r="HOQ425"/>
      <c r="HOR425"/>
      <c r="HOS425"/>
      <c r="HOT425"/>
      <c r="HOU425"/>
      <c r="HOV425"/>
      <c r="HOW425"/>
      <c r="HOX425"/>
      <c r="HOY425"/>
      <c r="HOZ425"/>
      <c r="HPA425"/>
      <c r="HPB425"/>
      <c r="HPC425"/>
      <c r="HPD425"/>
      <c r="HPE425"/>
      <c r="HPF425"/>
      <c r="HPG425"/>
      <c r="HPH425"/>
      <c r="HPI425"/>
      <c r="HPJ425"/>
      <c r="HPK425"/>
      <c r="HPL425"/>
      <c r="HPM425"/>
      <c r="HPN425"/>
      <c r="HPO425"/>
      <c r="HPP425"/>
      <c r="HPQ425"/>
      <c r="HPR425"/>
      <c r="HPS425"/>
      <c r="HPT425"/>
      <c r="HPU425"/>
      <c r="HPV425"/>
      <c r="HPW425"/>
      <c r="HPX425"/>
      <c r="HPY425"/>
      <c r="HPZ425"/>
      <c r="HQA425"/>
      <c r="HQB425"/>
      <c r="HQC425"/>
      <c r="HQD425"/>
      <c r="HQE425"/>
      <c r="HQF425"/>
      <c r="HQG425"/>
      <c r="HQH425"/>
      <c r="HQI425"/>
      <c r="HQJ425"/>
      <c r="HQK425"/>
      <c r="HQL425"/>
      <c r="HQM425"/>
      <c r="HQN425"/>
      <c r="HQO425"/>
      <c r="HQP425"/>
      <c r="HQQ425"/>
      <c r="HQR425"/>
      <c r="HQS425"/>
      <c r="HQT425"/>
      <c r="HQU425"/>
      <c r="HQV425"/>
      <c r="HQW425"/>
      <c r="HQX425"/>
      <c r="HQY425"/>
      <c r="HQZ425"/>
      <c r="HRA425"/>
      <c r="HRB425"/>
      <c r="HRC425"/>
      <c r="HRD425"/>
      <c r="HRE425"/>
      <c r="HRF425"/>
      <c r="HRG425"/>
      <c r="HRH425"/>
      <c r="HRI425"/>
      <c r="HRJ425"/>
      <c r="HRK425"/>
      <c r="HRL425"/>
      <c r="HRM425"/>
      <c r="HRN425"/>
      <c r="HRO425"/>
      <c r="HRP425"/>
      <c r="HRQ425"/>
      <c r="HRR425"/>
      <c r="HRS425"/>
      <c r="HRT425"/>
      <c r="HRU425"/>
      <c r="HRV425"/>
      <c r="HRW425"/>
      <c r="HRX425"/>
      <c r="HRY425"/>
      <c r="HRZ425"/>
      <c r="HSA425"/>
      <c r="HSB425"/>
      <c r="HSC425"/>
      <c r="HSD425"/>
      <c r="HSE425"/>
      <c r="HSF425"/>
      <c r="HSG425"/>
      <c r="HSH425"/>
      <c r="HSI425"/>
      <c r="HSJ425"/>
      <c r="HSK425"/>
      <c r="HSL425"/>
      <c r="HSM425"/>
      <c r="HSN425"/>
      <c r="HSO425"/>
      <c r="HSP425"/>
      <c r="HSQ425"/>
      <c r="HSR425"/>
      <c r="HSS425"/>
      <c r="HST425"/>
      <c r="HSU425"/>
      <c r="HSV425"/>
      <c r="HSW425"/>
      <c r="HSX425"/>
      <c r="HSY425"/>
      <c r="HSZ425"/>
      <c r="HTA425"/>
      <c r="HTB425"/>
      <c r="HTC425"/>
      <c r="HTD425"/>
      <c r="HTE425"/>
      <c r="HTF425"/>
      <c r="HTG425"/>
      <c r="HTH425"/>
      <c r="HTI425"/>
      <c r="HTJ425"/>
      <c r="HTK425"/>
      <c r="HTL425"/>
      <c r="HTM425"/>
      <c r="HTN425"/>
      <c r="HTO425"/>
      <c r="HTP425"/>
      <c r="HTQ425"/>
      <c r="HTR425"/>
      <c r="HTS425"/>
      <c r="HTT425"/>
      <c r="HTU425"/>
      <c r="HTV425"/>
      <c r="HTW425"/>
      <c r="HTX425"/>
      <c r="HTY425"/>
      <c r="HTZ425"/>
      <c r="HUA425"/>
      <c r="HUB425"/>
      <c r="HUC425"/>
      <c r="HUD425"/>
      <c r="HUE425"/>
      <c r="HUF425"/>
      <c r="HUG425"/>
      <c r="HUH425"/>
      <c r="HUI425"/>
      <c r="HUJ425"/>
      <c r="HUK425"/>
      <c r="HUL425"/>
      <c r="HUM425"/>
      <c r="HUN425"/>
      <c r="HUO425"/>
      <c r="HUP425"/>
      <c r="HUQ425"/>
      <c r="HUR425"/>
      <c r="HUS425"/>
      <c r="HUT425"/>
      <c r="HUU425"/>
      <c r="HUV425"/>
      <c r="HUW425"/>
      <c r="HUX425"/>
      <c r="HUY425"/>
      <c r="HUZ425"/>
      <c r="HVA425"/>
      <c r="HVB425"/>
      <c r="HVC425"/>
      <c r="HVD425"/>
      <c r="HVE425"/>
      <c r="HVF425"/>
      <c r="HVG425"/>
      <c r="HVH425"/>
      <c r="HVI425"/>
      <c r="HVJ425"/>
      <c r="HVK425"/>
      <c r="HVL425"/>
      <c r="HVM425"/>
      <c r="HVN425"/>
      <c r="HVO425"/>
      <c r="HVP425"/>
      <c r="HVQ425"/>
      <c r="HVR425"/>
      <c r="HVS425"/>
      <c r="HVT425"/>
      <c r="HVU425"/>
      <c r="HVV425"/>
      <c r="HVW425"/>
      <c r="HVX425"/>
      <c r="HVY425"/>
      <c r="HVZ425"/>
      <c r="HWA425"/>
      <c r="HWB425"/>
      <c r="HWC425"/>
      <c r="HWD425"/>
      <c r="HWE425"/>
      <c r="HWF425"/>
      <c r="HWG425"/>
      <c r="HWH425"/>
      <c r="HWI425"/>
      <c r="HWJ425"/>
      <c r="HWK425"/>
      <c r="HWL425"/>
      <c r="HWM425"/>
      <c r="HWN425"/>
      <c r="HWO425"/>
      <c r="HWP425"/>
      <c r="HWQ425"/>
      <c r="HWR425"/>
      <c r="HWS425"/>
      <c r="HWT425"/>
      <c r="HWU425"/>
      <c r="HWV425"/>
      <c r="HWW425"/>
      <c r="HWX425"/>
      <c r="HWY425"/>
      <c r="HWZ425"/>
      <c r="HXA425"/>
      <c r="HXB425"/>
      <c r="HXC425"/>
      <c r="HXD425"/>
      <c r="HXE425"/>
      <c r="HXF425"/>
      <c r="HXG425"/>
      <c r="HXH425"/>
      <c r="HXI425"/>
      <c r="HXJ425"/>
      <c r="HXK425"/>
      <c r="HXL425"/>
      <c r="HXM425"/>
      <c r="HXN425"/>
      <c r="HXO425"/>
      <c r="HXP425"/>
      <c r="HXQ425"/>
      <c r="HXR425"/>
      <c r="HXS425"/>
      <c r="HXT425"/>
      <c r="HXU425"/>
      <c r="HXV425"/>
      <c r="HXW425"/>
      <c r="HXX425"/>
      <c r="HXY425"/>
      <c r="HXZ425"/>
      <c r="HYA425"/>
      <c r="HYB425"/>
      <c r="HYC425"/>
      <c r="HYD425"/>
      <c r="HYE425"/>
      <c r="HYF425"/>
      <c r="HYG425"/>
      <c r="HYH425"/>
      <c r="HYI425"/>
      <c r="HYJ425"/>
      <c r="HYK425"/>
      <c r="HYL425"/>
      <c r="HYM425"/>
      <c r="HYN425"/>
      <c r="HYO425"/>
      <c r="HYP425"/>
      <c r="HYQ425"/>
      <c r="HYR425"/>
      <c r="HYS425"/>
      <c r="HYT425"/>
      <c r="HYU425"/>
      <c r="HYV425"/>
      <c r="HYW425"/>
      <c r="HYX425"/>
      <c r="HYY425"/>
      <c r="HYZ425"/>
      <c r="HZA425"/>
      <c r="HZB425"/>
      <c r="HZC425"/>
      <c r="HZD425"/>
      <c r="HZE425"/>
      <c r="HZF425"/>
      <c r="HZG425"/>
      <c r="HZH425"/>
      <c r="HZI425"/>
      <c r="HZJ425"/>
      <c r="HZK425"/>
      <c r="HZL425"/>
      <c r="HZM425"/>
      <c r="HZN425"/>
      <c r="HZO425"/>
      <c r="HZP425"/>
      <c r="HZQ425"/>
      <c r="HZR425"/>
      <c r="HZS425"/>
      <c r="HZT425"/>
      <c r="HZU425"/>
      <c r="HZV425"/>
      <c r="HZW425"/>
      <c r="HZX425"/>
      <c r="HZY425"/>
      <c r="HZZ425"/>
      <c r="IAA425"/>
      <c r="IAB425"/>
      <c r="IAC425"/>
      <c r="IAD425"/>
      <c r="IAE425"/>
      <c r="IAF425"/>
      <c r="IAG425"/>
      <c r="IAH425"/>
      <c r="IAI425"/>
      <c r="IAJ425"/>
      <c r="IAK425"/>
      <c r="IAL425"/>
      <c r="IAM425"/>
      <c r="IAN425"/>
      <c r="IAO425"/>
      <c r="IAP425"/>
      <c r="IAQ425"/>
      <c r="IAR425"/>
      <c r="IAS425"/>
      <c r="IAT425"/>
      <c r="IAU425"/>
      <c r="IAV425"/>
      <c r="IAW425"/>
      <c r="IAX425"/>
      <c r="IAY425"/>
      <c r="IAZ425"/>
      <c r="IBA425"/>
      <c r="IBB425"/>
      <c r="IBC425"/>
      <c r="IBD425"/>
      <c r="IBE425"/>
      <c r="IBF425"/>
      <c r="IBG425"/>
      <c r="IBH425"/>
      <c r="IBI425"/>
      <c r="IBJ425"/>
      <c r="IBK425"/>
      <c r="IBL425"/>
      <c r="IBM425"/>
      <c r="IBN425"/>
      <c r="IBO425"/>
      <c r="IBP425"/>
      <c r="IBQ425"/>
      <c r="IBR425"/>
      <c r="IBS425"/>
      <c r="IBT425"/>
      <c r="IBU425"/>
      <c r="IBV425"/>
      <c r="IBW425"/>
      <c r="IBX425"/>
      <c r="IBY425"/>
      <c r="IBZ425"/>
      <c r="ICA425"/>
      <c r="ICB425"/>
      <c r="ICC425"/>
      <c r="ICD425"/>
      <c r="ICE425"/>
      <c r="ICF425"/>
      <c r="ICG425"/>
      <c r="ICH425"/>
      <c r="ICI425"/>
      <c r="ICJ425"/>
      <c r="ICK425"/>
      <c r="ICL425"/>
      <c r="ICM425"/>
      <c r="ICN425"/>
      <c r="ICO425"/>
      <c r="ICP425"/>
      <c r="ICQ425"/>
      <c r="ICR425"/>
      <c r="ICS425"/>
      <c r="ICT425"/>
      <c r="ICU425"/>
      <c r="ICV425"/>
      <c r="ICW425"/>
      <c r="ICX425"/>
      <c r="ICY425"/>
      <c r="ICZ425"/>
      <c r="IDA425"/>
      <c r="IDB425"/>
      <c r="IDC425"/>
      <c r="IDD425"/>
      <c r="IDE425"/>
      <c r="IDF425"/>
      <c r="IDG425"/>
      <c r="IDH425"/>
      <c r="IDI425"/>
      <c r="IDJ425"/>
      <c r="IDK425"/>
      <c r="IDL425"/>
      <c r="IDM425"/>
      <c r="IDN425"/>
      <c r="IDO425"/>
      <c r="IDP425"/>
      <c r="IDQ425"/>
      <c r="IDR425"/>
      <c r="IDS425"/>
      <c r="IDT425"/>
      <c r="IDU425"/>
      <c r="IDV425"/>
      <c r="IDW425"/>
      <c r="IDX425"/>
      <c r="IDY425"/>
      <c r="IDZ425"/>
      <c r="IEA425"/>
      <c r="IEB425"/>
      <c r="IEC425"/>
      <c r="IED425"/>
      <c r="IEE425"/>
      <c r="IEF425"/>
      <c r="IEG425"/>
      <c r="IEH425"/>
      <c r="IEI425"/>
      <c r="IEJ425"/>
      <c r="IEK425"/>
      <c r="IEL425"/>
      <c r="IEM425"/>
      <c r="IEN425"/>
      <c r="IEO425"/>
      <c r="IEP425"/>
      <c r="IEQ425"/>
      <c r="IER425"/>
      <c r="IES425"/>
      <c r="IET425"/>
      <c r="IEU425"/>
      <c r="IEV425"/>
      <c r="IEW425"/>
      <c r="IEX425"/>
      <c r="IEY425"/>
      <c r="IEZ425"/>
      <c r="IFA425"/>
      <c r="IFB425"/>
      <c r="IFC425"/>
      <c r="IFD425"/>
      <c r="IFE425"/>
      <c r="IFF425"/>
      <c r="IFG425"/>
      <c r="IFH425"/>
      <c r="IFI425"/>
      <c r="IFJ425"/>
      <c r="IFK425"/>
      <c r="IFL425"/>
      <c r="IFM425"/>
      <c r="IFN425"/>
      <c r="IFO425"/>
      <c r="IFP425"/>
      <c r="IFQ425"/>
      <c r="IFR425"/>
      <c r="IFS425"/>
      <c r="IFT425"/>
      <c r="IFU425"/>
      <c r="IFV425"/>
      <c r="IFW425"/>
      <c r="IFX425"/>
      <c r="IFY425"/>
      <c r="IFZ425"/>
      <c r="IGA425"/>
      <c r="IGB425"/>
      <c r="IGC425"/>
      <c r="IGD425"/>
      <c r="IGE425"/>
      <c r="IGF425"/>
      <c r="IGG425"/>
      <c r="IGH425"/>
      <c r="IGI425"/>
      <c r="IGJ425"/>
      <c r="IGK425"/>
      <c r="IGL425"/>
      <c r="IGM425"/>
      <c r="IGN425"/>
      <c r="IGO425"/>
      <c r="IGP425"/>
      <c r="IGQ425"/>
      <c r="IGR425"/>
      <c r="IGS425"/>
      <c r="IGT425"/>
      <c r="IGU425"/>
      <c r="IGV425"/>
      <c r="IGW425"/>
      <c r="IGX425"/>
      <c r="IGY425"/>
      <c r="IGZ425"/>
      <c r="IHA425"/>
      <c r="IHB425"/>
      <c r="IHC425"/>
      <c r="IHD425"/>
      <c r="IHE425"/>
      <c r="IHF425"/>
      <c r="IHG425"/>
      <c r="IHH425"/>
      <c r="IHI425"/>
      <c r="IHJ425"/>
      <c r="IHK425"/>
      <c r="IHL425"/>
      <c r="IHM425"/>
      <c r="IHN425"/>
      <c r="IHO425"/>
      <c r="IHP425"/>
      <c r="IHQ425"/>
      <c r="IHR425"/>
      <c r="IHS425"/>
      <c r="IHT425"/>
      <c r="IHU425"/>
      <c r="IHV425"/>
      <c r="IHW425"/>
      <c r="IHX425"/>
      <c r="IHY425"/>
      <c r="IHZ425"/>
      <c r="IIA425"/>
      <c r="IIB425"/>
      <c r="IIC425"/>
      <c r="IID425"/>
      <c r="IIE425"/>
      <c r="IIF425"/>
      <c r="IIG425"/>
      <c r="IIH425"/>
      <c r="III425"/>
      <c r="IIJ425"/>
      <c r="IIK425"/>
      <c r="IIL425"/>
      <c r="IIM425"/>
      <c r="IIN425"/>
      <c r="IIO425"/>
      <c r="IIP425"/>
      <c r="IIQ425"/>
      <c r="IIR425"/>
      <c r="IIS425"/>
      <c r="IIT425"/>
      <c r="IIU425"/>
      <c r="IIV425"/>
      <c r="IIW425"/>
      <c r="IIX425"/>
      <c r="IIY425"/>
      <c r="IIZ425"/>
      <c r="IJA425"/>
      <c r="IJB425"/>
      <c r="IJC425"/>
      <c r="IJD425"/>
      <c r="IJE425"/>
      <c r="IJF425"/>
      <c r="IJG425"/>
      <c r="IJH425"/>
      <c r="IJI425"/>
      <c r="IJJ425"/>
      <c r="IJK425"/>
      <c r="IJL425"/>
      <c r="IJM425"/>
      <c r="IJN425"/>
      <c r="IJO425"/>
      <c r="IJP425"/>
      <c r="IJQ425"/>
      <c r="IJR425"/>
      <c r="IJS425"/>
      <c r="IJT425"/>
      <c r="IJU425"/>
      <c r="IJV425"/>
      <c r="IJW425"/>
      <c r="IJX425"/>
      <c r="IJY425"/>
      <c r="IJZ425"/>
      <c r="IKA425"/>
      <c r="IKB425"/>
      <c r="IKC425"/>
      <c r="IKD425"/>
      <c r="IKE425"/>
      <c r="IKF425"/>
      <c r="IKG425"/>
      <c r="IKH425"/>
      <c r="IKI425"/>
      <c r="IKJ425"/>
      <c r="IKK425"/>
      <c r="IKL425"/>
      <c r="IKM425"/>
      <c r="IKN425"/>
      <c r="IKO425"/>
      <c r="IKP425"/>
      <c r="IKQ425"/>
      <c r="IKR425"/>
      <c r="IKS425"/>
      <c r="IKT425"/>
      <c r="IKU425"/>
      <c r="IKV425"/>
      <c r="IKW425"/>
      <c r="IKX425"/>
      <c r="IKY425"/>
      <c r="IKZ425"/>
      <c r="ILA425"/>
      <c r="ILB425"/>
      <c r="ILC425"/>
      <c r="ILD425"/>
      <c r="ILE425"/>
      <c r="ILF425"/>
      <c r="ILG425"/>
      <c r="ILH425"/>
      <c r="ILI425"/>
      <c r="ILJ425"/>
      <c r="ILK425"/>
      <c r="ILL425"/>
      <c r="ILM425"/>
      <c r="ILN425"/>
      <c r="ILO425"/>
      <c r="ILP425"/>
      <c r="ILQ425"/>
      <c r="ILR425"/>
      <c r="ILS425"/>
      <c r="ILT425"/>
      <c r="ILU425"/>
      <c r="ILV425"/>
      <c r="ILW425"/>
      <c r="ILX425"/>
      <c r="ILY425"/>
      <c r="ILZ425"/>
      <c r="IMA425"/>
      <c r="IMB425"/>
      <c r="IMC425"/>
      <c r="IMD425"/>
      <c r="IME425"/>
      <c r="IMF425"/>
      <c r="IMG425"/>
      <c r="IMH425"/>
      <c r="IMI425"/>
      <c r="IMJ425"/>
      <c r="IMK425"/>
      <c r="IML425"/>
      <c r="IMM425"/>
      <c r="IMN425"/>
      <c r="IMO425"/>
      <c r="IMP425"/>
      <c r="IMQ425"/>
      <c r="IMR425"/>
      <c r="IMS425"/>
      <c r="IMT425"/>
      <c r="IMU425"/>
      <c r="IMV425"/>
      <c r="IMW425"/>
      <c r="IMX425"/>
      <c r="IMY425"/>
      <c r="IMZ425"/>
      <c r="INA425"/>
      <c r="INB425"/>
      <c r="INC425"/>
      <c r="IND425"/>
      <c r="INE425"/>
      <c r="INF425"/>
      <c r="ING425"/>
      <c r="INH425"/>
      <c r="INI425"/>
      <c r="INJ425"/>
      <c r="INK425"/>
      <c r="INL425"/>
      <c r="INM425"/>
      <c r="INN425"/>
      <c r="INO425"/>
      <c r="INP425"/>
      <c r="INQ425"/>
      <c r="INR425"/>
      <c r="INS425"/>
      <c r="INT425"/>
      <c r="INU425"/>
      <c r="INV425"/>
      <c r="INW425"/>
      <c r="INX425"/>
      <c r="INY425"/>
      <c r="INZ425"/>
      <c r="IOA425"/>
      <c r="IOB425"/>
      <c r="IOC425"/>
      <c r="IOD425"/>
      <c r="IOE425"/>
      <c r="IOF425"/>
      <c r="IOG425"/>
      <c r="IOH425"/>
      <c r="IOI425"/>
      <c r="IOJ425"/>
      <c r="IOK425"/>
      <c r="IOL425"/>
      <c r="IOM425"/>
      <c r="ION425"/>
      <c r="IOO425"/>
      <c r="IOP425"/>
      <c r="IOQ425"/>
      <c r="IOR425"/>
      <c r="IOS425"/>
      <c r="IOT425"/>
      <c r="IOU425"/>
      <c r="IOV425"/>
      <c r="IOW425"/>
      <c r="IOX425"/>
      <c r="IOY425"/>
      <c r="IOZ425"/>
      <c r="IPA425"/>
      <c r="IPB425"/>
      <c r="IPC425"/>
      <c r="IPD425"/>
      <c r="IPE425"/>
      <c r="IPF425"/>
      <c r="IPG425"/>
      <c r="IPH425"/>
      <c r="IPI425"/>
      <c r="IPJ425"/>
      <c r="IPK425"/>
      <c r="IPL425"/>
      <c r="IPM425"/>
      <c r="IPN425"/>
      <c r="IPO425"/>
      <c r="IPP425"/>
      <c r="IPQ425"/>
      <c r="IPR425"/>
      <c r="IPS425"/>
      <c r="IPT425"/>
      <c r="IPU425"/>
      <c r="IPV425"/>
      <c r="IPW425"/>
      <c r="IPX425"/>
      <c r="IPY425"/>
      <c r="IPZ425"/>
      <c r="IQA425"/>
      <c r="IQB425"/>
      <c r="IQC425"/>
      <c r="IQD425"/>
      <c r="IQE425"/>
      <c r="IQF425"/>
      <c r="IQG425"/>
      <c r="IQH425"/>
      <c r="IQI425"/>
      <c r="IQJ425"/>
      <c r="IQK425"/>
      <c r="IQL425"/>
      <c r="IQM425"/>
      <c r="IQN425"/>
      <c r="IQO425"/>
      <c r="IQP425"/>
      <c r="IQQ425"/>
      <c r="IQR425"/>
      <c r="IQS425"/>
      <c r="IQT425"/>
      <c r="IQU425"/>
      <c r="IQV425"/>
      <c r="IQW425"/>
      <c r="IQX425"/>
      <c r="IQY425"/>
      <c r="IQZ425"/>
      <c r="IRA425"/>
      <c r="IRB425"/>
      <c r="IRC425"/>
      <c r="IRD425"/>
      <c r="IRE425"/>
      <c r="IRF425"/>
      <c r="IRG425"/>
      <c r="IRH425"/>
      <c r="IRI425"/>
      <c r="IRJ425"/>
      <c r="IRK425"/>
      <c r="IRL425"/>
      <c r="IRM425"/>
      <c r="IRN425"/>
      <c r="IRO425"/>
      <c r="IRP425"/>
      <c r="IRQ425"/>
      <c r="IRR425"/>
      <c r="IRS425"/>
      <c r="IRT425"/>
      <c r="IRU425"/>
      <c r="IRV425"/>
      <c r="IRW425"/>
      <c r="IRX425"/>
      <c r="IRY425"/>
      <c r="IRZ425"/>
      <c r="ISA425"/>
      <c r="ISB425"/>
      <c r="ISC425"/>
      <c r="ISD425"/>
      <c r="ISE425"/>
      <c r="ISF425"/>
      <c r="ISG425"/>
      <c r="ISH425"/>
      <c r="ISI425"/>
      <c r="ISJ425"/>
      <c r="ISK425"/>
      <c r="ISL425"/>
      <c r="ISM425"/>
      <c r="ISN425"/>
      <c r="ISO425"/>
      <c r="ISP425"/>
      <c r="ISQ425"/>
      <c r="ISR425"/>
      <c r="ISS425"/>
      <c r="IST425"/>
      <c r="ISU425"/>
      <c r="ISV425"/>
      <c r="ISW425"/>
      <c r="ISX425"/>
      <c r="ISY425"/>
      <c r="ISZ425"/>
      <c r="ITA425"/>
      <c r="ITB425"/>
      <c r="ITC425"/>
      <c r="ITD425"/>
      <c r="ITE425"/>
      <c r="ITF425"/>
      <c r="ITG425"/>
      <c r="ITH425"/>
      <c r="ITI425"/>
      <c r="ITJ425"/>
      <c r="ITK425"/>
      <c r="ITL425"/>
      <c r="ITM425"/>
      <c r="ITN425"/>
      <c r="ITO425"/>
      <c r="ITP425"/>
      <c r="ITQ425"/>
      <c r="ITR425"/>
      <c r="ITS425"/>
      <c r="ITT425"/>
      <c r="ITU425"/>
      <c r="ITV425"/>
      <c r="ITW425"/>
      <c r="ITX425"/>
      <c r="ITY425"/>
      <c r="ITZ425"/>
      <c r="IUA425"/>
      <c r="IUB425"/>
      <c r="IUC425"/>
      <c r="IUD425"/>
      <c r="IUE425"/>
      <c r="IUF425"/>
      <c r="IUG425"/>
      <c r="IUH425"/>
      <c r="IUI425"/>
      <c r="IUJ425"/>
      <c r="IUK425"/>
      <c r="IUL425"/>
      <c r="IUM425"/>
      <c r="IUN425"/>
      <c r="IUO425"/>
      <c r="IUP425"/>
      <c r="IUQ425"/>
      <c r="IUR425"/>
      <c r="IUS425"/>
      <c r="IUT425"/>
      <c r="IUU425"/>
      <c r="IUV425"/>
      <c r="IUW425"/>
      <c r="IUX425"/>
      <c r="IUY425"/>
      <c r="IUZ425"/>
      <c r="IVA425"/>
      <c r="IVB425"/>
      <c r="IVC425"/>
      <c r="IVD425"/>
      <c r="IVE425"/>
      <c r="IVF425"/>
      <c r="IVG425"/>
      <c r="IVH425"/>
      <c r="IVI425"/>
      <c r="IVJ425"/>
      <c r="IVK425"/>
      <c r="IVL425"/>
      <c r="IVM425"/>
      <c r="IVN425"/>
      <c r="IVO425"/>
      <c r="IVP425"/>
      <c r="IVQ425"/>
      <c r="IVR425"/>
      <c r="IVS425"/>
      <c r="IVT425"/>
      <c r="IVU425"/>
      <c r="IVV425"/>
      <c r="IVW425"/>
      <c r="IVX425"/>
      <c r="IVY425"/>
      <c r="IVZ425"/>
      <c r="IWA425"/>
      <c r="IWB425"/>
      <c r="IWC425"/>
      <c r="IWD425"/>
      <c r="IWE425"/>
      <c r="IWF425"/>
      <c r="IWG425"/>
      <c r="IWH425"/>
      <c r="IWI425"/>
      <c r="IWJ425"/>
      <c r="IWK425"/>
      <c r="IWL425"/>
      <c r="IWM425"/>
      <c r="IWN425"/>
      <c r="IWO425"/>
      <c r="IWP425"/>
      <c r="IWQ425"/>
      <c r="IWR425"/>
      <c r="IWS425"/>
      <c r="IWT425"/>
      <c r="IWU425"/>
      <c r="IWV425"/>
      <c r="IWW425"/>
      <c r="IWX425"/>
      <c r="IWY425"/>
      <c r="IWZ425"/>
      <c r="IXA425"/>
      <c r="IXB425"/>
      <c r="IXC425"/>
      <c r="IXD425"/>
      <c r="IXE425"/>
      <c r="IXF425"/>
      <c r="IXG425"/>
      <c r="IXH425"/>
      <c r="IXI425"/>
      <c r="IXJ425"/>
      <c r="IXK425"/>
      <c r="IXL425"/>
      <c r="IXM425"/>
      <c r="IXN425"/>
      <c r="IXO425"/>
      <c r="IXP425"/>
      <c r="IXQ425"/>
      <c r="IXR425"/>
      <c r="IXS425"/>
      <c r="IXT425"/>
      <c r="IXU425"/>
      <c r="IXV425"/>
      <c r="IXW425"/>
      <c r="IXX425"/>
      <c r="IXY425"/>
      <c r="IXZ425"/>
      <c r="IYA425"/>
      <c r="IYB425"/>
      <c r="IYC425"/>
      <c r="IYD425"/>
      <c r="IYE425"/>
      <c r="IYF425"/>
      <c r="IYG425"/>
      <c r="IYH425"/>
      <c r="IYI425"/>
      <c r="IYJ425"/>
      <c r="IYK425"/>
      <c r="IYL425"/>
      <c r="IYM425"/>
      <c r="IYN425"/>
      <c r="IYO425"/>
      <c r="IYP425"/>
      <c r="IYQ425"/>
      <c r="IYR425"/>
      <c r="IYS425"/>
      <c r="IYT425"/>
      <c r="IYU425"/>
      <c r="IYV425"/>
      <c r="IYW425"/>
      <c r="IYX425"/>
      <c r="IYY425"/>
      <c r="IYZ425"/>
      <c r="IZA425"/>
      <c r="IZB425"/>
      <c r="IZC425"/>
      <c r="IZD425"/>
      <c r="IZE425"/>
      <c r="IZF425"/>
      <c r="IZG425"/>
      <c r="IZH425"/>
      <c r="IZI425"/>
      <c r="IZJ425"/>
      <c r="IZK425"/>
      <c r="IZL425"/>
      <c r="IZM425"/>
      <c r="IZN425"/>
      <c r="IZO425"/>
      <c r="IZP425"/>
      <c r="IZQ425"/>
      <c r="IZR425"/>
      <c r="IZS425"/>
      <c r="IZT425"/>
      <c r="IZU425"/>
      <c r="IZV425"/>
      <c r="IZW425"/>
      <c r="IZX425"/>
      <c r="IZY425"/>
      <c r="IZZ425"/>
      <c r="JAA425"/>
      <c r="JAB425"/>
      <c r="JAC425"/>
      <c r="JAD425"/>
      <c r="JAE425"/>
      <c r="JAF425"/>
      <c r="JAG425"/>
      <c r="JAH425"/>
      <c r="JAI425"/>
      <c r="JAJ425"/>
      <c r="JAK425"/>
      <c r="JAL425"/>
      <c r="JAM425"/>
      <c r="JAN425"/>
      <c r="JAO425"/>
      <c r="JAP425"/>
      <c r="JAQ425"/>
      <c r="JAR425"/>
      <c r="JAS425"/>
      <c r="JAT425"/>
      <c r="JAU425"/>
      <c r="JAV425"/>
      <c r="JAW425"/>
      <c r="JAX425"/>
      <c r="JAY425"/>
      <c r="JAZ425"/>
      <c r="JBA425"/>
      <c r="JBB425"/>
      <c r="JBC425"/>
      <c r="JBD425"/>
      <c r="JBE425"/>
      <c r="JBF425"/>
      <c r="JBG425"/>
      <c r="JBH425"/>
      <c r="JBI425"/>
      <c r="JBJ425"/>
      <c r="JBK425"/>
      <c r="JBL425"/>
      <c r="JBM425"/>
      <c r="JBN425"/>
      <c r="JBO425"/>
      <c r="JBP425"/>
      <c r="JBQ425"/>
      <c r="JBR425"/>
      <c r="JBS425"/>
      <c r="JBT425"/>
      <c r="JBU425"/>
      <c r="JBV425"/>
      <c r="JBW425"/>
      <c r="JBX425"/>
      <c r="JBY425"/>
      <c r="JBZ425"/>
      <c r="JCA425"/>
      <c r="JCB425"/>
      <c r="JCC425"/>
      <c r="JCD425"/>
      <c r="JCE425"/>
      <c r="JCF425"/>
      <c r="JCG425"/>
      <c r="JCH425"/>
      <c r="JCI425"/>
      <c r="JCJ425"/>
      <c r="JCK425"/>
      <c r="JCL425"/>
      <c r="JCM425"/>
      <c r="JCN425"/>
      <c r="JCO425"/>
      <c r="JCP425"/>
      <c r="JCQ425"/>
      <c r="JCR425"/>
      <c r="JCS425"/>
      <c r="JCT425"/>
      <c r="JCU425"/>
      <c r="JCV425"/>
      <c r="JCW425"/>
      <c r="JCX425"/>
      <c r="JCY425"/>
      <c r="JCZ425"/>
      <c r="JDA425"/>
      <c r="JDB425"/>
      <c r="JDC425"/>
      <c r="JDD425"/>
      <c r="JDE425"/>
      <c r="JDF425"/>
      <c r="JDG425"/>
      <c r="JDH425"/>
      <c r="JDI425"/>
      <c r="JDJ425"/>
      <c r="JDK425"/>
      <c r="JDL425"/>
      <c r="JDM425"/>
      <c r="JDN425"/>
      <c r="JDO425"/>
      <c r="JDP425"/>
      <c r="JDQ425"/>
      <c r="JDR425"/>
      <c r="JDS425"/>
      <c r="JDT425"/>
      <c r="JDU425"/>
      <c r="JDV425"/>
      <c r="JDW425"/>
      <c r="JDX425"/>
      <c r="JDY425"/>
      <c r="JDZ425"/>
      <c r="JEA425"/>
      <c r="JEB425"/>
      <c r="JEC425"/>
      <c r="JED425"/>
      <c r="JEE425"/>
      <c r="JEF425"/>
      <c r="JEG425"/>
      <c r="JEH425"/>
      <c r="JEI425"/>
      <c r="JEJ425"/>
      <c r="JEK425"/>
      <c r="JEL425"/>
      <c r="JEM425"/>
      <c r="JEN425"/>
      <c r="JEO425"/>
      <c r="JEP425"/>
      <c r="JEQ425"/>
      <c r="JER425"/>
      <c r="JES425"/>
      <c r="JET425"/>
      <c r="JEU425"/>
      <c r="JEV425"/>
      <c r="JEW425"/>
      <c r="JEX425"/>
      <c r="JEY425"/>
      <c r="JEZ425"/>
      <c r="JFA425"/>
      <c r="JFB425"/>
      <c r="JFC425"/>
      <c r="JFD425"/>
      <c r="JFE425"/>
      <c r="JFF425"/>
      <c r="JFG425"/>
      <c r="JFH425"/>
      <c r="JFI425"/>
      <c r="JFJ425"/>
      <c r="JFK425"/>
      <c r="JFL425"/>
      <c r="JFM425"/>
      <c r="JFN425"/>
      <c r="JFO425"/>
      <c r="JFP425"/>
      <c r="JFQ425"/>
      <c r="JFR425"/>
      <c r="JFS425"/>
      <c r="JFT425"/>
      <c r="JFU425"/>
      <c r="JFV425"/>
      <c r="JFW425"/>
      <c r="JFX425"/>
      <c r="JFY425"/>
      <c r="JFZ425"/>
      <c r="JGA425"/>
      <c r="JGB425"/>
      <c r="JGC425"/>
      <c r="JGD425"/>
      <c r="JGE425"/>
      <c r="JGF425"/>
      <c r="JGG425"/>
      <c r="JGH425"/>
      <c r="JGI425"/>
      <c r="JGJ425"/>
      <c r="JGK425"/>
      <c r="JGL425"/>
      <c r="JGM425"/>
      <c r="JGN425"/>
      <c r="JGO425"/>
      <c r="JGP425"/>
      <c r="JGQ425"/>
      <c r="JGR425"/>
      <c r="JGS425"/>
      <c r="JGT425"/>
      <c r="JGU425"/>
      <c r="JGV425"/>
      <c r="JGW425"/>
      <c r="JGX425"/>
      <c r="JGY425"/>
      <c r="JGZ425"/>
      <c r="JHA425"/>
      <c r="JHB425"/>
      <c r="JHC425"/>
      <c r="JHD425"/>
      <c r="JHE425"/>
      <c r="JHF425"/>
      <c r="JHG425"/>
      <c r="JHH425"/>
      <c r="JHI425"/>
      <c r="JHJ425"/>
      <c r="JHK425"/>
      <c r="JHL425"/>
      <c r="JHM425"/>
      <c r="JHN425"/>
      <c r="JHO425"/>
      <c r="JHP425"/>
      <c r="JHQ425"/>
      <c r="JHR425"/>
      <c r="JHS425"/>
      <c r="JHT425"/>
      <c r="JHU425"/>
      <c r="JHV425"/>
      <c r="JHW425"/>
      <c r="JHX425"/>
      <c r="JHY425"/>
      <c r="JHZ425"/>
      <c r="JIA425"/>
      <c r="JIB425"/>
      <c r="JIC425"/>
      <c r="JID425"/>
      <c r="JIE425"/>
      <c r="JIF425"/>
      <c r="JIG425"/>
      <c r="JIH425"/>
      <c r="JII425"/>
      <c r="JIJ425"/>
      <c r="JIK425"/>
      <c r="JIL425"/>
      <c r="JIM425"/>
      <c r="JIN425"/>
      <c r="JIO425"/>
      <c r="JIP425"/>
      <c r="JIQ425"/>
      <c r="JIR425"/>
      <c r="JIS425"/>
      <c r="JIT425"/>
      <c r="JIU425"/>
      <c r="JIV425"/>
      <c r="JIW425"/>
      <c r="JIX425"/>
      <c r="JIY425"/>
      <c r="JIZ425"/>
      <c r="JJA425"/>
      <c r="JJB425"/>
      <c r="JJC425"/>
      <c r="JJD425"/>
      <c r="JJE425"/>
      <c r="JJF425"/>
      <c r="JJG425"/>
      <c r="JJH425"/>
      <c r="JJI425"/>
      <c r="JJJ425"/>
      <c r="JJK425"/>
      <c r="JJL425"/>
      <c r="JJM425"/>
      <c r="JJN425"/>
      <c r="JJO425"/>
      <c r="JJP425"/>
      <c r="JJQ425"/>
      <c r="JJR425"/>
      <c r="JJS425"/>
      <c r="JJT425"/>
      <c r="JJU425"/>
      <c r="JJV425"/>
      <c r="JJW425"/>
      <c r="JJX425"/>
      <c r="JJY425"/>
      <c r="JJZ425"/>
      <c r="JKA425"/>
      <c r="JKB425"/>
      <c r="JKC425"/>
      <c r="JKD425"/>
      <c r="JKE425"/>
      <c r="JKF425"/>
      <c r="JKG425"/>
      <c r="JKH425"/>
      <c r="JKI425"/>
      <c r="JKJ425"/>
      <c r="JKK425"/>
      <c r="JKL425"/>
      <c r="JKM425"/>
      <c r="JKN425"/>
      <c r="JKO425"/>
      <c r="JKP425"/>
      <c r="JKQ425"/>
      <c r="JKR425"/>
      <c r="JKS425"/>
      <c r="JKT425"/>
      <c r="JKU425"/>
      <c r="JKV425"/>
      <c r="JKW425"/>
      <c r="JKX425"/>
      <c r="JKY425"/>
      <c r="JKZ425"/>
      <c r="JLA425"/>
      <c r="JLB425"/>
      <c r="JLC425"/>
      <c r="JLD425"/>
      <c r="JLE425"/>
      <c r="JLF425"/>
      <c r="JLG425"/>
      <c r="JLH425"/>
      <c r="JLI425"/>
      <c r="JLJ425"/>
      <c r="JLK425"/>
      <c r="JLL425"/>
      <c r="JLM425"/>
      <c r="JLN425"/>
      <c r="JLO425"/>
      <c r="JLP425"/>
      <c r="JLQ425"/>
      <c r="JLR425"/>
      <c r="JLS425"/>
      <c r="JLT425"/>
      <c r="JLU425"/>
      <c r="JLV425"/>
      <c r="JLW425"/>
      <c r="JLX425"/>
      <c r="JLY425"/>
      <c r="JLZ425"/>
      <c r="JMA425"/>
      <c r="JMB425"/>
      <c r="JMC425"/>
      <c r="JMD425"/>
      <c r="JME425"/>
      <c r="JMF425"/>
      <c r="JMG425"/>
      <c r="JMH425"/>
      <c r="JMI425"/>
      <c r="JMJ425"/>
      <c r="JMK425"/>
      <c r="JML425"/>
      <c r="JMM425"/>
      <c r="JMN425"/>
      <c r="JMO425"/>
      <c r="JMP425"/>
      <c r="JMQ425"/>
      <c r="JMR425"/>
      <c r="JMS425"/>
      <c r="JMT425"/>
      <c r="JMU425"/>
      <c r="JMV425"/>
      <c r="JMW425"/>
      <c r="JMX425"/>
      <c r="JMY425"/>
      <c r="JMZ425"/>
      <c r="JNA425"/>
      <c r="JNB425"/>
      <c r="JNC425"/>
      <c r="JND425"/>
      <c r="JNE425"/>
      <c r="JNF425"/>
      <c r="JNG425"/>
      <c r="JNH425"/>
      <c r="JNI425"/>
      <c r="JNJ425"/>
      <c r="JNK425"/>
      <c r="JNL425"/>
      <c r="JNM425"/>
      <c r="JNN425"/>
      <c r="JNO425"/>
      <c r="JNP425"/>
      <c r="JNQ425"/>
      <c r="JNR425"/>
      <c r="JNS425"/>
      <c r="JNT425"/>
      <c r="JNU425"/>
      <c r="JNV425"/>
      <c r="JNW425"/>
      <c r="JNX425"/>
      <c r="JNY425"/>
      <c r="JNZ425"/>
      <c r="JOA425"/>
      <c r="JOB425"/>
      <c r="JOC425"/>
      <c r="JOD425"/>
      <c r="JOE425"/>
      <c r="JOF425"/>
      <c r="JOG425"/>
      <c r="JOH425"/>
      <c r="JOI425"/>
      <c r="JOJ425"/>
      <c r="JOK425"/>
      <c r="JOL425"/>
      <c r="JOM425"/>
      <c r="JON425"/>
      <c r="JOO425"/>
      <c r="JOP425"/>
      <c r="JOQ425"/>
      <c r="JOR425"/>
      <c r="JOS425"/>
      <c r="JOT425"/>
      <c r="JOU425"/>
      <c r="JOV425"/>
      <c r="JOW425"/>
      <c r="JOX425"/>
      <c r="JOY425"/>
      <c r="JOZ425"/>
      <c r="JPA425"/>
      <c r="JPB425"/>
      <c r="JPC425"/>
      <c r="JPD425"/>
      <c r="JPE425"/>
      <c r="JPF425"/>
      <c r="JPG425"/>
      <c r="JPH425"/>
      <c r="JPI425"/>
      <c r="JPJ425"/>
      <c r="JPK425"/>
      <c r="JPL425"/>
      <c r="JPM425"/>
      <c r="JPN425"/>
      <c r="JPO425"/>
      <c r="JPP425"/>
      <c r="JPQ425"/>
      <c r="JPR425"/>
      <c r="JPS425"/>
      <c r="JPT425"/>
      <c r="JPU425"/>
      <c r="JPV425"/>
      <c r="JPW425"/>
      <c r="JPX425"/>
      <c r="JPY425"/>
      <c r="JPZ425"/>
      <c r="JQA425"/>
      <c r="JQB425"/>
      <c r="JQC425"/>
      <c r="JQD425"/>
      <c r="JQE425"/>
      <c r="JQF425"/>
      <c r="JQG425"/>
      <c r="JQH425"/>
      <c r="JQI425"/>
      <c r="JQJ425"/>
      <c r="JQK425"/>
      <c r="JQL425"/>
      <c r="JQM425"/>
      <c r="JQN425"/>
      <c r="JQO425"/>
      <c r="JQP425"/>
      <c r="JQQ425"/>
      <c r="JQR425"/>
      <c r="JQS425"/>
      <c r="JQT425"/>
      <c r="JQU425"/>
      <c r="JQV425"/>
      <c r="JQW425"/>
      <c r="JQX425"/>
      <c r="JQY425"/>
      <c r="JQZ425"/>
      <c r="JRA425"/>
      <c r="JRB425"/>
      <c r="JRC425"/>
      <c r="JRD425"/>
      <c r="JRE425"/>
      <c r="JRF425"/>
      <c r="JRG425"/>
      <c r="JRH425"/>
      <c r="JRI425"/>
      <c r="JRJ425"/>
      <c r="JRK425"/>
      <c r="JRL425"/>
      <c r="JRM425"/>
      <c r="JRN425"/>
      <c r="JRO425"/>
      <c r="JRP425"/>
      <c r="JRQ425"/>
      <c r="JRR425"/>
      <c r="JRS425"/>
      <c r="JRT425"/>
      <c r="JRU425"/>
      <c r="JRV425"/>
      <c r="JRW425"/>
      <c r="JRX425"/>
      <c r="JRY425"/>
      <c r="JRZ425"/>
      <c r="JSA425"/>
      <c r="JSB425"/>
      <c r="JSC425"/>
      <c r="JSD425"/>
      <c r="JSE425"/>
      <c r="JSF425"/>
      <c r="JSG425"/>
      <c r="JSH425"/>
      <c r="JSI425"/>
      <c r="JSJ425"/>
      <c r="JSK425"/>
      <c r="JSL425"/>
      <c r="JSM425"/>
      <c r="JSN425"/>
      <c r="JSO425"/>
      <c r="JSP425"/>
      <c r="JSQ425"/>
      <c r="JSR425"/>
      <c r="JSS425"/>
      <c r="JST425"/>
      <c r="JSU425"/>
      <c r="JSV425"/>
      <c r="JSW425"/>
      <c r="JSX425"/>
      <c r="JSY425"/>
      <c r="JSZ425"/>
      <c r="JTA425"/>
      <c r="JTB425"/>
      <c r="JTC425"/>
      <c r="JTD425"/>
      <c r="JTE425"/>
      <c r="JTF425"/>
      <c r="JTG425"/>
      <c r="JTH425"/>
      <c r="JTI425"/>
      <c r="JTJ425"/>
      <c r="JTK425"/>
      <c r="JTL425"/>
      <c r="JTM425"/>
      <c r="JTN425"/>
      <c r="JTO425"/>
      <c r="JTP425"/>
      <c r="JTQ425"/>
      <c r="JTR425"/>
      <c r="JTS425"/>
      <c r="JTT425"/>
      <c r="JTU425"/>
      <c r="JTV425"/>
      <c r="JTW425"/>
      <c r="JTX425"/>
      <c r="JTY425"/>
      <c r="JTZ425"/>
      <c r="JUA425"/>
      <c r="JUB425"/>
      <c r="JUC425"/>
      <c r="JUD425"/>
      <c r="JUE425"/>
      <c r="JUF425"/>
      <c r="JUG425"/>
      <c r="JUH425"/>
      <c r="JUI425"/>
      <c r="JUJ425"/>
      <c r="JUK425"/>
      <c r="JUL425"/>
      <c r="JUM425"/>
      <c r="JUN425"/>
      <c r="JUO425"/>
      <c r="JUP425"/>
      <c r="JUQ425"/>
      <c r="JUR425"/>
      <c r="JUS425"/>
      <c r="JUT425"/>
      <c r="JUU425"/>
      <c r="JUV425"/>
      <c r="JUW425"/>
      <c r="JUX425"/>
      <c r="JUY425"/>
      <c r="JUZ425"/>
      <c r="JVA425"/>
      <c r="JVB425"/>
      <c r="JVC425"/>
      <c r="JVD425"/>
      <c r="JVE425"/>
      <c r="JVF425"/>
      <c r="JVG425"/>
      <c r="JVH425"/>
      <c r="JVI425"/>
      <c r="JVJ425"/>
      <c r="JVK425"/>
      <c r="JVL425"/>
      <c r="JVM425"/>
      <c r="JVN425"/>
      <c r="JVO425"/>
      <c r="JVP425"/>
      <c r="JVQ425"/>
      <c r="JVR425"/>
      <c r="JVS425"/>
      <c r="JVT425"/>
      <c r="JVU425"/>
      <c r="JVV425"/>
      <c r="JVW425"/>
      <c r="JVX425"/>
      <c r="JVY425"/>
      <c r="JVZ425"/>
      <c r="JWA425"/>
      <c r="JWB425"/>
      <c r="JWC425"/>
      <c r="JWD425"/>
      <c r="JWE425"/>
      <c r="JWF425"/>
      <c r="JWG425"/>
      <c r="JWH425"/>
      <c r="JWI425"/>
      <c r="JWJ425"/>
      <c r="JWK425"/>
      <c r="JWL425"/>
      <c r="JWM425"/>
      <c r="JWN425"/>
      <c r="JWO425"/>
      <c r="JWP425"/>
      <c r="JWQ425"/>
      <c r="JWR425"/>
      <c r="JWS425"/>
      <c r="JWT425"/>
      <c r="JWU425"/>
      <c r="JWV425"/>
      <c r="JWW425"/>
      <c r="JWX425"/>
      <c r="JWY425"/>
      <c r="JWZ425"/>
      <c r="JXA425"/>
      <c r="JXB425"/>
      <c r="JXC425"/>
      <c r="JXD425"/>
      <c r="JXE425"/>
      <c r="JXF425"/>
      <c r="JXG425"/>
      <c r="JXH425"/>
      <c r="JXI425"/>
      <c r="JXJ425"/>
      <c r="JXK425"/>
      <c r="JXL425"/>
      <c r="JXM425"/>
      <c r="JXN425"/>
      <c r="JXO425"/>
      <c r="JXP425"/>
      <c r="JXQ425"/>
      <c r="JXR425"/>
      <c r="JXS425"/>
      <c r="JXT425"/>
      <c r="JXU425"/>
      <c r="JXV425"/>
      <c r="JXW425"/>
      <c r="JXX425"/>
      <c r="JXY425"/>
      <c r="JXZ425"/>
      <c r="JYA425"/>
      <c r="JYB425"/>
      <c r="JYC425"/>
      <c r="JYD425"/>
      <c r="JYE425"/>
      <c r="JYF425"/>
      <c r="JYG425"/>
      <c r="JYH425"/>
      <c r="JYI425"/>
      <c r="JYJ425"/>
      <c r="JYK425"/>
      <c r="JYL425"/>
      <c r="JYM425"/>
      <c r="JYN425"/>
      <c r="JYO425"/>
      <c r="JYP425"/>
      <c r="JYQ425"/>
      <c r="JYR425"/>
      <c r="JYS425"/>
      <c r="JYT425"/>
      <c r="JYU425"/>
      <c r="JYV425"/>
      <c r="JYW425"/>
      <c r="JYX425"/>
      <c r="JYY425"/>
      <c r="JYZ425"/>
      <c r="JZA425"/>
      <c r="JZB425"/>
      <c r="JZC425"/>
      <c r="JZD425"/>
      <c r="JZE425"/>
      <c r="JZF425"/>
      <c r="JZG425"/>
      <c r="JZH425"/>
      <c r="JZI425"/>
      <c r="JZJ425"/>
      <c r="JZK425"/>
      <c r="JZL425"/>
      <c r="JZM425"/>
      <c r="JZN425"/>
      <c r="JZO425"/>
      <c r="JZP425"/>
      <c r="JZQ425"/>
      <c r="JZR425"/>
      <c r="JZS425"/>
      <c r="JZT425"/>
      <c r="JZU425"/>
      <c r="JZV425"/>
      <c r="JZW425"/>
      <c r="JZX425"/>
      <c r="JZY425"/>
      <c r="JZZ425"/>
      <c r="KAA425"/>
      <c r="KAB425"/>
      <c r="KAC425"/>
      <c r="KAD425"/>
      <c r="KAE425"/>
      <c r="KAF425"/>
      <c r="KAG425"/>
      <c r="KAH425"/>
      <c r="KAI425"/>
      <c r="KAJ425"/>
      <c r="KAK425"/>
      <c r="KAL425"/>
      <c r="KAM425"/>
      <c r="KAN425"/>
      <c r="KAO425"/>
      <c r="KAP425"/>
      <c r="KAQ425"/>
      <c r="KAR425"/>
      <c r="KAS425"/>
      <c r="KAT425"/>
      <c r="KAU425"/>
      <c r="KAV425"/>
      <c r="KAW425"/>
      <c r="KAX425"/>
      <c r="KAY425"/>
      <c r="KAZ425"/>
      <c r="KBA425"/>
      <c r="KBB425"/>
      <c r="KBC425"/>
      <c r="KBD425"/>
      <c r="KBE425"/>
      <c r="KBF425"/>
      <c r="KBG425"/>
      <c r="KBH425"/>
      <c r="KBI425"/>
      <c r="KBJ425"/>
      <c r="KBK425"/>
      <c r="KBL425"/>
      <c r="KBM425"/>
      <c r="KBN425"/>
      <c r="KBO425"/>
      <c r="KBP425"/>
      <c r="KBQ425"/>
      <c r="KBR425"/>
      <c r="KBS425"/>
      <c r="KBT425"/>
      <c r="KBU425"/>
      <c r="KBV425"/>
      <c r="KBW425"/>
      <c r="KBX425"/>
      <c r="KBY425"/>
      <c r="KBZ425"/>
      <c r="KCA425"/>
      <c r="KCB425"/>
      <c r="KCC425"/>
      <c r="KCD425"/>
      <c r="KCE425"/>
      <c r="KCF425"/>
      <c r="KCG425"/>
      <c r="KCH425"/>
      <c r="KCI425"/>
      <c r="KCJ425"/>
      <c r="KCK425"/>
      <c r="KCL425"/>
      <c r="KCM425"/>
      <c r="KCN425"/>
      <c r="KCO425"/>
      <c r="KCP425"/>
      <c r="KCQ425"/>
      <c r="KCR425"/>
      <c r="KCS425"/>
      <c r="KCT425"/>
      <c r="KCU425"/>
      <c r="KCV425"/>
      <c r="KCW425"/>
      <c r="KCX425"/>
      <c r="KCY425"/>
      <c r="KCZ425"/>
      <c r="KDA425"/>
      <c r="KDB425"/>
      <c r="KDC425"/>
      <c r="KDD425"/>
      <c r="KDE425"/>
      <c r="KDF425"/>
      <c r="KDG425"/>
      <c r="KDH425"/>
      <c r="KDI425"/>
      <c r="KDJ425"/>
      <c r="KDK425"/>
      <c r="KDL425"/>
      <c r="KDM425"/>
      <c r="KDN425"/>
      <c r="KDO425"/>
      <c r="KDP425"/>
      <c r="KDQ425"/>
      <c r="KDR425"/>
      <c r="KDS425"/>
      <c r="KDT425"/>
      <c r="KDU425"/>
      <c r="KDV425"/>
      <c r="KDW425"/>
      <c r="KDX425"/>
      <c r="KDY425"/>
      <c r="KDZ425"/>
      <c r="KEA425"/>
      <c r="KEB425"/>
      <c r="KEC425"/>
      <c r="KED425"/>
      <c r="KEE425"/>
      <c r="KEF425"/>
      <c r="KEG425"/>
      <c r="KEH425"/>
      <c r="KEI425"/>
      <c r="KEJ425"/>
      <c r="KEK425"/>
      <c r="KEL425"/>
      <c r="KEM425"/>
      <c r="KEN425"/>
      <c r="KEO425"/>
      <c r="KEP425"/>
      <c r="KEQ425"/>
      <c r="KER425"/>
      <c r="KES425"/>
      <c r="KET425"/>
      <c r="KEU425"/>
      <c r="KEV425"/>
      <c r="KEW425"/>
      <c r="KEX425"/>
      <c r="KEY425"/>
      <c r="KEZ425"/>
      <c r="KFA425"/>
      <c r="KFB425"/>
      <c r="KFC425"/>
      <c r="KFD425"/>
      <c r="KFE425"/>
      <c r="KFF425"/>
      <c r="KFG425"/>
      <c r="KFH425"/>
      <c r="KFI425"/>
      <c r="KFJ425"/>
      <c r="KFK425"/>
      <c r="KFL425"/>
      <c r="KFM425"/>
      <c r="KFN425"/>
      <c r="KFO425"/>
      <c r="KFP425"/>
      <c r="KFQ425"/>
      <c r="KFR425"/>
      <c r="KFS425"/>
      <c r="KFT425"/>
      <c r="KFU425"/>
      <c r="KFV425"/>
      <c r="KFW425"/>
      <c r="KFX425"/>
      <c r="KFY425"/>
      <c r="KFZ425"/>
      <c r="KGA425"/>
      <c r="KGB425"/>
      <c r="KGC425"/>
      <c r="KGD425"/>
      <c r="KGE425"/>
      <c r="KGF425"/>
      <c r="KGG425"/>
      <c r="KGH425"/>
      <c r="KGI425"/>
      <c r="KGJ425"/>
      <c r="KGK425"/>
      <c r="KGL425"/>
      <c r="KGM425"/>
      <c r="KGN425"/>
      <c r="KGO425"/>
      <c r="KGP425"/>
      <c r="KGQ425"/>
      <c r="KGR425"/>
      <c r="KGS425"/>
      <c r="KGT425"/>
      <c r="KGU425"/>
      <c r="KGV425"/>
      <c r="KGW425"/>
      <c r="KGX425"/>
      <c r="KGY425"/>
      <c r="KGZ425"/>
      <c r="KHA425"/>
      <c r="KHB425"/>
      <c r="KHC425"/>
      <c r="KHD425"/>
      <c r="KHE425"/>
      <c r="KHF425"/>
      <c r="KHG425"/>
      <c r="KHH425"/>
      <c r="KHI425"/>
      <c r="KHJ425"/>
      <c r="KHK425"/>
      <c r="KHL425"/>
      <c r="KHM425"/>
      <c r="KHN425"/>
      <c r="KHO425"/>
      <c r="KHP425"/>
      <c r="KHQ425"/>
      <c r="KHR425"/>
      <c r="KHS425"/>
      <c r="KHT425"/>
      <c r="KHU425"/>
      <c r="KHV425"/>
      <c r="KHW425"/>
      <c r="KHX425"/>
      <c r="KHY425"/>
      <c r="KHZ425"/>
      <c r="KIA425"/>
      <c r="KIB425"/>
      <c r="KIC425"/>
      <c r="KID425"/>
      <c r="KIE425"/>
      <c r="KIF425"/>
      <c r="KIG425"/>
      <c r="KIH425"/>
      <c r="KII425"/>
      <c r="KIJ425"/>
      <c r="KIK425"/>
      <c r="KIL425"/>
      <c r="KIM425"/>
      <c r="KIN425"/>
      <c r="KIO425"/>
      <c r="KIP425"/>
      <c r="KIQ425"/>
      <c r="KIR425"/>
      <c r="KIS425"/>
      <c r="KIT425"/>
      <c r="KIU425"/>
      <c r="KIV425"/>
      <c r="KIW425"/>
      <c r="KIX425"/>
      <c r="KIY425"/>
      <c r="KIZ425"/>
      <c r="KJA425"/>
      <c r="KJB425"/>
      <c r="KJC425"/>
      <c r="KJD425"/>
      <c r="KJE425"/>
      <c r="KJF425"/>
      <c r="KJG425"/>
      <c r="KJH425"/>
      <c r="KJI425"/>
      <c r="KJJ425"/>
      <c r="KJK425"/>
      <c r="KJL425"/>
      <c r="KJM425"/>
      <c r="KJN425"/>
      <c r="KJO425"/>
      <c r="KJP425"/>
      <c r="KJQ425"/>
      <c r="KJR425"/>
      <c r="KJS425"/>
      <c r="KJT425"/>
      <c r="KJU425"/>
      <c r="KJV425"/>
      <c r="KJW425"/>
      <c r="KJX425"/>
      <c r="KJY425"/>
      <c r="KJZ425"/>
      <c r="KKA425"/>
      <c r="KKB425"/>
      <c r="KKC425"/>
      <c r="KKD425"/>
      <c r="KKE425"/>
      <c r="KKF425"/>
      <c r="KKG425"/>
      <c r="KKH425"/>
      <c r="KKI425"/>
      <c r="KKJ425"/>
      <c r="KKK425"/>
      <c r="KKL425"/>
      <c r="KKM425"/>
      <c r="KKN425"/>
      <c r="KKO425"/>
      <c r="KKP425"/>
      <c r="KKQ425"/>
      <c r="KKR425"/>
      <c r="KKS425"/>
      <c r="KKT425"/>
      <c r="KKU425"/>
      <c r="KKV425"/>
      <c r="KKW425"/>
      <c r="KKX425"/>
      <c r="KKY425"/>
      <c r="KKZ425"/>
      <c r="KLA425"/>
      <c r="KLB425"/>
      <c r="KLC425"/>
      <c r="KLD425"/>
      <c r="KLE425"/>
      <c r="KLF425"/>
      <c r="KLG425"/>
      <c r="KLH425"/>
      <c r="KLI425"/>
      <c r="KLJ425"/>
      <c r="KLK425"/>
      <c r="KLL425"/>
      <c r="KLM425"/>
      <c r="KLN425"/>
      <c r="KLO425"/>
      <c r="KLP425"/>
      <c r="KLQ425"/>
      <c r="KLR425"/>
      <c r="KLS425"/>
      <c r="KLT425"/>
      <c r="KLU425"/>
      <c r="KLV425"/>
      <c r="KLW425"/>
      <c r="KLX425"/>
      <c r="KLY425"/>
      <c r="KLZ425"/>
      <c r="KMA425"/>
      <c r="KMB425"/>
      <c r="KMC425"/>
      <c r="KMD425"/>
      <c r="KME425"/>
      <c r="KMF425"/>
      <c r="KMG425"/>
      <c r="KMH425"/>
      <c r="KMI425"/>
      <c r="KMJ425"/>
      <c r="KMK425"/>
      <c r="KML425"/>
      <c r="KMM425"/>
      <c r="KMN425"/>
      <c r="KMO425"/>
      <c r="KMP425"/>
      <c r="KMQ425"/>
      <c r="KMR425"/>
      <c r="KMS425"/>
      <c r="KMT425"/>
      <c r="KMU425"/>
      <c r="KMV425"/>
      <c r="KMW425"/>
      <c r="KMX425"/>
      <c r="KMY425"/>
      <c r="KMZ425"/>
      <c r="KNA425"/>
      <c r="KNB425"/>
      <c r="KNC425"/>
      <c r="KND425"/>
      <c r="KNE425"/>
      <c r="KNF425"/>
      <c r="KNG425"/>
      <c r="KNH425"/>
      <c r="KNI425"/>
      <c r="KNJ425"/>
      <c r="KNK425"/>
      <c r="KNL425"/>
      <c r="KNM425"/>
      <c r="KNN425"/>
      <c r="KNO425"/>
      <c r="KNP425"/>
      <c r="KNQ425"/>
      <c r="KNR425"/>
      <c r="KNS425"/>
      <c r="KNT425"/>
      <c r="KNU425"/>
      <c r="KNV425"/>
      <c r="KNW425"/>
      <c r="KNX425"/>
      <c r="KNY425"/>
      <c r="KNZ425"/>
      <c r="KOA425"/>
      <c r="KOB425"/>
      <c r="KOC425"/>
      <c r="KOD425"/>
      <c r="KOE425"/>
      <c r="KOF425"/>
      <c r="KOG425"/>
      <c r="KOH425"/>
      <c r="KOI425"/>
      <c r="KOJ425"/>
      <c r="KOK425"/>
      <c r="KOL425"/>
      <c r="KOM425"/>
      <c r="KON425"/>
      <c r="KOO425"/>
      <c r="KOP425"/>
      <c r="KOQ425"/>
      <c r="KOR425"/>
      <c r="KOS425"/>
      <c r="KOT425"/>
      <c r="KOU425"/>
      <c r="KOV425"/>
      <c r="KOW425"/>
      <c r="KOX425"/>
      <c r="KOY425"/>
      <c r="KOZ425"/>
      <c r="KPA425"/>
      <c r="KPB425"/>
      <c r="KPC425"/>
      <c r="KPD425"/>
      <c r="KPE425"/>
      <c r="KPF425"/>
      <c r="KPG425"/>
      <c r="KPH425"/>
      <c r="KPI425"/>
      <c r="KPJ425"/>
      <c r="KPK425"/>
      <c r="KPL425"/>
      <c r="KPM425"/>
      <c r="KPN425"/>
      <c r="KPO425"/>
      <c r="KPP425"/>
      <c r="KPQ425"/>
      <c r="KPR425"/>
      <c r="KPS425"/>
      <c r="KPT425"/>
      <c r="KPU425"/>
      <c r="KPV425"/>
      <c r="KPW425"/>
      <c r="KPX425"/>
      <c r="KPY425"/>
      <c r="KPZ425"/>
      <c r="KQA425"/>
      <c r="KQB425"/>
      <c r="KQC425"/>
      <c r="KQD425"/>
      <c r="KQE425"/>
      <c r="KQF425"/>
      <c r="KQG425"/>
      <c r="KQH425"/>
      <c r="KQI425"/>
      <c r="KQJ425"/>
      <c r="KQK425"/>
      <c r="KQL425"/>
      <c r="KQM425"/>
      <c r="KQN425"/>
      <c r="KQO425"/>
      <c r="KQP425"/>
      <c r="KQQ425"/>
      <c r="KQR425"/>
      <c r="KQS425"/>
      <c r="KQT425"/>
      <c r="KQU425"/>
      <c r="KQV425"/>
      <c r="KQW425"/>
      <c r="KQX425"/>
      <c r="KQY425"/>
      <c r="KQZ425"/>
      <c r="KRA425"/>
      <c r="KRB425"/>
      <c r="KRC425"/>
      <c r="KRD425"/>
      <c r="KRE425"/>
      <c r="KRF425"/>
      <c r="KRG425"/>
      <c r="KRH425"/>
      <c r="KRI425"/>
      <c r="KRJ425"/>
      <c r="KRK425"/>
      <c r="KRL425"/>
      <c r="KRM425"/>
      <c r="KRN425"/>
      <c r="KRO425"/>
      <c r="KRP425"/>
      <c r="KRQ425"/>
      <c r="KRR425"/>
      <c r="KRS425"/>
      <c r="KRT425"/>
      <c r="KRU425"/>
      <c r="KRV425"/>
      <c r="KRW425"/>
      <c r="KRX425"/>
      <c r="KRY425"/>
      <c r="KRZ425"/>
      <c r="KSA425"/>
      <c r="KSB425"/>
      <c r="KSC425"/>
      <c r="KSD425"/>
      <c r="KSE425"/>
      <c r="KSF425"/>
      <c r="KSG425"/>
      <c r="KSH425"/>
      <c r="KSI425"/>
      <c r="KSJ425"/>
      <c r="KSK425"/>
      <c r="KSL425"/>
      <c r="KSM425"/>
      <c r="KSN425"/>
      <c r="KSO425"/>
      <c r="KSP425"/>
      <c r="KSQ425"/>
      <c r="KSR425"/>
      <c r="KSS425"/>
      <c r="KST425"/>
      <c r="KSU425"/>
      <c r="KSV425"/>
      <c r="KSW425"/>
      <c r="KSX425"/>
      <c r="KSY425"/>
      <c r="KSZ425"/>
      <c r="KTA425"/>
      <c r="KTB425"/>
      <c r="KTC425"/>
      <c r="KTD425"/>
      <c r="KTE425"/>
      <c r="KTF425"/>
      <c r="KTG425"/>
      <c r="KTH425"/>
      <c r="KTI425"/>
      <c r="KTJ425"/>
      <c r="KTK425"/>
      <c r="KTL425"/>
      <c r="KTM425"/>
      <c r="KTN425"/>
      <c r="KTO425"/>
      <c r="KTP425"/>
      <c r="KTQ425"/>
      <c r="KTR425"/>
      <c r="KTS425"/>
      <c r="KTT425"/>
      <c r="KTU425"/>
      <c r="KTV425"/>
      <c r="KTW425"/>
      <c r="KTX425"/>
      <c r="KTY425"/>
      <c r="KTZ425"/>
      <c r="KUA425"/>
      <c r="KUB425"/>
      <c r="KUC425"/>
      <c r="KUD425"/>
      <c r="KUE425"/>
      <c r="KUF425"/>
      <c r="KUG425"/>
      <c r="KUH425"/>
      <c r="KUI425"/>
      <c r="KUJ425"/>
      <c r="KUK425"/>
      <c r="KUL425"/>
      <c r="KUM425"/>
      <c r="KUN425"/>
      <c r="KUO425"/>
      <c r="KUP425"/>
      <c r="KUQ425"/>
      <c r="KUR425"/>
      <c r="KUS425"/>
      <c r="KUT425"/>
      <c r="KUU425"/>
      <c r="KUV425"/>
      <c r="KUW425"/>
      <c r="KUX425"/>
      <c r="KUY425"/>
      <c r="KUZ425"/>
      <c r="KVA425"/>
      <c r="KVB425"/>
      <c r="KVC425"/>
      <c r="KVD425"/>
      <c r="KVE425"/>
      <c r="KVF425"/>
      <c r="KVG425"/>
      <c r="KVH425"/>
      <c r="KVI425"/>
      <c r="KVJ425"/>
      <c r="KVK425"/>
      <c r="KVL425"/>
      <c r="KVM425"/>
      <c r="KVN425"/>
      <c r="KVO425"/>
      <c r="KVP425"/>
      <c r="KVQ425"/>
      <c r="KVR425"/>
      <c r="KVS425"/>
      <c r="KVT425"/>
      <c r="KVU425"/>
      <c r="KVV425"/>
      <c r="KVW425"/>
      <c r="KVX425"/>
      <c r="KVY425"/>
      <c r="KVZ425"/>
      <c r="KWA425"/>
      <c r="KWB425"/>
      <c r="KWC425"/>
      <c r="KWD425"/>
      <c r="KWE425"/>
      <c r="KWF425"/>
      <c r="KWG425"/>
      <c r="KWH425"/>
      <c r="KWI425"/>
      <c r="KWJ425"/>
      <c r="KWK425"/>
      <c r="KWL425"/>
      <c r="KWM425"/>
      <c r="KWN425"/>
      <c r="KWO425"/>
      <c r="KWP425"/>
      <c r="KWQ425"/>
      <c r="KWR425"/>
      <c r="KWS425"/>
      <c r="KWT425"/>
      <c r="KWU425"/>
      <c r="KWV425"/>
      <c r="KWW425"/>
      <c r="KWX425"/>
      <c r="KWY425"/>
      <c r="KWZ425"/>
      <c r="KXA425"/>
      <c r="KXB425"/>
      <c r="KXC425"/>
      <c r="KXD425"/>
      <c r="KXE425"/>
      <c r="KXF425"/>
      <c r="KXG425"/>
      <c r="KXH425"/>
      <c r="KXI425"/>
      <c r="KXJ425"/>
      <c r="KXK425"/>
      <c r="KXL425"/>
      <c r="KXM425"/>
      <c r="KXN425"/>
      <c r="KXO425"/>
      <c r="KXP425"/>
      <c r="KXQ425"/>
      <c r="KXR425"/>
      <c r="KXS425"/>
      <c r="KXT425"/>
      <c r="KXU425"/>
      <c r="KXV425"/>
      <c r="KXW425"/>
      <c r="KXX425"/>
      <c r="KXY425"/>
      <c r="KXZ425"/>
      <c r="KYA425"/>
      <c r="KYB425"/>
      <c r="KYC425"/>
      <c r="KYD425"/>
      <c r="KYE425"/>
      <c r="KYF425"/>
      <c r="KYG425"/>
      <c r="KYH425"/>
      <c r="KYI425"/>
      <c r="KYJ425"/>
      <c r="KYK425"/>
      <c r="KYL425"/>
      <c r="KYM425"/>
      <c r="KYN425"/>
      <c r="KYO425"/>
      <c r="KYP425"/>
      <c r="KYQ425"/>
      <c r="KYR425"/>
      <c r="KYS425"/>
      <c r="KYT425"/>
      <c r="KYU425"/>
      <c r="KYV425"/>
      <c r="KYW425"/>
      <c r="KYX425"/>
      <c r="KYY425"/>
      <c r="KYZ425"/>
      <c r="KZA425"/>
      <c r="KZB425"/>
      <c r="KZC425"/>
      <c r="KZD425"/>
      <c r="KZE425"/>
      <c r="KZF425"/>
      <c r="KZG425"/>
      <c r="KZH425"/>
      <c r="KZI425"/>
      <c r="KZJ425"/>
      <c r="KZK425"/>
      <c r="KZL425"/>
      <c r="KZM425"/>
      <c r="KZN425"/>
      <c r="KZO425"/>
      <c r="KZP425"/>
      <c r="KZQ425"/>
      <c r="KZR425"/>
      <c r="KZS425"/>
      <c r="KZT425"/>
      <c r="KZU425"/>
      <c r="KZV425"/>
      <c r="KZW425"/>
      <c r="KZX425"/>
      <c r="KZY425"/>
      <c r="KZZ425"/>
      <c r="LAA425"/>
      <c r="LAB425"/>
      <c r="LAC425"/>
      <c r="LAD425"/>
      <c r="LAE425"/>
      <c r="LAF425"/>
      <c r="LAG425"/>
      <c r="LAH425"/>
      <c r="LAI425"/>
      <c r="LAJ425"/>
      <c r="LAK425"/>
      <c r="LAL425"/>
      <c r="LAM425"/>
      <c r="LAN425"/>
      <c r="LAO425"/>
      <c r="LAP425"/>
      <c r="LAQ425"/>
      <c r="LAR425"/>
      <c r="LAS425"/>
      <c r="LAT425"/>
      <c r="LAU425"/>
      <c r="LAV425"/>
      <c r="LAW425"/>
      <c r="LAX425"/>
      <c r="LAY425"/>
      <c r="LAZ425"/>
      <c r="LBA425"/>
      <c r="LBB425"/>
      <c r="LBC425"/>
      <c r="LBD425"/>
      <c r="LBE425"/>
      <c r="LBF425"/>
      <c r="LBG425"/>
      <c r="LBH425"/>
      <c r="LBI425"/>
      <c r="LBJ425"/>
      <c r="LBK425"/>
      <c r="LBL425"/>
      <c r="LBM425"/>
      <c r="LBN425"/>
      <c r="LBO425"/>
      <c r="LBP425"/>
      <c r="LBQ425"/>
      <c r="LBR425"/>
      <c r="LBS425"/>
      <c r="LBT425"/>
      <c r="LBU425"/>
      <c r="LBV425"/>
      <c r="LBW425"/>
      <c r="LBX425"/>
      <c r="LBY425"/>
      <c r="LBZ425"/>
      <c r="LCA425"/>
      <c r="LCB425"/>
      <c r="LCC425"/>
      <c r="LCD425"/>
      <c r="LCE425"/>
      <c r="LCF425"/>
      <c r="LCG425"/>
      <c r="LCH425"/>
      <c r="LCI425"/>
      <c r="LCJ425"/>
      <c r="LCK425"/>
      <c r="LCL425"/>
      <c r="LCM425"/>
      <c r="LCN425"/>
      <c r="LCO425"/>
      <c r="LCP425"/>
      <c r="LCQ425"/>
      <c r="LCR425"/>
      <c r="LCS425"/>
      <c r="LCT425"/>
      <c r="LCU425"/>
      <c r="LCV425"/>
      <c r="LCW425"/>
      <c r="LCX425"/>
      <c r="LCY425"/>
      <c r="LCZ425"/>
      <c r="LDA425"/>
      <c r="LDB425"/>
      <c r="LDC425"/>
      <c r="LDD425"/>
      <c r="LDE425"/>
      <c r="LDF425"/>
      <c r="LDG425"/>
      <c r="LDH425"/>
      <c r="LDI425"/>
      <c r="LDJ425"/>
      <c r="LDK425"/>
      <c r="LDL425"/>
      <c r="LDM425"/>
      <c r="LDN425"/>
      <c r="LDO425"/>
      <c r="LDP425"/>
      <c r="LDQ425"/>
      <c r="LDR425"/>
      <c r="LDS425"/>
      <c r="LDT425"/>
      <c r="LDU425"/>
      <c r="LDV425"/>
      <c r="LDW425"/>
      <c r="LDX425"/>
      <c r="LDY425"/>
      <c r="LDZ425"/>
      <c r="LEA425"/>
      <c r="LEB425"/>
      <c r="LEC425"/>
      <c r="LED425"/>
      <c r="LEE425"/>
      <c r="LEF425"/>
      <c r="LEG425"/>
      <c r="LEH425"/>
      <c r="LEI425"/>
      <c r="LEJ425"/>
      <c r="LEK425"/>
      <c r="LEL425"/>
      <c r="LEM425"/>
      <c r="LEN425"/>
      <c r="LEO425"/>
      <c r="LEP425"/>
      <c r="LEQ425"/>
      <c r="LER425"/>
      <c r="LES425"/>
      <c r="LET425"/>
      <c r="LEU425"/>
      <c r="LEV425"/>
      <c r="LEW425"/>
      <c r="LEX425"/>
      <c r="LEY425"/>
      <c r="LEZ425"/>
      <c r="LFA425"/>
      <c r="LFB425"/>
      <c r="LFC425"/>
      <c r="LFD425"/>
      <c r="LFE425"/>
      <c r="LFF425"/>
      <c r="LFG425"/>
      <c r="LFH425"/>
      <c r="LFI425"/>
      <c r="LFJ425"/>
      <c r="LFK425"/>
      <c r="LFL425"/>
      <c r="LFM425"/>
      <c r="LFN425"/>
      <c r="LFO425"/>
      <c r="LFP425"/>
      <c r="LFQ425"/>
      <c r="LFR425"/>
      <c r="LFS425"/>
      <c r="LFT425"/>
      <c r="LFU425"/>
      <c r="LFV425"/>
      <c r="LFW425"/>
      <c r="LFX425"/>
      <c r="LFY425"/>
      <c r="LFZ425"/>
      <c r="LGA425"/>
      <c r="LGB425"/>
      <c r="LGC425"/>
      <c r="LGD425"/>
      <c r="LGE425"/>
      <c r="LGF425"/>
      <c r="LGG425"/>
      <c r="LGH425"/>
      <c r="LGI425"/>
      <c r="LGJ425"/>
      <c r="LGK425"/>
      <c r="LGL425"/>
      <c r="LGM425"/>
      <c r="LGN425"/>
      <c r="LGO425"/>
      <c r="LGP425"/>
      <c r="LGQ425"/>
      <c r="LGR425"/>
      <c r="LGS425"/>
      <c r="LGT425"/>
      <c r="LGU425"/>
      <c r="LGV425"/>
      <c r="LGW425"/>
      <c r="LGX425"/>
      <c r="LGY425"/>
      <c r="LGZ425"/>
      <c r="LHA425"/>
      <c r="LHB425"/>
      <c r="LHC425"/>
      <c r="LHD425"/>
      <c r="LHE425"/>
      <c r="LHF425"/>
      <c r="LHG425"/>
      <c r="LHH425"/>
      <c r="LHI425"/>
      <c r="LHJ425"/>
      <c r="LHK425"/>
      <c r="LHL425"/>
      <c r="LHM425"/>
      <c r="LHN425"/>
      <c r="LHO425"/>
      <c r="LHP425"/>
      <c r="LHQ425"/>
      <c r="LHR425"/>
      <c r="LHS425"/>
      <c r="LHT425"/>
      <c r="LHU425"/>
      <c r="LHV425"/>
      <c r="LHW425"/>
      <c r="LHX425"/>
      <c r="LHY425"/>
      <c r="LHZ425"/>
      <c r="LIA425"/>
      <c r="LIB425"/>
      <c r="LIC425"/>
      <c r="LID425"/>
      <c r="LIE425"/>
      <c r="LIF425"/>
      <c r="LIG425"/>
      <c r="LIH425"/>
      <c r="LII425"/>
      <c r="LIJ425"/>
      <c r="LIK425"/>
      <c r="LIL425"/>
      <c r="LIM425"/>
      <c r="LIN425"/>
      <c r="LIO425"/>
      <c r="LIP425"/>
      <c r="LIQ425"/>
      <c r="LIR425"/>
      <c r="LIS425"/>
      <c r="LIT425"/>
      <c r="LIU425"/>
      <c r="LIV425"/>
      <c r="LIW425"/>
      <c r="LIX425"/>
      <c r="LIY425"/>
      <c r="LIZ425"/>
      <c r="LJA425"/>
      <c r="LJB425"/>
      <c r="LJC425"/>
      <c r="LJD425"/>
      <c r="LJE425"/>
      <c r="LJF425"/>
      <c r="LJG425"/>
      <c r="LJH425"/>
      <c r="LJI425"/>
      <c r="LJJ425"/>
      <c r="LJK425"/>
      <c r="LJL425"/>
      <c r="LJM425"/>
      <c r="LJN425"/>
      <c r="LJO425"/>
      <c r="LJP425"/>
      <c r="LJQ425"/>
      <c r="LJR425"/>
      <c r="LJS425"/>
      <c r="LJT425"/>
      <c r="LJU425"/>
      <c r="LJV425"/>
      <c r="LJW425"/>
      <c r="LJX425"/>
      <c r="LJY425"/>
      <c r="LJZ425"/>
      <c r="LKA425"/>
      <c r="LKB425"/>
      <c r="LKC425"/>
      <c r="LKD425"/>
      <c r="LKE425"/>
      <c r="LKF425"/>
      <c r="LKG425"/>
      <c r="LKH425"/>
      <c r="LKI425"/>
      <c r="LKJ425"/>
      <c r="LKK425"/>
      <c r="LKL425"/>
      <c r="LKM425"/>
      <c r="LKN425"/>
      <c r="LKO425"/>
      <c r="LKP425"/>
      <c r="LKQ425"/>
      <c r="LKR425"/>
      <c r="LKS425"/>
      <c r="LKT425"/>
      <c r="LKU425"/>
      <c r="LKV425"/>
      <c r="LKW425"/>
      <c r="LKX425"/>
      <c r="LKY425"/>
      <c r="LKZ425"/>
      <c r="LLA425"/>
      <c r="LLB425"/>
      <c r="LLC425"/>
      <c r="LLD425"/>
      <c r="LLE425"/>
      <c r="LLF425"/>
      <c r="LLG425"/>
      <c r="LLH425"/>
      <c r="LLI425"/>
      <c r="LLJ425"/>
      <c r="LLK425"/>
      <c r="LLL425"/>
      <c r="LLM425"/>
      <c r="LLN425"/>
      <c r="LLO425"/>
      <c r="LLP425"/>
      <c r="LLQ425"/>
      <c r="LLR425"/>
      <c r="LLS425"/>
      <c r="LLT425"/>
      <c r="LLU425"/>
      <c r="LLV425"/>
      <c r="LLW425"/>
      <c r="LLX425"/>
      <c r="LLY425"/>
      <c r="LLZ425"/>
      <c r="LMA425"/>
      <c r="LMB425"/>
      <c r="LMC425"/>
      <c r="LMD425"/>
      <c r="LME425"/>
      <c r="LMF425"/>
      <c r="LMG425"/>
      <c r="LMH425"/>
      <c r="LMI425"/>
      <c r="LMJ425"/>
      <c r="LMK425"/>
      <c r="LML425"/>
      <c r="LMM425"/>
      <c r="LMN425"/>
      <c r="LMO425"/>
      <c r="LMP425"/>
      <c r="LMQ425"/>
      <c r="LMR425"/>
      <c r="LMS425"/>
      <c r="LMT425"/>
      <c r="LMU425"/>
      <c r="LMV425"/>
      <c r="LMW425"/>
      <c r="LMX425"/>
      <c r="LMY425"/>
      <c r="LMZ425"/>
      <c r="LNA425"/>
      <c r="LNB425"/>
      <c r="LNC425"/>
      <c r="LND425"/>
      <c r="LNE425"/>
      <c r="LNF425"/>
      <c r="LNG425"/>
      <c r="LNH425"/>
      <c r="LNI425"/>
      <c r="LNJ425"/>
      <c r="LNK425"/>
      <c r="LNL425"/>
      <c r="LNM425"/>
      <c r="LNN425"/>
      <c r="LNO425"/>
      <c r="LNP425"/>
      <c r="LNQ425"/>
      <c r="LNR425"/>
      <c r="LNS425"/>
      <c r="LNT425"/>
      <c r="LNU425"/>
      <c r="LNV425"/>
      <c r="LNW425"/>
      <c r="LNX425"/>
      <c r="LNY425"/>
      <c r="LNZ425"/>
      <c r="LOA425"/>
      <c r="LOB425"/>
      <c r="LOC425"/>
      <c r="LOD425"/>
      <c r="LOE425"/>
      <c r="LOF425"/>
      <c r="LOG425"/>
      <c r="LOH425"/>
      <c r="LOI425"/>
      <c r="LOJ425"/>
      <c r="LOK425"/>
      <c r="LOL425"/>
      <c r="LOM425"/>
      <c r="LON425"/>
      <c r="LOO425"/>
      <c r="LOP425"/>
      <c r="LOQ425"/>
      <c r="LOR425"/>
      <c r="LOS425"/>
      <c r="LOT425"/>
      <c r="LOU425"/>
      <c r="LOV425"/>
      <c r="LOW425"/>
      <c r="LOX425"/>
      <c r="LOY425"/>
      <c r="LOZ425"/>
      <c r="LPA425"/>
      <c r="LPB425"/>
      <c r="LPC425"/>
      <c r="LPD425"/>
      <c r="LPE425"/>
      <c r="LPF425"/>
      <c r="LPG425"/>
      <c r="LPH425"/>
      <c r="LPI425"/>
      <c r="LPJ425"/>
      <c r="LPK425"/>
      <c r="LPL425"/>
      <c r="LPM425"/>
      <c r="LPN425"/>
      <c r="LPO425"/>
      <c r="LPP425"/>
      <c r="LPQ425"/>
      <c r="LPR425"/>
      <c r="LPS425"/>
      <c r="LPT425"/>
      <c r="LPU425"/>
      <c r="LPV425"/>
      <c r="LPW425"/>
      <c r="LPX425"/>
      <c r="LPY425"/>
      <c r="LPZ425"/>
      <c r="LQA425"/>
      <c r="LQB425"/>
      <c r="LQC425"/>
      <c r="LQD425"/>
      <c r="LQE425"/>
      <c r="LQF425"/>
      <c r="LQG425"/>
      <c r="LQH425"/>
      <c r="LQI425"/>
      <c r="LQJ425"/>
      <c r="LQK425"/>
      <c r="LQL425"/>
      <c r="LQM425"/>
      <c r="LQN425"/>
      <c r="LQO425"/>
      <c r="LQP425"/>
      <c r="LQQ425"/>
      <c r="LQR425"/>
      <c r="LQS425"/>
      <c r="LQT425"/>
      <c r="LQU425"/>
      <c r="LQV425"/>
      <c r="LQW425"/>
      <c r="LQX425"/>
      <c r="LQY425"/>
      <c r="LQZ425"/>
      <c r="LRA425"/>
      <c r="LRB425"/>
      <c r="LRC425"/>
      <c r="LRD425"/>
      <c r="LRE425"/>
      <c r="LRF425"/>
      <c r="LRG425"/>
      <c r="LRH425"/>
      <c r="LRI425"/>
      <c r="LRJ425"/>
      <c r="LRK425"/>
      <c r="LRL425"/>
      <c r="LRM425"/>
      <c r="LRN425"/>
      <c r="LRO425"/>
      <c r="LRP425"/>
      <c r="LRQ425"/>
      <c r="LRR425"/>
      <c r="LRS425"/>
      <c r="LRT425"/>
      <c r="LRU425"/>
      <c r="LRV425"/>
      <c r="LRW425"/>
      <c r="LRX425"/>
      <c r="LRY425"/>
      <c r="LRZ425"/>
      <c r="LSA425"/>
      <c r="LSB425"/>
      <c r="LSC425"/>
      <c r="LSD425"/>
      <c r="LSE425"/>
      <c r="LSF425"/>
      <c r="LSG425"/>
      <c r="LSH425"/>
      <c r="LSI425"/>
      <c r="LSJ425"/>
      <c r="LSK425"/>
      <c r="LSL425"/>
      <c r="LSM425"/>
      <c r="LSN425"/>
      <c r="LSO425"/>
      <c r="LSP425"/>
      <c r="LSQ425"/>
      <c r="LSR425"/>
      <c r="LSS425"/>
      <c r="LST425"/>
      <c r="LSU425"/>
      <c r="LSV425"/>
      <c r="LSW425"/>
      <c r="LSX425"/>
      <c r="LSY425"/>
      <c r="LSZ425"/>
      <c r="LTA425"/>
      <c r="LTB425"/>
      <c r="LTC425"/>
      <c r="LTD425"/>
      <c r="LTE425"/>
      <c r="LTF425"/>
      <c r="LTG425"/>
      <c r="LTH425"/>
      <c r="LTI425"/>
      <c r="LTJ425"/>
      <c r="LTK425"/>
      <c r="LTL425"/>
      <c r="LTM425"/>
      <c r="LTN425"/>
      <c r="LTO425"/>
      <c r="LTP425"/>
      <c r="LTQ425"/>
      <c r="LTR425"/>
      <c r="LTS425"/>
      <c r="LTT425"/>
      <c r="LTU425"/>
      <c r="LTV425"/>
      <c r="LTW425"/>
      <c r="LTX425"/>
      <c r="LTY425"/>
      <c r="LTZ425"/>
      <c r="LUA425"/>
      <c r="LUB425"/>
      <c r="LUC425"/>
      <c r="LUD425"/>
      <c r="LUE425"/>
      <c r="LUF425"/>
      <c r="LUG425"/>
      <c r="LUH425"/>
      <c r="LUI425"/>
      <c r="LUJ425"/>
      <c r="LUK425"/>
      <c r="LUL425"/>
      <c r="LUM425"/>
      <c r="LUN425"/>
      <c r="LUO425"/>
      <c r="LUP425"/>
      <c r="LUQ425"/>
      <c r="LUR425"/>
      <c r="LUS425"/>
      <c r="LUT425"/>
      <c r="LUU425"/>
      <c r="LUV425"/>
      <c r="LUW425"/>
      <c r="LUX425"/>
      <c r="LUY425"/>
      <c r="LUZ425"/>
      <c r="LVA425"/>
      <c r="LVB425"/>
      <c r="LVC425"/>
      <c r="LVD425"/>
      <c r="LVE425"/>
      <c r="LVF425"/>
      <c r="LVG425"/>
      <c r="LVH425"/>
      <c r="LVI425"/>
      <c r="LVJ425"/>
      <c r="LVK425"/>
      <c r="LVL425"/>
      <c r="LVM425"/>
      <c r="LVN425"/>
      <c r="LVO425"/>
      <c r="LVP425"/>
      <c r="LVQ425"/>
      <c r="LVR425"/>
      <c r="LVS425"/>
      <c r="LVT425"/>
      <c r="LVU425"/>
      <c r="LVV425"/>
      <c r="LVW425"/>
      <c r="LVX425"/>
      <c r="LVY425"/>
      <c r="LVZ425"/>
      <c r="LWA425"/>
      <c r="LWB425"/>
      <c r="LWC425"/>
      <c r="LWD425"/>
      <c r="LWE425"/>
      <c r="LWF425"/>
      <c r="LWG425"/>
      <c r="LWH425"/>
      <c r="LWI425"/>
      <c r="LWJ425"/>
      <c r="LWK425"/>
      <c r="LWL425"/>
      <c r="LWM425"/>
      <c r="LWN425"/>
      <c r="LWO425"/>
      <c r="LWP425"/>
      <c r="LWQ425"/>
      <c r="LWR425"/>
      <c r="LWS425"/>
      <c r="LWT425"/>
      <c r="LWU425"/>
      <c r="LWV425"/>
      <c r="LWW425"/>
      <c r="LWX425"/>
      <c r="LWY425"/>
      <c r="LWZ425"/>
      <c r="LXA425"/>
      <c r="LXB425"/>
      <c r="LXC425"/>
      <c r="LXD425"/>
      <c r="LXE425"/>
      <c r="LXF425"/>
      <c r="LXG425"/>
      <c r="LXH425"/>
      <c r="LXI425"/>
      <c r="LXJ425"/>
      <c r="LXK425"/>
      <c r="LXL425"/>
      <c r="LXM425"/>
      <c r="LXN425"/>
      <c r="LXO425"/>
      <c r="LXP425"/>
      <c r="LXQ425"/>
      <c r="LXR425"/>
      <c r="LXS425"/>
      <c r="LXT425"/>
      <c r="LXU425"/>
      <c r="LXV425"/>
      <c r="LXW425"/>
      <c r="LXX425"/>
      <c r="LXY425"/>
      <c r="LXZ425"/>
      <c r="LYA425"/>
      <c r="LYB425"/>
      <c r="LYC425"/>
      <c r="LYD425"/>
      <c r="LYE425"/>
      <c r="LYF425"/>
      <c r="LYG425"/>
      <c r="LYH425"/>
      <c r="LYI425"/>
      <c r="LYJ425"/>
      <c r="LYK425"/>
      <c r="LYL425"/>
      <c r="LYM425"/>
      <c r="LYN425"/>
      <c r="LYO425"/>
      <c r="LYP425"/>
      <c r="LYQ425"/>
      <c r="LYR425"/>
      <c r="LYS425"/>
      <c r="LYT425"/>
      <c r="LYU425"/>
      <c r="LYV425"/>
      <c r="LYW425"/>
      <c r="LYX425"/>
      <c r="LYY425"/>
      <c r="LYZ425"/>
      <c r="LZA425"/>
      <c r="LZB425"/>
      <c r="LZC425"/>
      <c r="LZD425"/>
      <c r="LZE425"/>
      <c r="LZF425"/>
      <c r="LZG425"/>
      <c r="LZH425"/>
      <c r="LZI425"/>
      <c r="LZJ425"/>
      <c r="LZK425"/>
      <c r="LZL425"/>
      <c r="LZM425"/>
      <c r="LZN425"/>
      <c r="LZO425"/>
      <c r="LZP425"/>
      <c r="LZQ425"/>
      <c r="LZR425"/>
      <c r="LZS425"/>
      <c r="LZT425"/>
      <c r="LZU425"/>
      <c r="LZV425"/>
      <c r="LZW425"/>
      <c r="LZX425"/>
      <c r="LZY425"/>
      <c r="LZZ425"/>
      <c r="MAA425"/>
      <c r="MAB425"/>
      <c r="MAC425"/>
      <c r="MAD425"/>
      <c r="MAE425"/>
      <c r="MAF425"/>
      <c r="MAG425"/>
      <c r="MAH425"/>
      <c r="MAI425"/>
      <c r="MAJ425"/>
      <c r="MAK425"/>
      <c r="MAL425"/>
      <c r="MAM425"/>
      <c r="MAN425"/>
      <c r="MAO425"/>
      <c r="MAP425"/>
      <c r="MAQ425"/>
      <c r="MAR425"/>
      <c r="MAS425"/>
      <c r="MAT425"/>
      <c r="MAU425"/>
      <c r="MAV425"/>
      <c r="MAW425"/>
      <c r="MAX425"/>
      <c r="MAY425"/>
      <c r="MAZ425"/>
      <c r="MBA425"/>
      <c r="MBB425"/>
      <c r="MBC425"/>
      <c r="MBD425"/>
      <c r="MBE425"/>
      <c r="MBF425"/>
      <c r="MBG425"/>
      <c r="MBH425"/>
      <c r="MBI425"/>
      <c r="MBJ425"/>
      <c r="MBK425"/>
      <c r="MBL425"/>
      <c r="MBM425"/>
      <c r="MBN425"/>
      <c r="MBO425"/>
      <c r="MBP425"/>
      <c r="MBQ425"/>
      <c r="MBR425"/>
      <c r="MBS425"/>
      <c r="MBT425"/>
      <c r="MBU425"/>
      <c r="MBV425"/>
      <c r="MBW425"/>
      <c r="MBX425"/>
      <c r="MBY425"/>
      <c r="MBZ425"/>
      <c r="MCA425"/>
      <c r="MCB425"/>
      <c r="MCC425"/>
      <c r="MCD425"/>
      <c r="MCE425"/>
      <c r="MCF425"/>
      <c r="MCG425"/>
      <c r="MCH425"/>
      <c r="MCI425"/>
      <c r="MCJ425"/>
      <c r="MCK425"/>
      <c r="MCL425"/>
      <c r="MCM425"/>
      <c r="MCN425"/>
      <c r="MCO425"/>
      <c r="MCP425"/>
      <c r="MCQ425"/>
      <c r="MCR425"/>
      <c r="MCS425"/>
      <c r="MCT425"/>
      <c r="MCU425"/>
      <c r="MCV425"/>
      <c r="MCW425"/>
      <c r="MCX425"/>
      <c r="MCY425"/>
      <c r="MCZ425"/>
      <c r="MDA425"/>
      <c r="MDB425"/>
      <c r="MDC425"/>
      <c r="MDD425"/>
      <c r="MDE425"/>
      <c r="MDF425"/>
      <c r="MDG425"/>
      <c r="MDH425"/>
      <c r="MDI425"/>
      <c r="MDJ425"/>
      <c r="MDK425"/>
      <c r="MDL425"/>
      <c r="MDM425"/>
      <c r="MDN425"/>
      <c r="MDO425"/>
      <c r="MDP425"/>
      <c r="MDQ425"/>
      <c r="MDR425"/>
      <c r="MDS425"/>
      <c r="MDT425"/>
      <c r="MDU425"/>
      <c r="MDV425"/>
      <c r="MDW425"/>
      <c r="MDX425"/>
      <c r="MDY425"/>
      <c r="MDZ425"/>
      <c r="MEA425"/>
      <c r="MEB425"/>
      <c r="MEC425"/>
      <c r="MED425"/>
      <c r="MEE425"/>
      <c r="MEF425"/>
      <c r="MEG425"/>
      <c r="MEH425"/>
      <c r="MEI425"/>
      <c r="MEJ425"/>
      <c r="MEK425"/>
      <c r="MEL425"/>
      <c r="MEM425"/>
      <c r="MEN425"/>
      <c r="MEO425"/>
      <c r="MEP425"/>
      <c r="MEQ425"/>
      <c r="MER425"/>
      <c r="MES425"/>
      <c r="MET425"/>
      <c r="MEU425"/>
      <c r="MEV425"/>
      <c r="MEW425"/>
      <c r="MEX425"/>
      <c r="MEY425"/>
      <c r="MEZ425"/>
      <c r="MFA425"/>
      <c r="MFB425"/>
      <c r="MFC425"/>
      <c r="MFD425"/>
      <c r="MFE425"/>
      <c r="MFF425"/>
      <c r="MFG425"/>
      <c r="MFH425"/>
      <c r="MFI425"/>
      <c r="MFJ425"/>
      <c r="MFK425"/>
      <c r="MFL425"/>
      <c r="MFM425"/>
      <c r="MFN425"/>
      <c r="MFO425"/>
      <c r="MFP425"/>
      <c r="MFQ425"/>
      <c r="MFR425"/>
      <c r="MFS425"/>
      <c r="MFT425"/>
      <c r="MFU425"/>
      <c r="MFV425"/>
      <c r="MFW425"/>
      <c r="MFX425"/>
      <c r="MFY425"/>
      <c r="MFZ425"/>
      <c r="MGA425"/>
      <c r="MGB425"/>
      <c r="MGC425"/>
      <c r="MGD425"/>
      <c r="MGE425"/>
      <c r="MGF425"/>
      <c r="MGG425"/>
      <c r="MGH425"/>
      <c r="MGI425"/>
      <c r="MGJ425"/>
      <c r="MGK425"/>
      <c r="MGL425"/>
      <c r="MGM425"/>
      <c r="MGN425"/>
      <c r="MGO425"/>
      <c r="MGP425"/>
      <c r="MGQ425"/>
      <c r="MGR425"/>
      <c r="MGS425"/>
      <c r="MGT425"/>
      <c r="MGU425"/>
      <c r="MGV425"/>
      <c r="MGW425"/>
      <c r="MGX425"/>
      <c r="MGY425"/>
      <c r="MGZ425"/>
      <c r="MHA425"/>
      <c r="MHB425"/>
      <c r="MHC425"/>
      <c r="MHD425"/>
      <c r="MHE425"/>
      <c r="MHF425"/>
      <c r="MHG425"/>
      <c r="MHH425"/>
      <c r="MHI425"/>
      <c r="MHJ425"/>
      <c r="MHK425"/>
      <c r="MHL425"/>
      <c r="MHM425"/>
      <c r="MHN425"/>
      <c r="MHO425"/>
      <c r="MHP425"/>
      <c r="MHQ425"/>
      <c r="MHR425"/>
      <c r="MHS425"/>
      <c r="MHT425"/>
      <c r="MHU425"/>
      <c r="MHV425"/>
      <c r="MHW425"/>
      <c r="MHX425"/>
      <c r="MHY425"/>
      <c r="MHZ425"/>
      <c r="MIA425"/>
      <c r="MIB425"/>
      <c r="MIC425"/>
      <c r="MID425"/>
      <c r="MIE425"/>
      <c r="MIF425"/>
      <c r="MIG425"/>
      <c r="MIH425"/>
      <c r="MII425"/>
      <c r="MIJ425"/>
      <c r="MIK425"/>
      <c r="MIL425"/>
      <c r="MIM425"/>
      <c r="MIN425"/>
      <c r="MIO425"/>
      <c r="MIP425"/>
      <c r="MIQ425"/>
      <c r="MIR425"/>
      <c r="MIS425"/>
      <c r="MIT425"/>
      <c r="MIU425"/>
      <c r="MIV425"/>
      <c r="MIW425"/>
      <c r="MIX425"/>
      <c r="MIY425"/>
      <c r="MIZ425"/>
      <c r="MJA425"/>
      <c r="MJB425"/>
      <c r="MJC425"/>
      <c r="MJD425"/>
      <c r="MJE425"/>
      <c r="MJF425"/>
      <c r="MJG425"/>
      <c r="MJH425"/>
      <c r="MJI425"/>
      <c r="MJJ425"/>
      <c r="MJK425"/>
      <c r="MJL425"/>
      <c r="MJM425"/>
      <c r="MJN425"/>
      <c r="MJO425"/>
      <c r="MJP425"/>
      <c r="MJQ425"/>
      <c r="MJR425"/>
      <c r="MJS425"/>
      <c r="MJT425"/>
      <c r="MJU425"/>
      <c r="MJV425"/>
      <c r="MJW425"/>
      <c r="MJX425"/>
      <c r="MJY425"/>
      <c r="MJZ425"/>
      <c r="MKA425"/>
      <c r="MKB425"/>
      <c r="MKC425"/>
      <c r="MKD425"/>
      <c r="MKE425"/>
      <c r="MKF425"/>
      <c r="MKG425"/>
      <c r="MKH425"/>
      <c r="MKI425"/>
      <c r="MKJ425"/>
      <c r="MKK425"/>
      <c r="MKL425"/>
      <c r="MKM425"/>
      <c r="MKN425"/>
      <c r="MKO425"/>
      <c r="MKP425"/>
      <c r="MKQ425"/>
      <c r="MKR425"/>
      <c r="MKS425"/>
      <c r="MKT425"/>
      <c r="MKU425"/>
      <c r="MKV425"/>
      <c r="MKW425"/>
      <c r="MKX425"/>
      <c r="MKY425"/>
      <c r="MKZ425"/>
      <c r="MLA425"/>
      <c r="MLB425"/>
      <c r="MLC425"/>
      <c r="MLD425"/>
      <c r="MLE425"/>
      <c r="MLF425"/>
      <c r="MLG425"/>
      <c r="MLH425"/>
      <c r="MLI425"/>
      <c r="MLJ425"/>
      <c r="MLK425"/>
      <c r="MLL425"/>
      <c r="MLM425"/>
      <c r="MLN425"/>
      <c r="MLO425"/>
      <c r="MLP425"/>
      <c r="MLQ425"/>
      <c r="MLR425"/>
      <c r="MLS425"/>
      <c r="MLT425"/>
      <c r="MLU425"/>
      <c r="MLV425"/>
      <c r="MLW425"/>
      <c r="MLX425"/>
      <c r="MLY425"/>
      <c r="MLZ425"/>
      <c r="MMA425"/>
      <c r="MMB425"/>
      <c r="MMC425"/>
      <c r="MMD425"/>
      <c r="MME425"/>
      <c r="MMF425"/>
      <c r="MMG425"/>
      <c r="MMH425"/>
      <c r="MMI425"/>
      <c r="MMJ425"/>
      <c r="MMK425"/>
      <c r="MML425"/>
      <c r="MMM425"/>
      <c r="MMN425"/>
      <c r="MMO425"/>
      <c r="MMP425"/>
      <c r="MMQ425"/>
      <c r="MMR425"/>
      <c r="MMS425"/>
      <c r="MMT425"/>
      <c r="MMU425"/>
      <c r="MMV425"/>
      <c r="MMW425"/>
      <c r="MMX425"/>
      <c r="MMY425"/>
      <c r="MMZ425"/>
      <c r="MNA425"/>
      <c r="MNB425"/>
      <c r="MNC425"/>
      <c r="MND425"/>
      <c r="MNE425"/>
      <c r="MNF425"/>
      <c r="MNG425"/>
      <c r="MNH425"/>
      <c r="MNI425"/>
      <c r="MNJ425"/>
      <c r="MNK425"/>
      <c r="MNL425"/>
      <c r="MNM425"/>
      <c r="MNN425"/>
      <c r="MNO425"/>
      <c r="MNP425"/>
      <c r="MNQ425"/>
      <c r="MNR425"/>
      <c r="MNS425"/>
      <c r="MNT425"/>
      <c r="MNU425"/>
      <c r="MNV425"/>
      <c r="MNW425"/>
      <c r="MNX425"/>
      <c r="MNY425"/>
      <c r="MNZ425"/>
      <c r="MOA425"/>
      <c r="MOB425"/>
      <c r="MOC425"/>
      <c r="MOD425"/>
      <c r="MOE425"/>
      <c r="MOF425"/>
      <c r="MOG425"/>
      <c r="MOH425"/>
      <c r="MOI425"/>
      <c r="MOJ425"/>
      <c r="MOK425"/>
      <c r="MOL425"/>
      <c r="MOM425"/>
      <c r="MON425"/>
      <c r="MOO425"/>
      <c r="MOP425"/>
      <c r="MOQ425"/>
      <c r="MOR425"/>
      <c r="MOS425"/>
      <c r="MOT425"/>
      <c r="MOU425"/>
      <c r="MOV425"/>
      <c r="MOW425"/>
      <c r="MOX425"/>
      <c r="MOY425"/>
      <c r="MOZ425"/>
      <c r="MPA425"/>
      <c r="MPB425"/>
      <c r="MPC425"/>
      <c r="MPD425"/>
      <c r="MPE425"/>
      <c r="MPF425"/>
      <c r="MPG425"/>
      <c r="MPH425"/>
      <c r="MPI425"/>
      <c r="MPJ425"/>
      <c r="MPK425"/>
      <c r="MPL425"/>
      <c r="MPM425"/>
      <c r="MPN425"/>
      <c r="MPO425"/>
      <c r="MPP425"/>
      <c r="MPQ425"/>
      <c r="MPR425"/>
      <c r="MPS425"/>
      <c r="MPT425"/>
      <c r="MPU425"/>
      <c r="MPV425"/>
      <c r="MPW425"/>
      <c r="MPX425"/>
      <c r="MPY425"/>
      <c r="MPZ425"/>
      <c r="MQA425"/>
      <c r="MQB425"/>
      <c r="MQC425"/>
      <c r="MQD425"/>
      <c r="MQE425"/>
      <c r="MQF425"/>
      <c r="MQG425"/>
      <c r="MQH425"/>
      <c r="MQI425"/>
      <c r="MQJ425"/>
      <c r="MQK425"/>
      <c r="MQL425"/>
      <c r="MQM425"/>
      <c r="MQN425"/>
      <c r="MQO425"/>
      <c r="MQP425"/>
      <c r="MQQ425"/>
      <c r="MQR425"/>
      <c r="MQS425"/>
      <c r="MQT425"/>
      <c r="MQU425"/>
      <c r="MQV425"/>
      <c r="MQW425"/>
      <c r="MQX425"/>
      <c r="MQY425"/>
      <c r="MQZ425"/>
      <c r="MRA425"/>
      <c r="MRB425"/>
      <c r="MRC425"/>
      <c r="MRD425"/>
      <c r="MRE425"/>
      <c r="MRF425"/>
      <c r="MRG425"/>
      <c r="MRH425"/>
      <c r="MRI425"/>
      <c r="MRJ425"/>
      <c r="MRK425"/>
      <c r="MRL425"/>
      <c r="MRM425"/>
      <c r="MRN425"/>
      <c r="MRO425"/>
      <c r="MRP425"/>
      <c r="MRQ425"/>
      <c r="MRR425"/>
      <c r="MRS425"/>
      <c r="MRT425"/>
      <c r="MRU425"/>
      <c r="MRV425"/>
      <c r="MRW425"/>
      <c r="MRX425"/>
      <c r="MRY425"/>
      <c r="MRZ425"/>
      <c r="MSA425"/>
      <c r="MSB425"/>
      <c r="MSC425"/>
      <c r="MSD425"/>
      <c r="MSE425"/>
      <c r="MSF425"/>
      <c r="MSG425"/>
      <c r="MSH425"/>
      <c r="MSI425"/>
      <c r="MSJ425"/>
      <c r="MSK425"/>
      <c r="MSL425"/>
      <c r="MSM425"/>
      <c r="MSN425"/>
      <c r="MSO425"/>
      <c r="MSP425"/>
      <c r="MSQ425"/>
      <c r="MSR425"/>
      <c r="MSS425"/>
      <c r="MST425"/>
      <c r="MSU425"/>
      <c r="MSV425"/>
      <c r="MSW425"/>
      <c r="MSX425"/>
      <c r="MSY425"/>
      <c r="MSZ425"/>
      <c r="MTA425"/>
      <c r="MTB425"/>
      <c r="MTC425"/>
      <c r="MTD425"/>
      <c r="MTE425"/>
      <c r="MTF425"/>
      <c r="MTG425"/>
      <c r="MTH425"/>
      <c r="MTI425"/>
      <c r="MTJ425"/>
      <c r="MTK425"/>
      <c r="MTL425"/>
      <c r="MTM425"/>
      <c r="MTN425"/>
      <c r="MTO425"/>
      <c r="MTP425"/>
      <c r="MTQ425"/>
      <c r="MTR425"/>
      <c r="MTS425"/>
      <c r="MTT425"/>
      <c r="MTU425"/>
      <c r="MTV425"/>
      <c r="MTW425"/>
      <c r="MTX425"/>
      <c r="MTY425"/>
      <c r="MTZ425"/>
      <c r="MUA425"/>
      <c r="MUB425"/>
      <c r="MUC425"/>
      <c r="MUD425"/>
      <c r="MUE425"/>
      <c r="MUF425"/>
      <c r="MUG425"/>
      <c r="MUH425"/>
      <c r="MUI425"/>
      <c r="MUJ425"/>
      <c r="MUK425"/>
      <c r="MUL425"/>
      <c r="MUM425"/>
      <c r="MUN425"/>
      <c r="MUO425"/>
      <c r="MUP425"/>
      <c r="MUQ425"/>
      <c r="MUR425"/>
      <c r="MUS425"/>
      <c r="MUT425"/>
      <c r="MUU425"/>
      <c r="MUV425"/>
      <c r="MUW425"/>
      <c r="MUX425"/>
      <c r="MUY425"/>
      <c r="MUZ425"/>
      <c r="MVA425"/>
      <c r="MVB425"/>
      <c r="MVC425"/>
      <c r="MVD425"/>
      <c r="MVE425"/>
      <c r="MVF425"/>
      <c r="MVG425"/>
      <c r="MVH425"/>
      <c r="MVI425"/>
      <c r="MVJ425"/>
      <c r="MVK425"/>
      <c r="MVL425"/>
      <c r="MVM425"/>
      <c r="MVN425"/>
      <c r="MVO425"/>
      <c r="MVP425"/>
      <c r="MVQ425"/>
      <c r="MVR425"/>
      <c r="MVS425"/>
      <c r="MVT425"/>
      <c r="MVU425"/>
      <c r="MVV425"/>
      <c r="MVW425"/>
      <c r="MVX425"/>
      <c r="MVY425"/>
      <c r="MVZ425"/>
      <c r="MWA425"/>
      <c r="MWB425"/>
      <c r="MWC425"/>
      <c r="MWD425"/>
      <c r="MWE425"/>
      <c r="MWF425"/>
      <c r="MWG425"/>
      <c r="MWH425"/>
      <c r="MWI425"/>
      <c r="MWJ425"/>
      <c r="MWK425"/>
      <c r="MWL425"/>
      <c r="MWM425"/>
      <c r="MWN425"/>
      <c r="MWO425"/>
      <c r="MWP425"/>
      <c r="MWQ425"/>
      <c r="MWR425"/>
      <c r="MWS425"/>
      <c r="MWT425"/>
      <c r="MWU425"/>
      <c r="MWV425"/>
      <c r="MWW425"/>
      <c r="MWX425"/>
      <c r="MWY425"/>
      <c r="MWZ425"/>
      <c r="MXA425"/>
      <c r="MXB425"/>
      <c r="MXC425"/>
      <c r="MXD425"/>
      <c r="MXE425"/>
      <c r="MXF425"/>
      <c r="MXG425"/>
      <c r="MXH425"/>
      <c r="MXI425"/>
      <c r="MXJ425"/>
      <c r="MXK425"/>
      <c r="MXL425"/>
      <c r="MXM425"/>
      <c r="MXN425"/>
      <c r="MXO425"/>
      <c r="MXP425"/>
      <c r="MXQ425"/>
      <c r="MXR425"/>
      <c r="MXS425"/>
      <c r="MXT425"/>
      <c r="MXU425"/>
      <c r="MXV425"/>
      <c r="MXW425"/>
      <c r="MXX425"/>
      <c r="MXY425"/>
      <c r="MXZ425"/>
      <c r="MYA425"/>
      <c r="MYB425"/>
      <c r="MYC425"/>
      <c r="MYD425"/>
      <c r="MYE425"/>
      <c r="MYF425"/>
      <c r="MYG425"/>
      <c r="MYH425"/>
      <c r="MYI425"/>
      <c r="MYJ425"/>
      <c r="MYK425"/>
      <c r="MYL425"/>
      <c r="MYM425"/>
      <c r="MYN425"/>
      <c r="MYO425"/>
      <c r="MYP425"/>
      <c r="MYQ425"/>
      <c r="MYR425"/>
      <c r="MYS425"/>
      <c r="MYT425"/>
      <c r="MYU425"/>
      <c r="MYV425"/>
      <c r="MYW425"/>
      <c r="MYX425"/>
      <c r="MYY425"/>
      <c r="MYZ425"/>
      <c r="MZA425"/>
      <c r="MZB425"/>
      <c r="MZC425"/>
      <c r="MZD425"/>
      <c r="MZE425"/>
      <c r="MZF425"/>
      <c r="MZG425"/>
      <c r="MZH425"/>
      <c r="MZI425"/>
      <c r="MZJ425"/>
      <c r="MZK425"/>
      <c r="MZL425"/>
      <c r="MZM425"/>
      <c r="MZN425"/>
      <c r="MZO425"/>
      <c r="MZP425"/>
      <c r="MZQ425"/>
      <c r="MZR425"/>
      <c r="MZS425"/>
      <c r="MZT425"/>
      <c r="MZU425"/>
      <c r="MZV425"/>
      <c r="MZW425"/>
      <c r="MZX425"/>
      <c r="MZY425"/>
      <c r="MZZ425"/>
      <c r="NAA425"/>
      <c r="NAB425"/>
      <c r="NAC425"/>
      <c r="NAD425"/>
      <c r="NAE425"/>
      <c r="NAF425"/>
      <c r="NAG425"/>
      <c r="NAH425"/>
      <c r="NAI425"/>
      <c r="NAJ425"/>
      <c r="NAK425"/>
      <c r="NAL425"/>
      <c r="NAM425"/>
      <c r="NAN425"/>
      <c r="NAO425"/>
      <c r="NAP425"/>
      <c r="NAQ425"/>
      <c r="NAR425"/>
      <c r="NAS425"/>
      <c r="NAT425"/>
      <c r="NAU425"/>
      <c r="NAV425"/>
      <c r="NAW425"/>
      <c r="NAX425"/>
      <c r="NAY425"/>
      <c r="NAZ425"/>
      <c r="NBA425"/>
      <c r="NBB425"/>
      <c r="NBC425"/>
      <c r="NBD425"/>
      <c r="NBE425"/>
      <c r="NBF425"/>
      <c r="NBG425"/>
      <c r="NBH425"/>
      <c r="NBI425"/>
      <c r="NBJ425"/>
      <c r="NBK425"/>
      <c r="NBL425"/>
      <c r="NBM425"/>
      <c r="NBN425"/>
      <c r="NBO425"/>
      <c r="NBP425"/>
      <c r="NBQ425"/>
      <c r="NBR425"/>
      <c r="NBS425"/>
      <c r="NBT425"/>
      <c r="NBU425"/>
      <c r="NBV425"/>
      <c r="NBW425"/>
      <c r="NBX425"/>
      <c r="NBY425"/>
      <c r="NBZ425"/>
      <c r="NCA425"/>
      <c r="NCB425"/>
      <c r="NCC425"/>
      <c r="NCD425"/>
      <c r="NCE425"/>
      <c r="NCF425"/>
      <c r="NCG425"/>
      <c r="NCH425"/>
      <c r="NCI425"/>
      <c r="NCJ425"/>
      <c r="NCK425"/>
      <c r="NCL425"/>
      <c r="NCM425"/>
      <c r="NCN425"/>
      <c r="NCO425"/>
      <c r="NCP425"/>
      <c r="NCQ425"/>
      <c r="NCR425"/>
      <c r="NCS425"/>
      <c r="NCT425"/>
      <c r="NCU425"/>
      <c r="NCV425"/>
      <c r="NCW425"/>
      <c r="NCX425"/>
      <c r="NCY425"/>
      <c r="NCZ425"/>
      <c r="NDA425"/>
      <c r="NDB425"/>
      <c r="NDC425"/>
      <c r="NDD425"/>
      <c r="NDE425"/>
      <c r="NDF425"/>
      <c r="NDG425"/>
      <c r="NDH425"/>
      <c r="NDI425"/>
      <c r="NDJ425"/>
      <c r="NDK425"/>
      <c r="NDL425"/>
      <c r="NDM425"/>
      <c r="NDN425"/>
      <c r="NDO425"/>
      <c r="NDP425"/>
      <c r="NDQ425"/>
      <c r="NDR425"/>
      <c r="NDS425"/>
      <c r="NDT425"/>
      <c r="NDU425"/>
      <c r="NDV425"/>
      <c r="NDW425"/>
      <c r="NDX425"/>
      <c r="NDY425"/>
      <c r="NDZ425"/>
      <c r="NEA425"/>
      <c r="NEB425"/>
      <c r="NEC425"/>
      <c r="NED425"/>
      <c r="NEE425"/>
      <c r="NEF425"/>
      <c r="NEG425"/>
      <c r="NEH425"/>
      <c r="NEI425"/>
      <c r="NEJ425"/>
      <c r="NEK425"/>
      <c r="NEL425"/>
      <c r="NEM425"/>
      <c r="NEN425"/>
      <c r="NEO425"/>
      <c r="NEP425"/>
      <c r="NEQ425"/>
      <c r="NER425"/>
      <c r="NES425"/>
      <c r="NET425"/>
      <c r="NEU425"/>
      <c r="NEV425"/>
      <c r="NEW425"/>
      <c r="NEX425"/>
      <c r="NEY425"/>
      <c r="NEZ425"/>
      <c r="NFA425"/>
      <c r="NFB425"/>
      <c r="NFC425"/>
      <c r="NFD425"/>
      <c r="NFE425"/>
      <c r="NFF425"/>
      <c r="NFG425"/>
      <c r="NFH425"/>
      <c r="NFI425"/>
      <c r="NFJ425"/>
      <c r="NFK425"/>
      <c r="NFL425"/>
      <c r="NFM425"/>
      <c r="NFN425"/>
      <c r="NFO425"/>
      <c r="NFP425"/>
      <c r="NFQ425"/>
      <c r="NFR425"/>
      <c r="NFS425"/>
      <c r="NFT425"/>
      <c r="NFU425"/>
      <c r="NFV425"/>
      <c r="NFW425"/>
      <c r="NFX425"/>
      <c r="NFY425"/>
      <c r="NFZ425"/>
      <c r="NGA425"/>
      <c r="NGB425"/>
      <c r="NGC425"/>
      <c r="NGD425"/>
      <c r="NGE425"/>
      <c r="NGF425"/>
      <c r="NGG425"/>
      <c r="NGH425"/>
      <c r="NGI425"/>
      <c r="NGJ425"/>
      <c r="NGK425"/>
      <c r="NGL425"/>
      <c r="NGM425"/>
      <c r="NGN425"/>
      <c r="NGO425"/>
      <c r="NGP425"/>
      <c r="NGQ425"/>
      <c r="NGR425"/>
      <c r="NGS425"/>
      <c r="NGT425"/>
      <c r="NGU425"/>
      <c r="NGV425"/>
      <c r="NGW425"/>
      <c r="NGX425"/>
      <c r="NGY425"/>
      <c r="NGZ425"/>
      <c r="NHA425"/>
      <c r="NHB425"/>
      <c r="NHC425"/>
      <c r="NHD425"/>
      <c r="NHE425"/>
      <c r="NHF425"/>
      <c r="NHG425"/>
      <c r="NHH425"/>
      <c r="NHI425"/>
      <c r="NHJ425"/>
      <c r="NHK425"/>
      <c r="NHL425"/>
      <c r="NHM425"/>
      <c r="NHN425"/>
      <c r="NHO425"/>
      <c r="NHP425"/>
      <c r="NHQ425"/>
      <c r="NHR425"/>
      <c r="NHS425"/>
      <c r="NHT425"/>
      <c r="NHU425"/>
      <c r="NHV425"/>
      <c r="NHW425"/>
      <c r="NHX425"/>
      <c r="NHY425"/>
      <c r="NHZ425"/>
      <c r="NIA425"/>
      <c r="NIB425"/>
      <c r="NIC425"/>
      <c r="NID425"/>
      <c r="NIE425"/>
      <c r="NIF425"/>
      <c r="NIG425"/>
      <c r="NIH425"/>
      <c r="NII425"/>
      <c r="NIJ425"/>
      <c r="NIK425"/>
      <c r="NIL425"/>
      <c r="NIM425"/>
      <c r="NIN425"/>
      <c r="NIO425"/>
      <c r="NIP425"/>
      <c r="NIQ425"/>
      <c r="NIR425"/>
      <c r="NIS425"/>
      <c r="NIT425"/>
      <c r="NIU425"/>
      <c r="NIV425"/>
      <c r="NIW425"/>
      <c r="NIX425"/>
      <c r="NIY425"/>
      <c r="NIZ425"/>
      <c r="NJA425"/>
      <c r="NJB425"/>
      <c r="NJC425"/>
      <c r="NJD425"/>
      <c r="NJE425"/>
      <c r="NJF425"/>
      <c r="NJG425"/>
      <c r="NJH425"/>
      <c r="NJI425"/>
      <c r="NJJ425"/>
      <c r="NJK425"/>
      <c r="NJL425"/>
      <c r="NJM425"/>
      <c r="NJN425"/>
      <c r="NJO425"/>
      <c r="NJP425"/>
      <c r="NJQ425"/>
      <c r="NJR425"/>
      <c r="NJS425"/>
      <c r="NJT425"/>
      <c r="NJU425"/>
      <c r="NJV425"/>
      <c r="NJW425"/>
      <c r="NJX425"/>
      <c r="NJY425"/>
      <c r="NJZ425"/>
      <c r="NKA425"/>
      <c r="NKB425"/>
      <c r="NKC425"/>
      <c r="NKD425"/>
      <c r="NKE425"/>
      <c r="NKF425"/>
      <c r="NKG425"/>
      <c r="NKH425"/>
      <c r="NKI425"/>
      <c r="NKJ425"/>
      <c r="NKK425"/>
      <c r="NKL425"/>
      <c r="NKM425"/>
      <c r="NKN425"/>
      <c r="NKO425"/>
      <c r="NKP425"/>
      <c r="NKQ425"/>
      <c r="NKR425"/>
      <c r="NKS425"/>
      <c r="NKT425"/>
      <c r="NKU425"/>
      <c r="NKV425"/>
      <c r="NKW425"/>
      <c r="NKX425"/>
      <c r="NKY425"/>
      <c r="NKZ425"/>
      <c r="NLA425"/>
      <c r="NLB425"/>
      <c r="NLC425"/>
      <c r="NLD425"/>
      <c r="NLE425"/>
      <c r="NLF425"/>
      <c r="NLG425"/>
      <c r="NLH425"/>
      <c r="NLI425"/>
      <c r="NLJ425"/>
      <c r="NLK425"/>
      <c r="NLL425"/>
      <c r="NLM425"/>
      <c r="NLN425"/>
      <c r="NLO425"/>
      <c r="NLP425"/>
      <c r="NLQ425"/>
      <c r="NLR425"/>
      <c r="NLS425"/>
      <c r="NLT425"/>
      <c r="NLU425"/>
      <c r="NLV425"/>
      <c r="NLW425"/>
      <c r="NLX425"/>
      <c r="NLY425"/>
      <c r="NLZ425"/>
      <c r="NMA425"/>
      <c r="NMB425"/>
      <c r="NMC425"/>
      <c r="NMD425"/>
      <c r="NME425"/>
      <c r="NMF425"/>
      <c r="NMG425"/>
      <c r="NMH425"/>
      <c r="NMI425"/>
      <c r="NMJ425"/>
      <c r="NMK425"/>
      <c r="NML425"/>
      <c r="NMM425"/>
      <c r="NMN425"/>
      <c r="NMO425"/>
      <c r="NMP425"/>
      <c r="NMQ425"/>
      <c r="NMR425"/>
      <c r="NMS425"/>
      <c r="NMT425"/>
      <c r="NMU425"/>
      <c r="NMV425"/>
      <c r="NMW425"/>
      <c r="NMX425"/>
      <c r="NMY425"/>
      <c r="NMZ425"/>
      <c r="NNA425"/>
      <c r="NNB425"/>
      <c r="NNC425"/>
      <c r="NND425"/>
      <c r="NNE425"/>
      <c r="NNF425"/>
      <c r="NNG425"/>
      <c r="NNH425"/>
      <c r="NNI425"/>
      <c r="NNJ425"/>
      <c r="NNK425"/>
      <c r="NNL425"/>
      <c r="NNM425"/>
      <c r="NNN425"/>
      <c r="NNO425"/>
      <c r="NNP425"/>
      <c r="NNQ425"/>
      <c r="NNR425"/>
      <c r="NNS425"/>
      <c r="NNT425"/>
      <c r="NNU425"/>
      <c r="NNV425"/>
      <c r="NNW425"/>
      <c r="NNX425"/>
      <c r="NNY425"/>
      <c r="NNZ425"/>
      <c r="NOA425"/>
      <c r="NOB425"/>
      <c r="NOC425"/>
      <c r="NOD425"/>
      <c r="NOE425"/>
      <c r="NOF425"/>
      <c r="NOG425"/>
      <c r="NOH425"/>
      <c r="NOI425"/>
      <c r="NOJ425"/>
      <c r="NOK425"/>
      <c r="NOL425"/>
      <c r="NOM425"/>
      <c r="NON425"/>
      <c r="NOO425"/>
      <c r="NOP425"/>
      <c r="NOQ425"/>
      <c r="NOR425"/>
      <c r="NOS425"/>
      <c r="NOT425"/>
      <c r="NOU425"/>
      <c r="NOV425"/>
      <c r="NOW425"/>
      <c r="NOX425"/>
      <c r="NOY425"/>
      <c r="NOZ425"/>
      <c r="NPA425"/>
      <c r="NPB425"/>
      <c r="NPC425"/>
      <c r="NPD425"/>
      <c r="NPE425"/>
      <c r="NPF425"/>
      <c r="NPG425"/>
      <c r="NPH425"/>
      <c r="NPI425"/>
      <c r="NPJ425"/>
      <c r="NPK425"/>
      <c r="NPL425"/>
      <c r="NPM425"/>
      <c r="NPN425"/>
      <c r="NPO425"/>
      <c r="NPP425"/>
      <c r="NPQ425"/>
      <c r="NPR425"/>
      <c r="NPS425"/>
      <c r="NPT425"/>
      <c r="NPU425"/>
      <c r="NPV425"/>
      <c r="NPW425"/>
      <c r="NPX425"/>
      <c r="NPY425"/>
      <c r="NPZ425"/>
      <c r="NQA425"/>
      <c r="NQB425"/>
      <c r="NQC425"/>
      <c r="NQD425"/>
      <c r="NQE425"/>
      <c r="NQF425"/>
      <c r="NQG425"/>
      <c r="NQH425"/>
      <c r="NQI425"/>
      <c r="NQJ425"/>
      <c r="NQK425"/>
      <c r="NQL425"/>
      <c r="NQM425"/>
      <c r="NQN425"/>
      <c r="NQO425"/>
      <c r="NQP425"/>
      <c r="NQQ425"/>
      <c r="NQR425"/>
      <c r="NQS425"/>
      <c r="NQT425"/>
      <c r="NQU425"/>
      <c r="NQV425"/>
      <c r="NQW425"/>
      <c r="NQX425"/>
      <c r="NQY425"/>
      <c r="NQZ425"/>
      <c r="NRA425"/>
      <c r="NRB425"/>
      <c r="NRC425"/>
      <c r="NRD425"/>
      <c r="NRE425"/>
      <c r="NRF425"/>
      <c r="NRG425"/>
      <c r="NRH425"/>
      <c r="NRI425"/>
      <c r="NRJ425"/>
      <c r="NRK425"/>
      <c r="NRL425"/>
      <c r="NRM425"/>
      <c r="NRN425"/>
      <c r="NRO425"/>
      <c r="NRP425"/>
      <c r="NRQ425"/>
      <c r="NRR425"/>
      <c r="NRS425"/>
      <c r="NRT425"/>
      <c r="NRU425"/>
      <c r="NRV425"/>
      <c r="NRW425"/>
      <c r="NRX425"/>
      <c r="NRY425"/>
      <c r="NRZ425"/>
      <c r="NSA425"/>
      <c r="NSB425"/>
      <c r="NSC425"/>
      <c r="NSD425"/>
      <c r="NSE425"/>
      <c r="NSF425"/>
      <c r="NSG425"/>
      <c r="NSH425"/>
      <c r="NSI425"/>
      <c r="NSJ425"/>
      <c r="NSK425"/>
      <c r="NSL425"/>
      <c r="NSM425"/>
      <c r="NSN425"/>
      <c r="NSO425"/>
      <c r="NSP425"/>
      <c r="NSQ425"/>
      <c r="NSR425"/>
      <c r="NSS425"/>
      <c r="NST425"/>
      <c r="NSU425"/>
      <c r="NSV425"/>
      <c r="NSW425"/>
      <c r="NSX425"/>
      <c r="NSY425"/>
      <c r="NSZ425"/>
      <c r="NTA425"/>
      <c r="NTB425"/>
      <c r="NTC425"/>
      <c r="NTD425"/>
      <c r="NTE425"/>
      <c r="NTF425"/>
      <c r="NTG425"/>
      <c r="NTH425"/>
      <c r="NTI425"/>
      <c r="NTJ425"/>
      <c r="NTK425"/>
      <c r="NTL425"/>
      <c r="NTM425"/>
      <c r="NTN425"/>
      <c r="NTO425"/>
      <c r="NTP425"/>
      <c r="NTQ425"/>
      <c r="NTR425"/>
      <c r="NTS425"/>
      <c r="NTT425"/>
      <c r="NTU425"/>
      <c r="NTV425"/>
      <c r="NTW425"/>
      <c r="NTX425"/>
      <c r="NTY425"/>
      <c r="NTZ425"/>
      <c r="NUA425"/>
      <c r="NUB425"/>
      <c r="NUC425"/>
      <c r="NUD425"/>
      <c r="NUE425"/>
      <c r="NUF425"/>
      <c r="NUG425"/>
      <c r="NUH425"/>
      <c r="NUI425"/>
      <c r="NUJ425"/>
      <c r="NUK425"/>
      <c r="NUL425"/>
      <c r="NUM425"/>
      <c r="NUN425"/>
      <c r="NUO425"/>
      <c r="NUP425"/>
      <c r="NUQ425"/>
      <c r="NUR425"/>
      <c r="NUS425"/>
      <c r="NUT425"/>
      <c r="NUU425"/>
      <c r="NUV425"/>
      <c r="NUW425"/>
      <c r="NUX425"/>
      <c r="NUY425"/>
      <c r="NUZ425"/>
      <c r="NVA425"/>
      <c r="NVB425"/>
      <c r="NVC425"/>
      <c r="NVD425"/>
      <c r="NVE425"/>
      <c r="NVF425"/>
      <c r="NVG425"/>
      <c r="NVH425"/>
      <c r="NVI425"/>
      <c r="NVJ425"/>
      <c r="NVK425"/>
      <c r="NVL425"/>
      <c r="NVM425"/>
      <c r="NVN425"/>
      <c r="NVO425"/>
      <c r="NVP425"/>
      <c r="NVQ425"/>
      <c r="NVR425"/>
      <c r="NVS425"/>
      <c r="NVT425"/>
      <c r="NVU425"/>
      <c r="NVV425"/>
      <c r="NVW425"/>
      <c r="NVX425"/>
      <c r="NVY425"/>
      <c r="NVZ425"/>
      <c r="NWA425"/>
      <c r="NWB425"/>
      <c r="NWC425"/>
      <c r="NWD425"/>
      <c r="NWE425"/>
      <c r="NWF425"/>
      <c r="NWG425"/>
      <c r="NWH425"/>
      <c r="NWI425"/>
      <c r="NWJ425"/>
      <c r="NWK425"/>
      <c r="NWL425"/>
      <c r="NWM425"/>
      <c r="NWN425"/>
      <c r="NWO425"/>
      <c r="NWP425"/>
      <c r="NWQ425"/>
      <c r="NWR425"/>
      <c r="NWS425"/>
      <c r="NWT425"/>
      <c r="NWU425"/>
      <c r="NWV425"/>
      <c r="NWW425"/>
      <c r="NWX425"/>
      <c r="NWY425"/>
      <c r="NWZ425"/>
      <c r="NXA425"/>
      <c r="NXB425"/>
      <c r="NXC425"/>
      <c r="NXD425"/>
      <c r="NXE425"/>
      <c r="NXF425"/>
      <c r="NXG425"/>
      <c r="NXH425"/>
      <c r="NXI425"/>
      <c r="NXJ425"/>
      <c r="NXK425"/>
      <c r="NXL425"/>
      <c r="NXM425"/>
      <c r="NXN425"/>
      <c r="NXO425"/>
      <c r="NXP425"/>
      <c r="NXQ425"/>
      <c r="NXR425"/>
      <c r="NXS425"/>
      <c r="NXT425"/>
      <c r="NXU425"/>
      <c r="NXV425"/>
      <c r="NXW425"/>
      <c r="NXX425"/>
      <c r="NXY425"/>
      <c r="NXZ425"/>
      <c r="NYA425"/>
      <c r="NYB425"/>
      <c r="NYC425"/>
      <c r="NYD425"/>
      <c r="NYE425"/>
      <c r="NYF425"/>
      <c r="NYG425"/>
      <c r="NYH425"/>
      <c r="NYI425"/>
      <c r="NYJ425"/>
      <c r="NYK425"/>
      <c r="NYL425"/>
      <c r="NYM425"/>
      <c r="NYN425"/>
      <c r="NYO425"/>
      <c r="NYP425"/>
      <c r="NYQ425"/>
      <c r="NYR425"/>
      <c r="NYS425"/>
      <c r="NYT425"/>
      <c r="NYU425"/>
      <c r="NYV425"/>
      <c r="NYW425"/>
      <c r="NYX425"/>
      <c r="NYY425"/>
      <c r="NYZ425"/>
      <c r="NZA425"/>
      <c r="NZB425"/>
      <c r="NZC425"/>
      <c r="NZD425"/>
      <c r="NZE425"/>
      <c r="NZF425"/>
      <c r="NZG425"/>
      <c r="NZH425"/>
      <c r="NZI425"/>
      <c r="NZJ425"/>
      <c r="NZK425"/>
      <c r="NZL425"/>
      <c r="NZM425"/>
      <c r="NZN425"/>
      <c r="NZO425"/>
      <c r="NZP425"/>
      <c r="NZQ425"/>
      <c r="NZR425"/>
      <c r="NZS425"/>
      <c r="NZT425"/>
      <c r="NZU425"/>
      <c r="NZV425"/>
      <c r="NZW425"/>
      <c r="NZX425"/>
      <c r="NZY425"/>
      <c r="NZZ425"/>
      <c r="OAA425"/>
      <c r="OAB425"/>
      <c r="OAC425"/>
      <c r="OAD425"/>
      <c r="OAE425"/>
      <c r="OAF425"/>
      <c r="OAG425"/>
      <c r="OAH425"/>
      <c r="OAI425"/>
      <c r="OAJ425"/>
      <c r="OAK425"/>
      <c r="OAL425"/>
      <c r="OAM425"/>
      <c r="OAN425"/>
      <c r="OAO425"/>
      <c r="OAP425"/>
      <c r="OAQ425"/>
      <c r="OAR425"/>
      <c r="OAS425"/>
      <c r="OAT425"/>
      <c r="OAU425"/>
      <c r="OAV425"/>
      <c r="OAW425"/>
      <c r="OAX425"/>
      <c r="OAY425"/>
      <c r="OAZ425"/>
      <c r="OBA425"/>
      <c r="OBB425"/>
      <c r="OBC425"/>
      <c r="OBD425"/>
      <c r="OBE425"/>
      <c r="OBF425"/>
      <c r="OBG425"/>
      <c r="OBH425"/>
      <c r="OBI425"/>
      <c r="OBJ425"/>
      <c r="OBK425"/>
      <c r="OBL425"/>
      <c r="OBM425"/>
      <c r="OBN425"/>
      <c r="OBO425"/>
      <c r="OBP425"/>
      <c r="OBQ425"/>
      <c r="OBR425"/>
      <c r="OBS425"/>
      <c r="OBT425"/>
      <c r="OBU425"/>
      <c r="OBV425"/>
      <c r="OBW425"/>
      <c r="OBX425"/>
      <c r="OBY425"/>
      <c r="OBZ425"/>
      <c r="OCA425"/>
      <c r="OCB425"/>
      <c r="OCC425"/>
      <c r="OCD425"/>
      <c r="OCE425"/>
      <c r="OCF425"/>
      <c r="OCG425"/>
      <c r="OCH425"/>
      <c r="OCI425"/>
      <c r="OCJ425"/>
      <c r="OCK425"/>
      <c r="OCL425"/>
      <c r="OCM425"/>
      <c r="OCN425"/>
      <c r="OCO425"/>
      <c r="OCP425"/>
      <c r="OCQ425"/>
      <c r="OCR425"/>
      <c r="OCS425"/>
      <c r="OCT425"/>
      <c r="OCU425"/>
      <c r="OCV425"/>
      <c r="OCW425"/>
      <c r="OCX425"/>
      <c r="OCY425"/>
      <c r="OCZ425"/>
      <c r="ODA425"/>
      <c r="ODB425"/>
      <c r="ODC425"/>
      <c r="ODD425"/>
      <c r="ODE425"/>
      <c r="ODF425"/>
      <c r="ODG425"/>
      <c r="ODH425"/>
      <c r="ODI425"/>
      <c r="ODJ425"/>
      <c r="ODK425"/>
      <c r="ODL425"/>
      <c r="ODM425"/>
      <c r="ODN425"/>
      <c r="ODO425"/>
      <c r="ODP425"/>
      <c r="ODQ425"/>
      <c r="ODR425"/>
      <c r="ODS425"/>
      <c r="ODT425"/>
      <c r="ODU425"/>
      <c r="ODV425"/>
      <c r="ODW425"/>
      <c r="ODX425"/>
      <c r="ODY425"/>
      <c r="ODZ425"/>
      <c r="OEA425"/>
      <c r="OEB425"/>
      <c r="OEC425"/>
      <c r="OED425"/>
      <c r="OEE425"/>
      <c r="OEF425"/>
      <c r="OEG425"/>
      <c r="OEH425"/>
      <c r="OEI425"/>
      <c r="OEJ425"/>
      <c r="OEK425"/>
      <c r="OEL425"/>
      <c r="OEM425"/>
      <c r="OEN425"/>
      <c r="OEO425"/>
      <c r="OEP425"/>
      <c r="OEQ425"/>
      <c r="OER425"/>
      <c r="OES425"/>
      <c r="OET425"/>
      <c r="OEU425"/>
      <c r="OEV425"/>
      <c r="OEW425"/>
      <c r="OEX425"/>
      <c r="OEY425"/>
      <c r="OEZ425"/>
      <c r="OFA425"/>
      <c r="OFB425"/>
      <c r="OFC425"/>
      <c r="OFD425"/>
      <c r="OFE425"/>
      <c r="OFF425"/>
      <c r="OFG425"/>
      <c r="OFH425"/>
      <c r="OFI425"/>
      <c r="OFJ425"/>
      <c r="OFK425"/>
      <c r="OFL425"/>
      <c r="OFM425"/>
      <c r="OFN425"/>
      <c r="OFO425"/>
      <c r="OFP425"/>
      <c r="OFQ425"/>
      <c r="OFR425"/>
      <c r="OFS425"/>
      <c r="OFT425"/>
      <c r="OFU425"/>
      <c r="OFV425"/>
      <c r="OFW425"/>
      <c r="OFX425"/>
      <c r="OFY425"/>
      <c r="OFZ425"/>
      <c r="OGA425"/>
      <c r="OGB425"/>
      <c r="OGC425"/>
      <c r="OGD425"/>
      <c r="OGE425"/>
      <c r="OGF425"/>
      <c r="OGG425"/>
      <c r="OGH425"/>
      <c r="OGI425"/>
      <c r="OGJ425"/>
      <c r="OGK425"/>
      <c r="OGL425"/>
      <c r="OGM425"/>
      <c r="OGN425"/>
      <c r="OGO425"/>
      <c r="OGP425"/>
      <c r="OGQ425"/>
      <c r="OGR425"/>
      <c r="OGS425"/>
      <c r="OGT425"/>
      <c r="OGU425"/>
      <c r="OGV425"/>
      <c r="OGW425"/>
      <c r="OGX425"/>
      <c r="OGY425"/>
      <c r="OGZ425"/>
      <c r="OHA425"/>
      <c r="OHB425"/>
      <c r="OHC425"/>
      <c r="OHD425"/>
      <c r="OHE425"/>
      <c r="OHF425"/>
      <c r="OHG425"/>
      <c r="OHH425"/>
      <c r="OHI425"/>
      <c r="OHJ425"/>
      <c r="OHK425"/>
      <c r="OHL425"/>
      <c r="OHM425"/>
      <c r="OHN425"/>
      <c r="OHO425"/>
      <c r="OHP425"/>
      <c r="OHQ425"/>
      <c r="OHR425"/>
      <c r="OHS425"/>
      <c r="OHT425"/>
      <c r="OHU425"/>
      <c r="OHV425"/>
      <c r="OHW425"/>
      <c r="OHX425"/>
      <c r="OHY425"/>
      <c r="OHZ425"/>
      <c r="OIA425"/>
      <c r="OIB425"/>
      <c r="OIC425"/>
      <c r="OID425"/>
      <c r="OIE425"/>
      <c r="OIF425"/>
      <c r="OIG425"/>
      <c r="OIH425"/>
      <c r="OII425"/>
      <c r="OIJ425"/>
      <c r="OIK425"/>
      <c r="OIL425"/>
      <c r="OIM425"/>
      <c r="OIN425"/>
      <c r="OIO425"/>
      <c r="OIP425"/>
      <c r="OIQ425"/>
      <c r="OIR425"/>
      <c r="OIS425"/>
      <c r="OIT425"/>
      <c r="OIU425"/>
      <c r="OIV425"/>
      <c r="OIW425"/>
      <c r="OIX425"/>
      <c r="OIY425"/>
      <c r="OIZ425"/>
      <c r="OJA425"/>
      <c r="OJB425"/>
      <c r="OJC425"/>
      <c r="OJD425"/>
      <c r="OJE425"/>
      <c r="OJF425"/>
      <c r="OJG425"/>
      <c r="OJH425"/>
      <c r="OJI425"/>
      <c r="OJJ425"/>
      <c r="OJK425"/>
      <c r="OJL425"/>
      <c r="OJM425"/>
      <c r="OJN425"/>
      <c r="OJO425"/>
      <c r="OJP425"/>
      <c r="OJQ425"/>
      <c r="OJR425"/>
      <c r="OJS425"/>
      <c r="OJT425"/>
      <c r="OJU425"/>
      <c r="OJV425"/>
      <c r="OJW425"/>
      <c r="OJX425"/>
      <c r="OJY425"/>
      <c r="OJZ425"/>
      <c r="OKA425"/>
      <c r="OKB425"/>
      <c r="OKC425"/>
      <c r="OKD425"/>
      <c r="OKE425"/>
      <c r="OKF425"/>
      <c r="OKG425"/>
      <c r="OKH425"/>
      <c r="OKI425"/>
      <c r="OKJ425"/>
      <c r="OKK425"/>
      <c r="OKL425"/>
      <c r="OKM425"/>
      <c r="OKN425"/>
      <c r="OKO425"/>
      <c r="OKP425"/>
      <c r="OKQ425"/>
      <c r="OKR425"/>
      <c r="OKS425"/>
      <c r="OKT425"/>
      <c r="OKU425"/>
      <c r="OKV425"/>
      <c r="OKW425"/>
      <c r="OKX425"/>
      <c r="OKY425"/>
      <c r="OKZ425"/>
      <c r="OLA425"/>
      <c r="OLB425"/>
      <c r="OLC425"/>
      <c r="OLD425"/>
      <c r="OLE425"/>
      <c r="OLF425"/>
      <c r="OLG425"/>
      <c r="OLH425"/>
      <c r="OLI425"/>
      <c r="OLJ425"/>
      <c r="OLK425"/>
      <c r="OLL425"/>
      <c r="OLM425"/>
      <c r="OLN425"/>
      <c r="OLO425"/>
      <c r="OLP425"/>
      <c r="OLQ425"/>
      <c r="OLR425"/>
      <c r="OLS425"/>
      <c r="OLT425"/>
      <c r="OLU425"/>
      <c r="OLV425"/>
      <c r="OLW425"/>
      <c r="OLX425"/>
      <c r="OLY425"/>
      <c r="OLZ425"/>
      <c r="OMA425"/>
      <c r="OMB425"/>
      <c r="OMC425"/>
      <c r="OMD425"/>
      <c r="OME425"/>
      <c r="OMF425"/>
      <c r="OMG425"/>
      <c r="OMH425"/>
      <c r="OMI425"/>
      <c r="OMJ425"/>
      <c r="OMK425"/>
      <c r="OML425"/>
      <c r="OMM425"/>
      <c r="OMN425"/>
      <c r="OMO425"/>
      <c r="OMP425"/>
      <c r="OMQ425"/>
      <c r="OMR425"/>
      <c r="OMS425"/>
      <c r="OMT425"/>
      <c r="OMU425"/>
      <c r="OMV425"/>
      <c r="OMW425"/>
      <c r="OMX425"/>
      <c r="OMY425"/>
      <c r="OMZ425"/>
      <c r="ONA425"/>
      <c r="ONB425"/>
      <c r="ONC425"/>
      <c r="OND425"/>
      <c r="ONE425"/>
      <c r="ONF425"/>
      <c r="ONG425"/>
      <c r="ONH425"/>
      <c r="ONI425"/>
      <c r="ONJ425"/>
      <c r="ONK425"/>
      <c r="ONL425"/>
      <c r="ONM425"/>
      <c r="ONN425"/>
      <c r="ONO425"/>
      <c r="ONP425"/>
      <c r="ONQ425"/>
      <c r="ONR425"/>
      <c r="ONS425"/>
      <c r="ONT425"/>
      <c r="ONU425"/>
      <c r="ONV425"/>
      <c r="ONW425"/>
      <c r="ONX425"/>
      <c r="ONY425"/>
      <c r="ONZ425"/>
      <c r="OOA425"/>
      <c r="OOB425"/>
      <c r="OOC425"/>
      <c r="OOD425"/>
      <c r="OOE425"/>
      <c r="OOF425"/>
      <c r="OOG425"/>
      <c r="OOH425"/>
      <c r="OOI425"/>
      <c r="OOJ425"/>
      <c r="OOK425"/>
      <c r="OOL425"/>
      <c r="OOM425"/>
      <c r="OON425"/>
      <c r="OOO425"/>
      <c r="OOP425"/>
      <c r="OOQ425"/>
      <c r="OOR425"/>
      <c r="OOS425"/>
      <c r="OOT425"/>
      <c r="OOU425"/>
      <c r="OOV425"/>
      <c r="OOW425"/>
      <c r="OOX425"/>
      <c r="OOY425"/>
      <c r="OOZ425"/>
      <c r="OPA425"/>
      <c r="OPB425"/>
      <c r="OPC425"/>
      <c r="OPD425"/>
      <c r="OPE425"/>
      <c r="OPF425"/>
      <c r="OPG425"/>
      <c r="OPH425"/>
      <c r="OPI425"/>
      <c r="OPJ425"/>
      <c r="OPK425"/>
      <c r="OPL425"/>
      <c r="OPM425"/>
      <c r="OPN425"/>
      <c r="OPO425"/>
      <c r="OPP425"/>
      <c r="OPQ425"/>
      <c r="OPR425"/>
      <c r="OPS425"/>
      <c r="OPT425"/>
      <c r="OPU425"/>
      <c r="OPV425"/>
      <c r="OPW425"/>
      <c r="OPX425"/>
      <c r="OPY425"/>
      <c r="OPZ425"/>
      <c r="OQA425"/>
      <c r="OQB425"/>
      <c r="OQC425"/>
      <c r="OQD425"/>
      <c r="OQE425"/>
      <c r="OQF425"/>
      <c r="OQG425"/>
      <c r="OQH425"/>
      <c r="OQI425"/>
      <c r="OQJ425"/>
      <c r="OQK425"/>
      <c r="OQL425"/>
      <c r="OQM425"/>
      <c r="OQN425"/>
      <c r="OQO425"/>
      <c r="OQP425"/>
      <c r="OQQ425"/>
      <c r="OQR425"/>
      <c r="OQS425"/>
      <c r="OQT425"/>
      <c r="OQU425"/>
      <c r="OQV425"/>
      <c r="OQW425"/>
      <c r="OQX425"/>
      <c r="OQY425"/>
      <c r="OQZ425"/>
      <c r="ORA425"/>
      <c r="ORB425"/>
      <c r="ORC425"/>
      <c r="ORD425"/>
      <c r="ORE425"/>
      <c r="ORF425"/>
      <c r="ORG425"/>
      <c r="ORH425"/>
      <c r="ORI425"/>
      <c r="ORJ425"/>
      <c r="ORK425"/>
      <c r="ORL425"/>
      <c r="ORM425"/>
      <c r="ORN425"/>
      <c r="ORO425"/>
      <c r="ORP425"/>
      <c r="ORQ425"/>
      <c r="ORR425"/>
      <c r="ORS425"/>
      <c r="ORT425"/>
      <c r="ORU425"/>
      <c r="ORV425"/>
      <c r="ORW425"/>
      <c r="ORX425"/>
      <c r="ORY425"/>
      <c r="ORZ425"/>
      <c r="OSA425"/>
      <c r="OSB425"/>
      <c r="OSC425"/>
      <c r="OSD425"/>
      <c r="OSE425"/>
      <c r="OSF425"/>
      <c r="OSG425"/>
      <c r="OSH425"/>
      <c r="OSI425"/>
      <c r="OSJ425"/>
      <c r="OSK425"/>
      <c r="OSL425"/>
      <c r="OSM425"/>
      <c r="OSN425"/>
      <c r="OSO425"/>
      <c r="OSP425"/>
      <c r="OSQ425"/>
      <c r="OSR425"/>
      <c r="OSS425"/>
      <c r="OST425"/>
      <c r="OSU425"/>
      <c r="OSV425"/>
      <c r="OSW425"/>
      <c r="OSX425"/>
      <c r="OSY425"/>
      <c r="OSZ425"/>
      <c r="OTA425"/>
      <c r="OTB425"/>
      <c r="OTC425"/>
      <c r="OTD425"/>
      <c r="OTE425"/>
      <c r="OTF425"/>
      <c r="OTG425"/>
      <c r="OTH425"/>
      <c r="OTI425"/>
      <c r="OTJ425"/>
      <c r="OTK425"/>
      <c r="OTL425"/>
      <c r="OTM425"/>
      <c r="OTN425"/>
      <c r="OTO425"/>
      <c r="OTP425"/>
      <c r="OTQ425"/>
      <c r="OTR425"/>
      <c r="OTS425"/>
      <c r="OTT425"/>
      <c r="OTU425"/>
      <c r="OTV425"/>
      <c r="OTW425"/>
      <c r="OTX425"/>
      <c r="OTY425"/>
      <c r="OTZ425"/>
      <c r="OUA425"/>
      <c r="OUB425"/>
      <c r="OUC425"/>
      <c r="OUD425"/>
      <c r="OUE425"/>
      <c r="OUF425"/>
      <c r="OUG425"/>
      <c r="OUH425"/>
      <c r="OUI425"/>
      <c r="OUJ425"/>
      <c r="OUK425"/>
      <c r="OUL425"/>
      <c r="OUM425"/>
      <c r="OUN425"/>
      <c r="OUO425"/>
      <c r="OUP425"/>
      <c r="OUQ425"/>
      <c r="OUR425"/>
      <c r="OUS425"/>
      <c r="OUT425"/>
      <c r="OUU425"/>
      <c r="OUV425"/>
      <c r="OUW425"/>
      <c r="OUX425"/>
      <c r="OUY425"/>
      <c r="OUZ425"/>
      <c r="OVA425"/>
      <c r="OVB425"/>
      <c r="OVC425"/>
      <c r="OVD425"/>
      <c r="OVE425"/>
      <c r="OVF425"/>
      <c r="OVG425"/>
      <c r="OVH425"/>
      <c r="OVI425"/>
      <c r="OVJ425"/>
      <c r="OVK425"/>
      <c r="OVL425"/>
      <c r="OVM425"/>
      <c r="OVN425"/>
      <c r="OVO425"/>
      <c r="OVP425"/>
      <c r="OVQ425"/>
      <c r="OVR425"/>
      <c r="OVS425"/>
      <c r="OVT425"/>
      <c r="OVU425"/>
      <c r="OVV425"/>
      <c r="OVW425"/>
      <c r="OVX425"/>
      <c r="OVY425"/>
      <c r="OVZ425"/>
      <c r="OWA425"/>
      <c r="OWB425"/>
      <c r="OWC425"/>
      <c r="OWD425"/>
      <c r="OWE425"/>
      <c r="OWF425"/>
      <c r="OWG425"/>
      <c r="OWH425"/>
      <c r="OWI425"/>
      <c r="OWJ425"/>
      <c r="OWK425"/>
      <c r="OWL425"/>
      <c r="OWM425"/>
      <c r="OWN425"/>
      <c r="OWO425"/>
      <c r="OWP425"/>
      <c r="OWQ425"/>
      <c r="OWR425"/>
      <c r="OWS425"/>
      <c r="OWT425"/>
      <c r="OWU425"/>
      <c r="OWV425"/>
      <c r="OWW425"/>
      <c r="OWX425"/>
      <c r="OWY425"/>
      <c r="OWZ425"/>
      <c r="OXA425"/>
      <c r="OXB425"/>
      <c r="OXC425"/>
      <c r="OXD425"/>
      <c r="OXE425"/>
      <c r="OXF425"/>
      <c r="OXG425"/>
      <c r="OXH425"/>
      <c r="OXI425"/>
      <c r="OXJ425"/>
      <c r="OXK425"/>
      <c r="OXL425"/>
      <c r="OXM425"/>
      <c r="OXN425"/>
      <c r="OXO425"/>
      <c r="OXP425"/>
      <c r="OXQ425"/>
      <c r="OXR425"/>
      <c r="OXS425"/>
      <c r="OXT425"/>
      <c r="OXU425"/>
      <c r="OXV425"/>
      <c r="OXW425"/>
      <c r="OXX425"/>
      <c r="OXY425"/>
      <c r="OXZ425"/>
      <c r="OYA425"/>
      <c r="OYB425"/>
      <c r="OYC425"/>
      <c r="OYD425"/>
      <c r="OYE425"/>
      <c r="OYF425"/>
      <c r="OYG425"/>
      <c r="OYH425"/>
      <c r="OYI425"/>
      <c r="OYJ425"/>
      <c r="OYK425"/>
      <c r="OYL425"/>
      <c r="OYM425"/>
      <c r="OYN425"/>
      <c r="OYO425"/>
      <c r="OYP425"/>
      <c r="OYQ425"/>
      <c r="OYR425"/>
      <c r="OYS425"/>
      <c r="OYT425"/>
      <c r="OYU425"/>
      <c r="OYV425"/>
      <c r="OYW425"/>
      <c r="OYX425"/>
      <c r="OYY425"/>
      <c r="OYZ425"/>
      <c r="OZA425"/>
      <c r="OZB425"/>
      <c r="OZC425"/>
      <c r="OZD425"/>
      <c r="OZE425"/>
      <c r="OZF425"/>
      <c r="OZG425"/>
      <c r="OZH425"/>
      <c r="OZI425"/>
      <c r="OZJ425"/>
      <c r="OZK425"/>
      <c r="OZL425"/>
      <c r="OZM425"/>
      <c r="OZN425"/>
      <c r="OZO425"/>
      <c r="OZP425"/>
      <c r="OZQ425"/>
      <c r="OZR425"/>
      <c r="OZS425"/>
      <c r="OZT425"/>
      <c r="OZU425"/>
      <c r="OZV425"/>
      <c r="OZW425"/>
      <c r="OZX425"/>
      <c r="OZY425"/>
      <c r="OZZ425"/>
      <c r="PAA425"/>
      <c r="PAB425"/>
      <c r="PAC425"/>
      <c r="PAD425"/>
      <c r="PAE425"/>
      <c r="PAF425"/>
      <c r="PAG425"/>
      <c r="PAH425"/>
      <c r="PAI425"/>
      <c r="PAJ425"/>
      <c r="PAK425"/>
      <c r="PAL425"/>
      <c r="PAM425"/>
      <c r="PAN425"/>
      <c r="PAO425"/>
      <c r="PAP425"/>
      <c r="PAQ425"/>
      <c r="PAR425"/>
      <c r="PAS425"/>
      <c r="PAT425"/>
      <c r="PAU425"/>
      <c r="PAV425"/>
      <c r="PAW425"/>
      <c r="PAX425"/>
      <c r="PAY425"/>
      <c r="PAZ425"/>
      <c r="PBA425"/>
      <c r="PBB425"/>
      <c r="PBC425"/>
      <c r="PBD425"/>
      <c r="PBE425"/>
      <c r="PBF425"/>
      <c r="PBG425"/>
      <c r="PBH425"/>
      <c r="PBI425"/>
      <c r="PBJ425"/>
      <c r="PBK425"/>
      <c r="PBL425"/>
      <c r="PBM425"/>
      <c r="PBN425"/>
      <c r="PBO425"/>
      <c r="PBP425"/>
      <c r="PBQ425"/>
      <c r="PBR425"/>
      <c r="PBS425"/>
      <c r="PBT425"/>
      <c r="PBU425"/>
      <c r="PBV425"/>
      <c r="PBW425"/>
      <c r="PBX425"/>
      <c r="PBY425"/>
      <c r="PBZ425"/>
      <c r="PCA425"/>
      <c r="PCB425"/>
      <c r="PCC425"/>
      <c r="PCD425"/>
      <c r="PCE425"/>
      <c r="PCF425"/>
      <c r="PCG425"/>
      <c r="PCH425"/>
      <c r="PCI425"/>
      <c r="PCJ425"/>
      <c r="PCK425"/>
      <c r="PCL425"/>
      <c r="PCM425"/>
      <c r="PCN425"/>
      <c r="PCO425"/>
      <c r="PCP425"/>
      <c r="PCQ425"/>
      <c r="PCR425"/>
      <c r="PCS425"/>
      <c r="PCT425"/>
      <c r="PCU425"/>
      <c r="PCV425"/>
      <c r="PCW425"/>
      <c r="PCX425"/>
      <c r="PCY425"/>
      <c r="PCZ425"/>
      <c r="PDA425"/>
      <c r="PDB425"/>
      <c r="PDC425"/>
      <c r="PDD425"/>
      <c r="PDE425"/>
      <c r="PDF425"/>
      <c r="PDG425"/>
      <c r="PDH425"/>
      <c r="PDI425"/>
      <c r="PDJ425"/>
      <c r="PDK425"/>
      <c r="PDL425"/>
      <c r="PDM425"/>
      <c r="PDN425"/>
      <c r="PDO425"/>
      <c r="PDP425"/>
      <c r="PDQ425"/>
      <c r="PDR425"/>
      <c r="PDS425"/>
      <c r="PDT425"/>
      <c r="PDU425"/>
      <c r="PDV425"/>
      <c r="PDW425"/>
      <c r="PDX425"/>
      <c r="PDY425"/>
      <c r="PDZ425"/>
      <c r="PEA425"/>
      <c r="PEB425"/>
      <c r="PEC425"/>
      <c r="PED425"/>
      <c r="PEE425"/>
      <c r="PEF425"/>
      <c r="PEG425"/>
      <c r="PEH425"/>
      <c r="PEI425"/>
      <c r="PEJ425"/>
      <c r="PEK425"/>
      <c r="PEL425"/>
      <c r="PEM425"/>
      <c r="PEN425"/>
      <c r="PEO425"/>
      <c r="PEP425"/>
      <c r="PEQ425"/>
      <c r="PER425"/>
      <c r="PES425"/>
      <c r="PET425"/>
      <c r="PEU425"/>
      <c r="PEV425"/>
      <c r="PEW425"/>
      <c r="PEX425"/>
      <c r="PEY425"/>
      <c r="PEZ425"/>
      <c r="PFA425"/>
      <c r="PFB425"/>
      <c r="PFC425"/>
      <c r="PFD425"/>
      <c r="PFE425"/>
      <c r="PFF425"/>
      <c r="PFG425"/>
      <c r="PFH425"/>
      <c r="PFI425"/>
      <c r="PFJ425"/>
      <c r="PFK425"/>
      <c r="PFL425"/>
      <c r="PFM425"/>
      <c r="PFN425"/>
      <c r="PFO425"/>
      <c r="PFP425"/>
      <c r="PFQ425"/>
      <c r="PFR425"/>
      <c r="PFS425"/>
      <c r="PFT425"/>
      <c r="PFU425"/>
      <c r="PFV425"/>
      <c r="PFW425"/>
      <c r="PFX425"/>
      <c r="PFY425"/>
      <c r="PFZ425"/>
      <c r="PGA425"/>
      <c r="PGB425"/>
      <c r="PGC425"/>
      <c r="PGD425"/>
      <c r="PGE425"/>
      <c r="PGF425"/>
      <c r="PGG425"/>
      <c r="PGH425"/>
      <c r="PGI425"/>
      <c r="PGJ425"/>
      <c r="PGK425"/>
      <c r="PGL425"/>
      <c r="PGM425"/>
      <c r="PGN425"/>
      <c r="PGO425"/>
      <c r="PGP425"/>
      <c r="PGQ425"/>
      <c r="PGR425"/>
      <c r="PGS425"/>
      <c r="PGT425"/>
      <c r="PGU425"/>
      <c r="PGV425"/>
      <c r="PGW425"/>
      <c r="PGX425"/>
      <c r="PGY425"/>
      <c r="PGZ425"/>
      <c r="PHA425"/>
      <c r="PHB425"/>
      <c r="PHC425"/>
      <c r="PHD425"/>
      <c r="PHE425"/>
      <c r="PHF425"/>
      <c r="PHG425"/>
      <c r="PHH425"/>
      <c r="PHI425"/>
      <c r="PHJ425"/>
      <c r="PHK425"/>
      <c r="PHL425"/>
      <c r="PHM425"/>
      <c r="PHN425"/>
      <c r="PHO425"/>
      <c r="PHP425"/>
      <c r="PHQ425"/>
      <c r="PHR425"/>
      <c r="PHS425"/>
      <c r="PHT425"/>
      <c r="PHU425"/>
      <c r="PHV425"/>
      <c r="PHW425"/>
      <c r="PHX425"/>
      <c r="PHY425"/>
      <c r="PHZ425"/>
      <c r="PIA425"/>
      <c r="PIB425"/>
      <c r="PIC425"/>
      <c r="PID425"/>
      <c r="PIE425"/>
      <c r="PIF425"/>
      <c r="PIG425"/>
      <c r="PIH425"/>
      <c r="PII425"/>
      <c r="PIJ425"/>
      <c r="PIK425"/>
      <c r="PIL425"/>
      <c r="PIM425"/>
      <c r="PIN425"/>
      <c r="PIO425"/>
      <c r="PIP425"/>
      <c r="PIQ425"/>
      <c r="PIR425"/>
      <c r="PIS425"/>
      <c r="PIT425"/>
      <c r="PIU425"/>
      <c r="PIV425"/>
      <c r="PIW425"/>
      <c r="PIX425"/>
      <c r="PIY425"/>
      <c r="PIZ425"/>
      <c r="PJA425"/>
      <c r="PJB425"/>
      <c r="PJC425"/>
      <c r="PJD425"/>
      <c r="PJE425"/>
      <c r="PJF425"/>
      <c r="PJG425"/>
      <c r="PJH425"/>
      <c r="PJI425"/>
      <c r="PJJ425"/>
      <c r="PJK425"/>
      <c r="PJL425"/>
      <c r="PJM425"/>
      <c r="PJN425"/>
      <c r="PJO425"/>
      <c r="PJP425"/>
      <c r="PJQ425"/>
      <c r="PJR425"/>
      <c r="PJS425"/>
      <c r="PJT425"/>
      <c r="PJU425"/>
      <c r="PJV425"/>
      <c r="PJW425"/>
      <c r="PJX425"/>
      <c r="PJY425"/>
      <c r="PJZ425"/>
      <c r="PKA425"/>
      <c r="PKB425"/>
      <c r="PKC425"/>
      <c r="PKD425"/>
      <c r="PKE425"/>
      <c r="PKF425"/>
      <c r="PKG425"/>
      <c r="PKH425"/>
      <c r="PKI425"/>
      <c r="PKJ425"/>
      <c r="PKK425"/>
      <c r="PKL425"/>
      <c r="PKM425"/>
      <c r="PKN425"/>
      <c r="PKO425"/>
      <c r="PKP425"/>
      <c r="PKQ425"/>
      <c r="PKR425"/>
      <c r="PKS425"/>
      <c r="PKT425"/>
      <c r="PKU425"/>
      <c r="PKV425"/>
      <c r="PKW425"/>
      <c r="PKX425"/>
      <c r="PKY425"/>
      <c r="PKZ425"/>
      <c r="PLA425"/>
      <c r="PLB425"/>
      <c r="PLC425"/>
      <c r="PLD425"/>
      <c r="PLE425"/>
      <c r="PLF425"/>
      <c r="PLG425"/>
      <c r="PLH425"/>
      <c r="PLI425"/>
      <c r="PLJ425"/>
      <c r="PLK425"/>
      <c r="PLL425"/>
      <c r="PLM425"/>
      <c r="PLN425"/>
      <c r="PLO425"/>
      <c r="PLP425"/>
      <c r="PLQ425"/>
      <c r="PLR425"/>
      <c r="PLS425"/>
      <c r="PLT425"/>
      <c r="PLU425"/>
      <c r="PLV425"/>
      <c r="PLW425"/>
      <c r="PLX425"/>
      <c r="PLY425"/>
      <c r="PLZ425"/>
      <c r="PMA425"/>
      <c r="PMB425"/>
      <c r="PMC425"/>
      <c r="PMD425"/>
      <c r="PME425"/>
      <c r="PMF425"/>
      <c r="PMG425"/>
      <c r="PMH425"/>
      <c r="PMI425"/>
      <c r="PMJ425"/>
      <c r="PMK425"/>
      <c r="PML425"/>
      <c r="PMM425"/>
      <c r="PMN425"/>
      <c r="PMO425"/>
      <c r="PMP425"/>
      <c r="PMQ425"/>
      <c r="PMR425"/>
      <c r="PMS425"/>
      <c r="PMT425"/>
      <c r="PMU425"/>
      <c r="PMV425"/>
      <c r="PMW425"/>
      <c r="PMX425"/>
      <c r="PMY425"/>
      <c r="PMZ425"/>
      <c r="PNA425"/>
      <c r="PNB425"/>
      <c r="PNC425"/>
      <c r="PND425"/>
      <c r="PNE425"/>
      <c r="PNF425"/>
      <c r="PNG425"/>
      <c r="PNH425"/>
      <c r="PNI425"/>
      <c r="PNJ425"/>
      <c r="PNK425"/>
      <c r="PNL425"/>
      <c r="PNM425"/>
      <c r="PNN425"/>
      <c r="PNO425"/>
      <c r="PNP425"/>
      <c r="PNQ425"/>
      <c r="PNR425"/>
      <c r="PNS425"/>
      <c r="PNT425"/>
      <c r="PNU425"/>
      <c r="PNV425"/>
      <c r="PNW425"/>
      <c r="PNX425"/>
      <c r="PNY425"/>
      <c r="PNZ425"/>
      <c r="POA425"/>
      <c r="POB425"/>
      <c r="POC425"/>
      <c r="POD425"/>
      <c r="POE425"/>
      <c r="POF425"/>
      <c r="POG425"/>
      <c r="POH425"/>
      <c r="POI425"/>
      <c r="POJ425"/>
      <c r="POK425"/>
      <c r="POL425"/>
      <c r="POM425"/>
      <c r="PON425"/>
      <c r="POO425"/>
      <c r="POP425"/>
      <c r="POQ425"/>
      <c r="POR425"/>
      <c r="POS425"/>
      <c r="POT425"/>
      <c r="POU425"/>
      <c r="POV425"/>
      <c r="POW425"/>
      <c r="POX425"/>
      <c r="POY425"/>
      <c r="POZ425"/>
      <c r="PPA425"/>
      <c r="PPB425"/>
      <c r="PPC425"/>
      <c r="PPD425"/>
      <c r="PPE425"/>
      <c r="PPF425"/>
      <c r="PPG425"/>
      <c r="PPH425"/>
      <c r="PPI425"/>
      <c r="PPJ425"/>
      <c r="PPK425"/>
      <c r="PPL425"/>
      <c r="PPM425"/>
      <c r="PPN425"/>
      <c r="PPO425"/>
      <c r="PPP425"/>
      <c r="PPQ425"/>
      <c r="PPR425"/>
      <c r="PPS425"/>
      <c r="PPT425"/>
      <c r="PPU425"/>
      <c r="PPV425"/>
      <c r="PPW425"/>
      <c r="PPX425"/>
      <c r="PPY425"/>
      <c r="PPZ425"/>
      <c r="PQA425"/>
      <c r="PQB425"/>
      <c r="PQC425"/>
      <c r="PQD425"/>
      <c r="PQE425"/>
      <c r="PQF425"/>
      <c r="PQG425"/>
      <c r="PQH425"/>
      <c r="PQI425"/>
      <c r="PQJ425"/>
      <c r="PQK425"/>
      <c r="PQL425"/>
      <c r="PQM425"/>
      <c r="PQN425"/>
      <c r="PQO425"/>
      <c r="PQP425"/>
      <c r="PQQ425"/>
      <c r="PQR425"/>
      <c r="PQS425"/>
      <c r="PQT425"/>
      <c r="PQU425"/>
      <c r="PQV425"/>
      <c r="PQW425"/>
      <c r="PQX425"/>
      <c r="PQY425"/>
      <c r="PQZ425"/>
      <c r="PRA425"/>
      <c r="PRB425"/>
      <c r="PRC425"/>
      <c r="PRD425"/>
      <c r="PRE425"/>
      <c r="PRF425"/>
      <c r="PRG425"/>
      <c r="PRH425"/>
      <c r="PRI425"/>
      <c r="PRJ425"/>
      <c r="PRK425"/>
      <c r="PRL425"/>
      <c r="PRM425"/>
      <c r="PRN425"/>
      <c r="PRO425"/>
      <c r="PRP425"/>
      <c r="PRQ425"/>
      <c r="PRR425"/>
      <c r="PRS425"/>
      <c r="PRT425"/>
      <c r="PRU425"/>
      <c r="PRV425"/>
      <c r="PRW425"/>
      <c r="PRX425"/>
      <c r="PRY425"/>
      <c r="PRZ425"/>
      <c r="PSA425"/>
      <c r="PSB425"/>
      <c r="PSC425"/>
      <c r="PSD425"/>
      <c r="PSE425"/>
      <c r="PSF425"/>
      <c r="PSG425"/>
      <c r="PSH425"/>
      <c r="PSI425"/>
      <c r="PSJ425"/>
      <c r="PSK425"/>
      <c r="PSL425"/>
      <c r="PSM425"/>
      <c r="PSN425"/>
      <c r="PSO425"/>
      <c r="PSP425"/>
      <c r="PSQ425"/>
      <c r="PSR425"/>
      <c r="PSS425"/>
      <c r="PST425"/>
      <c r="PSU425"/>
      <c r="PSV425"/>
      <c r="PSW425"/>
      <c r="PSX425"/>
      <c r="PSY425"/>
      <c r="PSZ425"/>
      <c r="PTA425"/>
      <c r="PTB425"/>
      <c r="PTC425"/>
      <c r="PTD425"/>
      <c r="PTE425"/>
      <c r="PTF425"/>
      <c r="PTG425"/>
      <c r="PTH425"/>
      <c r="PTI425"/>
      <c r="PTJ425"/>
      <c r="PTK425"/>
      <c r="PTL425"/>
      <c r="PTM425"/>
      <c r="PTN425"/>
      <c r="PTO425"/>
      <c r="PTP425"/>
      <c r="PTQ425"/>
      <c r="PTR425"/>
      <c r="PTS425"/>
      <c r="PTT425"/>
      <c r="PTU425"/>
      <c r="PTV425"/>
      <c r="PTW425"/>
      <c r="PTX425"/>
      <c r="PTY425"/>
      <c r="PTZ425"/>
      <c r="PUA425"/>
      <c r="PUB425"/>
      <c r="PUC425"/>
      <c r="PUD425"/>
      <c r="PUE425"/>
      <c r="PUF425"/>
      <c r="PUG425"/>
      <c r="PUH425"/>
      <c r="PUI425"/>
      <c r="PUJ425"/>
      <c r="PUK425"/>
      <c r="PUL425"/>
      <c r="PUM425"/>
      <c r="PUN425"/>
      <c r="PUO425"/>
      <c r="PUP425"/>
      <c r="PUQ425"/>
      <c r="PUR425"/>
      <c r="PUS425"/>
      <c r="PUT425"/>
      <c r="PUU425"/>
      <c r="PUV425"/>
      <c r="PUW425"/>
      <c r="PUX425"/>
      <c r="PUY425"/>
      <c r="PUZ425"/>
      <c r="PVA425"/>
      <c r="PVB425"/>
      <c r="PVC425"/>
      <c r="PVD425"/>
      <c r="PVE425"/>
      <c r="PVF425"/>
      <c r="PVG425"/>
      <c r="PVH425"/>
      <c r="PVI425"/>
      <c r="PVJ425"/>
      <c r="PVK425"/>
      <c r="PVL425"/>
      <c r="PVM425"/>
      <c r="PVN425"/>
      <c r="PVO425"/>
      <c r="PVP425"/>
      <c r="PVQ425"/>
      <c r="PVR425"/>
      <c r="PVS425"/>
      <c r="PVT425"/>
      <c r="PVU425"/>
      <c r="PVV425"/>
      <c r="PVW425"/>
      <c r="PVX425"/>
      <c r="PVY425"/>
      <c r="PVZ425"/>
      <c r="PWA425"/>
      <c r="PWB425"/>
      <c r="PWC425"/>
      <c r="PWD425"/>
      <c r="PWE425"/>
      <c r="PWF425"/>
      <c r="PWG425"/>
      <c r="PWH425"/>
      <c r="PWI425"/>
      <c r="PWJ425"/>
      <c r="PWK425"/>
      <c r="PWL425"/>
      <c r="PWM425"/>
      <c r="PWN425"/>
      <c r="PWO425"/>
      <c r="PWP425"/>
      <c r="PWQ425"/>
      <c r="PWR425"/>
      <c r="PWS425"/>
      <c r="PWT425"/>
      <c r="PWU425"/>
      <c r="PWV425"/>
      <c r="PWW425"/>
      <c r="PWX425"/>
      <c r="PWY425"/>
      <c r="PWZ425"/>
      <c r="PXA425"/>
      <c r="PXB425"/>
      <c r="PXC425"/>
      <c r="PXD425"/>
      <c r="PXE425"/>
      <c r="PXF425"/>
      <c r="PXG425"/>
      <c r="PXH425"/>
      <c r="PXI425"/>
      <c r="PXJ425"/>
      <c r="PXK425"/>
      <c r="PXL425"/>
      <c r="PXM425"/>
      <c r="PXN425"/>
      <c r="PXO425"/>
      <c r="PXP425"/>
      <c r="PXQ425"/>
      <c r="PXR425"/>
      <c r="PXS425"/>
      <c r="PXT425"/>
      <c r="PXU425"/>
      <c r="PXV425"/>
      <c r="PXW425"/>
      <c r="PXX425"/>
      <c r="PXY425"/>
      <c r="PXZ425"/>
      <c r="PYA425"/>
      <c r="PYB425"/>
      <c r="PYC425"/>
      <c r="PYD425"/>
      <c r="PYE425"/>
      <c r="PYF425"/>
      <c r="PYG425"/>
      <c r="PYH425"/>
      <c r="PYI425"/>
      <c r="PYJ425"/>
      <c r="PYK425"/>
      <c r="PYL425"/>
      <c r="PYM425"/>
      <c r="PYN425"/>
      <c r="PYO425"/>
      <c r="PYP425"/>
      <c r="PYQ425"/>
      <c r="PYR425"/>
      <c r="PYS425"/>
      <c r="PYT425"/>
      <c r="PYU425"/>
      <c r="PYV425"/>
      <c r="PYW425"/>
      <c r="PYX425"/>
      <c r="PYY425"/>
      <c r="PYZ425"/>
      <c r="PZA425"/>
      <c r="PZB425"/>
      <c r="PZC425"/>
      <c r="PZD425"/>
      <c r="PZE425"/>
      <c r="PZF425"/>
      <c r="PZG425"/>
      <c r="PZH425"/>
      <c r="PZI425"/>
      <c r="PZJ425"/>
      <c r="PZK425"/>
      <c r="PZL425"/>
      <c r="PZM425"/>
      <c r="PZN425"/>
      <c r="PZO425"/>
      <c r="PZP425"/>
      <c r="PZQ425"/>
      <c r="PZR425"/>
      <c r="PZS425"/>
      <c r="PZT425"/>
      <c r="PZU425"/>
      <c r="PZV425"/>
      <c r="PZW425"/>
      <c r="PZX425"/>
      <c r="PZY425"/>
      <c r="PZZ425"/>
      <c r="QAA425"/>
      <c r="QAB425"/>
      <c r="QAC425"/>
      <c r="QAD425"/>
      <c r="QAE425"/>
      <c r="QAF425"/>
      <c r="QAG425"/>
      <c r="QAH425"/>
      <c r="QAI425"/>
      <c r="QAJ425"/>
      <c r="QAK425"/>
      <c r="QAL425"/>
      <c r="QAM425"/>
      <c r="QAN425"/>
      <c r="QAO425"/>
      <c r="QAP425"/>
      <c r="QAQ425"/>
      <c r="QAR425"/>
      <c r="QAS425"/>
      <c r="QAT425"/>
      <c r="QAU425"/>
      <c r="QAV425"/>
      <c r="QAW425"/>
      <c r="QAX425"/>
      <c r="QAY425"/>
      <c r="QAZ425"/>
      <c r="QBA425"/>
      <c r="QBB425"/>
      <c r="QBC425"/>
      <c r="QBD425"/>
      <c r="QBE425"/>
      <c r="QBF425"/>
      <c r="QBG425"/>
      <c r="QBH425"/>
      <c r="QBI425"/>
      <c r="QBJ425"/>
      <c r="QBK425"/>
      <c r="QBL425"/>
      <c r="QBM425"/>
      <c r="QBN425"/>
      <c r="QBO425"/>
      <c r="QBP425"/>
      <c r="QBQ425"/>
      <c r="QBR425"/>
      <c r="QBS425"/>
      <c r="QBT425"/>
      <c r="QBU425"/>
      <c r="QBV425"/>
      <c r="QBW425"/>
      <c r="QBX425"/>
      <c r="QBY425"/>
      <c r="QBZ425"/>
      <c r="QCA425"/>
      <c r="QCB425"/>
      <c r="QCC425"/>
      <c r="QCD425"/>
      <c r="QCE425"/>
      <c r="QCF425"/>
      <c r="QCG425"/>
      <c r="QCH425"/>
      <c r="QCI425"/>
      <c r="QCJ425"/>
      <c r="QCK425"/>
      <c r="QCL425"/>
      <c r="QCM425"/>
      <c r="QCN425"/>
      <c r="QCO425"/>
      <c r="QCP425"/>
      <c r="QCQ425"/>
      <c r="QCR425"/>
      <c r="QCS425"/>
      <c r="QCT425"/>
      <c r="QCU425"/>
      <c r="QCV425"/>
      <c r="QCW425"/>
      <c r="QCX425"/>
      <c r="QCY425"/>
      <c r="QCZ425"/>
      <c r="QDA425"/>
      <c r="QDB425"/>
      <c r="QDC425"/>
      <c r="QDD425"/>
      <c r="QDE425"/>
      <c r="QDF425"/>
      <c r="QDG425"/>
      <c r="QDH425"/>
      <c r="QDI425"/>
      <c r="QDJ425"/>
      <c r="QDK425"/>
      <c r="QDL425"/>
      <c r="QDM425"/>
      <c r="QDN425"/>
      <c r="QDO425"/>
      <c r="QDP425"/>
      <c r="QDQ425"/>
      <c r="QDR425"/>
      <c r="QDS425"/>
      <c r="QDT425"/>
      <c r="QDU425"/>
      <c r="QDV425"/>
      <c r="QDW425"/>
      <c r="QDX425"/>
      <c r="QDY425"/>
      <c r="QDZ425"/>
      <c r="QEA425"/>
      <c r="QEB425"/>
      <c r="QEC425"/>
      <c r="QED425"/>
      <c r="QEE425"/>
      <c r="QEF425"/>
      <c r="QEG425"/>
      <c r="QEH425"/>
      <c r="QEI425"/>
      <c r="QEJ425"/>
      <c r="QEK425"/>
      <c r="QEL425"/>
      <c r="QEM425"/>
      <c r="QEN425"/>
      <c r="QEO425"/>
      <c r="QEP425"/>
      <c r="QEQ425"/>
      <c r="QER425"/>
      <c r="QES425"/>
      <c r="QET425"/>
      <c r="QEU425"/>
      <c r="QEV425"/>
      <c r="QEW425"/>
      <c r="QEX425"/>
      <c r="QEY425"/>
      <c r="QEZ425"/>
      <c r="QFA425"/>
      <c r="QFB425"/>
      <c r="QFC425"/>
      <c r="QFD425"/>
      <c r="QFE425"/>
      <c r="QFF425"/>
      <c r="QFG425"/>
      <c r="QFH425"/>
      <c r="QFI425"/>
      <c r="QFJ425"/>
      <c r="QFK425"/>
      <c r="QFL425"/>
      <c r="QFM425"/>
      <c r="QFN425"/>
      <c r="QFO425"/>
      <c r="QFP425"/>
      <c r="QFQ425"/>
      <c r="QFR425"/>
      <c r="QFS425"/>
      <c r="QFT425"/>
      <c r="QFU425"/>
      <c r="QFV425"/>
      <c r="QFW425"/>
      <c r="QFX425"/>
      <c r="QFY425"/>
      <c r="QFZ425"/>
      <c r="QGA425"/>
      <c r="QGB425"/>
      <c r="QGC425"/>
      <c r="QGD425"/>
      <c r="QGE425"/>
      <c r="QGF425"/>
      <c r="QGG425"/>
      <c r="QGH425"/>
      <c r="QGI425"/>
      <c r="QGJ425"/>
      <c r="QGK425"/>
      <c r="QGL425"/>
      <c r="QGM425"/>
      <c r="QGN425"/>
      <c r="QGO425"/>
      <c r="QGP425"/>
      <c r="QGQ425"/>
      <c r="QGR425"/>
      <c r="QGS425"/>
      <c r="QGT425"/>
      <c r="QGU425"/>
      <c r="QGV425"/>
      <c r="QGW425"/>
      <c r="QGX425"/>
      <c r="QGY425"/>
      <c r="QGZ425"/>
      <c r="QHA425"/>
      <c r="QHB425"/>
      <c r="QHC425"/>
      <c r="QHD425"/>
      <c r="QHE425"/>
      <c r="QHF425"/>
      <c r="QHG425"/>
      <c r="QHH425"/>
      <c r="QHI425"/>
      <c r="QHJ425"/>
      <c r="QHK425"/>
      <c r="QHL425"/>
      <c r="QHM425"/>
      <c r="QHN425"/>
      <c r="QHO425"/>
      <c r="QHP425"/>
      <c r="QHQ425"/>
      <c r="QHR425"/>
      <c r="QHS425"/>
      <c r="QHT425"/>
      <c r="QHU425"/>
      <c r="QHV425"/>
      <c r="QHW425"/>
      <c r="QHX425"/>
      <c r="QHY425"/>
      <c r="QHZ425"/>
      <c r="QIA425"/>
      <c r="QIB425"/>
      <c r="QIC425"/>
      <c r="QID425"/>
      <c r="QIE425"/>
      <c r="QIF425"/>
      <c r="QIG425"/>
      <c r="QIH425"/>
      <c r="QII425"/>
      <c r="QIJ425"/>
      <c r="QIK425"/>
      <c r="QIL425"/>
      <c r="QIM425"/>
      <c r="QIN425"/>
      <c r="QIO425"/>
      <c r="QIP425"/>
      <c r="QIQ425"/>
      <c r="QIR425"/>
      <c r="QIS425"/>
      <c r="QIT425"/>
      <c r="QIU425"/>
      <c r="QIV425"/>
      <c r="QIW425"/>
      <c r="QIX425"/>
      <c r="QIY425"/>
      <c r="QIZ425"/>
      <c r="QJA425"/>
      <c r="QJB425"/>
      <c r="QJC425"/>
      <c r="QJD425"/>
      <c r="QJE425"/>
      <c r="QJF425"/>
      <c r="QJG425"/>
      <c r="QJH425"/>
      <c r="QJI425"/>
      <c r="QJJ425"/>
      <c r="QJK425"/>
      <c r="QJL425"/>
      <c r="QJM425"/>
      <c r="QJN425"/>
      <c r="QJO425"/>
      <c r="QJP425"/>
      <c r="QJQ425"/>
      <c r="QJR425"/>
      <c r="QJS425"/>
      <c r="QJT425"/>
      <c r="QJU425"/>
      <c r="QJV425"/>
      <c r="QJW425"/>
      <c r="QJX425"/>
      <c r="QJY425"/>
      <c r="QJZ425"/>
      <c r="QKA425"/>
      <c r="QKB425"/>
      <c r="QKC425"/>
      <c r="QKD425"/>
      <c r="QKE425"/>
      <c r="QKF425"/>
      <c r="QKG425"/>
      <c r="QKH425"/>
      <c r="QKI425"/>
      <c r="QKJ425"/>
      <c r="QKK425"/>
      <c r="QKL425"/>
      <c r="QKM425"/>
      <c r="QKN425"/>
      <c r="QKO425"/>
      <c r="QKP425"/>
      <c r="QKQ425"/>
      <c r="QKR425"/>
      <c r="QKS425"/>
      <c r="QKT425"/>
      <c r="QKU425"/>
      <c r="QKV425"/>
      <c r="QKW425"/>
      <c r="QKX425"/>
      <c r="QKY425"/>
      <c r="QKZ425"/>
      <c r="QLA425"/>
      <c r="QLB425"/>
      <c r="QLC425"/>
      <c r="QLD425"/>
      <c r="QLE425"/>
      <c r="QLF425"/>
      <c r="QLG425"/>
      <c r="QLH425"/>
      <c r="QLI425"/>
      <c r="QLJ425"/>
      <c r="QLK425"/>
      <c r="QLL425"/>
      <c r="QLM425"/>
      <c r="QLN425"/>
      <c r="QLO425"/>
      <c r="QLP425"/>
      <c r="QLQ425"/>
      <c r="QLR425"/>
      <c r="QLS425"/>
      <c r="QLT425"/>
      <c r="QLU425"/>
      <c r="QLV425"/>
      <c r="QLW425"/>
      <c r="QLX425"/>
      <c r="QLY425"/>
      <c r="QLZ425"/>
      <c r="QMA425"/>
      <c r="QMB425"/>
      <c r="QMC425"/>
      <c r="QMD425"/>
      <c r="QME425"/>
      <c r="QMF425"/>
      <c r="QMG425"/>
      <c r="QMH425"/>
      <c r="QMI425"/>
      <c r="QMJ425"/>
      <c r="QMK425"/>
      <c r="QML425"/>
      <c r="QMM425"/>
      <c r="QMN425"/>
      <c r="QMO425"/>
      <c r="QMP425"/>
      <c r="QMQ425"/>
      <c r="QMR425"/>
      <c r="QMS425"/>
      <c r="QMT425"/>
      <c r="QMU425"/>
      <c r="QMV425"/>
      <c r="QMW425"/>
      <c r="QMX425"/>
      <c r="QMY425"/>
      <c r="QMZ425"/>
      <c r="QNA425"/>
      <c r="QNB425"/>
      <c r="QNC425"/>
      <c r="QND425"/>
      <c r="QNE425"/>
      <c r="QNF425"/>
      <c r="QNG425"/>
      <c r="QNH425"/>
      <c r="QNI425"/>
      <c r="QNJ425"/>
      <c r="QNK425"/>
      <c r="QNL425"/>
      <c r="QNM425"/>
      <c r="QNN425"/>
      <c r="QNO425"/>
      <c r="QNP425"/>
      <c r="QNQ425"/>
      <c r="QNR425"/>
      <c r="QNS425"/>
      <c r="QNT425"/>
      <c r="QNU425"/>
      <c r="QNV425"/>
      <c r="QNW425"/>
      <c r="QNX425"/>
      <c r="QNY425"/>
      <c r="QNZ425"/>
      <c r="QOA425"/>
      <c r="QOB425"/>
      <c r="QOC425"/>
      <c r="QOD425"/>
      <c r="QOE425"/>
      <c r="QOF425"/>
      <c r="QOG425"/>
      <c r="QOH425"/>
      <c r="QOI425"/>
      <c r="QOJ425"/>
      <c r="QOK425"/>
      <c r="QOL425"/>
      <c r="QOM425"/>
      <c r="QON425"/>
      <c r="QOO425"/>
      <c r="QOP425"/>
      <c r="QOQ425"/>
      <c r="QOR425"/>
      <c r="QOS425"/>
      <c r="QOT425"/>
      <c r="QOU425"/>
      <c r="QOV425"/>
      <c r="QOW425"/>
      <c r="QOX425"/>
      <c r="QOY425"/>
      <c r="QOZ425"/>
      <c r="QPA425"/>
      <c r="QPB425"/>
      <c r="QPC425"/>
      <c r="QPD425"/>
      <c r="QPE425"/>
      <c r="QPF425"/>
      <c r="QPG425"/>
      <c r="QPH425"/>
      <c r="QPI425"/>
      <c r="QPJ425"/>
      <c r="QPK425"/>
      <c r="QPL425"/>
      <c r="QPM425"/>
      <c r="QPN425"/>
      <c r="QPO425"/>
      <c r="QPP425"/>
      <c r="QPQ425"/>
      <c r="QPR425"/>
      <c r="QPS425"/>
      <c r="QPT425"/>
      <c r="QPU425"/>
      <c r="QPV425"/>
      <c r="QPW425"/>
      <c r="QPX425"/>
      <c r="QPY425"/>
      <c r="QPZ425"/>
      <c r="QQA425"/>
      <c r="QQB425"/>
      <c r="QQC425"/>
      <c r="QQD425"/>
      <c r="QQE425"/>
      <c r="QQF425"/>
      <c r="QQG425"/>
      <c r="QQH425"/>
      <c r="QQI425"/>
      <c r="QQJ425"/>
      <c r="QQK425"/>
      <c r="QQL425"/>
      <c r="QQM425"/>
      <c r="QQN425"/>
      <c r="QQO425"/>
      <c r="QQP425"/>
      <c r="QQQ425"/>
      <c r="QQR425"/>
      <c r="QQS425"/>
      <c r="QQT425"/>
      <c r="QQU425"/>
      <c r="QQV425"/>
      <c r="QQW425"/>
      <c r="QQX425"/>
      <c r="QQY425"/>
      <c r="QQZ425"/>
      <c r="QRA425"/>
      <c r="QRB425"/>
      <c r="QRC425"/>
      <c r="QRD425"/>
      <c r="QRE425"/>
      <c r="QRF425"/>
      <c r="QRG425"/>
      <c r="QRH425"/>
      <c r="QRI425"/>
      <c r="QRJ425"/>
      <c r="QRK425"/>
      <c r="QRL425"/>
      <c r="QRM425"/>
      <c r="QRN425"/>
      <c r="QRO425"/>
      <c r="QRP425"/>
      <c r="QRQ425"/>
      <c r="QRR425"/>
      <c r="QRS425"/>
      <c r="QRT425"/>
      <c r="QRU425"/>
      <c r="QRV425"/>
      <c r="QRW425"/>
      <c r="QRX425"/>
      <c r="QRY425"/>
      <c r="QRZ425"/>
      <c r="QSA425"/>
      <c r="QSB425"/>
      <c r="QSC425"/>
      <c r="QSD425"/>
      <c r="QSE425"/>
      <c r="QSF425"/>
      <c r="QSG425"/>
      <c r="QSH425"/>
      <c r="QSI425"/>
      <c r="QSJ425"/>
      <c r="QSK425"/>
      <c r="QSL425"/>
      <c r="QSM425"/>
      <c r="QSN425"/>
      <c r="QSO425"/>
      <c r="QSP425"/>
      <c r="QSQ425"/>
      <c r="QSR425"/>
      <c r="QSS425"/>
      <c r="QST425"/>
      <c r="QSU425"/>
      <c r="QSV425"/>
      <c r="QSW425"/>
      <c r="QSX425"/>
      <c r="QSY425"/>
      <c r="QSZ425"/>
      <c r="QTA425"/>
      <c r="QTB425"/>
      <c r="QTC425"/>
      <c r="QTD425"/>
      <c r="QTE425"/>
      <c r="QTF425"/>
      <c r="QTG425"/>
      <c r="QTH425"/>
      <c r="QTI425"/>
      <c r="QTJ425"/>
      <c r="QTK425"/>
      <c r="QTL425"/>
      <c r="QTM425"/>
      <c r="QTN425"/>
      <c r="QTO425"/>
      <c r="QTP425"/>
      <c r="QTQ425"/>
      <c r="QTR425"/>
      <c r="QTS425"/>
      <c r="QTT425"/>
      <c r="QTU425"/>
      <c r="QTV425"/>
      <c r="QTW425"/>
      <c r="QTX425"/>
      <c r="QTY425"/>
      <c r="QTZ425"/>
      <c r="QUA425"/>
      <c r="QUB425"/>
      <c r="QUC425"/>
      <c r="QUD425"/>
      <c r="QUE425"/>
      <c r="QUF425"/>
      <c r="QUG425"/>
      <c r="QUH425"/>
      <c r="QUI425"/>
      <c r="QUJ425"/>
      <c r="QUK425"/>
      <c r="QUL425"/>
      <c r="QUM425"/>
      <c r="QUN425"/>
      <c r="QUO425"/>
      <c r="QUP425"/>
      <c r="QUQ425"/>
      <c r="QUR425"/>
      <c r="QUS425"/>
      <c r="QUT425"/>
      <c r="QUU425"/>
      <c r="QUV425"/>
      <c r="QUW425"/>
      <c r="QUX425"/>
      <c r="QUY425"/>
      <c r="QUZ425"/>
      <c r="QVA425"/>
      <c r="QVB425"/>
      <c r="QVC425"/>
      <c r="QVD425"/>
      <c r="QVE425"/>
      <c r="QVF425"/>
      <c r="QVG425"/>
      <c r="QVH425"/>
      <c r="QVI425"/>
      <c r="QVJ425"/>
      <c r="QVK425"/>
      <c r="QVL425"/>
      <c r="QVM425"/>
      <c r="QVN425"/>
      <c r="QVO425"/>
      <c r="QVP425"/>
      <c r="QVQ425"/>
      <c r="QVR425"/>
      <c r="QVS425"/>
      <c r="QVT425"/>
      <c r="QVU425"/>
      <c r="QVV425"/>
      <c r="QVW425"/>
      <c r="QVX425"/>
      <c r="QVY425"/>
      <c r="QVZ425"/>
      <c r="QWA425"/>
      <c r="QWB425"/>
      <c r="QWC425"/>
      <c r="QWD425"/>
      <c r="QWE425"/>
      <c r="QWF425"/>
      <c r="QWG425"/>
      <c r="QWH425"/>
      <c r="QWI425"/>
      <c r="QWJ425"/>
      <c r="QWK425"/>
      <c r="QWL425"/>
      <c r="QWM425"/>
      <c r="QWN425"/>
      <c r="QWO425"/>
      <c r="QWP425"/>
      <c r="QWQ425"/>
      <c r="QWR425"/>
      <c r="QWS425"/>
      <c r="QWT425"/>
      <c r="QWU425"/>
      <c r="QWV425"/>
      <c r="QWW425"/>
      <c r="QWX425"/>
      <c r="QWY425"/>
      <c r="QWZ425"/>
      <c r="QXA425"/>
      <c r="QXB425"/>
      <c r="QXC425"/>
      <c r="QXD425"/>
      <c r="QXE425"/>
      <c r="QXF425"/>
      <c r="QXG425"/>
      <c r="QXH425"/>
      <c r="QXI425"/>
      <c r="QXJ425"/>
      <c r="QXK425"/>
      <c r="QXL425"/>
      <c r="QXM425"/>
      <c r="QXN425"/>
      <c r="QXO425"/>
      <c r="QXP425"/>
      <c r="QXQ425"/>
      <c r="QXR425"/>
      <c r="QXS425"/>
      <c r="QXT425"/>
      <c r="QXU425"/>
      <c r="QXV425"/>
      <c r="QXW425"/>
      <c r="QXX425"/>
      <c r="QXY425"/>
      <c r="QXZ425"/>
      <c r="QYA425"/>
      <c r="QYB425"/>
      <c r="QYC425"/>
      <c r="QYD425"/>
      <c r="QYE425"/>
      <c r="QYF425"/>
      <c r="QYG425"/>
      <c r="QYH425"/>
      <c r="QYI425"/>
      <c r="QYJ425"/>
      <c r="QYK425"/>
      <c r="QYL425"/>
      <c r="QYM425"/>
      <c r="QYN425"/>
      <c r="QYO425"/>
      <c r="QYP425"/>
      <c r="QYQ425"/>
      <c r="QYR425"/>
      <c r="QYS425"/>
      <c r="QYT425"/>
      <c r="QYU425"/>
      <c r="QYV425"/>
      <c r="QYW425"/>
      <c r="QYX425"/>
      <c r="QYY425"/>
      <c r="QYZ425"/>
      <c r="QZA425"/>
      <c r="QZB425"/>
      <c r="QZC425"/>
      <c r="QZD425"/>
      <c r="QZE425"/>
      <c r="QZF425"/>
      <c r="QZG425"/>
      <c r="QZH425"/>
      <c r="QZI425"/>
      <c r="QZJ425"/>
      <c r="QZK425"/>
      <c r="QZL425"/>
      <c r="QZM425"/>
      <c r="QZN425"/>
      <c r="QZO425"/>
      <c r="QZP425"/>
      <c r="QZQ425"/>
      <c r="QZR425"/>
      <c r="QZS425"/>
      <c r="QZT425"/>
      <c r="QZU425"/>
      <c r="QZV425"/>
      <c r="QZW425"/>
      <c r="QZX425"/>
      <c r="QZY425"/>
      <c r="QZZ425"/>
      <c r="RAA425"/>
      <c r="RAB425"/>
      <c r="RAC425"/>
      <c r="RAD425"/>
      <c r="RAE425"/>
      <c r="RAF425"/>
      <c r="RAG425"/>
      <c r="RAH425"/>
      <c r="RAI425"/>
      <c r="RAJ425"/>
      <c r="RAK425"/>
      <c r="RAL425"/>
      <c r="RAM425"/>
      <c r="RAN425"/>
      <c r="RAO425"/>
      <c r="RAP425"/>
      <c r="RAQ425"/>
      <c r="RAR425"/>
      <c r="RAS425"/>
      <c r="RAT425"/>
      <c r="RAU425"/>
      <c r="RAV425"/>
      <c r="RAW425"/>
      <c r="RAX425"/>
      <c r="RAY425"/>
      <c r="RAZ425"/>
      <c r="RBA425"/>
      <c r="RBB425"/>
      <c r="RBC425"/>
      <c r="RBD425"/>
      <c r="RBE425"/>
      <c r="RBF425"/>
      <c r="RBG425"/>
      <c r="RBH425"/>
      <c r="RBI425"/>
      <c r="RBJ425"/>
      <c r="RBK425"/>
      <c r="RBL425"/>
      <c r="RBM425"/>
      <c r="RBN425"/>
      <c r="RBO425"/>
      <c r="RBP425"/>
      <c r="RBQ425"/>
      <c r="RBR425"/>
      <c r="RBS425"/>
      <c r="RBT425"/>
      <c r="RBU425"/>
      <c r="RBV425"/>
      <c r="RBW425"/>
      <c r="RBX425"/>
      <c r="RBY425"/>
      <c r="RBZ425"/>
      <c r="RCA425"/>
      <c r="RCB425"/>
      <c r="RCC425"/>
      <c r="RCD425"/>
      <c r="RCE425"/>
      <c r="RCF425"/>
      <c r="RCG425"/>
      <c r="RCH425"/>
      <c r="RCI425"/>
      <c r="RCJ425"/>
      <c r="RCK425"/>
      <c r="RCL425"/>
      <c r="RCM425"/>
      <c r="RCN425"/>
      <c r="RCO425"/>
      <c r="RCP425"/>
      <c r="RCQ425"/>
      <c r="RCR425"/>
      <c r="RCS425"/>
      <c r="RCT425"/>
      <c r="RCU425"/>
      <c r="RCV425"/>
      <c r="RCW425"/>
      <c r="RCX425"/>
      <c r="RCY425"/>
      <c r="RCZ425"/>
      <c r="RDA425"/>
      <c r="RDB425"/>
      <c r="RDC425"/>
      <c r="RDD425"/>
      <c r="RDE425"/>
      <c r="RDF425"/>
      <c r="RDG425"/>
      <c r="RDH425"/>
      <c r="RDI425"/>
      <c r="RDJ425"/>
      <c r="RDK425"/>
      <c r="RDL425"/>
      <c r="RDM425"/>
      <c r="RDN425"/>
      <c r="RDO425"/>
      <c r="RDP425"/>
      <c r="RDQ425"/>
      <c r="RDR425"/>
      <c r="RDS425"/>
      <c r="RDT425"/>
      <c r="RDU425"/>
      <c r="RDV425"/>
      <c r="RDW425"/>
      <c r="RDX425"/>
      <c r="RDY425"/>
      <c r="RDZ425"/>
      <c r="REA425"/>
      <c r="REB425"/>
      <c r="REC425"/>
      <c r="RED425"/>
      <c r="REE425"/>
      <c r="REF425"/>
      <c r="REG425"/>
      <c r="REH425"/>
      <c r="REI425"/>
      <c r="REJ425"/>
      <c r="REK425"/>
      <c r="REL425"/>
      <c r="REM425"/>
      <c r="REN425"/>
      <c r="REO425"/>
      <c r="REP425"/>
      <c r="REQ425"/>
      <c r="RER425"/>
      <c r="RES425"/>
      <c r="RET425"/>
      <c r="REU425"/>
      <c r="REV425"/>
      <c r="REW425"/>
      <c r="REX425"/>
      <c r="REY425"/>
      <c r="REZ425"/>
      <c r="RFA425"/>
      <c r="RFB425"/>
      <c r="RFC425"/>
      <c r="RFD425"/>
      <c r="RFE425"/>
      <c r="RFF425"/>
      <c r="RFG425"/>
      <c r="RFH425"/>
      <c r="RFI425"/>
      <c r="RFJ425"/>
      <c r="RFK425"/>
      <c r="RFL425"/>
      <c r="RFM425"/>
      <c r="RFN425"/>
      <c r="RFO425"/>
      <c r="RFP425"/>
      <c r="RFQ425"/>
      <c r="RFR425"/>
      <c r="RFS425"/>
      <c r="RFT425"/>
      <c r="RFU425"/>
      <c r="RFV425"/>
      <c r="RFW425"/>
      <c r="RFX425"/>
      <c r="RFY425"/>
      <c r="RFZ425"/>
      <c r="RGA425"/>
      <c r="RGB425"/>
      <c r="RGC425"/>
      <c r="RGD425"/>
      <c r="RGE425"/>
      <c r="RGF425"/>
      <c r="RGG425"/>
      <c r="RGH425"/>
      <c r="RGI425"/>
      <c r="RGJ425"/>
      <c r="RGK425"/>
      <c r="RGL425"/>
      <c r="RGM425"/>
      <c r="RGN425"/>
      <c r="RGO425"/>
      <c r="RGP425"/>
      <c r="RGQ425"/>
      <c r="RGR425"/>
      <c r="RGS425"/>
      <c r="RGT425"/>
      <c r="RGU425"/>
      <c r="RGV425"/>
      <c r="RGW425"/>
      <c r="RGX425"/>
      <c r="RGY425"/>
      <c r="RGZ425"/>
      <c r="RHA425"/>
      <c r="RHB425"/>
      <c r="RHC425"/>
      <c r="RHD425"/>
      <c r="RHE425"/>
      <c r="RHF425"/>
      <c r="RHG425"/>
      <c r="RHH425"/>
      <c r="RHI425"/>
      <c r="RHJ425"/>
      <c r="RHK425"/>
      <c r="RHL425"/>
      <c r="RHM425"/>
      <c r="RHN425"/>
      <c r="RHO425"/>
      <c r="RHP425"/>
      <c r="RHQ425"/>
      <c r="RHR425"/>
      <c r="RHS425"/>
      <c r="RHT425"/>
      <c r="RHU425"/>
      <c r="RHV425"/>
      <c r="RHW425"/>
      <c r="RHX425"/>
      <c r="RHY425"/>
      <c r="RHZ425"/>
      <c r="RIA425"/>
      <c r="RIB425"/>
      <c r="RIC425"/>
      <c r="RID425"/>
      <c r="RIE425"/>
      <c r="RIF425"/>
      <c r="RIG425"/>
      <c r="RIH425"/>
      <c r="RII425"/>
      <c r="RIJ425"/>
      <c r="RIK425"/>
      <c r="RIL425"/>
      <c r="RIM425"/>
      <c r="RIN425"/>
      <c r="RIO425"/>
      <c r="RIP425"/>
      <c r="RIQ425"/>
      <c r="RIR425"/>
      <c r="RIS425"/>
      <c r="RIT425"/>
      <c r="RIU425"/>
      <c r="RIV425"/>
      <c r="RIW425"/>
      <c r="RIX425"/>
      <c r="RIY425"/>
      <c r="RIZ425"/>
      <c r="RJA425"/>
      <c r="RJB425"/>
      <c r="RJC425"/>
      <c r="RJD425"/>
      <c r="RJE425"/>
      <c r="RJF425"/>
      <c r="RJG425"/>
      <c r="RJH425"/>
      <c r="RJI425"/>
      <c r="RJJ425"/>
      <c r="RJK425"/>
      <c r="RJL425"/>
      <c r="RJM425"/>
      <c r="RJN425"/>
      <c r="RJO425"/>
      <c r="RJP425"/>
      <c r="RJQ425"/>
      <c r="RJR425"/>
      <c r="RJS425"/>
      <c r="RJT425"/>
      <c r="RJU425"/>
      <c r="RJV425"/>
      <c r="RJW425"/>
      <c r="RJX425"/>
      <c r="RJY425"/>
      <c r="RJZ425"/>
      <c r="RKA425"/>
      <c r="RKB425"/>
      <c r="RKC425"/>
      <c r="RKD425"/>
      <c r="RKE425"/>
      <c r="RKF425"/>
      <c r="RKG425"/>
      <c r="RKH425"/>
      <c r="RKI425"/>
      <c r="RKJ425"/>
      <c r="RKK425"/>
      <c r="RKL425"/>
      <c r="RKM425"/>
      <c r="RKN425"/>
      <c r="RKO425"/>
      <c r="RKP425"/>
      <c r="RKQ425"/>
      <c r="RKR425"/>
      <c r="RKS425"/>
      <c r="RKT425"/>
      <c r="RKU425"/>
      <c r="RKV425"/>
      <c r="RKW425"/>
      <c r="RKX425"/>
      <c r="RKY425"/>
      <c r="RKZ425"/>
      <c r="RLA425"/>
      <c r="RLB425"/>
      <c r="RLC425"/>
      <c r="RLD425"/>
      <c r="RLE425"/>
      <c r="RLF425"/>
      <c r="RLG425"/>
      <c r="RLH425"/>
      <c r="RLI425"/>
      <c r="RLJ425"/>
      <c r="RLK425"/>
      <c r="RLL425"/>
      <c r="RLM425"/>
      <c r="RLN425"/>
      <c r="RLO425"/>
      <c r="RLP425"/>
      <c r="RLQ425"/>
      <c r="RLR425"/>
      <c r="RLS425"/>
      <c r="RLT425"/>
      <c r="RLU425"/>
      <c r="RLV425"/>
      <c r="RLW425"/>
      <c r="RLX425"/>
      <c r="RLY425"/>
      <c r="RLZ425"/>
      <c r="RMA425"/>
      <c r="RMB425"/>
      <c r="RMC425"/>
      <c r="RMD425"/>
      <c r="RME425"/>
      <c r="RMF425"/>
      <c r="RMG425"/>
      <c r="RMH425"/>
      <c r="RMI425"/>
      <c r="RMJ425"/>
      <c r="RMK425"/>
      <c r="RML425"/>
      <c r="RMM425"/>
      <c r="RMN425"/>
      <c r="RMO425"/>
      <c r="RMP425"/>
      <c r="RMQ425"/>
      <c r="RMR425"/>
      <c r="RMS425"/>
      <c r="RMT425"/>
      <c r="RMU425"/>
      <c r="RMV425"/>
      <c r="RMW425"/>
      <c r="RMX425"/>
      <c r="RMY425"/>
      <c r="RMZ425"/>
      <c r="RNA425"/>
      <c r="RNB425"/>
      <c r="RNC425"/>
      <c r="RND425"/>
      <c r="RNE425"/>
      <c r="RNF425"/>
      <c r="RNG425"/>
      <c r="RNH425"/>
      <c r="RNI425"/>
      <c r="RNJ425"/>
      <c r="RNK425"/>
      <c r="RNL425"/>
      <c r="RNM425"/>
      <c r="RNN425"/>
      <c r="RNO425"/>
      <c r="RNP425"/>
      <c r="RNQ425"/>
      <c r="RNR425"/>
      <c r="RNS425"/>
      <c r="RNT425"/>
      <c r="RNU425"/>
      <c r="RNV425"/>
      <c r="RNW425"/>
      <c r="RNX425"/>
      <c r="RNY425"/>
      <c r="RNZ425"/>
      <c r="ROA425"/>
      <c r="ROB425"/>
      <c r="ROC425"/>
      <c r="ROD425"/>
      <c r="ROE425"/>
      <c r="ROF425"/>
      <c r="ROG425"/>
      <c r="ROH425"/>
      <c r="ROI425"/>
      <c r="ROJ425"/>
      <c r="ROK425"/>
      <c r="ROL425"/>
      <c r="ROM425"/>
      <c r="RON425"/>
      <c r="ROO425"/>
      <c r="ROP425"/>
      <c r="ROQ425"/>
      <c r="ROR425"/>
      <c r="ROS425"/>
      <c r="ROT425"/>
      <c r="ROU425"/>
      <c r="ROV425"/>
      <c r="ROW425"/>
      <c r="ROX425"/>
      <c r="ROY425"/>
      <c r="ROZ425"/>
      <c r="RPA425"/>
      <c r="RPB425"/>
      <c r="RPC425"/>
      <c r="RPD425"/>
      <c r="RPE425"/>
      <c r="RPF425"/>
      <c r="RPG425"/>
      <c r="RPH425"/>
      <c r="RPI425"/>
      <c r="RPJ425"/>
      <c r="RPK425"/>
      <c r="RPL425"/>
      <c r="RPM425"/>
      <c r="RPN425"/>
      <c r="RPO425"/>
      <c r="RPP425"/>
      <c r="RPQ425"/>
      <c r="RPR425"/>
      <c r="RPS425"/>
      <c r="RPT425"/>
      <c r="RPU425"/>
      <c r="RPV425"/>
      <c r="RPW425"/>
      <c r="RPX425"/>
      <c r="RPY425"/>
      <c r="RPZ425"/>
      <c r="RQA425"/>
      <c r="RQB425"/>
      <c r="RQC425"/>
      <c r="RQD425"/>
      <c r="RQE425"/>
      <c r="RQF425"/>
      <c r="RQG425"/>
      <c r="RQH425"/>
      <c r="RQI425"/>
      <c r="RQJ425"/>
      <c r="RQK425"/>
      <c r="RQL425"/>
      <c r="RQM425"/>
      <c r="RQN425"/>
      <c r="RQO425"/>
      <c r="RQP425"/>
      <c r="RQQ425"/>
      <c r="RQR425"/>
      <c r="RQS425"/>
      <c r="RQT425"/>
      <c r="RQU425"/>
      <c r="RQV425"/>
      <c r="RQW425"/>
      <c r="RQX425"/>
      <c r="RQY425"/>
      <c r="RQZ425"/>
      <c r="RRA425"/>
      <c r="RRB425"/>
      <c r="RRC425"/>
      <c r="RRD425"/>
      <c r="RRE425"/>
      <c r="RRF425"/>
      <c r="RRG425"/>
      <c r="RRH425"/>
      <c r="RRI425"/>
      <c r="RRJ425"/>
      <c r="RRK425"/>
      <c r="RRL425"/>
      <c r="RRM425"/>
      <c r="RRN425"/>
      <c r="RRO425"/>
      <c r="RRP425"/>
      <c r="RRQ425"/>
      <c r="RRR425"/>
      <c r="RRS425"/>
      <c r="RRT425"/>
      <c r="RRU425"/>
      <c r="RRV425"/>
      <c r="RRW425"/>
      <c r="RRX425"/>
      <c r="RRY425"/>
      <c r="RRZ425"/>
      <c r="RSA425"/>
      <c r="RSB425"/>
      <c r="RSC425"/>
      <c r="RSD425"/>
      <c r="RSE425"/>
      <c r="RSF425"/>
      <c r="RSG425"/>
      <c r="RSH425"/>
      <c r="RSI425"/>
      <c r="RSJ425"/>
      <c r="RSK425"/>
      <c r="RSL425"/>
      <c r="RSM425"/>
      <c r="RSN425"/>
      <c r="RSO425"/>
      <c r="RSP425"/>
      <c r="RSQ425"/>
      <c r="RSR425"/>
      <c r="RSS425"/>
      <c r="RST425"/>
      <c r="RSU425"/>
      <c r="RSV425"/>
      <c r="RSW425"/>
      <c r="RSX425"/>
      <c r="RSY425"/>
      <c r="RSZ425"/>
      <c r="RTA425"/>
      <c r="RTB425"/>
      <c r="RTC425"/>
      <c r="RTD425"/>
      <c r="RTE425"/>
      <c r="RTF425"/>
      <c r="RTG425"/>
      <c r="RTH425"/>
      <c r="RTI425"/>
      <c r="RTJ425"/>
      <c r="RTK425"/>
      <c r="RTL425"/>
      <c r="RTM425"/>
      <c r="RTN425"/>
      <c r="RTO425"/>
      <c r="RTP425"/>
      <c r="RTQ425"/>
      <c r="RTR425"/>
      <c r="RTS425"/>
      <c r="RTT425"/>
      <c r="RTU425"/>
      <c r="RTV425"/>
      <c r="RTW425"/>
      <c r="RTX425"/>
      <c r="RTY425"/>
      <c r="RTZ425"/>
      <c r="RUA425"/>
      <c r="RUB425"/>
      <c r="RUC425"/>
      <c r="RUD425"/>
      <c r="RUE425"/>
      <c r="RUF425"/>
      <c r="RUG425"/>
      <c r="RUH425"/>
      <c r="RUI425"/>
      <c r="RUJ425"/>
      <c r="RUK425"/>
      <c r="RUL425"/>
      <c r="RUM425"/>
      <c r="RUN425"/>
      <c r="RUO425"/>
      <c r="RUP425"/>
      <c r="RUQ425"/>
      <c r="RUR425"/>
      <c r="RUS425"/>
      <c r="RUT425"/>
      <c r="RUU425"/>
      <c r="RUV425"/>
      <c r="RUW425"/>
      <c r="RUX425"/>
      <c r="RUY425"/>
      <c r="RUZ425"/>
      <c r="RVA425"/>
      <c r="RVB425"/>
      <c r="RVC425"/>
      <c r="RVD425"/>
      <c r="RVE425"/>
      <c r="RVF425"/>
      <c r="RVG425"/>
      <c r="RVH425"/>
      <c r="RVI425"/>
      <c r="RVJ425"/>
      <c r="RVK425"/>
      <c r="RVL425"/>
      <c r="RVM425"/>
      <c r="RVN425"/>
      <c r="RVO425"/>
      <c r="RVP425"/>
      <c r="RVQ425"/>
      <c r="RVR425"/>
      <c r="RVS425"/>
      <c r="RVT425"/>
      <c r="RVU425"/>
      <c r="RVV425"/>
      <c r="RVW425"/>
      <c r="RVX425"/>
      <c r="RVY425"/>
      <c r="RVZ425"/>
      <c r="RWA425"/>
      <c r="RWB425"/>
      <c r="RWC425"/>
      <c r="RWD425"/>
      <c r="RWE425"/>
      <c r="RWF425"/>
      <c r="RWG425"/>
      <c r="RWH425"/>
      <c r="RWI425"/>
      <c r="RWJ425"/>
      <c r="RWK425"/>
      <c r="RWL425"/>
      <c r="RWM425"/>
      <c r="RWN425"/>
      <c r="RWO425"/>
      <c r="RWP425"/>
      <c r="RWQ425"/>
      <c r="RWR425"/>
      <c r="RWS425"/>
      <c r="RWT425"/>
      <c r="RWU425"/>
      <c r="RWV425"/>
      <c r="RWW425"/>
      <c r="RWX425"/>
      <c r="RWY425"/>
      <c r="RWZ425"/>
      <c r="RXA425"/>
      <c r="RXB425"/>
      <c r="RXC425"/>
      <c r="RXD425"/>
      <c r="RXE425"/>
      <c r="RXF425"/>
      <c r="RXG425"/>
      <c r="RXH425"/>
      <c r="RXI425"/>
      <c r="RXJ425"/>
      <c r="RXK425"/>
      <c r="RXL425"/>
      <c r="RXM425"/>
      <c r="RXN425"/>
      <c r="RXO425"/>
      <c r="RXP425"/>
      <c r="RXQ425"/>
      <c r="RXR425"/>
      <c r="RXS425"/>
      <c r="RXT425"/>
      <c r="RXU425"/>
      <c r="RXV425"/>
      <c r="RXW425"/>
      <c r="RXX425"/>
      <c r="RXY425"/>
      <c r="RXZ425"/>
      <c r="RYA425"/>
      <c r="RYB425"/>
      <c r="RYC425"/>
      <c r="RYD425"/>
      <c r="RYE425"/>
      <c r="RYF425"/>
      <c r="RYG425"/>
      <c r="RYH425"/>
      <c r="RYI425"/>
      <c r="RYJ425"/>
      <c r="RYK425"/>
      <c r="RYL425"/>
      <c r="RYM425"/>
      <c r="RYN425"/>
      <c r="RYO425"/>
      <c r="RYP425"/>
      <c r="RYQ425"/>
      <c r="RYR425"/>
      <c r="RYS425"/>
      <c r="RYT425"/>
      <c r="RYU425"/>
      <c r="RYV425"/>
      <c r="RYW425"/>
      <c r="RYX425"/>
      <c r="RYY425"/>
      <c r="RYZ425"/>
      <c r="RZA425"/>
      <c r="RZB425"/>
      <c r="RZC425"/>
      <c r="RZD425"/>
      <c r="RZE425"/>
      <c r="RZF425"/>
      <c r="RZG425"/>
      <c r="RZH425"/>
      <c r="RZI425"/>
      <c r="RZJ425"/>
      <c r="RZK425"/>
      <c r="RZL425"/>
      <c r="RZM425"/>
      <c r="RZN425"/>
      <c r="RZO425"/>
      <c r="RZP425"/>
      <c r="RZQ425"/>
      <c r="RZR425"/>
      <c r="RZS425"/>
      <c r="RZT425"/>
      <c r="RZU425"/>
      <c r="RZV425"/>
      <c r="RZW425"/>
      <c r="RZX425"/>
      <c r="RZY425"/>
      <c r="RZZ425"/>
      <c r="SAA425"/>
      <c r="SAB425"/>
      <c r="SAC425"/>
      <c r="SAD425"/>
      <c r="SAE425"/>
      <c r="SAF425"/>
      <c r="SAG425"/>
      <c r="SAH425"/>
      <c r="SAI425"/>
      <c r="SAJ425"/>
      <c r="SAK425"/>
      <c r="SAL425"/>
      <c r="SAM425"/>
      <c r="SAN425"/>
      <c r="SAO425"/>
      <c r="SAP425"/>
      <c r="SAQ425"/>
      <c r="SAR425"/>
      <c r="SAS425"/>
      <c r="SAT425"/>
      <c r="SAU425"/>
      <c r="SAV425"/>
      <c r="SAW425"/>
      <c r="SAX425"/>
      <c r="SAY425"/>
      <c r="SAZ425"/>
      <c r="SBA425"/>
      <c r="SBB425"/>
      <c r="SBC425"/>
      <c r="SBD425"/>
      <c r="SBE425"/>
      <c r="SBF425"/>
      <c r="SBG425"/>
      <c r="SBH425"/>
      <c r="SBI425"/>
      <c r="SBJ425"/>
      <c r="SBK425"/>
      <c r="SBL425"/>
      <c r="SBM425"/>
      <c r="SBN425"/>
      <c r="SBO425"/>
      <c r="SBP425"/>
      <c r="SBQ425"/>
      <c r="SBR425"/>
      <c r="SBS425"/>
      <c r="SBT425"/>
      <c r="SBU425"/>
      <c r="SBV425"/>
      <c r="SBW425"/>
      <c r="SBX425"/>
      <c r="SBY425"/>
      <c r="SBZ425"/>
      <c r="SCA425"/>
      <c r="SCB425"/>
      <c r="SCC425"/>
      <c r="SCD425"/>
      <c r="SCE425"/>
      <c r="SCF425"/>
      <c r="SCG425"/>
      <c r="SCH425"/>
      <c r="SCI425"/>
      <c r="SCJ425"/>
      <c r="SCK425"/>
      <c r="SCL425"/>
      <c r="SCM425"/>
      <c r="SCN425"/>
      <c r="SCO425"/>
      <c r="SCP425"/>
      <c r="SCQ425"/>
      <c r="SCR425"/>
      <c r="SCS425"/>
      <c r="SCT425"/>
      <c r="SCU425"/>
      <c r="SCV425"/>
      <c r="SCW425"/>
      <c r="SCX425"/>
      <c r="SCY425"/>
      <c r="SCZ425"/>
      <c r="SDA425"/>
      <c r="SDB425"/>
      <c r="SDC425"/>
      <c r="SDD425"/>
      <c r="SDE425"/>
      <c r="SDF425"/>
      <c r="SDG425"/>
      <c r="SDH425"/>
      <c r="SDI425"/>
      <c r="SDJ425"/>
      <c r="SDK425"/>
      <c r="SDL425"/>
      <c r="SDM425"/>
      <c r="SDN425"/>
      <c r="SDO425"/>
      <c r="SDP425"/>
      <c r="SDQ425"/>
      <c r="SDR425"/>
      <c r="SDS425"/>
      <c r="SDT425"/>
      <c r="SDU425"/>
      <c r="SDV425"/>
      <c r="SDW425"/>
      <c r="SDX425"/>
      <c r="SDY425"/>
      <c r="SDZ425"/>
      <c r="SEA425"/>
      <c r="SEB425"/>
      <c r="SEC425"/>
      <c r="SED425"/>
      <c r="SEE425"/>
      <c r="SEF425"/>
      <c r="SEG425"/>
      <c r="SEH425"/>
      <c r="SEI425"/>
      <c r="SEJ425"/>
      <c r="SEK425"/>
      <c r="SEL425"/>
      <c r="SEM425"/>
      <c r="SEN425"/>
      <c r="SEO425"/>
      <c r="SEP425"/>
      <c r="SEQ425"/>
      <c r="SER425"/>
      <c r="SES425"/>
      <c r="SET425"/>
      <c r="SEU425"/>
      <c r="SEV425"/>
      <c r="SEW425"/>
      <c r="SEX425"/>
      <c r="SEY425"/>
      <c r="SEZ425"/>
      <c r="SFA425"/>
      <c r="SFB425"/>
      <c r="SFC425"/>
      <c r="SFD425"/>
      <c r="SFE425"/>
      <c r="SFF425"/>
      <c r="SFG425"/>
      <c r="SFH425"/>
      <c r="SFI425"/>
      <c r="SFJ425"/>
      <c r="SFK425"/>
      <c r="SFL425"/>
      <c r="SFM425"/>
      <c r="SFN425"/>
      <c r="SFO425"/>
      <c r="SFP425"/>
      <c r="SFQ425"/>
      <c r="SFR425"/>
      <c r="SFS425"/>
      <c r="SFT425"/>
      <c r="SFU425"/>
      <c r="SFV425"/>
      <c r="SFW425"/>
      <c r="SFX425"/>
      <c r="SFY425"/>
      <c r="SFZ425"/>
      <c r="SGA425"/>
      <c r="SGB425"/>
      <c r="SGC425"/>
      <c r="SGD425"/>
      <c r="SGE425"/>
      <c r="SGF425"/>
      <c r="SGG425"/>
      <c r="SGH425"/>
      <c r="SGI425"/>
      <c r="SGJ425"/>
      <c r="SGK425"/>
      <c r="SGL425"/>
      <c r="SGM425"/>
      <c r="SGN425"/>
      <c r="SGO425"/>
      <c r="SGP425"/>
      <c r="SGQ425"/>
      <c r="SGR425"/>
      <c r="SGS425"/>
      <c r="SGT425"/>
      <c r="SGU425"/>
      <c r="SGV425"/>
      <c r="SGW425"/>
      <c r="SGX425"/>
      <c r="SGY425"/>
      <c r="SGZ425"/>
      <c r="SHA425"/>
      <c r="SHB425"/>
      <c r="SHC425"/>
      <c r="SHD425"/>
      <c r="SHE425"/>
      <c r="SHF425"/>
      <c r="SHG425"/>
      <c r="SHH425"/>
      <c r="SHI425"/>
      <c r="SHJ425"/>
      <c r="SHK425"/>
      <c r="SHL425"/>
      <c r="SHM425"/>
      <c r="SHN425"/>
      <c r="SHO425"/>
      <c r="SHP425"/>
      <c r="SHQ425"/>
      <c r="SHR425"/>
      <c r="SHS425"/>
      <c r="SHT425"/>
      <c r="SHU425"/>
      <c r="SHV425"/>
      <c r="SHW425"/>
      <c r="SHX425"/>
      <c r="SHY425"/>
      <c r="SHZ425"/>
      <c r="SIA425"/>
      <c r="SIB425"/>
      <c r="SIC425"/>
      <c r="SID425"/>
      <c r="SIE425"/>
      <c r="SIF425"/>
      <c r="SIG425"/>
      <c r="SIH425"/>
      <c r="SII425"/>
      <c r="SIJ425"/>
      <c r="SIK425"/>
      <c r="SIL425"/>
      <c r="SIM425"/>
      <c r="SIN425"/>
      <c r="SIO425"/>
      <c r="SIP425"/>
      <c r="SIQ425"/>
      <c r="SIR425"/>
      <c r="SIS425"/>
      <c r="SIT425"/>
      <c r="SIU425"/>
      <c r="SIV425"/>
      <c r="SIW425"/>
      <c r="SIX425"/>
      <c r="SIY425"/>
      <c r="SIZ425"/>
      <c r="SJA425"/>
      <c r="SJB425"/>
      <c r="SJC425"/>
      <c r="SJD425"/>
      <c r="SJE425"/>
      <c r="SJF425"/>
      <c r="SJG425"/>
      <c r="SJH425"/>
      <c r="SJI425"/>
      <c r="SJJ425"/>
      <c r="SJK425"/>
      <c r="SJL425"/>
      <c r="SJM425"/>
      <c r="SJN425"/>
      <c r="SJO425"/>
      <c r="SJP425"/>
      <c r="SJQ425"/>
      <c r="SJR425"/>
      <c r="SJS425"/>
      <c r="SJT425"/>
      <c r="SJU425"/>
      <c r="SJV425"/>
      <c r="SJW425"/>
      <c r="SJX425"/>
      <c r="SJY425"/>
      <c r="SJZ425"/>
      <c r="SKA425"/>
      <c r="SKB425"/>
      <c r="SKC425"/>
      <c r="SKD425"/>
      <c r="SKE425"/>
      <c r="SKF425"/>
      <c r="SKG425"/>
      <c r="SKH425"/>
      <c r="SKI425"/>
      <c r="SKJ425"/>
      <c r="SKK425"/>
      <c r="SKL425"/>
      <c r="SKM425"/>
      <c r="SKN425"/>
      <c r="SKO425"/>
      <c r="SKP425"/>
      <c r="SKQ425"/>
      <c r="SKR425"/>
      <c r="SKS425"/>
      <c r="SKT425"/>
      <c r="SKU425"/>
      <c r="SKV425"/>
      <c r="SKW425"/>
      <c r="SKX425"/>
      <c r="SKY425"/>
      <c r="SKZ425"/>
      <c r="SLA425"/>
      <c r="SLB425"/>
      <c r="SLC425"/>
      <c r="SLD425"/>
      <c r="SLE425"/>
      <c r="SLF425"/>
      <c r="SLG425"/>
      <c r="SLH425"/>
      <c r="SLI425"/>
      <c r="SLJ425"/>
      <c r="SLK425"/>
      <c r="SLL425"/>
      <c r="SLM425"/>
      <c r="SLN425"/>
      <c r="SLO425"/>
      <c r="SLP425"/>
      <c r="SLQ425"/>
      <c r="SLR425"/>
      <c r="SLS425"/>
      <c r="SLT425"/>
      <c r="SLU425"/>
      <c r="SLV425"/>
      <c r="SLW425"/>
      <c r="SLX425"/>
      <c r="SLY425"/>
      <c r="SLZ425"/>
      <c r="SMA425"/>
      <c r="SMB425"/>
      <c r="SMC425"/>
      <c r="SMD425"/>
      <c r="SME425"/>
      <c r="SMF425"/>
      <c r="SMG425"/>
      <c r="SMH425"/>
      <c r="SMI425"/>
      <c r="SMJ425"/>
      <c r="SMK425"/>
      <c r="SML425"/>
      <c r="SMM425"/>
      <c r="SMN425"/>
      <c r="SMO425"/>
      <c r="SMP425"/>
      <c r="SMQ425"/>
      <c r="SMR425"/>
      <c r="SMS425"/>
      <c r="SMT425"/>
      <c r="SMU425"/>
      <c r="SMV425"/>
      <c r="SMW425"/>
      <c r="SMX425"/>
      <c r="SMY425"/>
      <c r="SMZ425"/>
      <c r="SNA425"/>
      <c r="SNB425"/>
      <c r="SNC425"/>
      <c r="SND425"/>
      <c r="SNE425"/>
      <c r="SNF425"/>
      <c r="SNG425"/>
      <c r="SNH425"/>
      <c r="SNI425"/>
      <c r="SNJ425"/>
      <c r="SNK425"/>
      <c r="SNL425"/>
      <c r="SNM425"/>
      <c r="SNN425"/>
      <c r="SNO425"/>
      <c r="SNP425"/>
      <c r="SNQ425"/>
      <c r="SNR425"/>
      <c r="SNS425"/>
      <c r="SNT425"/>
      <c r="SNU425"/>
      <c r="SNV425"/>
      <c r="SNW425"/>
      <c r="SNX425"/>
      <c r="SNY425"/>
      <c r="SNZ425"/>
      <c r="SOA425"/>
      <c r="SOB425"/>
      <c r="SOC425"/>
      <c r="SOD425"/>
      <c r="SOE425"/>
      <c r="SOF425"/>
      <c r="SOG425"/>
      <c r="SOH425"/>
      <c r="SOI425"/>
      <c r="SOJ425"/>
      <c r="SOK425"/>
      <c r="SOL425"/>
      <c r="SOM425"/>
      <c r="SON425"/>
      <c r="SOO425"/>
      <c r="SOP425"/>
      <c r="SOQ425"/>
      <c r="SOR425"/>
      <c r="SOS425"/>
      <c r="SOT425"/>
      <c r="SOU425"/>
      <c r="SOV425"/>
      <c r="SOW425"/>
      <c r="SOX425"/>
      <c r="SOY425"/>
      <c r="SOZ425"/>
      <c r="SPA425"/>
      <c r="SPB425"/>
      <c r="SPC425"/>
      <c r="SPD425"/>
      <c r="SPE425"/>
      <c r="SPF425"/>
      <c r="SPG425"/>
      <c r="SPH425"/>
      <c r="SPI425"/>
      <c r="SPJ425"/>
      <c r="SPK425"/>
      <c r="SPL425"/>
      <c r="SPM425"/>
      <c r="SPN425"/>
      <c r="SPO425"/>
      <c r="SPP425"/>
      <c r="SPQ425"/>
      <c r="SPR425"/>
      <c r="SPS425"/>
      <c r="SPT425"/>
      <c r="SPU425"/>
      <c r="SPV425"/>
      <c r="SPW425"/>
      <c r="SPX425"/>
      <c r="SPY425"/>
      <c r="SPZ425"/>
      <c r="SQA425"/>
      <c r="SQB425"/>
      <c r="SQC425"/>
      <c r="SQD425"/>
      <c r="SQE425"/>
      <c r="SQF425"/>
      <c r="SQG425"/>
      <c r="SQH425"/>
      <c r="SQI425"/>
      <c r="SQJ425"/>
      <c r="SQK425"/>
      <c r="SQL425"/>
      <c r="SQM425"/>
      <c r="SQN425"/>
      <c r="SQO425"/>
      <c r="SQP425"/>
      <c r="SQQ425"/>
      <c r="SQR425"/>
      <c r="SQS425"/>
      <c r="SQT425"/>
      <c r="SQU425"/>
      <c r="SQV425"/>
      <c r="SQW425"/>
      <c r="SQX425"/>
      <c r="SQY425"/>
      <c r="SQZ425"/>
      <c r="SRA425"/>
      <c r="SRB425"/>
      <c r="SRC425"/>
      <c r="SRD425"/>
      <c r="SRE425"/>
      <c r="SRF425"/>
      <c r="SRG425"/>
      <c r="SRH425"/>
      <c r="SRI425"/>
      <c r="SRJ425"/>
      <c r="SRK425"/>
      <c r="SRL425"/>
      <c r="SRM425"/>
      <c r="SRN425"/>
      <c r="SRO425"/>
      <c r="SRP425"/>
      <c r="SRQ425"/>
      <c r="SRR425"/>
      <c r="SRS425"/>
      <c r="SRT425"/>
      <c r="SRU425"/>
      <c r="SRV425"/>
      <c r="SRW425"/>
      <c r="SRX425"/>
      <c r="SRY425"/>
      <c r="SRZ425"/>
      <c r="SSA425"/>
      <c r="SSB425"/>
      <c r="SSC425"/>
      <c r="SSD425"/>
      <c r="SSE425"/>
      <c r="SSF425"/>
      <c r="SSG425"/>
      <c r="SSH425"/>
      <c r="SSI425"/>
      <c r="SSJ425"/>
      <c r="SSK425"/>
      <c r="SSL425"/>
      <c r="SSM425"/>
      <c r="SSN425"/>
      <c r="SSO425"/>
      <c r="SSP425"/>
      <c r="SSQ425"/>
      <c r="SSR425"/>
      <c r="SSS425"/>
      <c r="SST425"/>
      <c r="SSU425"/>
      <c r="SSV425"/>
      <c r="SSW425"/>
      <c r="SSX425"/>
      <c r="SSY425"/>
      <c r="SSZ425"/>
      <c r="STA425"/>
      <c r="STB425"/>
      <c r="STC425"/>
      <c r="STD425"/>
      <c r="STE425"/>
      <c r="STF425"/>
      <c r="STG425"/>
      <c r="STH425"/>
      <c r="STI425"/>
      <c r="STJ425"/>
      <c r="STK425"/>
      <c r="STL425"/>
      <c r="STM425"/>
      <c r="STN425"/>
      <c r="STO425"/>
      <c r="STP425"/>
      <c r="STQ425"/>
      <c r="STR425"/>
      <c r="STS425"/>
      <c r="STT425"/>
      <c r="STU425"/>
      <c r="STV425"/>
      <c r="STW425"/>
      <c r="STX425"/>
      <c r="STY425"/>
      <c r="STZ425"/>
      <c r="SUA425"/>
      <c r="SUB425"/>
      <c r="SUC425"/>
      <c r="SUD425"/>
      <c r="SUE425"/>
      <c r="SUF425"/>
      <c r="SUG425"/>
      <c r="SUH425"/>
      <c r="SUI425"/>
      <c r="SUJ425"/>
      <c r="SUK425"/>
      <c r="SUL425"/>
      <c r="SUM425"/>
      <c r="SUN425"/>
      <c r="SUO425"/>
      <c r="SUP425"/>
      <c r="SUQ425"/>
      <c r="SUR425"/>
      <c r="SUS425"/>
      <c r="SUT425"/>
      <c r="SUU425"/>
      <c r="SUV425"/>
      <c r="SUW425"/>
      <c r="SUX425"/>
      <c r="SUY425"/>
      <c r="SUZ425"/>
      <c r="SVA425"/>
      <c r="SVB425"/>
      <c r="SVC425"/>
      <c r="SVD425"/>
      <c r="SVE425"/>
      <c r="SVF425"/>
      <c r="SVG425"/>
      <c r="SVH425"/>
      <c r="SVI425"/>
      <c r="SVJ425"/>
      <c r="SVK425"/>
      <c r="SVL425"/>
      <c r="SVM425"/>
      <c r="SVN425"/>
      <c r="SVO425"/>
      <c r="SVP425"/>
      <c r="SVQ425"/>
      <c r="SVR425"/>
      <c r="SVS425"/>
      <c r="SVT425"/>
      <c r="SVU425"/>
      <c r="SVV425"/>
      <c r="SVW425"/>
      <c r="SVX425"/>
      <c r="SVY425"/>
      <c r="SVZ425"/>
      <c r="SWA425"/>
      <c r="SWB425"/>
      <c r="SWC425"/>
      <c r="SWD425"/>
      <c r="SWE425"/>
      <c r="SWF425"/>
      <c r="SWG425"/>
      <c r="SWH425"/>
      <c r="SWI425"/>
      <c r="SWJ425"/>
      <c r="SWK425"/>
      <c r="SWL425"/>
      <c r="SWM425"/>
      <c r="SWN425"/>
      <c r="SWO425"/>
      <c r="SWP425"/>
      <c r="SWQ425"/>
      <c r="SWR425"/>
      <c r="SWS425"/>
      <c r="SWT425"/>
      <c r="SWU425"/>
      <c r="SWV425"/>
      <c r="SWW425"/>
      <c r="SWX425"/>
      <c r="SWY425"/>
      <c r="SWZ425"/>
      <c r="SXA425"/>
      <c r="SXB425"/>
      <c r="SXC425"/>
      <c r="SXD425"/>
      <c r="SXE425"/>
      <c r="SXF425"/>
      <c r="SXG425"/>
      <c r="SXH425"/>
      <c r="SXI425"/>
      <c r="SXJ425"/>
      <c r="SXK425"/>
      <c r="SXL425"/>
      <c r="SXM425"/>
      <c r="SXN425"/>
      <c r="SXO425"/>
      <c r="SXP425"/>
      <c r="SXQ425"/>
      <c r="SXR425"/>
      <c r="SXS425"/>
      <c r="SXT425"/>
      <c r="SXU425"/>
      <c r="SXV425"/>
      <c r="SXW425"/>
      <c r="SXX425"/>
      <c r="SXY425"/>
      <c r="SXZ425"/>
      <c r="SYA425"/>
      <c r="SYB425"/>
      <c r="SYC425"/>
      <c r="SYD425"/>
      <c r="SYE425"/>
      <c r="SYF425"/>
      <c r="SYG425"/>
      <c r="SYH425"/>
      <c r="SYI425"/>
      <c r="SYJ425"/>
      <c r="SYK425"/>
      <c r="SYL425"/>
      <c r="SYM425"/>
      <c r="SYN425"/>
      <c r="SYO425"/>
      <c r="SYP425"/>
      <c r="SYQ425"/>
      <c r="SYR425"/>
      <c r="SYS425"/>
      <c r="SYT425"/>
      <c r="SYU425"/>
      <c r="SYV425"/>
      <c r="SYW425"/>
      <c r="SYX425"/>
      <c r="SYY425"/>
      <c r="SYZ425"/>
      <c r="SZA425"/>
      <c r="SZB425"/>
      <c r="SZC425"/>
      <c r="SZD425"/>
      <c r="SZE425"/>
      <c r="SZF425"/>
      <c r="SZG425"/>
      <c r="SZH425"/>
      <c r="SZI425"/>
      <c r="SZJ425"/>
      <c r="SZK425"/>
      <c r="SZL425"/>
      <c r="SZM425"/>
      <c r="SZN425"/>
      <c r="SZO425"/>
      <c r="SZP425"/>
      <c r="SZQ425"/>
      <c r="SZR425"/>
      <c r="SZS425"/>
      <c r="SZT425"/>
      <c r="SZU425"/>
      <c r="SZV425"/>
      <c r="SZW425"/>
      <c r="SZX425"/>
      <c r="SZY425"/>
      <c r="SZZ425"/>
      <c r="TAA425"/>
      <c r="TAB425"/>
      <c r="TAC425"/>
      <c r="TAD425"/>
      <c r="TAE425"/>
      <c r="TAF425"/>
      <c r="TAG425"/>
      <c r="TAH425"/>
      <c r="TAI425"/>
      <c r="TAJ425"/>
      <c r="TAK425"/>
      <c r="TAL425"/>
      <c r="TAM425"/>
      <c r="TAN425"/>
      <c r="TAO425"/>
      <c r="TAP425"/>
      <c r="TAQ425"/>
      <c r="TAR425"/>
      <c r="TAS425"/>
      <c r="TAT425"/>
      <c r="TAU425"/>
      <c r="TAV425"/>
      <c r="TAW425"/>
      <c r="TAX425"/>
      <c r="TAY425"/>
      <c r="TAZ425"/>
      <c r="TBA425"/>
      <c r="TBB425"/>
      <c r="TBC425"/>
      <c r="TBD425"/>
      <c r="TBE425"/>
      <c r="TBF425"/>
      <c r="TBG425"/>
      <c r="TBH425"/>
      <c r="TBI425"/>
      <c r="TBJ425"/>
      <c r="TBK425"/>
      <c r="TBL425"/>
      <c r="TBM425"/>
      <c r="TBN425"/>
      <c r="TBO425"/>
      <c r="TBP425"/>
      <c r="TBQ425"/>
      <c r="TBR425"/>
      <c r="TBS425"/>
      <c r="TBT425"/>
      <c r="TBU425"/>
      <c r="TBV425"/>
      <c r="TBW425"/>
      <c r="TBX425"/>
      <c r="TBY425"/>
      <c r="TBZ425"/>
      <c r="TCA425"/>
      <c r="TCB425"/>
      <c r="TCC425"/>
      <c r="TCD425"/>
      <c r="TCE425"/>
      <c r="TCF425"/>
      <c r="TCG425"/>
      <c r="TCH425"/>
      <c r="TCI425"/>
      <c r="TCJ425"/>
      <c r="TCK425"/>
      <c r="TCL425"/>
      <c r="TCM425"/>
      <c r="TCN425"/>
      <c r="TCO425"/>
      <c r="TCP425"/>
      <c r="TCQ425"/>
      <c r="TCR425"/>
      <c r="TCS425"/>
      <c r="TCT425"/>
      <c r="TCU425"/>
      <c r="TCV425"/>
      <c r="TCW425"/>
      <c r="TCX425"/>
      <c r="TCY425"/>
      <c r="TCZ425"/>
      <c r="TDA425"/>
      <c r="TDB425"/>
      <c r="TDC425"/>
      <c r="TDD425"/>
      <c r="TDE425"/>
      <c r="TDF425"/>
      <c r="TDG425"/>
      <c r="TDH425"/>
      <c r="TDI425"/>
      <c r="TDJ425"/>
      <c r="TDK425"/>
      <c r="TDL425"/>
      <c r="TDM425"/>
      <c r="TDN425"/>
      <c r="TDO425"/>
      <c r="TDP425"/>
      <c r="TDQ425"/>
      <c r="TDR425"/>
      <c r="TDS425"/>
      <c r="TDT425"/>
      <c r="TDU425"/>
      <c r="TDV425"/>
      <c r="TDW425"/>
      <c r="TDX425"/>
      <c r="TDY425"/>
      <c r="TDZ425"/>
      <c r="TEA425"/>
      <c r="TEB425"/>
      <c r="TEC425"/>
      <c r="TED425"/>
      <c r="TEE425"/>
      <c r="TEF425"/>
      <c r="TEG425"/>
      <c r="TEH425"/>
      <c r="TEI425"/>
      <c r="TEJ425"/>
      <c r="TEK425"/>
      <c r="TEL425"/>
      <c r="TEM425"/>
      <c r="TEN425"/>
      <c r="TEO425"/>
      <c r="TEP425"/>
      <c r="TEQ425"/>
      <c r="TER425"/>
      <c r="TES425"/>
      <c r="TET425"/>
      <c r="TEU425"/>
      <c r="TEV425"/>
      <c r="TEW425"/>
      <c r="TEX425"/>
      <c r="TEY425"/>
      <c r="TEZ425"/>
      <c r="TFA425"/>
      <c r="TFB425"/>
      <c r="TFC425"/>
      <c r="TFD425"/>
      <c r="TFE425"/>
      <c r="TFF425"/>
      <c r="TFG425"/>
      <c r="TFH425"/>
      <c r="TFI425"/>
      <c r="TFJ425"/>
      <c r="TFK425"/>
      <c r="TFL425"/>
      <c r="TFM425"/>
      <c r="TFN425"/>
      <c r="TFO425"/>
      <c r="TFP425"/>
      <c r="TFQ425"/>
      <c r="TFR425"/>
      <c r="TFS425"/>
      <c r="TFT425"/>
      <c r="TFU425"/>
      <c r="TFV425"/>
      <c r="TFW425"/>
      <c r="TFX425"/>
      <c r="TFY425"/>
      <c r="TFZ425"/>
      <c r="TGA425"/>
      <c r="TGB425"/>
      <c r="TGC425"/>
      <c r="TGD425"/>
      <c r="TGE425"/>
      <c r="TGF425"/>
      <c r="TGG425"/>
      <c r="TGH425"/>
      <c r="TGI425"/>
      <c r="TGJ425"/>
      <c r="TGK425"/>
      <c r="TGL425"/>
      <c r="TGM425"/>
      <c r="TGN425"/>
      <c r="TGO425"/>
      <c r="TGP425"/>
      <c r="TGQ425"/>
      <c r="TGR425"/>
      <c r="TGS425"/>
      <c r="TGT425"/>
      <c r="TGU425"/>
      <c r="TGV425"/>
      <c r="TGW425"/>
      <c r="TGX425"/>
      <c r="TGY425"/>
      <c r="TGZ425"/>
      <c r="THA425"/>
      <c r="THB425"/>
      <c r="THC425"/>
      <c r="THD425"/>
      <c r="THE425"/>
      <c r="THF425"/>
      <c r="THG425"/>
      <c r="THH425"/>
      <c r="THI425"/>
      <c r="THJ425"/>
      <c r="THK425"/>
      <c r="THL425"/>
      <c r="THM425"/>
      <c r="THN425"/>
      <c r="THO425"/>
      <c r="THP425"/>
      <c r="THQ425"/>
      <c r="THR425"/>
      <c r="THS425"/>
      <c r="THT425"/>
      <c r="THU425"/>
      <c r="THV425"/>
      <c r="THW425"/>
      <c r="THX425"/>
      <c r="THY425"/>
      <c r="THZ425"/>
      <c r="TIA425"/>
      <c r="TIB425"/>
      <c r="TIC425"/>
      <c r="TID425"/>
      <c r="TIE425"/>
      <c r="TIF425"/>
      <c r="TIG425"/>
      <c r="TIH425"/>
      <c r="TII425"/>
      <c r="TIJ425"/>
      <c r="TIK425"/>
      <c r="TIL425"/>
      <c r="TIM425"/>
      <c r="TIN425"/>
      <c r="TIO425"/>
      <c r="TIP425"/>
      <c r="TIQ425"/>
      <c r="TIR425"/>
      <c r="TIS425"/>
      <c r="TIT425"/>
      <c r="TIU425"/>
      <c r="TIV425"/>
      <c r="TIW425"/>
      <c r="TIX425"/>
      <c r="TIY425"/>
      <c r="TIZ425"/>
      <c r="TJA425"/>
      <c r="TJB425"/>
      <c r="TJC425"/>
      <c r="TJD425"/>
      <c r="TJE425"/>
      <c r="TJF425"/>
      <c r="TJG425"/>
      <c r="TJH425"/>
      <c r="TJI425"/>
      <c r="TJJ425"/>
      <c r="TJK425"/>
      <c r="TJL425"/>
      <c r="TJM425"/>
      <c r="TJN425"/>
      <c r="TJO425"/>
      <c r="TJP425"/>
      <c r="TJQ425"/>
      <c r="TJR425"/>
      <c r="TJS425"/>
      <c r="TJT425"/>
      <c r="TJU425"/>
      <c r="TJV425"/>
      <c r="TJW425"/>
      <c r="TJX425"/>
      <c r="TJY425"/>
      <c r="TJZ425"/>
      <c r="TKA425"/>
      <c r="TKB425"/>
      <c r="TKC425"/>
      <c r="TKD425"/>
      <c r="TKE425"/>
      <c r="TKF425"/>
      <c r="TKG425"/>
      <c r="TKH425"/>
      <c r="TKI425"/>
      <c r="TKJ425"/>
      <c r="TKK425"/>
      <c r="TKL425"/>
      <c r="TKM425"/>
      <c r="TKN425"/>
      <c r="TKO425"/>
      <c r="TKP425"/>
      <c r="TKQ425"/>
      <c r="TKR425"/>
      <c r="TKS425"/>
      <c r="TKT425"/>
      <c r="TKU425"/>
      <c r="TKV425"/>
      <c r="TKW425"/>
      <c r="TKX425"/>
      <c r="TKY425"/>
      <c r="TKZ425"/>
      <c r="TLA425"/>
      <c r="TLB425"/>
      <c r="TLC425"/>
      <c r="TLD425"/>
      <c r="TLE425"/>
      <c r="TLF425"/>
      <c r="TLG425"/>
      <c r="TLH425"/>
      <c r="TLI425"/>
      <c r="TLJ425"/>
      <c r="TLK425"/>
      <c r="TLL425"/>
      <c r="TLM425"/>
      <c r="TLN425"/>
      <c r="TLO425"/>
      <c r="TLP425"/>
      <c r="TLQ425"/>
      <c r="TLR425"/>
      <c r="TLS425"/>
      <c r="TLT425"/>
      <c r="TLU425"/>
      <c r="TLV425"/>
      <c r="TLW425"/>
      <c r="TLX425"/>
      <c r="TLY425"/>
      <c r="TLZ425"/>
      <c r="TMA425"/>
      <c r="TMB425"/>
      <c r="TMC425"/>
      <c r="TMD425"/>
      <c r="TME425"/>
      <c r="TMF425"/>
      <c r="TMG425"/>
      <c r="TMH425"/>
      <c r="TMI425"/>
      <c r="TMJ425"/>
      <c r="TMK425"/>
      <c r="TML425"/>
      <c r="TMM425"/>
      <c r="TMN425"/>
      <c r="TMO425"/>
      <c r="TMP425"/>
      <c r="TMQ425"/>
      <c r="TMR425"/>
      <c r="TMS425"/>
      <c r="TMT425"/>
      <c r="TMU425"/>
      <c r="TMV425"/>
      <c r="TMW425"/>
      <c r="TMX425"/>
      <c r="TMY425"/>
      <c r="TMZ425"/>
      <c r="TNA425"/>
      <c r="TNB425"/>
      <c r="TNC425"/>
      <c r="TND425"/>
      <c r="TNE425"/>
      <c r="TNF425"/>
      <c r="TNG425"/>
      <c r="TNH425"/>
      <c r="TNI425"/>
      <c r="TNJ425"/>
      <c r="TNK425"/>
      <c r="TNL425"/>
      <c r="TNM425"/>
      <c r="TNN425"/>
      <c r="TNO425"/>
      <c r="TNP425"/>
      <c r="TNQ425"/>
      <c r="TNR425"/>
      <c r="TNS425"/>
      <c r="TNT425"/>
      <c r="TNU425"/>
      <c r="TNV425"/>
      <c r="TNW425"/>
      <c r="TNX425"/>
      <c r="TNY425"/>
      <c r="TNZ425"/>
      <c r="TOA425"/>
      <c r="TOB425"/>
      <c r="TOC425"/>
      <c r="TOD425"/>
      <c r="TOE425"/>
      <c r="TOF425"/>
      <c r="TOG425"/>
      <c r="TOH425"/>
      <c r="TOI425"/>
      <c r="TOJ425"/>
      <c r="TOK425"/>
      <c r="TOL425"/>
      <c r="TOM425"/>
      <c r="TON425"/>
      <c r="TOO425"/>
      <c r="TOP425"/>
      <c r="TOQ425"/>
      <c r="TOR425"/>
      <c r="TOS425"/>
      <c r="TOT425"/>
      <c r="TOU425"/>
      <c r="TOV425"/>
      <c r="TOW425"/>
      <c r="TOX425"/>
      <c r="TOY425"/>
      <c r="TOZ425"/>
      <c r="TPA425"/>
      <c r="TPB425"/>
      <c r="TPC425"/>
      <c r="TPD425"/>
      <c r="TPE425"/>
      <c r="TPF425"/>
      <c r="TPG425"/>
      <c r="TPH425"/>
      <c r="TPI425"/>
      <c r="TPJ425"/>
      <c r="TPK425"/>
      <c r="TPL425"/>
      <c r="TPM425"/>
      <c r="TPN425"/>
      <c r="TPO425"/>
      <c r="TPP425"/>
      <c r="TPQ425"/>
      <c r="TPR425"/>
      <c r="TPS425"/>
      <c r="TPT425"/>
      <c r="TPU425"/>
      <c r="TPV425"/>
      <c r="TPW425"/>
      <c r="TPX425"/>
      <c r="TPY425"/>
      <c r="TPZ425"/>
      <c r="TQA425"/>
      <c r="TQB425"/>
      <c r="TQC425"/>
      <c r="TQD425"/>
      <c r="TQE425"/>
      <c r="TQF425"/>
      <c r="TQG425"/>
      <c r="TQH425"/>
      <c r="TQI425"/>
      <c r="TQJ425"/>
      <c r="TQK425"/>
      <c r="TQL425"/>
      <c r="TQM425"/>
      <c r="TQN425"/>
      <c r="TQO425"/>
      <c r="TQP425"/>
      <c r="TQQ425"/>
      <c r="TQR425"/>
      <c r="TQS425"/>
      <c r="TQT425"/>
      <c r="TQU425"/>
      <c r="TQV425"/>
      <c r="TQW425"/>
      <c r="TQX425"/>
      <c r="TQY425"/>
      <c r="TQZ425"/>
      <c r="TRA425"/>
      <c r="TRB425"/>
      <c r="TRC425"/>
      <c r="TRD425"/>
      <c r="TRE425"/>
      <c r="TRF425"/>
      <c r="TRG425"/>
      <c r="TRH425"/>
      <c r="TRI425"/>
      <c r="TRJ425"/>
      <c r="TRK425"/>
      <c r="TRL425"/>
      <c r="TRM425"/>
      <c r="TRN425"/>
      <c r="TRO425"/>
      <c r="TRP425"/>
      <c r="TRQ425"/>
      <c r="TRR425"/>
      <c r="TRS425"/>
      <c r="TRT425"/>
      <c r="TRU425"/>
      <c r="TRV425"/>
      <c r="TRW425"/>
      <c r="TRX425"/>
      <c r="TRY425"/>
      <c r="TRZ425"/>
      <c r="TSA425"/>
      <c r="TSB425"/>
      <c r="TSC425"/>
      <c r="TSD425"/>
      <c r="TSE425"/>
      <c r="TSF425"/>
      <c r="TSG425"/>
      <c r="TSH425"/>
      <c r="TSI425"/>
      <c r="TSJ425"/>
      <c r="TSK425"/>
      <c r="TSL425"/>
      <c r="TSM425"/>
      <c r="TSN425"/>
      <c r="TSO425"/>
      <c r="TSP425"/>
      <c r="TSQ425"/>
      <c r="TSR425"/>
      <c r="TSS425"/>
      <c r="TST425"/>
      <c r="TSU425"/>
      <c r="TSV425"/>
      <c r="TSW425"/>
      <c r="TSX425"/>
      <c r="TSY425"/>
      <c r="TSZ425"/>
      <c r="TTA425"/>
      <c r="TTB425"/>
      <c r="TTC425"/>
      <c r="TTD425"/>
      <c r="TTE425"/>
      <c r="TTF425"/>
      <c r="TTG425"/>
      <c r="TTH425"/>
      <c r="TTI425"/>
      <c r="TTJ425"/>
      <c r="TTK425"/>
      <c r="TTL425"/>
      <c r="TTM425"/>
      <c r="TTN425"/>
      <c r="TTO425"/>
      <c r="TTP425"/>
      <c r="TTQ425"/>
      <c r="TTR425"/>
      <c r="TTS425"/>
      <c r="TTT425"/>
      <c r="TTU425"/>
      <c r="TTV425"/>
      <c r="TTW425"/>
      <c r="TTX425"/>
      <c r="TTY425"/>
      <c r="TTZ425"/>
      <c r="TUA425"/>
      <c r="TUB425"/>
      <c r="TUC425"/>
      <c r="TUD425"/>
      <c r="TUE425"/>
      <c r="TUF425"/>
      <c r="TUG425"/>
      <c r="TUH425"/>
      <c r="TUI425"/>
      <c r="TUJ425"/>
      <c r="TUK425"/>
      <c r="TUL425"/>
      <c r="TUM425"/>
      <c r="TUN425"/>
      <c r="TUO425"/>
      <c r="TUP425"/>
      <c r="TUQ425"/>
      <c r="TUR425"/>
      <c r="TUS425"/>
      <c r="TUT425"/>
      <c r="TUU425"/>
      <c r="TUV425"/>
      <c r="TUW425"/>
      <c r="TUX425"/>
      <c r="TUY425"/>
      <c r="TUZ425"/>
      <c r="TVA425"/>
      <c r="TVB425"/>
      <c r="TVC425"/>
      <c r="TVD425"/>
      <c r="TVE425"/>
      <c r="TVF425"/>
      <c r="TVG425"/>
      <c r="TVH425"/>
      <c r="TVI425"/>
      <c r="TVJ425"/>
      <c r="TVK425"/>
      <c r="TVL425"/>
      <c r="TVM425"/>
      <c r="TVN425"/>
      <c r="TVO425"/>
      <c r="TVP425"/>
      <c r="TVQ425"/>
      <c r="TVR425"/>
      <c r="TVS425"/>
      <c r="TVT425"/>
      <c r="TVU425"/>
      <c r="TVV425"/>
      <c r="TVW425"/>
      <c r="TVX425"/>
      <c r="TVY425"/>
      <c r="TVZ425"/>
      <c r="TWA425"/>
      <c r="TWB425"/>
      <c r="TWC425"/>
      <c r="TWD425"/>
      <c r="TWE425"/>
      <c r="TWF425"/>
      <c r="TWG425"/>
      <c r="TWH425"/>
      <c r="TWI425"/>
      <c r="TWJ425"/>
      <c r="TWK425"/>
      <c r="TWL425"/>
      <c r="TWM425"/>
      <c r="TWN425"/>
      <c r="TWO425"/>
      <c r="TWP425"/>
      <c r="TWQ425"/>
      <c r="TWR425"/>
      <c r="TWS425"/>
      <c r="TWT425"/>
      <c r="TWU425"/>
      <c r="TWV425"/>
      <c r="TWW425"/>
      <c r="TWX425"/>
      <c r="TWY425"/>
      <c r="TWZ425"/>
      <c r="TXA425"/>
      <c r="TXB425"/>
      <c r="TXC425"/>
      <c r="TXD425"/>
      <c r="TXE425"/>
      <c r="TXF425"/>
      <c r="TXG425"/>
      <c r="TXH425"/>
      <c r="TXI425"/>
      <c r="TXJ425"/>
      <c r="TXK425"/>
      <c r="TXL425"/>
      <c r="TXM425"/>
      <c r="TXN425"/>
      <c r="TXO425"/>
      <c r="TXP425"/>
      <c r="TXQ425"/>
      <c r="TXR425"/>
      <c r="TXS425"/>
      <c r="TXT425"/>
      <c r="TXU425"/>
      <c r="TXV425"/>
      <c r="TXW425"/>
      <c r="TXX425"/>
      <c r="TXY425"/>
      <c r="TXZ425"/>
      <c r="TYA425"/>
      <c r="TYB425"/>
      <c r="TYC425"/>
      <c r="TYD425"/>
      <c r="TYE425"/>
      <c r="TYF425"/>
      <c r="TYG425"/>
      <c r="TYH425"/>
      <c r="TYI425"/>
      <c r="TYJ425"/>
      <c r="TYK425"/>
      <c r="TYL425"/>
      <c r="TYM425"/>
      <c r="TYN425"/>
      <c r="TYO425"/>
      <c r="TYP425"/>
      <c r="TYQ425"/>
      <c r="TYR425"/>
      <c r="TYS425"/>
      <c r="TYT425"/>
      <c r="TYU425"/>
      <c r="TYV425"/>
      <c r="TYW425"/>
      <c r="TYX425"/>
      <c r="TYY425"/>
      <c r="TYZ425"/>
      <c r="TZA425"/>
      <c r="TZB425"/>
      <c r="TZC425"/>
      <c r="TZD425"/>
      <c r="TZE425"/>
      <c r="TZF425"/>
      <c r="TZG425"/>
      <c r="TZH425"/>
      <c r="TZI425"/>
      <c r="TZJ425"/>
      <c r="TZK425"/>
      <c r="TZL425"/>
      <c r="TZM425"/>
      <c r="TZN425"/>
      <c r="TZO425"/>
      <c r="TZP425"/>
      <c r="TZQ425"/>
      <c r="TZR425"/>
      <c r="TZS425"/>
      <c r="TZT425"/>
      <c r="TZU425"/>
      <c r="TZV425"/>
      <c r="TZW425"/>
      <c r="TZX425"/>
      <c r="TZY425"/>
      <c r="TZZ425"/>
      <c r="UAA425"/>
      <c r="UAB425"/>
      <c r="UAC425"/>
      <c r="UAD425"/>
      <c r="UAE425"/>
      <c r="UAF425"/>
      <c r="UAG425"/>
      <c r="UAH425"/>
      <c r="UAI425"/>
      <c r="UAJ425"/>
      <c r="UAK425"/>
      <c r="UAL425"/>
      <c r="UAM425"/>
      <c r="UAN425"/>
      <c r="UAO425"/>
      <c r="UAP425"/>
      <c r="UAQ425"/>
      <c r="UAR425"/>
      <c r="UAS425"/>
      <c r="UAT425"/>
      <c r="UAU425"/>
      <c r="UAV425"/>
      <c r="UAW425"/>
      <c r="UAX425"/>
      <c r="UAY425"/>
      <c r="UAZ425"/>
      <c r="UBA425"/>
      <c r="UBB425"/>
      <c r="UBC425"/>
      <c r="UBD425"/>
      <c r="UBE425"/>
      <c r="UBF425"/>
      <c r="UBG425"/>
      <c r="UBH425"/>
      <c r="UBI425"/>
      <c r="UBJ425"/>
      <c r="UBK425"/>
      <c r="UBL425"/>
      <c r="UBM425"/>
      <c r="UBN425"/>
      <c r="UBO425"/>
      <c r="UBP425"/>
      <c r="UBQ425"/>
      <c r="UBR425"/>
      <c r="UBS425"/>
      <c r="UBT425"/>
      <c r="UBU425"/>
      <c r="UBV425"/>
      <c r="UBW425"/>
      <c r="UBX425"/>
      <c r="UBY425"/>
      <c r="UBZ425"/>
      <c r="UCA425"/>
      <c r="UCB425"/>
      <c r="UCC425"/>
      <c r="UCD425"/>
      <c r="UCE425"/>
      <c r="UCF425"/>
      <c r="UCG425"/>
      <c r="UCH425"/>
      <c r="UCI425"/>
      <c r="UCJ425"/>
      <c r="UCK425"/>
      <c r="UCL425"/>
      <c r="UCM425"/>
      <c r="UCN425"/>
      <c r="UCO425"/>
      <c r="UCP425"/>
      <c r="UCQ425"/>
      <c r="UCR425"/>
      <c r="UCS425"/>
      <c r="UCT425"/>
      <c r="UCU425"/>
      <c r="UCV425"/>
      <c r="UCW425"/>
      <c r="UCX425"/>
      <c r="UCY425"/>
      <c r="UCZ425"/>
      <c r="UDA425"/>
      <c r="UDB425"/>
      <c r="UDC425"/>
      <c r="UDD425"/>
      <c r="UDE425"/>
      <c r="UDF425"/>
      <c r="UDG425"/>
      <c r="UDH425"/>
      <c r="UDI425"/>
      <c r="UDJ425"/>
      <c r="UDK425"/>
      <c r="UDL425"/>
      <c r="UDM425"/>
      <c r="UDN425"/>
      <c r="UDO425"/>
      <c r="UDP425"/>
      <c r="UDQ425"/>
      <c r="UDR425"/>
      <c r="UDS425"/>
      <c r="UDT425"/>
      <c r="UDU425"/>
      <c r="UDV425"/>
      <c r="UDW425"/>
      <c r="UDX425"/>
      <c r="UDY425"/>
      <c r="UDZ425"/>
      <c r="UEA425"/>
      <c r="UEB425"/>
      <c r="UEC425"/>
      <c r="UED425"/>
      <c r="UEE425"/>
      <c r="UEF425"/>
      <c r="UEG425"/>
      <c r="UEH425"/>
      <c r="UEI425"/>
      <c r="UEJ425"/>
      <c r="UEK425"/>
      <c r="UEL425"/>
      <c r="UEM425"/>
      <c r="UEN425"/>
      <c r="UEO425"/>
      <c r="UEP425"/>
      <c r="UEQ425"/>
      <c r="UER425"/>
      <c r="UES425"/>
      <c r="UET425"/>
      <c r="UEU425"/>
      <c r="UEV425"/>
      <c r="UEW425"/>
      <c r="UEX425"/>
      <c r="UEY425"/>
      <c r="UEZ425"/>
      <c r="UFA425"/>
      <c r="UFB425"/>
      <c r="UFC425"/>
      <c r="UFD425"/>
      <c r="UFE425"/>
      <c r="UFF425"/>
      <c r="UFG425"/>
      <c r="UFH425"/>
      <c r="UFI425"/>
      <c r="UFJ425"/>
      <c r="UFK425"/>
      <c r="UFL425"/>
      <c r="UFM425"/>
      <c r="UFN425"/>
      <c r="UFO425"/>
      <c r="UFP425"/>
      <c r="UFQ425"/>
      <c r="UFR425"/>
      <c r="UFS425"/>
      <c r="UFT425"/>
      <c r="UFU425"/>
      <c r="UFV425"/>
      <c r="UFW425"/>
      <c r="UFX425"/>
      <c r="UFY425"/>
      <c r="UFZ425"/>
      <c r="UGA425"/>
      <c r="UGB425"/>
      <c r="UGC425"/>
      <c r="UGD425"/>
      <c r="UGE425"/>
      <c r="UGF425"/>
      <c r="UGG425"/>
      <c r="UGH425"/>
      <c r="UGI425"/>
      <c r="UGJ425"/>
      <c r="UGK425"/>
      <c r="UGL425"/>
      <c r="UGM425"/>
      <c r="UGN425"/>
      <c r="UGO425"/>
      <c r="UGP425"/>
      <c r="UGQ425"/>
      <c r="UGR425"/>
      <c r="UGS425"/>
      <c r="UGT425"/>
      <c r="UGU425"/>
      <c r="UGV425"/>
      <c r="UGW425"/>
      <c r="UGX425"/>
      <c r="UGY425"/>
      <c r="UGZ425"/>
      <c r="UHA425"/>
      <c r="UHB425"/>
      <c r="UHC425"/>
      <c r="UHD425"/>
      <c r="UHE425"/>
      <c r="UHF425"/>
      <c r="UHG425"/>
      <c r="UHH425"/>
      <c r="UHI425"/>
      <c r="UHJ425"/>
      <c r="UHK425"/>
      <c r="UHL425"/>
      <c r="UHM425"/>
      <c r="UHN425"/>
      <c r="UHO425"/>
      <c r="UHP425"/>
      <c r="UHQ425"/>
      <c r="UHR425"/>
      <c r="UHS425"/>
      <c r="UHT425"/>
      <c r="UHU425"/>
      <c r="UHV425"/>
      <c r="UHW425"/>
      <c r="UHX425"/>
      <c r="UHY425"/>
      <c r="UHZ425"/>
      <c r="UIA425"/>
      <c r="UIB425"/>
      <c r="UIC425"/>
      <c r="UID425"/>
      <c r="UIE425"/>
      <c r="UIF425"/>
      <c r="UIG425"/>
      <c r="UIH425"/>
      <c r="UII425"/>
      <c r="UIJ425"/>
      <c r="UIK425"/>
      <c r="UIL425"/>
      <c r="UIM425"/>
      <c r="UIN425"/>
      <c r="UIO425"/>
      <c r="UIP425"/>
      <c r="UIQ425"/>
      <c r="UIR425"/>
      <c r="UIS425"/>
      <c r="UIT425"/>
      <c r="UIU425"/>
      <c r="UIV425"/>
      <c r="UIW425"/>
      <c r="UIX425"/>
      <c r="UIY425"/>
      <c r="UIZ425"/>
      <c r="UJA425"/>
      <c r="UJB425"/>
      <c r="UJC425"/>
      <c r="UJD425"/>
      <c r="UJE425"/>
      <c r="UJF425"/>
      <c r="UJG425"/>
      <c r="UJH425"/>
      <c r="UJI425"/>
      <c r="UJJ425"/>
      <c r="UJK425"/>
      <c r="UJL425"/>
      <c r="UJM425"/>
      <c r="UJN425"/>
      <c r="UJO425"/>
      <c r="UJP425"/>
      <c r="UJQ425"/>
      <c r="UJR425"/>
      <c r="UJS425"/>
      <c r="UJT425"/>
      <c r="UJU425"/>
      <c r="UJV425"/>
      <c r="UJW425"/>
      <c r="UJX425"/>
      <c r="UJY425"/>
      <c r="UJZ425"/>
      <c r="UKA425"/>
      <c r="UKB425"/>
      <c r="UKC425"/>
      <c r="UKD425"/>
      <c r="UKE425"/>
      <c r="UKF425"/>
      <c r="UKG425"/>
      <c r="UKH425"/>
      <c r="UKI425"/>
      <c r="UKJ425"/>
      <c r="UKK425"/>
      <c r="UKL425"/>
      <c r="UKM425"/>
      <c r="UKN425"/>
      <c r="UKO425"/>
      <c r="UKP425"/>
      <c r="UKQ425"/>
      <c r="UKR425"/>
      <c r="UKS425"/>
      <c r="UKT425"/>
      <c r="UKU425"/>
      <c r="UKV425"/>
      <c r="UKW425"/>
      <c r="UKX425"/>
      <c r="UKY425"/>
      <c r="UKZ425"/>
      <c r="ULA425"/>
      <c r="ULB425"/>
      <c r="ULC425"/>
      <c r="ULD425"/>
      <c r="ULE425"/>
      <c r="ULF425"/>
      <c r="ULG425"/>
      <c r="ULH425"/>
      <c r="ULI425"/>
      <c r="ULJ425"/>
      <c r="ULK425"/>
      <c r="ULL425"/>
      <c r="ULM425"/>
      <c r="ULN425"/>
      <c r="ULO425"/>
      <c r="ULP425"/>
      <c r="ULQ425"/>
      <c r="ULR425"/>
      <c r="ULS425"/>
      <c r="ULT425"/>
      <c r="ULU425"/>
      <c r="ULV425"/>
      <c r="ULW425"/>
      <c r="ULX425"/>
      <c r="ULY425"/>
      <c r="ULZ425"/>
      <c r="UMA425"/>
      <c r="UMB425"/>
      <c r="UMC425"/>
      <c r="UMD425"/>
      <c r="UME425"/>
      <c r="UMF425"/>
      <c r="UMG425"/>
      <c r="UMH425"/>
      <c r="UMI425"/>
      <c r="UMJ425"/>
      <c r="UMK425"/>
      <c r="UML425"/>
      <c r="UMM425"/>
      <c r="UMN425"/>
      <c r="UMO425"/>
      <c r="UMP425"/>
      <c r="UMQ425"/>
      <c r="UMR425"/>
      <c r="UMS425"/>
      <c r="UMT425"/>
      <c r="UMU425"/>
      <c r="UMV425"/>
      <c r="UMW425"/>
      <c r="UMX425"/>
      <c r="UMY425"/>
      <c r="UMZ425"/>
      <c r="UNA425"/>
      <c r="UNB425"/>
      <c r="UNC425"/>
      <c r="UND425"/>
      <c r="UNE425"/>
      <c r="UNF425"/>
      <c r="UNG425"/>
      <c r="UNH425"/>
      <c r="UNI425"/>
      <c r="UNJ425"/>
      <c r="UNK425"/>
      <c r="UNL425"/>
      <c r="UNM425"/>
      <c r="UNN425"/>
      <c r="UNO425"/>
      <c r="UNP425"/>
      <c r="UNQ425"/>
      <c r="UNR425"/>
      <c r="UNS425"/>
      <c r="UNT425"/>
      <c r="UNU425"/>
      <c r="UNV425"/>
      <c r="UNW425"/>
      <c r="UNX425"/>
      <c r="UNY425"/>
      <c r="UNZ425"/>
      <c r="UOA425"/>
      <c r="UOB425"/>
      <c r="UOC425"/>
      <c r="UOD425"/>
      <c r="UOE425"/>
      <c r="UOF425"/>
      <c r="UOG425"/>
      <c r="UOH425"/>
      <c r="UOI425"/>
      <c r="UOJ425"/>
      <c r="UOK425"/>
      <c r="UOL425"/>
      <c r="UOM425"/>
      <c r="UON425"/>
      <c r="UOO425"/>
      <c r="UOP425"/>
      <c r="UOQ425"/>
      <c r="UOR425"/>
      <c r="UOS425"/>
      <c r="UOT425"/>
      <c r="UOU425"/>
      <c r="UOV425"/>
      <c r="UOW425"/>
      <c r="UOX425"/>
      <c r="UOY425"/>
      <c r="UOZ425"/>
      <c r="UPA425"/>
      <c r="UPB425"/>
      <c r="UPC425"/>
      <c r="UPD425"/>
      <c r="UPE425"/>
      <c r="UPF425"/>
      <c r="UPG425"/>
      <c r="UPH425"/>
      <c r="UPI425"/>
      <c r="UPJ425"/>
      <c r="UPK425"/>
      <c r="UPL425"/>
      <c r="UPM425"/>
      <c r="UPN425"/>
      <c r="UPO425"/>
      <c r="UPP425"/>
      <c r="UPQ425"/>
      <c r="UPR425"/>
      <c r="UPS425"/>
      <c r="UPT425"/>
      <c r="UPU425"/>
      <c r="UPV425"/>
      <c r="UPW425"/>
      <c r="UPX425"/>
      <c r="UPY425"/>
      <c r="UPZ425"/>
      <c r="UQA425"/>
      <c r="UQB425"/>
      <c r="UQC425"/>
      <c r="UQD425"/>
      <c r="UQE425"/>
      <c r="UQF425"/>
      <c r="UQG425"/>
      <c r="UQH425"/>
      <c r="UQI425"/>
      <c r="UQJ425"/>
      <c r="UQK425"/>
      <c r="UQL425"/>
      <c r="UQM425"/>
      <c r="UQN425"/>
      <c r="UQO425"/>
      <c r="UQP425"/>
      <c r="UQQ425"/>
      <c r="UQR425"/>
      <c r="UQS425"/>
      <c r="UQT425"/>
      <c r="UQU425"/>
      <c r="UQV425"/>
      <c r="UQW425"/>
      <c r="UQX425"/>
      <c r="UQY425"/>
      <c r="UQZ425"/>
      <c r="URA425"/>
      <c r="URB425"/>
      <c r="URC425"/>
      <c r="URD425"/>
      <c r="URE425"/>
      <c r="URF425"/>
      <c r="URG425"/>
      <c r="URH425"/>
      <c r="URI425"/>
      <c r="URJ425"/>
      <c r="URK425"/>
      <c r="URL425"/>
      <c r="URM425"/>
      <c r="URN425"/>
      <c r="URO425"/>
      <c r="URP425"/>
      <c r="URQ425"/>
      <c r="URR425"/>
      <c r="URS425"/>
      <c r="URT425"/>
      <c r="URU425"/>
      <c r="URV425"/>
      <c r="URW425"/>
      <c r="URX425"/>
      <c r="URY425"/>
      <c r="URZ425"/>
      <c r="USA425"/>
      <c r="USB425"/>
      <c r="USC425"/>
      <c r="USD425"/>
      <c r="USE425"/>
      <c r="USF425"/>
      <c r="USG425"/>
      <c r="USH425"/>
      <c r="USI425"/>
      <c r="USJ425"/>
      <c r="USK425"/>
      <c r="USL425"/>
      <c r="USM425"/>
      <c r="USN425"/>
      <c r="USO425"/>
      <c r="USP425"/>
      <c r="USQ425"/>
      <c r="USR425"/>
      <c r="USS425"/>
      <c r="UST425"/>
      <c r="USU425"/>
      <c r="USV425"/>
      <c r="USW425"/>
      <c r="USX425"/>
      <c r="USY425"/>
      <c r="USZ425"/>
      <c r="UTA425"/>
      <c r="UTB425"/>
      <c r="UTC425"/>
      <c r="UTD425"/>
      <c r="UTE425"/>
      <c r="UTF425"/>
      <c r="UTG425"/>
      <c r="UTH425"/>
      <c r="UTI425"/>
      <c r="UTJ425"/>
      <c r="UTK425"/>
      <c r="UTL425"/>
      <c r="UTM425"/>
      <c r="UTN425"/>
      <c r="UTO425"/>
      <c r="UTP425"/>
      <c r="UTQ425"/>
      <c r="UTR425"/>
      <c r="UTS425"/>
      <c r="UTT425"/>
      <c r="UTU425"/>
      <c r="UTV425"/>
      <c r="UTW425"/>
      <c r="UTX425"/>
      <c r="UTY425"/>
      <c r="UTZ425"/>
      <c r="UUA425"/>
      <c r="UUB425"/>
      <c r="UUC425"/>
      <c r="UUD425"/>
      <c r="UUE425"/>
      <c r="UUF425"/>
      <c r="UUG425"/>
      <c r="UUH425"/>
      <c r="UUI425"/>
      <c r="UUJ425"/>
      <c r="UUK425"/>
      <c r="UUL425"/>
      <c r="UUM425"/>
      <c r="UUN425"/>
      <c r="UUO425"/>
      <c r="UUP425"/>
      <c r="UUQ425"/>
      <c r="UUR425"/>
      <c r="UUS425"/>
      <c r="UUT425"/>
      <c r="UUU425"/>
      <c r="UUV425"/>
      <c r="UUW425"/>
      <c r="UUX425"/>
      <c r="UUY425"/>
      <c r="UUZ425"/>
      <c r="UVA425"/>
      <c r="UVB425"/>
      <c r="UVC425"/>
      <c r="UVD425"/>
      <c r="UVE425"/>
      <c r="UVF425"/>
      <c r="UVG425"/>
      <c r="UVH425"/>
      <c r="UVI425"/>
      <c r="UVJ425"/>
      <c r="UVK425"/>
      <c r="UVL425"/>
      <c r="UVM425"/>
      <c r="UVN425"/>
      <c r="UVO425"/>
      <c r="UVP425"/>
      <c r="UVQ425"/>
      <c r="UVR425"/>
      <c r="UVS425"/>
      <c r="UVT425"/>
      <c r="UVU425"/>
      <c r="UVV425"/>
      <c r="UVW425"/>
      <c r="UVX425"/>
      <c r="UVY425"/>
      <c r="UVZ425"/>
      <c r="UWA425"/>
      <c r="UWB425"/>
      <c r="UWC425"/>
      <c r="UWD425"/>
      <c r="UWE425"/>
      <c r="UWF425"/>
      <c r="UWG425"/>
      <c r="UWH425"/>
      <c r="UWI425"/>
      <c r="UWJ425"/>
      <c r="UWK425"/>
      <c r="UWL425"/>
      <c r="UWM425"/>
      <c r="UWN425"/>
      <c r="UWO425"/>
      <c r="UWP425"/>
      <c r="UWQ425"/>
      <c r="UWR425"/>
      <c r="UWS425"/>
      <c r="UWT425"/>
      <c r="UWU425"/>
      <c r="UWV425"/>
      <c r="UWW425"/>
      <c r="UWX425"/>
      <c r="UWY425"/>
      <c r="UWZ425"/>
      <c r="UXA425"/>
      <c r="UXB425"/>
      <c r="UXC425"/>
      <c r="UXD425"/>
      <c r="UXE425"/>
      <c r="UXF425"/>
      <c r="UXG425"/>
      <c r="UXH425"/>
      <c r="UXI425"/>
      <c r="UXJ425"/>
      <c r="UXK425"/>
      <c r="UXL425"/>
      <c r="UXM425"/>
      <c r="UXN425"/>
      <c r="UXO425"/>
      <c r="UXP425"/>
      <c r="UXQ425"/>
      <c r="UXR425"/>
      <c r="UXS425"/>
      <c r="UXT425"/>
      <c r="UXU425"/>
      <c r="UXV425"/>
      <c r="UXW425"/>
      <c r="UXX425"/>
      <c r="UXY425"/>
      <c r="UXZ425"/>
      <c r="UYA425"/>
      <c r="UYB425"/>
      <c r="UYC425"/>
      <c r="UYD425"/>
      <c r="UYE425"/>
      <c r="UYF425"/>
      <c r="UYG425"/>
      <c r="UYH425"/>
      <c r="UYI425"/>
      <c r="UYJ425"/>
      <c r="UYK425"/>
      <c r="UYL425"/>
      <c r="UYM425"/>
      <c r="UYN425"/>
      <c r="UYO425"/>
      <c r="UYP425"/>
      <c r="UYQ425"/>
      <c r="UYR425"/>
      <c r="UYS425"/>
      <c r="UYT425"/>
      <c r="UYU425"/>
      <c r="UYV425"/>
      <c r="UYW425"/>
      <c r="UYX425"/>
      <c r="UYY425"/>
      <c r="UYZ425"/>
      <c r="UZA425"/>
      <c r="UZB425"/>
      <c r="UZC425"/>
      <c r="UZD425"/>
      <c r="UZE425"/>
      <c r="UZF425"/>
      <c r="UZG425"/>
      <c r="UZH425"/>
      <c r="UZI425"/>
      <c r="UZJ425"/>
      <c r="UZK425"/>
      <c r="UZL425"/>
      <c r="UZM425"/>
      <c r="UZN425"/>
      <c r="UZO425"/>
      <c r="UZP425"/>
      <c r="UZQ425"/>
      <c r="UZR425"/>
      <c r="UZS425"/>
      <c r="UZT425"/>
      <c r="UZU425"/>
      <c r="UZV425"/>
      <c r="UZW425"/>
      <c r="UZX425"/>
      <c r="UZY425"/>
      <c r="UZZ425"/>
      <c r="VAA425"/>
      <c r="VAB425"/>
      <c r="VAC425"/>
      <c r="VAD425"/>
      <c r="VAE425"/>
      <c r="VAF425"/>
      <c r="VAG425"/>
      <c r="VAH425"/>
      <c r="VAI425"/>
      <c r="VAJ425"/>
      <c r="VAK425"/>
      <c r="VAL425"/>
      <c r="VAM425"/>
      <c r="VAN425"/>
      <c r="VAO425"/>
      <c r="VAP425"/>
      <c r="VAQ425"/>
      <c r="VAR425"/>
      <c r="VAS425"/>
      <c r="VAT425"/>
      <c r="VAU425"/>
      <c r="VAV425"/>
      <c r="VAW425"/>
      <c r="VAX425"/>
      <c r="VAY425"/>
      <c r="VAZ425"/>
      <c r="VBA425"/>
      <c r="VBB425"/>
      <c r="VBC425"/>
      <c r="VBD425"/>
      <c r="VBE425"/>
      <c r="VBF425"/>
      <c r="VBG425"/>
      <c r="VBH425"/>
      <c r="VBI425"/>
      <c r="VBJ425"/>
      <c r="VBK425"/>
      <c r="VBL425"/>
      <c r="VBM425"/>
      <c r="VBN425"/>
      <c r="VBO425"/>
      <c r="VBP425"/>
      <c r="VBQ425"/>
      <c r="VBR425"/>
      <c r="VBS425"/>
      <c r="VBT425"/>
      <c r="VBU425"/>
      <c r="VBV425"/>
      <c r="VBW425"/>
      <c r="VBX425"/>
      <c r="VBY425"/>
      <c r="VBZ425"/>
      <c r="VCA425"/>
      <c r="VCB425"/>
      <c r="VCC425"/>
      <c r="VCD425"/>
      <c r="VCE425"/>
      <c r="VCF425"/>
      <c r="VCG425"/>
      <c r="VCH425"/>
      <c r="VCI425"/>
      <c r="VCJ425"/>
      <c r="VCK425"/>
      <c r="VCL425"/>
      <c r="VCM425"/>
      <c r="VCN425"/>
      <c r="VCO425"/>
      <c r="VCP425"/>
      <c r="VCQ425"/>
      <c r="VCR425"/>
      <c r="VCS425"/>
      <c r="VCT425"/>
      <c r="VCU425"/>
      <c r="VCV425"/>
      <c r="VCW425"/>
      <c r="VCX425"/>
      <c r="VCY425"/>
      <c r="VCZ425"/>
      <c r="VDA425"/>
      <c r="VDB425"/>
      <c r="VDC425"/>
      <c r="VDD425"/>
      <c r="VDE425"/>
      <c r="VDF425"/>
      <c r="VDG425"/>
      <c r="VDH425"/>
      <c r="VDI425"/>
      <c r="VDJ425"/>
      <c r="VDK425"/>
      <c r="VDL425"/>
      <c r="VDM425"/>
      <c r="VDN425"/>
      <c r="VDO425"/>
      <c r="VDP425"/>
      <c r="VDQ425"/>
      <c r="VDR425"/>
      <c r="VDS425"/>
      <c r="VDT425"/>
      <c r="VDU425"/>
      <c r="VDV425"/>
      <c r="VDW425"/>
      <c r="VDX425"/>
      <c r="VDY425"/>
      <c r="VDZ425"/>
      <c r="VEA425"/>
      <c r="VEB425"/>
      <c r="VEC425"/>
      <c r="VED425"/>
      <c r="VEE425"/>
      <c r="VEF425"/>
      <c r="VEG425"/>
      <c r="VEH425"/>
      <c r="VEI425"/>
      <c r="VEJ425"/>
      <c r="VEK425"/>
      <c r="VEL425"/>
      <c r="VEM425"/>
      <c r="VEN425"/>
      <c r="VEO425"/>
      <c r="VEP425"/>
      <c r="VEQ425"/>
      <c r="VER425"/>
      <c r="VES425"/>
      <c r="VET425"/>
      <c r="VEU425"/>
      <c r="VEV425"/>
      <c r="VEW425"/>
      <c r="VEX425"/>
      <c r="VEY425"/>
      <c r="VEZ425"/>
      <c r="VFA425"/>
      <c r="VFB425"/>
      <c r="VFC425"/>
      <c r="VFD425"/>
      <c r="VFE425"/>
      <c r="VFF425"/>
      <c r="VFG425"/>
      <c r="VFH425"/>
      <c r="VFI425"/>
      <c r="VFJ425"/>
      <c r="VFK425"/>
      <c r="VFL425"/>
      <c r="VFM425"/>
      <c r="VFN425"/>
      <c r="VFO425"/>
      <c r="VFP425"/>
      <c r="VFQ425"/>
      <c r="VFR425"/>
      <c r="VFS425"/>
      <c r="VFT425"/>
      <c r="VFU425"/>
      <c r="VFV425"/>
      <c r="VFW425"/>
      <c r="VFX425"/>
      <c r="VFY425"/>
      <c r="VFZ425"/>
      <c r="VGA425"/>
      <c r="VGB425"/>
      <c r="VGC425"/>
      <c r="VGD425"/>
      <c r="VGE425"/>
      <c r="VGF425"/>
      <c r="VGG425"/>
      <c r="VGH425"/>
      <c r="VGI425"/>
      <c r="VGJ425"/>
      <c r="VGK425"/>
      <c r="VGL425"/>
      <c r="VGM425"/>
      <c r="VGN425"/>
      <c r="VGO425"/>
      <c r="VGP425"/>
      <c r="VGQ425"/>
      <c r="VGR425"/>
      <c r="VGS425"/>
      <c r="VGT425"/>
      <c r="VGU425"/>
      <c r="VGV425"/>
      <c r="VGW425"/>
      <c r="VGX425"/>
      <c r="VGY425"/>
      <c r="VGZ425"/>
      <c r="VHA425"/>
      <c r="VHB425"/>
      <c r="VHC425"/>
      <c r="VHD425"/>
      <c r="VHE425"/>
      <c r="VHF425"/>
      <c r="VHG425"/>
      <c r="VHH425"/>
      <c r="VHI425"/>
      <c r="VHJ425"/>
      <c r="VHK425"/>
      <c r="VHL425"/>
      <c r="VHM425"/>
      <c r="VHN425"/>
      <c r="VHO425"/>
      <c r="VHP425"/>
      <c r="VHQ425"/>
      <c r="VHR425"/>
      <c r="VHS425"/>
      <c r="VHT425"/>
      <c r="VHU425"/>
      <c r="VHV425"/>
      <c r="VHW425"/>
      <c r="VHX425"/>
      <c r="VHY425"/>
      <c r="VHZ425"/>
      <c r="VIA425"/>
      <c r="VIB425"/>
      <c r="VIC425"/>
      <c r="VID425"/>
      <c r="VIE425"/>
      <c r="VIF425"/>
      <c r="VIG425"/>
      <c r="VIH425"/>
      <c r="VII425"/>
      <c r="VIJ425"/>
      <c r="VIK425"/>
      <c r="VIL425"/>
      <c r="VIM425"/>
      <c r="VIN425"/>
      <c r="VIO425"/>
      <c r="VIP425"/>
      <c r="VIQ425"/>
      <c r="VIR425"/>
      <c r="VIS425"/>
      <c r="VIT425"/>
      <c r="VIU425"/>
      <c r="VIV425"/>
      <c r="VIW425"/>
      <c r="VIX425"/>
      <c r="VIY425"/>
      <c r="VIZ425"/>
      <c r="VJA425"/>
      <c r="VJB425"/>
      <c r="VJC425"/>
      <c r="VJD425"/>
      <c r="VJE425"/>
      <c r="VJF425"/>
      <c r="VJG425"/>
      <c r="VJH425"/>
      <c r="VJI425"/>
      <c r="VJJ425"/>
      <c r="VJK425"/>
      <c r="VJL425"/>
      <c r="VJM425"/>
      <c r="VJN425"/>
      <c r="VJO425"/>
      <c r="VJP425"/>
      <c r="VJQ425"/>
      <c r="VJR425"/>
      <c r="VJS425"/>
      <c r="VJT425"/>
      <c r="VJU425"/>
      <c r="VJV425"/>
      <c r="VJW425"/>
      <c r="VJX425"/>
      <c r="VJY425"/>
      <c r="VJZ425"/>
      <c r="VKA425"/>
      <c r="VKB425"/>
      <c r="VKC425"/>
      <c r="VKD425"/>
      <c r="VKE425"/>
      <c r="VKF425"/>
      <c r="VKG425"/>
      <c r="VKH425"/>
      <c r="VKI425"/>
      <c r="VKJ425"/>
      <c r="VKK425"/>
      <c r="VKL425"/>
      <c r="VKM425"/>
      <c r="VKN425"/>
      <c r="VKO425"/>
      <c r="VKP425"/>
      <c r="VKQ425"/>
      <c r="VKR425"/>
      <c r="VKS425"/>
      <c r="VKT425"/>
      <c r="VKU425"/>
      <c r="VKV425"/>
      <c r="VKW425"/>
      <c r="VKX425"/>
      <c r="VKY425"/>
      <c r="VKZ425"/>
      <c r="VLA425"/>
      <c r="VLB425"/>
      <c r="VLC425"/>
      <c r="VLD425"/>
      <c r="VLE425"/>
      <c r="VLF425"/>
      <c r="VLG425"/>
      <c r="VLH425"/>
      <c r="VLI425"/>
      <c r="VLJ425"/>
      <c r="VLK425"/>
      <c r="VLL425"/>
      <c r="VLM425"/>
      <c r="VLN425"/>
      <c r="VLO425"/>
      <c r="VLP425"/>
      <c r="VLQ425"/>
      <c r="VLR425"/>
      <c r="VLS425"/>
      <c r="VLT425"/>
      <c r="VLU425"/>
      <c r="VLV425"/>
      <c r="VLW425"/>
      <c r="VLX425"/>
      <c r="VLY425"/>
      <c r="VLZ425"/>
      <c r="VMA425"/>
      <c r="VMB425"/>
      <c r="VMC425"/>
      <c r="VMD425"/>
      <c r="VME425"/>
      <c r="VMF425"/>
      <c r="VMG425"/>
      <c r="VMH425"/>
      <c r="VMI425"/>
      <c r="VMJ425"/>
      <c r="VMK425"/>
      <c r="VML425"/>
      <c r="VMM425"/>
      <c r="VMN425"/>
      <c r="VMO425"/>
      <c r="VMP425"/>
      <c r="VMQ425"/>
      <c r="VMR425"/>
      <c r="VMS425"/>
      <c r="VMT425"/>
      <c r="VMU425"/>
      <c r="VMV425"/>
      <c r="VMW425"/>
      <c r="VMX425"/>
      <c r="VMY425"/>
      <c r="VMZ425"/>
      <c r="VNA425"/>
      <c r="VNB425"/>
      <c r="VNC425"/>
      <c r="VND425"/>
      <c r="VNE425"/>
      <c r="VNF425"/>
      <c r="VNG425"/>
      <c r="VNH425"/>
      <c r="VNI425"/>
      <c r="VNJ425"/>
      <c r="VNK425"/>
      <c r="VNL425"/>
      <c r="VNM425"/>
      <c r="VNN425"/>
      <c r="VNO425"/>
      <c r="VNP425"/>
      <c r="VNQ425"/>
      <c r="VNR425"/>
      <c r="VNS425"/>
      <c r="VNT425"/>
      <c r="VNU425"/>
      <c r="VNV425"/>
      <c r="VNW425"/>
      <c r="VNX425"/>
      <c r="VNY425"/>
      <c r="VNZ425"/>
      <c r="VOA425"/>
      <c r="VOB425"/>
      <c r="VOC425"/>
      <c r="VOD425"/>
      <c r="VOE425"/>
      <c r="VOF425"/>
      <c r="VOG425"/>
      <c r="VOH425"/>
      <c r="VOI425"/>
      <c r="VOJ425"/>
      <c r="VOK425"/>
      <c r="VOL425"/>
      <c r="VOM425"/>
      <c r="VON425"/>
      <c r="VOO425"/>
      <c r="VOP425"/>
      <c r="VOQ425"/>
      <c r="VOR425"/>
      <c r="VOS425"/>
      <c r="VOT425"/>
      <c r="VOU425"/>
      <c r="VOV425"/>
      <c r="VOW425"/>
      <c r="VOX425"/>
      <c r="VOY425"/>
      <c r="VOZ425"/>
      <c r="VPA425"/>
      <c r="VPB425"/>
      <c r="VPC425"/>
      <c r="VPD425"/>
      <c r="VPE425"/>
      <c r="VPF425"/>
      <c r="VPG425"/>
      <c r="VPH425"/>
      <c r="VPI425"/>
      <c r="VPJ425"/>
      <c r="VPK425"/>
      <c r="VPL425"/>
      <c r="VPM425"/>
      <c r="VPN425"/>
      <c r="VPO425"/>
      <c r="VPP425"/>
      <c r="VPQ425"/>
      <c r="VPR425"/>
      <c r="VPS425"/>
      <c r="VPT425"/>
      <c r="VPU425"/>
      <c r="VPV425"/>
      <c r="VPW425"/>
      <c r="VPX425"/>
      <c r="VPY425"/>
      <c r="VPZ425"/>
      <c r="VQA425"/>
      <c r="VQB425"/>
      <c r="VQC425"/>
      <c r="VQD425"/>
      <c r="VQE425"/>
      <c r="VQF425"/>
      <c r="VQG425"/>
      <c r="VQH425"/>
      <c r="VQI425"/>
      <c r="VQJ425"/>
      <c r="VQK425"/>
      <c r="VQL425"/>
      <c r="VQM425"/>
      <c r="VQN425"/>
      <c r="VQO425"/>
      <c r="VQP425"/>
      <c r="VQQ425"/>
      <c r="VQR425"/>
      <c r="VQS425"/>
      <c r="VQT425"/>
      <c r="VQU425"/>
      <c r="VQV425"/>
      <c r="VQW425"/>
      <c r="VQX425"/>
      <c r="VQY425"/>
      <c r="VQZ425"/>
      <c r="VRA425"/>
      <c r="VRB425"/>
      <c r="VRC425"/>
      <c r="VRD425"/>
      <c r="VRE425"/>
      <c r="VRF425"/>
      <c r="VRG425"/>
      <c r="VRH425"/>
      <c r="VRI425"/>
      <c r="VRJ425"/>
      <c r="VRK425"/>
      <c r="VRL425"/>
      <c r="VRM425"/>
      <c r="VRN425"/>
      <c r="VRO425"/>
      <c r="VRP425"/>
      <c r="VRQ425"/>
      <c r="VRR425"/>
      <c r="VRS425"/>
      <c r="VRT425"/>
      <c r="VRU425"/>
      <c r="VRV425"/>
      <c r="VRW425"/>
      <c r="VRX425"/>
      <c r="VRY425"/>
      <c r="VRZ425"/>
      <c r="VSA425"/>
      <c r="VSB425"/>
      <c r="VSC425"/>
      <c r="VSD425"/>
      <c r="VSE425"/>
      <c r="VSF425"/>
      <c r="VSG425"/>
      <c r="VSH425"/>
      <c r="VSI425"/>
      <c r="VSJ425"/>
      <c r="VSK425"/>
      <c r="VSL425"/>
      <c r="VSM425"/>
      <c r="VSN425"/>
      <c r="VSO425"/>
      <c r="VSP425"/>
      <c r="VSQ425"/>
      <c r="VSR425"/>
      <c r="VSS425"/>
      <c r="VST425"/>
      <c r="VSU425"/>
      <c r="VSV425"/>
      <c r="VSW425"/>
      <c r="VSX425"/>
      <c r="VSY425"/>
      <c r="VSZ425"/>
      <c r="VTA425"/>
      <c r="VTB425"/>
      <c r="VTC425"/>
      <c r="VTD425"/>
      <c r="VTE425"/>
      <c r="VTF425"/>
      <c r="VTG425"/>
      <c r="VTH425"/>
      <c r="VTI425"/>
      <c r="VTJ425"/>
      <c r="VTK425"/>
      <c r="VTL425"/>
      <c r="VTM425"/>
      <c r="VTN425"/>
      <c r="VTO425"/>
      <c r="VTP425"/>
      <c r="VTQ425"/>
      <c r="VTR425"/>
      <c r="VTS425"/>
      <c r="VTT425"/>
      <c r="VTU425"/>
      <c r="VTV425"/>
      <c r="VTW425"/>
      <c r="VTX425"/>
      <c r="VTY425"/>
      <c r="VTZ425"/>
      <c r="VUA425"/>
      <c r="VUB425"/>
      <c r="VUC425"/>
      <c r="VUD425"/>
      <c r="VUE425"/>
      <c r="VUF425"/>
      <c r="VUG425"/>
      <c r="VUH425"/>
      <c r="VUI425"/>
      <c r="VUJ425"/>
      <c r="VUK425"/>
      <c r="VUL425"/>
      <c r="VUM425"/>
      <c r="VUN425"/>
      <c r="VUO425"/>
      <c r="VUP425"/>
      <c r="VUQ425"/>
      <c r="VUR425"/>
      <c r="VUS425"/>
      <c r="VUT425"/>
      <c r="VUU425"/>
      <c r="VUV425"/>
      <c r="VUW425"/>
      <c r="VUX425"/>
      <c r="VUY425"/>
      <c r="VUZ425"/>
      <c r="VVA425"/>
      <c r="VVB425"/>
      <c r="VVC425"/>
      <c r="VVD425"/>
      <c r="VVE425"/>
      <c r="VVF425"/>
      <c r="VVG425"/>
      <c r="VVH425"/>
      <c r="VVI425"/>
      <c r="VVJ425"/>
      <c r="VVK425"/>
      <c r="VVL425"/>
      <c r="VVM425"/>
      <c r="VVN425"/>
      <c r="VVO425"/>
      <c r="VVP425"/>
      <c r="VVQ425"/>
      <c r="VVR425"/>
      <c r="VVS425"/>
      <c r="VVT425"/>
      <c r="VVU425"/>
      <c r="VVV425"/>
      <c r="VVW425"/>
      <c r="VVX425"/>
      <c r="VVY425"/>
      <c r="VVZ425"/>
      <c r="VWA425"/>
      <c r="VWB425"/>
      <c r="VWC425"/>
      <c r="VWD425"/>
      <c r="VWE425"/>
      <c r="VWF425"/>
      <c r="VWG425"/>
      <c r="VWH425"/>
      <c r="VWI425"/>
      <c r="VWJ425"/>
      <c r="VWK425"/>
      <c r="VWL425"/>
      <c r="VWM425"/>
      <c r="VWN425"/>
      <c r="VWO425"/>
      <c r="VWP425"/>
      <c r="VWQ425"/>
      <c r="VWR425"/>
      <c r="VWS425"/>
      <c r="VWT425"/>
      <c r="VWU425"/>
      <c r="VWV425"/>
      <c r="VWW425"/>
      <c r="VWX425"/>
      <c r="VWY425"/>
      <c r="VWZ425"/>
      <c r="VXA425"/>
      <c r="VXB425"/>
      <c r="VXC425"/>
      <c r="VXD425"/>
      <c r="VXE425"/>
      <c r="VXF425"/>
      <c r="VXG425"/>
      <c r="VXH425"/>
      <c r="VXI425"/>
      <c r="VXJ425"/>
      <c r="VXK425"/>
      <c r="VXL425"/>
      <c r="VXM425"/>
      <c r="VXN425"/>
      <c r="VXO425"/>
      <c r="VXP425"/>
      <c r="VXQ425"/>
      <c r="VXR425"/>
      <c r="VXS425"/>
      <c r="VXT425"/>
      <c r="VXU425"/>
      <c r="VXV425"/>
      <c r="VXW425"/>
      <c r="VXX425"/>
      <c r="VXY425"/>
      <c r="VXZ425"/>
      <c r="VYA425"/>
      <c r="VYB425"/>
      <c r="VYC425"/>
      <c r="VYD425"/>
      <c r="VYE425"/>
      <c r="VYF425"/>
      <c r="VYG425"/>
      <c r="VYH425"/>
      <c r="VYI425"/>
      <c r="VYJ425"/>
      <c r="VYK425"/>
      <c r="VYL425"/>
      <c r="VYM425"/>
      <c r="VYN425"/>
      <c r="VYO425"/>
      <c r="VYP425"/>
      <c r="VYQ425"/>
      <c r="VYR425"/>
      <c r="VYS425"/>
      <c r="VYT425"/>
      <c r="VYU425"/>
      <c r="VYV425"/>
      <c r="VYW425"/>
      <c r="VYX425"/>
      <c r="VYY425"/>
      <c r="VYZ425"/>
      <c r="VZA425"/>
      <c r="VZB425"/>
      <c r="VZC425"/>
      <c r="VZD425"/>
      <c r="VZE425"/>
      <c r="VZF425"/>
      <c r="VZG425"/>
      <c r="VZH425"/>
      <c r="VZI425"/>
      <c r="VZJ425"/>
      <c r="VZK425"/>
      <c r="VZL425"/>
      <c r="VZM425"/>
      <c r="VZN425"/>
      <c r="VZO425"/>
      <c r="VZP425"/>
      <c r="VZQ425"/>
      <c r="VZR425"/>
      <c r="VZS425"/>
      <c r="VZT425"/>
      <c r="VZU425"/>
      <c r="VZV425"/>
      <c r="VZW425"/>
      <c r="VZX425"/>
      <c r="VZY425"/>
      <c r="VZZ425"/>
      <c r="WAA425"/>
      <c r="WAB425"/>
      <c r="WAC425"/>
      <c r="WAD425"/>
      <c r="WAE425"/>
      <c r="WAF425"/>
      <c r="WAG425"/>
      <c r="WAH425"/>
      <c r="WAI425"/>
      <c r="WAJ425"/>
      <c r="WAK425"/>
      <c r="WAL425"/>
      <c r="WAM425"/>
      <c r="WAN425"/>
      <c r="WAO425"/>
      <c r="WAP425"/>
      <c r="WAQ425"/>
      <c r="WAR425"/>
      <c r="WAS425"/>
      <c r="WAT425"/>
      <c r="WAU425"/>
      <c r="WAV425"/>
      <c r="WAW425"/>
      <c r="WAX425"/>
      <c r="WAY425"/>
      <c r="WAZ425"/>
      <c r="WBA425"/>
      <c r="WBB425"/>
      <c r="WBC425"/>
      <c r="WBD425"/>
      <c r="WBE425"/>
      <c r="WBF425"/>
      <c r="WBG425"/>
      <c r="WBH425"/>
      <c r="WBI425"/>
      <c r="WBJ425"/>
      <c r="WBK425"/>
      <c r="WBL425"/>
      <c r="WBM425"/>
      <c r="WBN425"/>
      <c r="WBO425"/>
      <c r="WBP425"/>
      <c r="WBQ425"/>
      <c r="WBR425"/>
      <c r="WBS425"/>
      <c r="WBT425"/>
      <c r="WBU425"/>
      <c r="WBV425"/>
      <c r="WBW425"/>
      <c r="WBX425"/>
      <c r="WBY425"/>
      <c r="WBZ425"/>
      <c r="WCA425"/>
      <c r="WCB425"/>
      <c r="WCC425"/>
      <c r="WCD425"/>
      <c r="WCE425"/>
      <c r="WCF425"/>
      <c r="WCG425"/>
      <c r="WCH425"/>
      <c r="WCI425"/>
      <c r="WCJ425"/>
      <c r="WCK425"/>
      <c r="WCL425"/>
      <c r="WCM425"/>
      <c r="WCN425"/>
      <c r="WCO425"/>
      <c r="WCP425"/>
      <c r="WCQ425"/>
      <c r="WCR425"/>
      <c r="WCS425"/>
      <c r="WCT425"/>
      <c r="WCU425"/>
      <c r="WCV425"/>
      <c r="WCW425"/>
      <c r="WCX425"/>
      <c r="WCY425"/>
      <c r="WCZ425"/>
      <c r="WDA425"/>
      <c r="WDB425"/>
      <c r="WDC425"/>
      <c r="WDD425"/>
      <c r="WDE425"/>
      <c r="WDF425"/>
      <c r="WDG425"/>
      <c r="WDH425"/>
      <c r="WDI425"/>
      <c r="WDJ425"/>
      <c r="WDK425"/>
      <c r="WDL425"/>
      <c r="WDM425"/>
      <c r="WDN425"/>
      <c r="WDO425"/>
      <c r="WDP425"/>
      <c r="WDQ425"/>
      <c r="WDR425"/>
      <c r="WDS425"/>
      <c r="WDT425"/>
      <c r="WDU425"/>
      <c r="WDV425"/>
      <c r="WDW425"/>
      <c r="WDX425"/>
      <c r="WDY425"/>
      <c r="WDZ425"/>
      <c r="WEA425"/>
      <c r="WEB425"/>
      <c r="WEC425"/>
      <c r="WED425"/>
      <c r="WEE425"/>
      <c r="WEF425"/>
      <c r="WEG425"/>
      <c r="WEH425"/>
      <c r="WEI425"/>
      <c r="WEJ425"/>
      <c r="WEK425"/>
      <c r="WEL425"/>
      <c r="WEM425"/>
      <c r="WEN425"/>
      <c r="WEO425"/>
      <c r="WEP425"/>
      <c r="WEQ425"/>
      <c r="WER425"/>
      <c r="WES425"/>
      <c r="WET425"/>
      <c r="WEU425"/>
      <c r="WEV425"/>
      <c r="WEW425"/>
      <c r="WEX425"/>
      <c r="WEY425"/>
      <c r="WEZ425"/>
      <c r="WFA425"/>
      <c r="WFB425"/>
      <c r="WFC425"/>
      <c r="WFD425"/>
      <c r="WFE425"/>
      <c r="WFF425"/>
      <c r="WFG425"/>
      <c r="WFH425"/>
      <c r="WFI425"/>
      <c r="WFJ425"/>
      <c r="WFK425"/>
      <c r="WFL425"/>
      <c r="WFM425"/>
      <c r="WFN425"/>
      <c r="WFO425"/>
      <c r="WFP425"/>
      <c r="WFQ425"/>
      <c r="WFR425"/>
      <c r="WFS425"/>
      <c r="WFT425"/>
      <c r="WFU425"/>
      <c r="WFV425"/>
      <c r="WFW425"/>
      <c r="WFX425"/>
      <c r="WFY425"/>
      <c r="WFZ425"/>
      <c r="WGA425"/>
      <c r="WGB425"/>
      <c r="WGC425"/>
      <c r="WGD425"/>
      <c r="WGE425"/>
      <c r="WGF425"/>
      <c r="WGG425"/>
      <c r="WGH425"/>
      <c r="WGI425"/>
      <c r="WGJ425"/>
      <c r="WGK425"/>
      <c r="WGL425"/>
      <c r="WGM425"/>
      <c r="WGN425"/>
      <c r="WGO425"/>
      <c r="WGP425"/>
      <c r="WGQ425"/>
      <c r="WGR425"/>
      <c r="WGS425"/>
      <c r="WGT425"/>
      <c r="WGU425"/>
      <c r="WGV425"/>
      <c r="WGW425"/>
      <c r="WGX425"/>
      <c r="WGY425"/>
      <c r="WGZ425"/>
      <c r="WHA425"/>
      <c r="WHB425"/>
      <c r="WHC425"/>
      <c r="WHD425"/>
      <c r="WHE425"/>
      <c r="WHF425"/>
      <c r="WHG425"/>
      <c r="WHH425"/>
      <c r="WHI425"/>
      <c r="WHJ425"/>
      <c r="WHK425"/>
      <c r="WHL425"/>
      <c r="WHM425"/>
      <c r="WHN425"/>
      <c r="WHO425"/>
      <c r="WHP425"/>
      <c r="WHQ425"/>
      <c r="WHR425"/>
      <c r="WHS425"/>
      <c r="WHT425"/>
      <c r="WHU425"/>
      <c r="WHV425"/>
      <c r="WHW425"/>
      <c r="WHX425"/>
      <c r="WHY425"/>
      <c r="WHZ425"/>
      <c r="WIA425"/>
      <c r="WIB425"/>
      <c r="WIC425"/>
      <c r="WID425"/>
      <c r="WIE425"/>
      <c r="WIF425"/>
      <c r="WIG425"/>
      <c r="WIH425"/>
      <c r="WII425"/>
      <c r="WIJ425"/>
      <c r="WIK425"/>
      <c r="WIL425"/>
      <c r="WIM425"/>
      <c r="WIN425"/>
      <c r="WIO425"/>
      <c r="WIP425"/>
      <c r="WIQ425"/>
      <c r="WIR425"/>
      <c r="WIS425"/>
      <c r="WIT425"/>
      <c r="WIU425"/>
      <c r="WIV425"/>
      <c r="WIW425"/>
      <c r="WIX425"/>
      <c r="WIY425"/>
      <c r="WIZ425"/>
      <c r="WJA425"/>
      <c r="WJB425"/>
      <c r="WJC425"/>
      <c r="WJD425"/>
      <c r="WJE425"/>
      <c r="WJF425"/>
      <c r="WJG425"/>
      <c r="WJH425"/>
      <c r="WJI425"/>
      <c r="WJJ425"/>
      <c r="WJK425"/>
      <c r="WJL425"/>
      <c r="WJM425"/>
      <c r="WJN425"/>
      <c r="WJO425"/>
      <c r="WJP425"/>
      <c r="WJQ425"/>
      <c r="WJR425"/>
      <c r="WJS425"/>
      <c r="WJT425"/>
      <c r="WJU425"/>
      <c r="WJV425"/>
      <c r="WJW425"/>
      <c r="WJX425"/>
      <c r="WJY425"/>
      <c r="WJZ425"/>
      <c r="WKA425"/>
      <c r="WKB425"/>
      <c r="WKC425"/>
      <c r="WKD425"/>
      <c r="WKE425"/>
      <c r="WKF425"/>
      <c r="WKG425"/>
      <c r="WKH425"/>
      <c r="WKI425"/>
      <c r="WKJ425"/>
      <c r="WKK425"/>
      <c r="WKL425"/>
      <c r="WKM425"/>
      <c r="WKN425"/>
      <c r="WKO425"/>
      <c r="WKP425"/>
      <c r="WKQ425"/>
      <c r="WKR425"/>
      <c r="WKS425"/>
      <c r="WKT425"/>
      <c r="WKU425"/>
      <c r="WKV425"/>
      <c r="WKW425"/>
      <c r="WKX425"/>
      <c r="WKY425"/>
      <c r="WKZ425"/>
      <c r="WLA425"/>
      <c r="WLB425"/>
      <c r="WLC425"/>
      <c r="WLD425"/>
      <c r="WLE425"/>
      <c r="WLF425"/>
      <c r="WLG425"/>
      <c r="WLH425"/>
      <c r="WLI425"/>
      <c r="WLJ425"/>
      <c r="WLK425"/>
      <c r="WLL425"/>
      <c r="WLM425"/>
      <c r="WLN425"/>
      <c r="WLO425"/>
      <c r="WLP425"/>
      <c r="WLQ425"/>
      <c r="WLR425"/>
      <c r="WLS425"/>
      <c r="WLT425"/>
      <c r="WLU425"/>
      <c r="WLV425"/>
      <c r="WLW425"/>
      <c r="WLX425"/>
      <c r="WLY425"/>
      <c r="WLZ425"/>
      <c r="WMA425"/>
      <c r="WMB425"/>
      <c r="WMC425"/>
      <c r="WMD425"/>
      <c r="WME425"/>
      <c r="WMF425"/>
      <c r="WMG425"/>
      <c r="WMH425"/>
      <c r="WMI425"/>
      <c r="WMJ425"/>
      <c r="WMK425"/>
      <c r="WML425"/>
      <c r="WMM425"/>
      <c r="WMN425"/>
      <c r="WMO425"/>
      <c r="WMP425"/>
      <c r="WMQ425"/>
      <c r="WMR425"/>
      <c r="WMS425"/>
      <c r="WMT425"/>
      <c r="WMU425"/>
      <c r="WMV425"/>
      <c r="WMW425"/>
      <c r="WMX425"/>
      <c r="WMY425"/>
      <c r="WMZ425"/>
      <c r="WNA425"/>
      <c r="WNB425"/>
      <c r="WNC425"/>
      <c r="WND425"/>
      <c r="WNE425"/>
      <c r="WNF425"/>
      <c r="WNG425"/>
      <c r="WNH425"/>
      <c r="WNI425"/>
      <c r="WNJ425"/>
      <c r="WNK425"/>
      <c r="WNL425"/>
      <c r="WNM425"/>
      <c r="WNN425"/>
      <c r="WNO425"/>
      <c r="WNP425"/>
      <c r="WNQ425"/>
      <c r="WNR425"/>
      <c r="WNS425"/>
      <c r="WNT425"/>
      <c r="WNU425"/>
      <c r="WNV425"/>
      <c r="WNW425"/>
      <c r="WNX425"/>
      <c r="WNY425"/>
      <c r="WNZ425"/>
      <c r="WOA425"/>
      <c r="WOB425"/>
      <c r="WOC425"/>
      <c r="WOD425"/>
      <c r="WOE425"/>
      <c r="WOF425"/>
      <c r="WOG425"/>
      <c r="WOH425"/>
      <c r="WOI425"/>
      <c r="WOJ425"/>
      <c r="WOK425"/>
      <c r="WOL425"/>
      <c r="WOM425"/>
      <c r="WON425"/>
      <c r="WOO425"/>
      <c r="WOP425"/>
      <c r="WOQ425"/>
      <c r="WOR425"/>
      <c r="WOS425"/>
      <c r="WOT425"/>
      <c r="WOU425"/>
      <c r="WOV425"/>
      <c r="WOW425"/>
      <c r="WOX425"/>
      <c r="WOY425"/>
      <c r="WOZ425"/>
      <c r="WPA425"/>
      <c r="WPB425"/>
      <c r="WPC425"/>
      <c r="WPD425"/>
      <c r="WPE425"/>
      <c r="WPF425"/>
      <c r="WPG425"/>
      <c r="WPH425"/>
      <c r="WPI425"/>
      <c r="WPJ425"/>
      <c r="WPK425"/>
      <c r="WPL425"/>
      <c r="WPM425"/>
      <c r="WPN425"/>
      <c r="WPO425"/>
      <c r="WPP425"/>
      <c r="WPQ425"/>
      <c r="WPR425"/>
      <c r="WPS425"/>
      <c r="WPT425"/>
      <c r="WPU425"/>
      <c r="WPV425"/>
      <c r="WPW425"/>
      <c r="WPX425"/>
      <c r="WPY425"/>
      <c r="WPZ425"/>
      <c r="WQA425"/>
      <c r="WQB425"/>
      <c r="WQC425"/>
      <c r="WQD425"/>
      <c r="WQE425"/>
      <c r="WQF425"/>
      <c r="WQG425"/>
      <c r="WQH425"/>
      <c r="WQI425"/>
      <c r="WQJ425"/>
      <c r="WQK425"/>
      <c r="WQL425"/>
      <c r="WQM425"/>
      <c r="WQN425"/>
      <c r="WQO425"/>
      <c r="WQP425"/>
      <c r="WQQ425"/>
      <c r="WQR425"/>
      <c r="WQS425"/>
      <c r="WQT425"/>
      <c r="WQU425"/>
      <c r="WQV425"/>
      <c r="WQW425"/>
      <c r="WQX425"/>
      <c r="WQY425"/>
      <c r="WQZ425"/>
      <c r="WRA425"/>
      <c r="WRB425"/>
      <c r="WRC425"/>
      <c r="WRD425"/>
      <c r="WRE425"/>
      <c r="WRF425"/>
      <c r="WRG425"/>
      <c r="WRH425"/>
      <c r="WRI425"/>
      <c r="WRJ425"/>
      <c r="WRK425"/>
      <c r="WRL425"/>
      <c r="WRM425"/>
      <c r="WRN425"/>
      <c r="WRO425"/>
      <c r="WRP425"/>
      <c r="WRQ425"/>
      <c r="WRR425"/>
      <c r="WRS425"/>
      <c r="WRT425"/>
      <c r="WRU425"/>
      <c r="WRV425"/>
      <c r="WRW425"/>
      <c r="WRX425"/>
      <c r="WRY425"/>
      <c r="WRZ425"/>
      <c r="WSA425"/>
      <c r="WSB425"/>
      <c r="WSC425"/>
      <c r="WSD425"/>
      <c r="WSE425"/>
      <c r="WSF425"/>
      <c r="WSG425"/>
      <c r="WSH425"/>
      <c r="WSI425"/>
      <c r="WSJ425"/>
      <c r="WSK425"/>
      <c r="WSL425"/>
      <c r="WSM425"/>
      <c r="WSN425"/>
      <c r="WSO425"/>
      <c r="WSP425"/>
      <c r="WSQ425"/>
      <c r="WSR425"/>
      <c r="WSS425"/>
      <c r="WST425"/>
      <c r="WSU425"/>
      <c r="WSV425"/>
      <c r="WSW425"/>
      <c r="WSX425"/>
      <c r="WSY425"/>
      <c r="WSZ425"/>
      <c r="WTA425"/>
      <c r="WTB425"/>
      <c r="WTC425"/>
      <c r="WTD425"/>
      <c r="WTE425"/>
      <c r="WTF425"/>
      <c r="WTG425"/>
      <c r="WTH425"/>
      <c r="WTI425"/>
      <c r="WTJ425"/>
      <c r="WTK425"/>
      <c r="WTL425"/>
      <c r="WTM425"/>
      <c r="WTN425"/>
      <c r="WTO425"/>
      <c r="WTP425"/>
      <c r="WTQ425"/>
      <c r="WTR425"/>
      <c r="WTS425"/>
      <c r="WTT425"/>
      <c r="WTU425"/>
      <c r="WTV425"/>
      <c r="WTW425"/>
      <c r="WTX425"/>
      <c r="WTY425"/>
      <c r="WTZ425"/>
      <c r="WUA425"/>
      <c r="WUB425"/>
      <c r="WUC425"/>
      <c r="WUD425"/>
      <c r="WUE425"/>
      <c r="WUF425"/>
      <c r="WUG425"/>
      <c r="WUH425"/>
      <c r="WUI425"/>
      <c r="WUJ425"/>
      <c r="WUK425"/>
      <c r="WUL425"/>
      <c r="WUM425"/>
      <c r="WUN425"/>
      <c r="WUO425"/>
      <c r="WUP425"/>
      <c r="WUQ425"/>
      <c r="WUR425"/>
      <c r="WUS425"/>
      <c r="WUT425"/>
      <c r="WUU425"/>
      <c r="WUV425"/>
      <c r="WUW425"/>
      <c r="WUX425"/>
      <c r="WUY425"/>
      <c r="WUZ425"/>
      <c r="WVA425"/>
      <c r="WVB425"/>
      <c r="WVC425"/>
      <c r="WVD425"/>
      <c r="WVE425"/>
      <c r="WVF425"/>
      <c r="WVG425"/>
      <c r="WVH425"/>
      <c r="WVI425"/>
      <c r="WVJ425"/>
      <c r="WVK425"/>
      <c r="WVL425"/>
      <c r="WVM425"/>
      <c r="WVN425"/>
      <c r="WVO425"/>
      <c r="WVP425"/>
      <c r="WVQ425"/>
      <c r="WVR425"/>
      <c r="WVS425"/>
      <c r="WVT425"/>
      <c r="WVU425"/>
      <c r="WVV425"/>
      <c r="WVW425"/>
      <c r="WVX425"/>
      <c r="WVY425"/>
      <c r="WVZ425"/>
      <c r="WWA425"/>
      <c r="WWB425"/>
      <c r="WWC425"/>
      <c r="WWD425"/>
      <c r="WWE425"/>
      <c r="WWF425"/>
      <c r="WWG425"/>
      <c r="WWH425"/>
      <c r="WWI425"/>
      <c r="WWJ425"/>
      <c r="WWK425"/>
      <c r="WWL425"/>
      <c r="WWM425"/>
      <c r="WWN425"/>
      <c r="WWO425"/>
      <c r="WWP425"/>
      <c r="WWQ425"/>
      <c r="WWR425"/>
      <c r="WWS425"/>
      <c r="WWT425"/>
      <c r="WWU425"/>
      <c r="WWV425"/>
      <c r="WWW425"/>
      <c r="WWX425"/>
      <c r="WWY425"/>
      <c r="WWZ425"/>
      <c r="WXA425"/>
      <c r="WXB425"/>
      <c r="WXC425"/>
      <c r="WXD425"/>
      <c r="WXE425"/>
      <c r="WXF425"/>
      <c r="WXG425"/>
      <c r="WXH425"/>
      <c r="WXI425"/>
      <c r="WXJ425"/>
      <c r="WXK425"/>
      <c r="WXL425"/>
      <c r="WXM425"/>
      <c r="WXN425"/>
      <c r="WXO425"/>
      <c r="WXP425"/>
      <c r="WXQ425"/>
      <c r="WXR425"/>
      <c r="WXS425"/>
      <c r="WXT425"/>
      <c r="WXU425"/>
      <c r="WXV425"/>
      <c r="WXW425"/>
      <c r="WXX425"/>
      <c r="WXY425"/>
      <c r="WXZ425"/>
      <c r="WYA425"/>
      <c r="WYB425"/>
      <c r="WYC425"/>
      <c r="WYD425"/>
      <c r="WYE425"/>
      <c r="WYF425"/>
      <c r="WYG425"/>
      <c r="WYH425"/>
      <c r="WYI425"/>
      <c r="WYJ425"/>
      <c r="WYK425"/>
      <c r="WYL425"/>
      <c r="WYM425"/>
      <c r="WYN425"/>
      <c r="WYO425"/>
      <c r="WYP425"/>
      <c r="WYQ425"/>
      <c r="WYR425"/>
      <c r="WYS425"/>
      <c r="WYT425"/>
      <c r="WYU425"/>
      <c r="WYV425"/>
      <c r="WYW425"/>
      <c r="WYX425"/>
      <c r="WYY425"/>
      <c r="WYZ425"/>
      <c r="WZA425"/>
      <c r="WZB425"/>
      <c r="WZC425"/>
      <c r="WZD425"/>
      <c r="WZE425"/>
      <c r="WZF425"/>
      <c r="WZG425"/>
      <c r="WZH425"/>
      <c r="WZI425"/>
      <c r="WZJ425"/>
      <c r="WZK425"/>
      <c r="WZL425"/>
      <c r="WZM425"/>
      <c r="WZN425"/>
      <c r="WZO425"/>
      <c r="WZP425"/>
      <c r="WZQ425"/>
      <c r="WZR425"/>
      <c r="WZS425"/>
      <c r="WZT425"/>
      <c r="WZU425"/>
      <c r="WZV425"/>
      <c r="WZW425"/>
      <c r="WZX425"/>
      <c r="WZY425"/>
      <c r="WZZ425"/>
      <c r="XAA425"/>
      <c r="XAB425"/>
      <c r="XAC425"/>
      <c r="XAD425"/>
      <c r="XAE425"/>
      <c r="XAF425"/>
      <c r="XAG425"/>
      <c r="XAH425"/>
      <c r="XAI425"/>
      <c r="XAJ425"/>
      <c r="XAK425"/>
      <c r="XAL425"/>
      <c r="XAM425"/>
      <c r="XAN425"/>
      <c r="XAO425"/>
      <c r="XAP425"/>
      <c r="XAQ425"/>
      <c r="XAR425"/>
      <c r="XAS425"/>
      <c r="XAT425"/>
      <c r="XAU425"/>
      <c r="XAV425"/>
      <c r="XAW425"/>
      <c r="XAX425"/>
      <c r="XAY425"/>
      <c r="XAZ425"/>
      <c r="XBA425"/>
      <c r="XBB425"/>
      <c r="XBC425"/>
      <c r="XBD425"/>
      <c r="XBE425"/>
      <c r="XBF425"/>
      <c r="XBG425"/>
      <c r="XBH425"/>
      <c r="XBI425"/>
      <c r="XBJ425"/>
      <c r="XBK425"/>
      <c r="XBL425"/>
      <c r="XBM425"/>
      <c r="XBN425"/>
      <c r="XBO425"/>
      <c r="XBP425"/>
      <c r="XBQ425"/>
      <c r="XBR425"/>
      <c r="XBS425"/>
      <c r="XBT425"/>
      <c r="XBU425"/>
      <c r="XBV425"/>
      <c r="XBW425"/>
      <c r="XBX425"/>
      <c r="XBY425"/>
      <c r="XBZ425"/>
      <c r="XCA425"/>
      <c r="XCB425"/>
      <c r="XCC425"/>
      <c r="XCD425"/>
      <c r="XCE425"/>
      <c r="XCF425"/>
      <c r="XCG425"/>
      <c r="XCH425"/>
      <c r="XCI425"/>
      <c r="XCJ425"/>
      <c r="XCK425"/>
      <c r="XCL425"/>
      <c r="XCM425"/>
      <c r="XCN425"/>
      <c r="XCO425"/>
      <c r="XCP425"/>
      <c r="XCQ425"/>
      <c r="XCR425"/>
      <c r="XCS425"/>
      <c r="XCT425"/>
      <c r="XCU425"/>
      <c r="XCV425"/>
      <c r="XCW425"/>
      <c r="XCX425"/>
      <c r="XCY425"/>
      <c r="XCZ425"/>
      <c r="XDA425"/>
      <c r="XDB425"/>
      <c r="XDC425"/>
      <c r="XDD425"/>
      <c r="XDE425"/>
      <c r="XDF425"/>
      <c r="XDG425"/>
      <c r="XDH425"/>
      <c r="XDI425"/>
      <c r="XDJ425"/>
      <c r="XDK425"/>
      <c r="XDL425"/>
      <c r="XDM425"/>
      <c r="XDN425"/>
      <c r="XDO425"/>
      <c r="XDP425"/>
      <c r="XDQ425"/>
      <c r="XDR425"/>
      <c r="XDS425"/>
      <c r="XDT425"/>
      <c r="XDU425"/>
      <c r="XDV425"/>
      <c r="XDW425"/>
      <c r="XDX425"/>
      <c r="XDY425"/>
      <c r="XDZ425"/>
      <c r="XEA425"/>
      <c r="XEB425"/>
      <c r="XEC425"/>
      <c r="XED425"/>
      <c r="XEE425"/>
      <c r="XEF425"/>
      <c r="XEG425"/>
      <c r="XEH425"/>
      <c r="XEI425"/>
      <c r="XEJ425"/>
      <c r="XEK425"/>
      <c r="XEL425"/>
      <c r="XEM425"/>
    </row>
    <row r="426" spans="1:16367" ht="16.5" hidden="1" customHeight="1" x14ac:dyDescent="0.25"/>
    <row r="427" spans="1:16367" hidden="1" x14ac:dyDescent="0.25">
      <c r="B427" s="21" t="s">
        <v>18</v>
      </c>
      <c r="C427" s="83">
        <v>1072</v>
      </c>
      <c r="D427" s="307" t="s">
        <v>62</v>
      </c>
      <c r="E427" s="307"/>
      <c r="F427" s="307"/>
      <c r="G427" s="307"/>
      <c r="H427" s="307"/>
      <c r="I427" s="307"/>
    </row>
    <row r="428" spans="1:16367" ht="15" hidden="1" customHeight="1" x14ac:dyDescent="0.25">
      <c r="B428" s="21" t="s">
        <v>19</v>
      </c>
      <c r="C428" s="83">
        <v>31001</v>
      </c>
      <c r="D428" s="287" t="s">
        <v>483</v>
      </c>
      <c r="E428" s="287" t="s">
        <v>484</v>
      </c>
      <c r="F428" s="307" t="s">
        <v>20</v>
      </c>
      <c r="G428" s="307" t="s">
        <v>24</v>
      </c>
      <c r="H428" s="307" t="s">
        <v>496</v>
      </c>
      <c r="I428" s="313"/>
    </row>
    <row r="429" spans="1:16367" ht="63.75" hidden="1" x14ac:dyDescent="0.25">
      <c r="B429" s="21" t="s">
        <v>7</v>
      </c>
      <c r="C429" s="83" t="s">
        <v>248</v>
      </c>
      <c r="D429" s="315"/>
      <c r="E429" s="315"/>
      <c r="F429" s="307"/>
      <c r="G429" s="307"/>
      <c r="H429" s="307"/>
      <c r="I429" s="313"/>
    </row>
    <row r="430" spans="1:16367" ht="38.25" hidden="1" x14ac:dyDescent="0.25">
      <c r="B430" s="21" t="s">
        <v>21</v>
      </c>
      <c r="C430" s="83" t="s">
        <v>249</v>
      </c>
      <c r="D430" s="315"/>
      <c r="E430" s="315"/>
      <c r="F430" s="307"/>
      <c r="G430" s="307"/>
      <c r="H430" s="307"/>
      <c r="I430" s="313"/>
    </row>
    <row r="431" spans="1:16367" ht="25.5" hidden="1" x14ac:dyDescent="0.25">
      <c r="B431" s="21" t="s">
        <v>99</v>
      </c>
      <c r="C431" s="83" t="s">
        <v>202</v>
      </c>
      <c r="D431" s="315"/>
      <c r="E431" s="315"/>
      <c r="F431" s="307"/>
      <c r="G431" s="307"/>
      <c r="H431" s="307"/>
      <c r="I431" s="313"/>
    </row>
    <row r="432" spans="1:16367" hidden="1" x14ac:dyDescent="0.25">
      <c r="B432" s="35" t="s">
        <v>100</v>
      </c>
      <c r="C432" s="83" t="s">
        <v>191</v>
      </c>
      <c r="D432" s="316"/>
      <c r="E432" s="316"/>
      <c r="F432" s="312"/>
      <c r="G432" s="312"/>
      <c r="H432" s="312"/>
      <c r="I432" s="314"/>
    </row>
    <row r="433" spans="1:16367" hidden="1" x14ac:dyDescent="0.25">
      <c r="B433" s="317" t="s">
        <v>22</v>
      </c>
      <c r="C433" s="318"/>
      <c r="D433" s="23"/>
      <c r="E433" s="23"/>
      <c r="F433" s="23"/>
      <c r="G433" s="23"/>
      <c r="H433" s="23"/>
      <c r="I433" s="24"/>
    </row>
    <row r="434" spans="1:16367" hidden="1" x14ac:dyDescent="0.25">
      <c r="B434" s="31" t="s">
        <v>101</v>
      </c>
      <c r="C434" s="32" t="s">
        <v>67</v>
      </c>
      <c r="D434" s="33"/>
      <c r="E434" s="33"/>
      <c r="F434" s="33"/>
      <c r="G434" s="33"/>
      <c r="H434" s="33"/>
      <c r="I434" s="34"/>
    </row>
    <row r="435" spans="1:16367" hidden="1" x14ac:dyDescent="0.25">
      <c r="B435" s="29" t="s">
        <v>168</v>
      </c>
      <c r="C435" s="30" t="s">
        <v>307</v>
      </c>
      <c r="D435" s="85"/>
      <c r="E435" s="85"/>
      <c r="F435" s="85"/>
      <c r="G435" s="85"/>
      <c r="H435" s="85"/>
      <c r="I435" s="28"/>
    </row>
    <row r="436" spans="1:16367" hidden="1" x14ac:dyDescent="0.25">
      <c r="B436" s="29" t="s">
        <v>168</v>
      </c>
      <c r="C436" s="30" t="s">
        <v>308</v>
      </c>
      <c r="D436" s="85"/>
      <c r="E436" s="85"/>
      <c r="F436" s="85"/>
      <c r="G436" s="85"/>
      <c r="H436" s="85"/>
      <c r="I436" s="28"/>
    </row>
    <row r="437" spans="1:16367" hidden="1" x14ac:dyDescent="0.25">
      <c r="B437" s="29" t="s">
        <v>168</v>
      </c>
      <c r="C437" s="30" t="s">
        <v>309</v>
      </c>
      <c r="D437" s="85"/>
      <c r="E437" s="85"/>
      <c r="F437" s="85"/>
      <c r="G437" s="85"/>
      <c r="H437" s="85"/>
      <c r="I437" s="28"/>
    </row>
    <row r="438" spans="1:16367" hidden="1" x14ac:dyDescent="0.25">
      <c r="B438" s="319" t="s">
        <v>23</v>
      </c>
      <c r="C438" s="319"/>
      <c r="D438" s="85"/>
      <c r="E438" s="85"/>
      <c r="F438" s="85"/>
      <c r="G438" s="85"/>
      <c r="H438" s="25"/>
      <c r="I438" s="26"/>
    </row>
    <row r="439" spans="1:16367" s="5" customFormat="1" ht="16.5" hidden="1" customHeight="1" x14ac:dyDescent="0.25">
      <c r="A439"/>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c r="DY439"/>
      <c r="DZ439"/>
      <c r="EA439"/>
      <c r="EB439"/>
      <c r="EC439"/>
      <c r="ED439"/>
      <c r="EE439"/>
      <c r="EF439"/>
      <c r="EG439"/>
      <c r="EH439"/>
      <c r="EI439"/>
      <c r="EJ439"/>
      <c r="EK439"/>
      <c r="EL439"/>
      <c r="EM439"/>
      <c r="EN439"/>
      <c r="EO439"/>
      <c r="EP439"/>
      <c r="EQ439"/>
      <c r="ER439"/>
      <c r="ES439"/>
      <c r="ET439"/>
      <c r="EU439"/>
      <c r="EV439"/>
      <c r="EW439"/>
      <c r="EX439"/>
      <c r="EY439"/>
      <c r="EZ439"/>
      <c r="FA439"/>
      <c r="FB439"/>
      <c r="FC439"/>
      <c r="FD439"/>
      <c r="FE439"/>
      <c r="FF439"/>
      <c r="FG439"/>
      <c r="FH439"/>
      <c r="FI439"/>
      <c r="FJ439"/>
      <c r="FK439"/>
      <c r="FL439"/>
      <c r="FM439"/>
      <c r="FN439"/>
      <c r="FO439"/>
      <c r="FP439"/>
      <c r="FQ439"/>
      <c r="FR439"/>
      <c r="FS439"/>
      <c r="FT439"/>
      <c r="FU439"/>
      <c r="FV439"/>
      <c r="FW439"/>
      <c r="FX439"/>
      <c r="FY439"/>
      <c r="FZ439"/>
      <c r="GA439"/>
      <c r="GB439"/>
      <c r="GC439"/>
      <c r="GD439"/>
      <c r="GE439"/>
      <c r="GF439"/>
      <c r="GG439"/>
      <c r="GH439"/>
      <c r="GI439"/>
      <c r="GJ439"/>
      <c r="GK439"/>
      <c r="GL439"/>
      <c r="GM439"/>
      <c r="GN439"/>
      <c r="GO439"/>
      <c r="GP439"/>
      <c r="GQ439"/>
      <c r="GR439"/>
      <c r="GS439"/>
      <c r="GT439"/>
      <c r="GU439"/>
      <c r="GV439"/>
      <c r="GW439"/>
      <c r="GX439"/>
      <c r="GY439"/>
      <c r="GZ439"/>
      <c r="HA439"/>
      <c r="HB439"/>
      <c r="HC439"/>
      <c r="HD439"/>
      <c r="HE439"/>
      <c r="HF439"/>
      <c r="HG439"/>
      <c r="HH439"/>
      <c r="HI439"/>
      <c r="HJ439"/>
      <c r="HK439"/>
      <c r="HL439"/>
      <c r="HM439"/>
      <c r="HN439"/>
      <c r="HO439"/>
      <c r="HP439"/>
      <c r="HQ439"/>
      <c r="HR439"/>
      <c r="HS439"/>
      <c r="HT439"/>
      <c r="HU439"/>
      <c r="HV439"/>
      <c r="HW439"/>
      <c r="HX439"/>
      <c r="HY439"/>
      <c r="HZ439"/>
      <c r="IA439"/>
      <c r="IB439"/>
      <c r="IC439"/>
      <c r="ID439"/>
      <c r="IE439"/>
      <c r="IF439"/>
      <c r="IG439"/>
      <c r="IH439"/>
      <c r="II439"/>
      <c r="IJ439"/>
      <c r="IK439"/>
      <c r="IL439"/>
      <c r="IM439"/>
      <c r="IN439"/>
      <c r="IO439"/>
      <c r="IP439"/>
      <c r="IQ439"/>
      <c r="IR439"/>
      <c r="IS439"/>
      <c r="IT439"/>
      <c r="IU439"/>
      <c r="IV439"/>
      <c r="IW439"/>
      <c r="IX439"/>
      <c r="IY439"/>
      <c r="IZ439"/>
      <c r="JA439"/>
      <c r="JB439"/>
      <c r="JC439"/>
      <c r="JD439"/>
      <c r="JE439"/>
      <c r="JF439"/>
      <c r="JG439"/>
      <c r="JH439"/>
      <c r="JI439"/>
      <c r="JJ439"/>
      <c r="JK439"/>
      <c r="JL439"/>
      <c r="JM439"/>
      <c r="JN439"/>
      <c r="JO439"/>
      <c r="JP439"/>
      <c r="JQ439"/>
      <c r="JR439"/>
      <c r="JS439"/>
      <c r="JT439"/>
      <c r="JU439"/>
      <c r="JV439"/>
      <c r="JW439"/>
      <c r="JX439"/>
      <c r="JY439"/>
      <c r="JZ439"/>
      <c r="KA439"/>
      <c r="KB439"/>
      <c r="KC439"/>
      <c r="KD439"/>
      <c r="KE439"/>
      <c r="KF439"/>
      <c r="KG439"/>
      <c r="KH439"/>
      <c r="KI439"/>
      <c r="KJ439"/>
      <c r="KK439"/>
      <c r="KL439"/>
      <c r="KM439"/>
      <c r="KN439"/>
      <c r="KO439"/>
      <c r="KP439"/>
      <c r="KQ439"/>
      <c r="KR439"/>
      <c r="KS439"/>
      <c r="KT439"/>
      <c r="KU439"/>
      <c r="KV439"/>
      <c r="KW439"/>
      <c r="KX439"/>
      <c r="KY439"/>
      <c r="KZ439"/>
      <c r="LA439"/>
      <c r="LB439"/>
      <c r="LC439"/>
      <c r="LD439"/>
      <c r="LE439"/>
      <c r="LF439"/>
      <c r="LG439"/>
      <c r="LH439"/>
      <c r="LI439"/>
      <c r="LJ439"/>
      <c r="LK439"/>
      <c r="LL439"/>
      <c r="LM439"/>
      <c r="LN439"/>
      <c r="LO439"/>
      <c r="LP439"/>
      <c r="LQ439"/>
      <c r="LR439"/>
      <c r="LS439"/>
      <c r="LT439"/>
      <c r="LU439"/>
      <c r="LV439"/>
      <c r="LW439"/>
      <c r="LX439"/>
      <c r="LY439"/>
      <c r="LZ439"/>
      <c r="MA439"/>
      <c r="MB439"/>
      <c r="MC439"/>
      <c r="MD439"/>
      <c r="ME439"/>
      <c r="MF439"/>
      <c r="MG439"/>
      <c r="MH439"/>
      <c r="MI439"/>
      <c r="MJ439"/>
      <c r="MK439"/>
      <c r="ML439"/>
      <c r="MM439"/>
      <c r="MN439"/>
      <c r="MO439"/>
      <c r="MP439"/>
      <c r="MQ439"/>
      <c r="MR439"/>
      <c r="MS439"/>
      <c r="MT439"/>
      <c r="MU439"/>
      <c r="MV439"/>
      <c r="MW439"/>
      <c r="MX439"/>
      <c r="MY439"/>
      <c r="MZ439"/>
      <c r="NA439"/>
      <c r="NB439"/>
      <c r="NC439"/>
      <c r="ND439"/>
      <c r="NE439"/>
      <c r="NF439"/>
      <c r="NG439"/>
      <c r="NH439"/>
      <c r="NI439"/>
      <c r="NJ439"/>
      <c r="NK439"/>
      <c r="NL439"/>
      <c r="NM439"/>
      <c r="NN439"/>
      <c r="NO439"/>
      <c r="NP439"/>
      <c r="NQ439"/>
      <c r="NR439"/>
      <c r="NS439"/>
      <c r="NT439"/>
      <c r="NU439"/>
      <c r="NV439"/>
      <c r="NW439"/>
      <c r="NX439"/>
      <c r="NY439"/>
      <c r="NZ439"/>
      <c r="OA439"/>
      <c r="OB439"/>
      <c r="OC439"/>
      <c r="OD439"/>
      <c r="OE439"/>
      <c r="OF439"/>
      <c r="OG439"/>
      <c r="OH439"/>
      <c r="OI439"/>
      <c r="OJ439"/>
      <c r="OK439"/>
      <c r="OL439"/>
      <c r="OM439"/>
      <c r="ON439"/>
      <c r="OO439"/>
      <c r="OP439"/>
      <c r="OQ439"/>
      <c r="OR439"/>
      <c r="OS439"/>
      <c r="OT439"/>
      <c r="OU439"/>
      <c r="OV439"/>
      <c r="OW439"/>
      <c r="OX439"/>
      <c r="OY439"/>
      <c r="OZ439"/>
      <c r="PA439"/>
      <c r="PB439"/>
      <c r="PC439"/>
      <c r="PD439"/>
      <c r="PE439"/>
      <c r="PF439"/>
      <c r="PG439"/>
      <c r="PH439"/>
      <c r="PI439"/>
      <c r="PJ439"/>
      <c r="PK439"/>
      <c r="PL439"/>
      <c r="PM439"/>
      <c r="PN439"/>
      <c r="PO439"/>
      <c r="PP439"/>
      <c r="PQ439"/>
      <c r="PR439"/>
      <c r="PS439"/>
      <c r="PT439"/>
      <c r="PU439"/>
      <c r="PV439"/>
      <c r="PW439"/>
      <c r="PX439"/>
      <c r="PY439"/>
      <c r="PZ439"/>
      <c r="QA439"/>
      <c r="QB439"/>
      <c r="QC439"/>
      <c r="QD439"/>
      <c r="QE439"/>
      <c r="QF439"/>
      <c r="QG439"/>
      <c r="QH439"/>
      <c r="QI439"/>
      <c r="QJ439"/>
      <c r="QK439"/>
      <c r="QL439"/>
      <c r="QM439"/>
      <c r="QN439"/>
      <c r="QO439"/>
      <c r="QP439"/>
      <c r="QQ439"/>
      <c r="QR439"/>
      <c r="QS439"/>
      <c r="QT439"/>
      <c r="QU439"/>
      <c r="QV439"/>
      <c r="QW439"/>
      <c r="QX439"/>
      <c r="QY439"/>
      <c r="QZ439"/>
      <c r="RA439"/>
      <c r="RB439"/>
      <c r="RC439"/>
      <c r="RD439"/>
      <c r="RE439"/>
      <c r="RF439"/>
      <c r="RG439"/>
      <c r="RH439"/>
      <c r="RI439"/>
      <c r="RJ439"/>
      <c r="RK439"/>
      <c r="RL439"/>
      <c r="RM439"/>
      <c r="RN439"/>
      <c r="RO439"/>
      <c r="RP439"/>
      <c r="RQ439"/>
      <c r="RR439"/>
      <c r="RS439"/>
      <c r="RT439"/>
      <c r="RU439"/>
      <c r="RV439"/>
      <c r="RW439"/>
      <c r="RX439"/>
      <c r="RY439"/>
      <c r="RZ439"/>
      <c r="SA439"/>
      <c r="SB439"/>
      <c r="SC439"/>
      <c r="SD439"/>
      <c r="SE439"/>
      <c r="SF439"/>
      <c r="SG439"/>
      <c r="SH439"/>
      <c r="SI439"/>
      <c r="SJ439"/>
      <c r="SK439"/>
      <c r="SL439"/>
      <c r="SM439"/>
      <c r="SN439"/>
      <c r="SO439"/>
      <c r="SP439"/>
      <c r="SQ439"/>
      <c r="SR439"/>
      <c r="SS439"/>
      <c r="ST439"/>
      <c r="SU439"/>
      <c r="SV439"/>
      <c r="SW439"/>
      <c r="SX439"/>
      <c r="SY439"/>
      <c r="SZ439"/>
      <c r="TA439"/>
      <c r="TB439"/>
      <c r="TC439"/>
      <c r="TD439"/>
      <c r="TE439"/>
      <c r="TF439"/>
      <c r="TG439"/>
      <c r="TH439"/>
      <c r="TI439"/>
      <c r="TJ439"/>
      <c r="TK439"/>
      <c r="TL439"/>
      <c r="TM439"/>
      <c r="TN439"/>
      <c r="TO439"/>
      <c r="TP439"/>
      <c r="TQ439"/>
      <c r="TR439"/>
      <c r="TS439"/>
      <c r="TT439"/>
      <c r="TU439"/>
      <c r="TV439"/>
      <c r="TW439"/>
      <c r="TX439"/>
      <c r="TY439"/>
      <c r="TZ439"/>
      <c r="UA439"/>
      <c r="UB439"/>
      <c r="UC439"/>
      <c r="UD439"/>
      <c r="UE439"/>
      <c r="UF439"/>
      <c r="UG439"/>
      <c r="UH439"/>
      <c r="UI439"/>
      <c r="UJ439"/>
      <c r="UK439"/>
      <c r="UL439"/>
      <c r="UM439"/>
      <c r="UN439"/>
      <c r="UO439"/>
      <c r="UP439"/>
      <c r="UQ439"/>
      <c r="UR439"/>
      <c r="US439"/>
      <c r="UT439"/>
      <c r="UU439"/>
      <c r="UV439"/>
      <c r="UW439"/>
      <c r="UX439"/>
      <c r="UY439"/>
      <c r="UZ439"/>
      <c r="VA439"/>
      <c r="VB439"/>
      <c r="VC439"/>
      <c r="VD439"/>
      <c r="VE439"/>
      <c r="VF439"/>
      <c r="VG439"/>
      <c r="VH439"/>
      <c r="VI439"/>
      <c r="VJ439"/>
      <c r="VK439"/>
      <c r="VL439"/>
      <c r="VM439"/>
      <c r="VN439"/>
      <c r="VO439"/>
      <c r="VP439"/>
      <c r="VQ439"/>
      <c r="VR439"/>
      <c r="VS439"/>
      <c r="VT439"/>
      <c r="VU439"/>
      <c r="VV439"/>
      <c r="VW439"/>
      <c r="VX439"/>
      <c r="VY439"/>
      <c r="VZ439"/>
      <c r="WA439"/>
      <c r="WB439"/>
      <c r="WC439"/>
      <c r="WD439"/>
      <c r="WE439"/>
      <c r="WF439"/>
      <c r="WG439"/>
      <c r="WH439"/>
      <c r="WI439"/>
      <c r="WJ439"/>
      <c r="WK439"/>
      <c r="WL439"/>
      <c r="WM439"/>
      <c r="WN439"/>
      <c r="WO439"/>
      <c r="WP439"/>
      <c r="WQ439"/>
      <c r="WR439"/>
      <c r="WS439"/>
      <c r="WT439"/>
      <c r="WU439"/>
      <c r="WV439"/>
      <c r="WW439"/>
      <c r="WX439"/>
      <c r="WY439"/>
      <c r="WZ439"/>
      <c r="XA439"/>
      <c r="XB439"/>
      <c r="XC439"/>
      <c r="XD439"/>
      <c r="XE439"/>
      <c r="XF439"/>
      <c r="XG439"/>
      <c r="XH439"/>
      <c r="XI439"/>
      <c r="XJ439"/>
      <c r="XK439"/>
      <c r="XL439"/>
      <c r="XM439"/>
      <c r="XN439"/>
      <c r="XO439"/>
      <c r="XP439"/>
      <c r="XQ439"/>
      <c r="XR439"/>
      <c r="XS439"/>
      <c r="XT439"/>
      <c r="XU439"/>
      <c r="XV439"/>
      <c r="XW439"/>
      <c r="XX439"/>
      <c r="XY439"/>
      <c r="XZ439"/>
      <c r="YA439"/>
      <c r="YB439"/>
      <c r="YC439"/>
      <c r="YD439"/>
      <c r="YE439"/>
      <c r="YF439"/>
      <c r="YG439"/>
      <c r="YH439"/>
      <c r="YI439"/>
      <c r="YJ439"/>
      <c r="YK439"/>
      <c r="YL439"/>
      <c r="YM439"/>
      <c r="YN439"/>
      <c r="YO439"/>
      <c r="YP439"/>
      <c r="YQ439"/>
      <c r="YR439"/>
      <c r="YS439"/>
      <c r="YT439"/>
      <c r="YU439"/>
      <c r="YV439"/>
      <c r="YW439"/>
      <c r="YX439"/>
      <c r="YY439"/>
      <c r="YZ439"/>
      <c r="ZA439"/>
      <c r="ZB439"/>
      <c r="ZC439"/>
      <c r="ZD439"/>
      <c r="ZE439"/>
      <c r="ZF439"/>
      <c r="ZG439"/>
      <c r="ZH439"/>
      <c r="ZI439"/>
      <c r="ZJ439"/>
      <c r="ZK439"/>
      <c r="ZL439"/>
      <c r="ZM439"/>
      <c r="ZN439"/>
      <c r="ZO439"/>
      <c r="ZP439"/>
      <c r="ZQ439"/>
      <c r="ZR439"/>
      <c r="ZS439"/>
      <c r="ZT439"/>
      <c r="ZU439"/>
      <c r="ZV439"/>
      <c r="ZW439"/>
      <c r="ZX439"/>
      <c r="ZY439"/>
      <c r="ZZ439"/>
      <c r="AAA439"/>
      <c r="AAB439"/>
      <c r="AAC439"/>
      <c r="AAD439"/>
      <c r="AAE439"/>
      <c r="AAF439"/>
      <c r="AAG439"/>
      <c r="AAH439"/>
      <c r="AAI439"/>
      <c r="AAJ439"/>
      <c r="AAK439"/>
      <c r="AAL439"/>
      <c r="AAM439"/>
      <c r="AAN439"/>
      <c r="AAO439"/>
      <c r="AAP439"/>
      <c r="AAQ439"/>
      <c r="AAR439"/>
      <c r="AAS439"/>
      <c r="AAT439"/>
      <c r="AAU439"/>
      <c r="AAV439"/>
      <c r="AAW439"/>
      <c r="AAX439"/>
      <c r="AAY439"/>
      <c r="AAZ439"/>
      <c r="ABA439"/>
      <c r="ABB439"/>
      <c r="ABC439"/>
      <c r="ABD439"/>
      <c r="ABE439"/>
      <c r="ABF439"/>
      <c r="ABG439"/>
      <c r="ABH439"/>
      <c r="ABI439"/>
      <c r="ABJ439"/>
      <c r="ABK439"/>
      <c r="ABL439"/>
      <c r="ABM439"/>
      <c r="ABN439"/>
      <c r="ABO439"/>
      <c r="ABP439"/>
      <c r="ABQ439"/>
      <c r="ABR439"/>
      <c r="ABS439"/>
      <c r="ABT439"/>
      <c r="ABU439"/>
      <c r="ABV439"/>
      <c r="ABW439"/>
      <c r="ABX439"/>
      <c r="ABY439"/>
      <c r="ABZ439"/>
      <c r="ACA439"/>
      <c r="ACB439"/>
      <c r="ACC439"/>
      <c r="ACD439"/>
      <c r="ACE439"/>
      <c r="ACF439"/>
      <c r="ACG439"/>
      <c r="ACH439"/>
      <c r="ACI439"/>
      <c r="ACJ439"/>
      <c r="ACK439"/>
      <c r="ACL439"/>
      <c r="ACM439"/>
      <c r="ACN439"/>
      <c r="ACO439"/>
      <c r="ACP439"/>
      <c r="ACQ439"/>
      <c r="ACR439"/>
      <c r="ACS439"/>
      <c r="ACT439"/>
      <c r="ACU439"/>
      <c r="ACV439"/>
      <c r="ACW439"/>
      <c r="ACX439"/>
      <c r="ACY439"/>
      <c r="ACZ439"/>
      <c r="ADA439"/>
      <c r="ADB439"/>
      <c r="ADC439"/>
      <c r="ADD439"/>
      <c r="ADE439"/>
      <c r="ADF439"/>
      <c r="ADG439"/>
      <c r="ADH439"/>
      <c r="ADI439"/>
      <c r="ADJ439"/>
      <c r="ADK439"/>
      <c r="ADL439"/>
      <c r="ADM439"/>
      <c r="ADN439"/>
      <c r="ADO439"/>
      <c r="ADP439"/>
      <c r="ADQ439"/>
      <c r="ADR439"/>
      <c r="ADS439"/>
      <c r="ADT439"/>
      <c r="ADU439"/>
      <c r="ADV439"/>
      <c r="ADW439"/>
      <c r="ADX439"/>
      <c r="ADY439"/>
      <c r="ADZ439"/>
      <c r="AEA439"/>
      <c r="AEB439"/>
      <c r="AEC439"/>
      <c r="AED439"/>
      <c r="AEE439"/>
      <c r="AEF439"/>
      <c r="AEG439"/>
      <c r="AEH439"/>
      <c r="AEI439"/>
      <c r="AEJ439"/>
      <c r="AEK439"/>
      <c r="AEL439"/>
      <c r="AEM439"/>
      <c r="AEN439"/>
      <c r="AEO439"/>
      <c r="AEP439"/>
      <c r="AEQ439"/>
      <c r="AER439"/>
      <c r="AES439"/>
      <c r="AET439"/>
      <c r="AEU439"/>
      <c r="AEV439"/>
      <c r="AEW439"/>
      <c r="AEX439"/>
      <c r="AEY439"/>
      <c r="AEZ439"/>
      <c r="AFA439"/>
      <c r="AFB439"/>
      <c r="AFC439"/>
      <c r="AFD439"/>
      <c r="AFE439"/>
      <c r="AFF439"/>
      <c r="AFG439"/>
      <c r="AFH439"/>
      <c r="AFI439"/>
      <c r="AFJ439"/>
      <c r="AFK439"/>
      <c r="AFL439"/>
      <c r="AFM439"/>
      <c r="AFN439"/>
      <c r="AFO439"/>
      <c r="AFP439"/>
      <c r="AFQ439"/>
      <c r="AFR439"/>
      <c r="AFS439"/>
      <c r="AFT439"/>
      <c r="AFU439"/>
      <c r="AFV439"/>
      <c r="AFW439"/>
      <c r="AFX439"/>
      <c r="AFY439"/>
      <c r="AFZ439"/>
      <c r="AGA439"/>
      <c r="AGB439"/>
      <c r="AGC439"/>
      <c r="AGD439"/>
      <c r="AGE439"/>
      <c r="AGF439"/>
      <c r="AGG439"/>
      <c r="AGH439"/>
      <c r="AGI439"/>
      <c r="AGJ439"/>
      <c r="AGK439"/>
      <c r="AGL439"/>
      <c r="AGM439"/>
      <c r="AGN439"/>
      <c r="AGO439"/>
      <c r="AGP439"/>
      <c r="AGQ439"/>
      <c r="AGR439"/>
      <c r="AGS439"/>
      <c r="AGT439"/>
      <c r="AGU439"/>
      <c r="AGV439"/>
      <c r="AGW439"/>
      <c r="AGX439"/>
      <c r="AGY439"/>
      <c r="AGZ439"/>
      <c r="AHA439"/>
      <c r="AHB439"/>
      <c r="AHC439"/>
      <c r="AHD439"/>
      <c r="AHE439"/>
      <c r="AHF439"/>
      <c r="AHG439"/>
      <c r="AHH439"/>
      <c r="AHI439"/>
      <c r="AHJ439"/>
      <c r="AHK439"/>
      <c r="AHL439"/>
      <c r="AHM439"/>
      <c r="AHN439"/>
      <c r="AHO439"/>
      <c r="AHP439"/>
      <c r="AHQ439"/>
      <c r="AHR439"/>
      <c r="AHS439"/>
      <c r="AHT439"/>
      <c r="AHU439"/>
      <c r="AHV439"/>
      <c r="AHW439"/>
      <c r="AHX439"/>
      <c r="AHY439"/>
      <c r="AHZ439"/>
      <c r="AIA439"/>
      <c r="AIB439"/>
      <c r="AIC439"/>
      <c r="AID439"/>
      <c r="AIE439"/>
      <c r="AIF439"/>
      <c r="AIG439"/>
      <c r="AIH439"/>
      <c r="AII439"/>
      <c r="AIJ439"/>
      <c r="AIK439"/>
      <c r="AIL439"/>
      <c r="AIM439"/>
      <c r="AIN439"/>
      <c r="AIO439"/>
      <c r="AIP439"/>
      <c r="AIQ439"/>
      <c r="AIR439"/>
      <c r="AIS439"/>
      <c r="AIT439"/>
      <c r="AIU439"/>
      <c r="AIV439"/>
      <c r="AIW439"/>
      <c r="AIX439"/>
      <c r="AIY439"/>
      <c r="AIZ439"/>
      <c r="AJA439"/>
      <c r="AJB439"/>
      <c r="AJC439"/>
      <c r="AJD439"/>
      <c r="AJE439"/>
      <c r="AJF439"/>
      <c r="AJG439"/>
      <c r="AJH439"/>
      <c r="AJI439"/>
      <c r="AJJ439"/>
      <c r="AJK439"/>
      <c r="AJL439"/>
      <c r="AJM439"/>
      <c r="AJN439"/>
      <c r="AJO439"/>
      <c r="AJP439"/>
      <c r="AJQ439"/>
      <c r="AJR439"/>
      <c r="AJS439"/>
      <c r="AJT439"/>
      <c r="AJU439"/>
      <c r="AJV439"/>
      <c r="AJW439"/>
      <c r="AJX439"/>
      <c r="AJY439"/>
      <c r="AJZ439"/>
      <c r="AKA439"/>
      <c r="AKB439"/>
      <c r="AKC439"/>
      <c r="AKD439"/>
      <c r="AKE439"/>
      <c r="AKF439"/>
      <c r="AKG439"/>
      <c r="AKH439"/>
      <c r="AKI439"/>
      <c r="AKJ439"/>
      <c r="AKK439"/>
      <c r="AKL439"/>
      <c r="AKM439"/>
      <c r="AKN439"/>
      <c r="AKO439"/>
      <c r="AKP439"/>
      <c r="AKQ439"/>
      <c r="AKR439"/>
      <c r="AKS439"/>
      <c r="AKT439"/>
      <c r="AKU439"/>
      <c r="AKV439"/>
      <c r="AKW439"/>
      <c r="AKX439"/>
      <c r="AKY439"/>
      <c r="AKZ439"/>
      <c r="ALA439"/>
      <c r="ALB439"/>
      <c r="ALC439"/>
      <c r="ALD439"/>
      <c r="ALE439"/>
      <c r="ALF439"/>
      <c r="ALG439"/>
      <c r="ALH439"/>
      <c r="ALI439"/>
      <c r="ALJ439"/>
      <c r="ALK439"/>
      <c r="ALL439"/>
      <c r="ALM439"/>
      <c r="ALN439"/>
      <c r="ALO439"/>
      <c r="ALP439"/>
      <c r="ALQ439"/>
      <c r="ALR439"/>
      <c r="ALS439"/>
      <c r="ALT439"/>
      <c r="ALU439"/>
      <c r="ALV439"/>
      <c r="ALW439"/>
      <c r="ALX439"/>
      <c r="ALY439"/>
      <c r="ALZ439"/>
      <c r="AMA439"/>
      <c r="AMB439"/>
      <c r="AMC439"/>
      <c r="AMD439"/>
      <c r="AME439"/>
      <c r="AMF439"/>
      <c r="AMG439"/>
      <c r="AMH439"/>
      <c r="AMI439"/>
      <c r="AMJ439"/>
      <c r="AMK439"/>
      <c r="AML439"/>
      <c r="AMM439"/>
      <c r="AMN439"/>
      <c r="AMO439"/>
      <c r="AMP439"/>
      <c r="AMQ439"/>
      <c r="AMR439"/>
      <c r="AMS439"/>
      <c r="AMT439"/>
      <c r="AMU439"/>
      <c r="AMV439"/>
      <c r="AMW439"/>
      <c r="AMX439"/>
      <c r="AMY439"/>
      <c r="AMZ439"/>
      <c r="ANA439"/>
      <c r="ANB439"/>
      <c r="ANC439"/>
      <c r="AND439"/>
      <c r="ANE439"/>
      <c r="ANF439"/>
      <c r="ANG439"/>
      <c r="ANH439"/>
      <c r="ANI439"/>
      <c r="ANJ439"/>
      <c r="ANK439"/>
      <c r="ANL439"/>
      <c r="ANM439"/>
      <c r="ANN439"/>
      <c r="ANO439"/>
      <c r="ANP439"/>
      <c r="ANQ439"/>
      <c r="ANR439"/>
      <c r="ANS439"/>
      <c r="ANT439"/>
      <c r="ANU439"/>
      <c r="ANV439"/>
      <c r="ANW439"/>
      <c r="ANX439"/>
      <c r="ANY439"/>
      <c r="ANZ439"/>
      <c r="AOA439"/>
      <c r="AOB439"/>
      <c r="AOC439"/>
      <c r="AOD439"/>
      <c r="AOE439"/>
      <c r="AOF439"/>
      <c r="AOG439"/>
      <c r="AOH439"/>
      <c r="AOI439"/>
      <c r="AOJ439"/>
      <c r="AOK439"/>
      <c r="AOL439"/>
      <c r="AOM439"/>
      <c r="AON439"/>
      <c r="AOO439"/>
      <c r="AOP439"/>
      <c r="AOQ439"/>
      <c r="AOR439"/>
      <c r="AOS439"/>
      <c r="AOT439"/>
      <c r="AOU439"/>
      <c r="AOV439"/>
      <c r="AOW439"/>
      <c r="AOX439"/>
      <c r="AOY439"/>
      <c r="AOZ439"/>
      <c r="APA439"/>
      <c r="APB439"/>
      <c r="APC439"/>
      <c r="APD439"/>
      <c r="APE439"/>
      <c r="APF439"/>
      <c r="APG439"/>
      <c r="APH439"/>
      <c r="API439"/>
      <c r="APJ439"/>
      <c r="APK439"/>
      <c r="APL439"/>
      <c r="APM439"/>
      <c r="APN439"/>
      <c r="APO439"/>
      <c r="APP439"/>
      <c r="APQ439"/>
      <c r="APR439"/>
      <c r="APS439"/>
      <c r="APT439"/>
      <c r="APU439"/>
      <c r="APV439"/>
      <c r="APW439"/>
      <c r="APX439"/>
      <c r="APY439"/>
      <c r="APZ439"/>
      <c r="AQA439"/>
      <c r="AQB439"/>
      <c r="AQC439"/>
      <c r="AQD439"/>
      <c r="AQE439"/>
      <c r="AQF439"/>
      <c r="AQG439"/>
      <c r="AQH439"/>
      <c r="AQI439"/>
      <c r="AQJ439"/>
      <c r="AQK439"/>
      <c r="AQL439"/>
      <c r="AQM439"/>
      <c r="AQN439"/>
      <c r="AQO439"/>
      <c r="AQP439"/>
      <c r="AQQ439"/>
      <c r="AQR439"/>
      <c r="AQS439"/>
      <c r="AQT439"/>
      <c r="AQU439"/>
      <c r="AQV439"/>
      <c r="AQW439"/>
      <c r="AQX439"/>
      <c r="AQY439"/>
      <c r="AQZ439"/>
      <c r="ARA439"/>
      <c r="ARB439"/>
      <c r="ARC439"/>
      <c r="ARD439"/>
      <c r="ARE439"/>
      <c r="ARF439"/>
      <c r="ARG439"/>
      <c r="ARH439"/>
      <c r="ARI439"/>
      <c r="ARJ439"/>
      <c r="ARK439"/>
      <c r="ARL439"/>
      <c r="ARM439"/>
      <c r="ARN439"/>
      <c r="ARO439"/>
      <c r="ARP439"/>
      <c r="ARQ439"/>
      <c r="ARR439"/>
      <c r="ARS439"/>
      <c r="ART439"/>
      <c r="ARU439"/>
      <c r="ARV439"/>
      <c r="ARW439"/>
      <c r="ARX439"/>
      <c r="ARY439"/>
      <c r="ARZ439"/>
      <c r="ASA439"/>
      <c r="ASB439"/>
      <c r="ASC439"/>
      <c r="ASD439"/>
      <c r="ASE439"/>
      <c r="ASF439"/>
      <c r="ASG439"/>
      <c r="ASH439"/>
      <c r="ASI439"/>
      <c r="ASJ439"/>
      <c r="ASK439"/>
      <c r="ASL439"/>
      <c r="ASM439"/>
      <c r="ASN439"/>
      <c r="ASO439"/>
      <c r="ASP439"/>
      <c r="ASQ439"/>
      <c r="ASR439"/>
      <c r="ASS439"/>
      <c r="AST439"/>
      <c r="ASU439"/>
      <c r="ASV439"/>
      <c r="ASW439"/>
      <c r="ASX439"/>
      <c r="ASY439"/>
      <c r="ASZ439"/>
      <c r="ATA439"/>
      <c r="ATB439"/>
      <c r="ATC439"/>
      <c r="ATD439"/>
      <c r="ATE439"/>
      <c r="ATF439"/>
      <c r="ATG439"/>
      <c r="ATH439"/>
      <c r="ATI439"/>
      <c r="ATJ439"/>
      <c r="ATK439"/>
      <c r="ATL439"/>
      <c r="ATM439"/>
      <c r="ATN439"/>
      <c r="ATO439"/>
      <c r="ATP439"/>
      <c r="ATQ439"/>
      <c r="ATR439"/>
      <c r="ATS439"/>
      <c r="ATT439"/>
      <c r="ATU439"/>
      <c r="ATV439"/>
      <c r="ATW439"/>
      <c r="ATX439"/>
      <c r="ATY439"/>
      <c r="ATZ439"/>
      <c r="AUA439"/>
      <c r="AUB439"/>
      <c r="AUC439"/>
      <c r="AUD439"/>
      <c r="AUE439"/>
      <c r="AUF439"/>
      <c r="AUG439"/>
      <c r="AUH439"/>
      <c r="AUI439"/>
      <c r="AUJ439"/>
      <c r="AUK439"/>
      <c r="AUL439"/>
      <c r="AUM439"/>
      <c r="AUN439"/>
      <c r="AUO439"/>
      <c r="AUP439"/>
      <c r="AUQ439"/>
      <c r="AUR439"/>
      <c r="AUS439"/>
      <c r="AUT439"/>
      <c r="AUU439"/>
      <c r="AUV439"/>
      <c r="AUW439"/>
      <c r="AUX439"/>
      <c r="AUY439"/>
      <c r="AUZ439"/>
      <c r="AVA439"/>
      <c r="AVB439"/>
      <c r="AVC439"/>
      <c r="AVD439"/>
      <c r="AVE439"/>
      <c r="AVF439"/>
      <c r="AVG439"/>
      <c r="AVH439"/>
      <c r="AVI439"/>
      <c r="AVJ439"/>
      <c r="AVK439"/>
      <c r="AVL439"/>
      <c r="AVM439"/>
      <c r="AVN439"/>
      <c r="AVO439"/>
      <c r="AVP439"/>
      <c r="AVQ439"/>
      <c r="AVR439"/>
      <c r="AVS439"/>
      <c r="AVT439"/>
      <c r="AVU439"/>
      <c r="AVV439"/>
      <c r="AVW439"/>
      <c r="AVX439"/>
      <c r="AVY439"/>
      <c r="AVZ439"/>
      <c r="AWA439"/>
      <c r="AWB439"/>
      <c r="AWC439"/>
      <c r="AWD439"/>
      <c r="AWE439"/>
      <c r="AWF439"/>
      <c r="AWG439"/>
      <c r="AWH439"/>
      <c r="AWI439"/>
      <c r="AWJ439"/>
      <c r="AWK439"/>
      <c r="AWL439"/>
      <c r="AWM439"/>
      <c r="AWN439"/>
      <c r="AWO439"/>
      <c r="AWP439"/>
      <c r="AWQ439"/>
      <c r="AWR439"/>
      <c r="AWS439"/>
      <c r="AWT439"/>
      <c r="AWU439"/>
      <c r="AWV439"/>
      <c r="AWW439"/>
      <c r="AWX439"/>
      <c r="AWY439"/>
      <c r="AWZ439"/>
      <c r="AXA439"/>
      <c r="AXB439"/>
      <c r="AXC439"/>
      <c r="AXD439"/>
      <c r="AXE439"/>
      <c r="AXF439"/>
      <c r="AXG439"/>
      <c r="AXH439"/>
      <c r="AXI439"/>
      <c r="AXJ439"/>
      <c r="AXK439"/>
      <c r="AXL439"/>
      <c r="AXM439"/>
      <c r="AXN439"/>
      <c r="AXO439"/>
      <c r="AXP439"/>
      <c r="AXQ439"/>
      <c r="AXR439"/>
      <c r="AXS439"/>
      <c r="AXT439"/>
      <c r="AXU439"/>
      <c r="AXV439"/>
      <c r="AXW439"/>
      <c r="AXX439"/>
      <c r="AXY439"/>
      <c r="AXZ439"/>
      <c r="AYA439"/>
      <c r="AYB439"/>
      <c r="AYC439"/>
      <c r="AYD439"/>
      <c r="AYE439"/>
      <c r="AYF439"/>
      <c r="AYG439"/>
      <c r="AYH439"/>
      <c r="AYI439"/>
      <c r="AYJ439"/>
      <c r="AYK439"/>
      <c r="AYL439"/>
      <c r="AYM439"/>
      <c r="AYN439"/>
      <c r="AYO439"/>
      <c r="AYP439"/>
      <c r="AYQ439"/>
      <c r="AYR439"/>
      <c r="AYS439"/>
      <c r="AYT439"/>
      <c r="AYU439"/>
      <c r="AYV439"/>
      <c r="AYW439"/>
      <c r="AYX439"/>
      <c r="AYY439"/>
      <c r="AYZ439"/>
      <c r="AZA439"/>
      <c r="AZB439"/>
      <c r="AZC439"/>
      <c r="AZD439"/>
      <c r="AZE439"/>
      <c r="AZF439"/>
      <c r="AZG439"/>
      <c r="AZH439"/>
      <c r="AZI439"/>
      <c r="AZJ439"/>
      <c r="AZK439"/>
      <c r="AZL439"/>
      <c r="AZM439"/>
      <c r="AZN439"/>
      <c r="AZO439"/>
      <c r="AZP439"/>
      <c r="AZQ439"/>
      <c r="AZR439"/>
      <c r="AZS439"/>
      <c r="AZT439"/>
      <c r="AZU439"/>
      <c r="AZV439"/>
      <c r="AZW439"/>
      <c r="AZX439"/>
      <c r="AZY439"/>
      <c r="AZZ439"/>
      <c r="BAA439"/>
      <c r="BAB439"/>
      <c r="BAC439"/>
      <c r="BAD439"/>
      <c r="BAE439"/>
      <c r="BAF439"/>
      <c r="BAG439"/>
      <c r="BAH439"/>
      <c r="BAI439"/>
      <c r="BAJ439"/>
      <c r="BAK439"/>
      <c r="BAL439"/>
      <c r="BAM439"/>
      <c r="BAN439"/>
      <c r="BAO439"/>
      <c r="BAP439"/>
      <c r="BAQ439"/>
      <c r="BAR439"/>
      <c r="BAS439"/>
      <c r="BAT439"/>
      <c r="BAU439"/>
      <c r="BAV439"/>
      <c r="BAW439"/>
      <c r="BAX439"/>
      <c r="BAY439"/>
      <c r="BAZ439"/>
      <c r="BBA439"/>
      <c r="BBB439"/>
      <c r="BBC439"/>
      <c r="BBD439"/>
      <c r="BBE439"/>
      <c r="BBF439"/>
      <c r="BBG439"/>
      <c r="BBH439"/>
      <c r="BBI439"/>
      <c r="BBJ439"/>
      <c r="BBK439"/>
      <c r="BBL439"/>
      <c r="BBM439"/>
      <c r="BBN439"/>
      <c r="BBO439"/>
      <c r="BBP439"/>
      <c r="BBQ439"/>
      <c r="BBR439"/>
      <c r="BBS439"/>
      <c r="BBT439"/>
      <c r="BBU439"/>
      <c r="BBV439"/>
      <c r="BBW439"/>
      <c r="BBX439"/>
      <c r="BBY439"/>
      <c r="BBZ439"/>
      <c r="BCA439"/>
      <c r="BCB439"/>
      <c r="BCC439"/>
      <c r="BCD439"/>
      <c r="BCE439"/>
      <c r="BCF439"/>
      <c r="BCG439"/>
      <c r="BCH439"/>
      <c r="BCI439"/>
      <c r="BCJ439"/>
      <c r="BCK439"/>
      <c r="BCL439"/>
      <c r="BCM439"/>
      <c r="BCN439"/>
      <c r="BCO439"/>
      <c r="BCP439"/>
      <c r="BCQ439"/>
      <c r="BCR439"/>
      <c r="BCS439"/>
      <c r="BCT439"/>
      <c r="BCU439"/>
      <c r="BCV439"/>
      <c r="BCW439"/>
      <c r="BCX439"/>
      <c r="BCY439"/>
      <c r="BCZ439"/>
      <c r="BDA439"/>
      <c r="BDB439"/>
      <c r="BDC439"/>
      <c r="BDD439"/>
      <c r="BDE439"/>
      <c r="BDF439"/>
      <c r="BDG439"/>
      <c r="BDH439"/>
      <c r="BDI439"/>
      <c r="BDJ439"/>
      <c r="BDK439"/>
      <c r="BDL439"/>
      <c r="BDM439"/>
      <c r="BDN439"/>
      <c r="BDO439"/>
      <c r="BDP439"/>
      <c r="BDQ439"/>
      <c r="BDR439"/>
      <c r="BDS439"/>
      <c r="BDT439"/>
      <c r="BDU439"/>
      <c r="BDV439"/>
      <c r="BDW439"/>
      <c r="BDX439"/>
      <c r="BDY439"/>
      <c r="BDZ439"/>
      <c r="BEA439"/>
      <c r="BEB439"/>
      <c r="BEC439"/>
      <c r="BED439"/>
      <c r="BEE439"/>
      <c r="BEF439"/>
      <c r="BEG439"/>
      <c r="BEH439"/>
      <c r="BEI439"/>
      <c r="BEJ439"/>
      <c r="BEK439"/>
      <c r="BEL439"/>
      <c r="BEM439"/>
      <c r="BEN439"/>
      <c r="BEO439"/>
      <c r="BEP439"/>
      <c r="BEQ439"/>
      <c r="BER439"/>
      <c r="BES439"/>
      <c r="BET439"/>
      <c r="BEU439"/>
      <c r="BEV439"/>
      <c r="BEW439"/>
      <c r="BEX439"/>
      <c r="BEY439"/>
      <c r="BEZ439"/>
      <c r="BFA439"/>
      <c r="BFB439"/>
      <c r="BFC439"/>
      <c r="BFD439"/>
      <c r="BFE439"/>
      <c r="BFF439"/>
      <c r="BFG439"/>
      <c r="BFH439"/>
      <c r="BFI439"/>
      <c r="BFJ439"/>
      <c r="BFK439"/>
      <c r="BFL439"/>
      <c r="BFM439"/>
      <c r="BFN439"/>
      <c r="BFO439"/>
      <c r="BFP439"/>
      <c r="BFQ439"/>
      <c r="BFR439"/>
      <c r="BFS439"/>
      <c r="BFT439"/>
      <c r="BFU439"/>
      <c r="BFV439"/>
      <c r="BFW439"/>
      <c r="BFX439"/>
      <c r="BFY439"/>
      <c r="BFZ439"/>
      <c r="BGA439"/>
      <c r="BGB439"/>
      <c r="BGC439"/>
      <c r="BGD439"/>
      <c r="BGE439"/>
      <c r="BGF439"/>
      <c r="BGG439"/>
      <c r="BGH439"/>
      <c r="BGI439"/>
      <c r="BGJ439"/>
      <c r="BGK439"/>
      <c r="BGL439"/>
      <c r="BGM439"/>
      <c r="BGN439"/>
      <c r="BGO439"/>
      <c r="BGP439"/>
      <c r="BGQ439"/>
      <c r="BGR439"/>
      <c r="BGS439"/>
      <c r="BGT439"/>
      <c r="BGU439"/>
      <c r="BGV439"/>
      <c r="BGW439"/>
      <c r="BGX439"/>
      <c r="BGY439"/>
      <c r="BGZ439"/>
      <c r="BHA439"/>
      <c r="BHB439"/>
      <c r="BHC439"/>
      <c r="BHD439"/>
      <c r="BHE439"/>
      <c r="BHF439"/>
      <c r="BHG439"/>
      <c r="BHH439"/>
      <c r="BHI439"/>
      <c r="BHJ439"/>
      <c r="BHK439"/>
      <c r="BHL439"/>
      <c r="BHM439"/>
      <c r="BHN439"/>
      <c r="BHO439"/>
      <c r="BHP439"/>
      <c r="BHQ439"/>
      <c r="BHR439"/>
      <c r="BHS439"/>
      <c r="BHT439"/>
      <c r="BHU439"/>
      <c r="BHV439"/>
      <c r="BHW439"/>
      <c r="BHX439"/>
      <c r="BHY439"/>
      <c r="BHZ439"/>
      <c r="BIA439"/>
      <c r="BIB439"/>
      <c r="BIC439"/>
      <c r="BID439"/>
      <c r="BIE439"/>
      <c r="BIF439"/>
      <c r="BIG439"/>
      <c r="BIH439"/>
      <c r="BII439"/>
      <c r="BIJ439"/>
      <c r="BIK439"/>
      <c r="BIL439"/>
      <c r="BIM439"/>
      <c r="BIN439"/>
      <c r="BIO439"/>
      <c r="BIP439"/>
      <c r="BIQ439"/>
      <c r="BIR439"/>
      <c r="BIS439"/>
      <c r="BIT439"/>
      <c r="BIU439"/>
      <c r="BIV439"/>
      <c r="BIW439"/>
      <c r="BIX439"/>
      <c r="BIY439"/>
      <c r="BIZ439"/>
      <c r="BJA439"/>
      <c r="BJB439"/>
      <c r="BJC439"/>
      <c r="BJD439"/>
      <c r="BJE439"/>
      <c r="BJF439"/>
      <c r="BJG439"/>
      <c r="BJH439"/>
      <c r="BJI439"/>
      <c r="BJJ439"/>
      <c r="BJK439"/>
      <c r="BJL439"/>
      <c r="BJM439"/>
      <c r="BJN439"/>
      <c r="BJO439"/>
      <c r="BJP439"/>
      <c r="BJQ439"/>
      <c r="BJR439"/>
      <c r="BJS439"/>
      <c r="BJT439"/>
      <c r="BJU439"/>
      <c r="BJV439"/>
      <c r="BJW439"/>
      <c r="BJX439"/>
      <c r="BJY439"/>
      <c r="BJZ439"/>
      <c r="BKA439"/>
      <c r="BKB439"/>
      <c r="BKC439"/>
      <c r="BKD439"/>
      <c r="BKE439"/>
      <c r="BKF439"/>
      <c r="BKG439"/>
      <c r="BKH439"/>
      <c r="BKI439"/>
      <c r="BKJ439"/>
      <c r="BKK439"/>
      <c r="BKL439"/>
      <c r="BKM439"/>
      <c r="BKN439"/>
      <c r="BKO439"/>
      <c r="BKP439"/>
      <c r="BKQ439"/>
      <c r="BKR439"/>
      <c r="BKS439"/>
      <c r="BKT439"/>
      <c r="BKU439"/>
      <c r="BKV439"/>
      <c r="BKW439"/>
      <c r="BKX439"/>
      <c r="BKY439"/>
      <c r="BKZ439"/>
      <c r="BLA439"/>
      <c r="BLB439"/>
      <c r="BLC439"/>
      <c r="BLD439"/>
      <c r="BLE439"/>
      <c r="BLF439"/>
      <c r="BLG439"/>
      <c r="BLH439"/>
      <c r="BLI439"/>
      <c r="BLJ439"/>
      <c r="BLK439"/>
      <c r="BLL439"/>
      <c r="BLM439"/>
      <c r="BLN439"/>
      <c r="BLO439"/>
      <c r="BLP439"/>
      <c r="BLQ439"/>
      <c r="BLR439"/>
      <c r="BLS439"/>
      <c r="BLT439"/>
      <c r="BLU439"/>
      <c r="BLV439"/>
      <c r="BLW439"/>
      <c r="BLX439"/>
      <c r="BLY439"/>
      <c r="BLZ439"/>
      <c r="BMA439"/>
      <c r="BMB439"/>
      <c r="BMC439"/>
      <c r="BMD439"/>
      <c r="BME439"/>
      <c r="BMF439"/>
      <c r="BMG439"/>
      <c r="BMH439"/>
      <c r="BMI439"/>
      <c r="BMJ439"/>
      <c r="BMK439"/>
      <c r="BML439"/>
      <c r="BMM439"/>
      <c r="BMN439"/>
      <c r="BMO439"/>
      <c r="BMP439"/>
      <c r="BMQ439"/>
      <c r="BMR439"/>
      <c r="BMS439"/>
      <c r="BMT439"/>
      <c r="BMU439"/>
      <c r="BMV439"/>
      <c r="BMW439"/>
      <c r="BMX439"/>
      <c r="BMY439"/>
      <c r="BMZ439"/>
      <c r="BNA439"/>
      <c r="BNB439"/>
      <c r="BNC439"/>
      <c r="BND439"/>
      <c r="BNE439"/>
      <c r="BNF439"/>
      <c r="BNG439"/>
      <c r="BNH439"/>
      <c r="BNI439"/>
      <c r="BNJ439"/>
      <c r="BNK439"/>
      <c r="BNL439"/>
      <c r="BNM439"/>
      <c r="BNN439"/>
      <c r="BNO439"/>
      <c r="BNP439"/>
      <c r="BNQ439"/>
      <c r="BNR439"/>
      <c r="BNS439"/>
      <c r="BNT439"/>
      <c r="BNU439"/>
      <c r="BNV439"/>
      <c r="BNW439"/>
      <c r="BNX439"/>
      <c r="BNY439"/>
      <c r="BNZ439"/>
      <c r="BOA439"/>
      <c r="BOB439"/>
      <c r="BOC439"/>
      <c r="BOD439"/>
      <c r="BOE439"/>
      <c r="BOF439"/>
      <c r="BOG439"/>
      <c r="BOH439"/>
      <c r="BOI439"/>
      <c r="BOJ439"/>
      <c r="BOK439"/>
      <c r="BOL439"/>
      <c r="BOM439"/>
      <c r="BON439"/>
      <c r="BOO439"/>
      <c r="BOP439"/>
      <c r="BOQ439"/>
      <c r="BOR439"/>
      <c r="BOS439"/>
      <c r="BOT439"/>
      <c r="BOU439"/>
      <c r="BOV439"/>
      <c r="BOW439"/>
      <c r="BOX439"/>
      <c r="BOY439"/>
      <c r="BOZ439"/>
      <c r="BPA439"/>
      <c r="BPB439"/>
      <c r="BPC439"/>
      <c r="BPD439"/>
      <c r="BPE439"/>
      <c r="BPF439"/>
      <c r="BPG439"/>
      <c r="BPH439"/>
      <c r="BPI439"/>
      <c r="BPJ439"/>
      <c r="BPK439"/>
      <c r="BPL439"/>
      <c r="BPM439"/>
      <c r="BPN439"/>
      <c r="BPO439"/>
      <c r="BPP439"/>
      <c r="BPQ439"/>
      <c r="BPR439"/>
      <c r="BPS439"/>
      <c r="BPT439"/>
      <c r="BPU439"/>
      <c r="BPV439"/>
      <c r="BPW439"/>
      <c r="BPX439"/>
      <c r="BPY439"/>
      <c r="BPZ439"/>
      <c r="BQA439"/>
      <c r="BQB439"/>
      <c r="BQC439"/>
      <c r="BQD439"/>
      <c r="BQE439"/>
      <c r="BQF439"/>
      <c r="BQG439"/>
      <c r="BQH439"/>
      <c r="BQI439"/>
      <c r="BQJ439"/>
      <c r="BQK439"/>
      <c r="BQL439"/>
      <c r="BQM439"/>
      <c r="BQN439"/>
      <c r="BQO439"/>
      <c r="BQP439"/>
      <c r="BQQ439"/>
      <c r="BQR439"/>
      <c r="BQS439"/>
      <c r="BQT439"/>
      <c r="BQU439"/>
      <c r="BQV439"/>
      <c r="BQW439"/>
      <c r="BQX439"/>
      <c r="BQY439"/>
      <c r="BQZ439"/>
      <c r="BRA439"/>
      <c r="BRB439"/>
      <c r="BRC439"/>
      <c r="BRD439"/>
      <c r="BRE439"/>
      <c r="BRF439"/>
      <c r="BRG439"/>
      <c r="BRH439"/>
      <c r="BRI439"/>
      <c r="BRJ439"/>
      <c r="BRK439"/>
      <c r="BRL439"/>
      <c r="BRM439"/>
      <c r="BRN439"/>
      <c r="BRO439"/>
      <c r="BRP439"/>
      <c r="BRQ439"/>
      <c r="BRR439"/>
      <c r="BRS439"/>
      <c r="BRT439"/>
      <c r="BRU439"/>
      <c r="BRV439"/>
      <c r="BRW439"/>
      <c r="BRX439"/>
      <c r="BRY439"/>
      <c r="BRZ439"/>
      <c r="BSA439"/>
      <c r="BSB439"/>
      <c r="BSC439"/>
      <c r="BSD439"/>
      <c r="BSE439"/>
      <c r="BSF439"/>
      <c r="BSG439"/>
      <c r="BSH439"/>
      <c r="BSI439"/>
      <c r="BSJ439"/>
      <c r="BSK439"/>
      <c r="BSL439"/>
      <c r="BSM439"/>
      <c r="BSN439"/>
      <c r="BSO439"/>
      <c r="BSP439"/>
      <c r="BSQ439"/>
      <c r="BSR439"/>
      <c r="BSS439"/>
      <c r="BST439"/>
      <c r="BSU439"/>
      <c r="BSV439"/>
      <c r="BSW439"/>
      <c r="BSX439"/>
      <c r="BSY439"/>
      <c r="BSZ439"/>
      <c r="BTA439"/>
      <c r="BTB439"/>
      <c r="BTC439"/>
      <c r="BTD439"/>
      <c r="BTE439"/>
      <c r="BTF439"/>
      <c r="BTG439"/>
      <c r="BTH439"/>
      <c r="BTI439"/>
      <c r="BTJ439"/>
      <c r="BTK439"/>
      <c r="BTL439"/>
      <c r="BTM439"/>
      <c r="BTN439"/>
      <c r="BTO439"/>
      <c r="BTP439"/>
      <c r="BTQ439"/>
      <c r="BTR439"/>
      <c r="BTS439"/>
      <c r="BTT439"/>
      <c r="BTU439"/>
      <c r="BTV439"/>
      <c r="BTW439"/>
      <c r="BTX439"/>
      <c r="BTY439"/>
      <c r="BTZ439"/>
      <c r="BUA439"/>
      <c r="BUB439"/>
      <c r="BUC439"/>
      <c r="BUD439"/>
      <c r="BUE439"/>
      <c r="BUF439"/>
      <c r="BUG439"/>
      <c r="BUH439"/>
      <c r="BUI439"/>
      <c r="BUJ439"/>
      <c r="BUK439"/>
      <c r="BUL439"/>
      <c r="BUM439"/>
      <c r="BUN439"/>
      <c r="BUO439"/>
      <c r="BUP439"/>
      <c r="BUQ439"/>
      <c r="BUR439"/>
      <c r="BUS439"/>
      <c r="BUT439"/>
      <c r="BUU439"/>
      <c r="BUV439"/>
      <c r="BUW439"/>
      <c r="BUX439"/>
      <c r="BUY439"/>
      <c r="BUZ439"/>
      <c r="BVA439"/>
      <c r="BVB439"/>
      <c r="BVC439"/>
      <c r="BVD439"/>
      <c r="BVE439"/>
      <c r="BVF439"/>
      <c r="BVG439"/>
      <c r="BVH439"/>
      <c r="BVI439"/>
      <c r="BVJ439"/>
      <c r="BVK439"/>
      <c r="BVL439"/>
      <c r="BVM439"/>
      <c r="BVN439"/>
      <c r="BVO439"/>
      <c r="BVP439"/>
      <c r="BVQ439"/>
      <c r="BVR439"/>
      <c r="BVS439"/>
      <c r="BVT439"/>
      <c r="BVU439"/>
      <c r="BVV439"/>
      <c r="BVW439"/>
      <c r="BVX439"/>
      <c r="BVY439"/>
      <c r="BVZ439"/>
      <c r="BWA439"/>
      <c r="BWB439"/>
      <c r="BWC439"/>
      <c r="BWD439"/>
      <c r="BWE439"/>
      <c r="BWF439"/>
      <c r="BWG439"/>
      <c r="BWH439"/>
      <c r="BWI439"/>
      <c r="BWJ439"/>
      <c r="BWK439"/>
      <c r="BWL439"/>
      <c r="BWM439"/>
      <c r="BWN439"/>
      <c r="BWO439"/>
      <c r="BWP439"/>
      <c r="BWQ439"/>
      <c r="BWR439"/>
      <c r="BWS439"/>
      <c r="BWT439"/>
      <c r="BWU439"/>
      <c r="BWV439"/>
      <c r="BWW439"/>
      <c r="BWX439"/>
      <c r="BWY439"/>
      <c r="BWZ439"/>
      <c r="BXA439"/>
      <c r="BXB439"/>
      <c r="BXC439"/>
      <c r="BXD439"/>
      <c r="BXE439"/>
      <c r="BXF439"/>
      <c r="BXG439"/>
      <c r="BXH439"/>
      <c r="BXI439"/>
      <c r="BXJ439"/>
      <c r="BXK439"/>
      <c r="BXL439"/>
      <c r="BXM439"/>
      <c r="BXN439"/>
      <c r="BXO439"/>
      <c r="BXP439"/>
      <c r="BXQ439"/>
      <c r="BXR439"/>
      <c r="BXS439"/>
      <c r="BXT439"/>
      <c r="BXU439"/>
      <c r="BXV439"/>
      <c r="BXW439"/>
      <c r="BXX439"/>
      <c r="BXY439"/>
      <c r="BXZ439"/>
      <c r="BYA439"/>
      <c r="BYB439"/>
      <c r="BYC439"/>
      <c r="BYD439"/>
      <c r="BYE439"/>
      <c r="BYF439"/>
      <c r="BYG439"/>
      <c r="BYH439"/>
      <c r="BYI439"/>
      <c r="BYJ439"/>
      <c r="BYK439"/>
      <c r="BYL439"/>
      <c r="BYM439"/>
      <c r="BYN439"/>
      <c r="BYO439"/>
      <c r="BYP439"/>
      <c r="BYQ439"/>
      <c r="BYR439"/>
      <c r="BYS439"/>
      <c r="BYT439"/>
      <c r="BYU439"/>
      <c r="BYV439"/>
      <c r="BYW439"/>
      <c r="BYX439"/>
      <c r="BYY439"/>
      <c r="BYZ439"/>
      <c r="BZA439"/>
      <c r="BZB439"/>
      <c r="BZC439"/>
      <c r="BZD439"/>
      <c r="BZE439"/>
      <c r="BZF439"/>
      <c r="BZG439"/>
      <c r="BZH439"/>
      <c r="BZI439"/>
      <c r="BZJ439"/>
      <c r="BZK439"/>
      <c r="BZL439"/>
      <c r="BZM439"/>
      <c r="BZN439"/>
      <c r="BZO439"/>
      <c r="BZP439"/>
      <c r="BZQ439"/>
      <c r="BZR439"/>
      <c r="BZS439"/>
      <c r="BZT439"/>
      <c r="BZU439"/>
      <c r="BZV439"/>
      <c r="BZW439"/>
      <c r="BZX439"/>
      <c r="BZY439"/>
      <c r="BZZ439"/>
      <c r="CAA439"/>
      <c r="CAB439"/>
      <c r="CAC439"/>
      <c r="CAD439"/>
      <c r="CAE439"/>
      <c r="CAF439"/>
      <c r="CAG439"/>
      <c r="CAH439"/>
      <c r="CAI439"/>
      <c r="CAJ439"/>
      <c r="CAK439"/>
      <c r="CAL439"/>
      <c r="CAM439"/>
      <c r="CAN439"/>
      <c r="CAO439"/>
      <c r="CAP439"/>
      <c r="CAQ439"/>
      <c r="CAR439"/>
      <c r="CAS439"/>
      <c r="CAT439"/>
      <c r="CAU439"/>
      <c r="CAV439"/>
      <c r="CAW439"/>
      <c r="CAX439"/>
      <c r="CAY439"/>
      <c r="CAZ439"/>
      <c r="CBA439"/>
      <c r="CBB439"/>
      <c r="CBC439"/>
      <c r="CBD439"/>
      <c r="CBE439"/>
      <c r="CBF439"/>
      <c r="CBG439"/>
      <c r="CBH439"/>
      <c r="CBI439"/>
      <c r="CBJ439"/>
      <c r="CBK439"/>
      <c r="CBL439"/>
      <c r="CBM439"/>
      <c r="CBN439"/>
      <c r="CBO439"/>
      <c r="CBP439"/>
      <c r="CBQ439"/>
      <c r="CBR439"/>
      <c r="CBS439"/>
      <c r="CBT439"/>
      <c r="CBU439"/>
      <c r="CBV439"/>
      <c r="CBW439"/>
      <c r="CBX439"/>
      <c r="CBY439"/>
      <c r="CBZ439"/>
      <c r="CCA439"/>
      <c r="CCB439"/>
      <c r="CCC439"/>
      <c r="CCD439"/>
      <c r="CCE439"/>
      <c r="CCF439"/>
      <c r="CCG439"/>
      <c r="CCH439"/>
      <c r="CCI439"/>
      <c r="CCJ439"/>
      <c r="CCK439"/>
      <c r="CCL439"/>
      <c r="CCM439"/>
      <c r="CCN439"/>
      <c r="CCO439"/>
      <c r="CCP439"/>
      <c r="CCQ439"/>
      <c r="CCR439"/>
      <c r="CCS439"/>
      <c r="CCT439"/>
      <c r="CCU439"/>
      <c r="CCV439"/>
      <c r="CCW439"/>
      <c r="CCX439"/>
      <c r="CCY439"/>
      <c r="CCZ439"/>
      <c r="CDA439"/>
      <c r="CDB439"/>
      <c r="CDC439"/>
      <c r="CDD439"/>
      <c r="CDE439"/>
      <c r="CDF439"/>
      <c r="CDG439"/>
      <c r="CDH439"/>
      <c r="CDI439"/>
      <c r="CDJ439"/>
      <c r="CDK439"/>
      <c r="CDL439"/>
      <c r="CDM439"/>
      <c r="CDN439"/>
      <c r="CDO439"/>
      <c r="CDP439"/>
      <c r="CDQ439"/>
      <c r="CDR439"/>
      <c r="CDS439"/>
      <c r="CDT439"/>
      <c r="CDU439"/>
      <c r="CDV439"/>
      <c r="CDW439"/>
      <c r="CDX439"/>
      <c r="CDY439"/>
      <c r="CDZ439"/>
      <c r="CEA439"/>
      <c r="CEB439"/>
      <c r="CEC439"/>
      <c r="CED439"/>
      <c r="CEE439"/>
      <c r="CEF439"/>
      <c r="CEG439"/>
      <c r="CEH439"/>
      <c r="CEI439"/>
      <c r="CEJ439"/>
      <c r="CEK439"/>
      <c r="CEL439"/>
      <c r="CEM439"/>
      <c r="CEN439"/>
      <c r="CEO439"/>
      <c r="CEP439"/>
      <c r="CEQ439"/>
      <c r="CER439"/>
      <c r="CES439"/>
      <c r="CET439"/>
      <c r="CEU439"/>
      <c r="CEV439"/>
      <c r="CEW439"/>
      <c r="CEX439"/>
      <c r="CEY439"/>
      <c r="CEZ439"/>
      <c r="CFA439"/>
      <c r="CFB439"/>
      <c r="CFC439"/>
      <c r="CFD439"/>
      <c r="CFE439"/>
      <c r="CFF439"/>
      <c r="CFG439"/>
      <c r="CFH439"/>
      <c r="CFI439"/>
      <c r="CFJ439"/>
      <c r="CFK439"/>
      <c r="CFL439"/>
      <c r="CFM439"/>
      <c r="CFN439"/>
      <c r="CFO439"/>
      <c r="CFP439"/>
      <c r="CFQ439"/>
      <c r="CFR439"/>
      <c r="CFS439"/>
      <c r="CFT439"/>
      <c r="CFU439"/>
      <c r="CFV439"/>
      <c r="CFW439"/>
      <c r="CFX439"/>
      <c r="CFY439"/>
      <c r="CFZ439"/>
      <c r="CGA439"/>
      <c r="CGB439"/>
      <c r="CGC439"/>
      <c r="CGD439"/>
      <c r="CGE439"/>
      <c r="CGF439"/>
      <c r="CGG439"/>
      <c r="CGH439"/>
      <c r="CGI439"/>
      <c r="CGJ439"/>
      <c r="CGK439"/>
      <c r="CGL439"/>
      <c r="CGM439"/>
      <c r="CGN439"/>
      <c r="CGO439"/>
      <c r="CGP439"/>
      <c r="CGQ439"/>
      <c r="CGR439"/>
      <c r="CGS439"/>
      <c r="CGT439"/>
      <c r="CGU439"/>
      <c r="CGV439"/>
      <c r="CGW439"/>
      <c r="CGX439"/>
      <c r="CGY439"/>
      <c r="CGZ439"/>
      <c r="CHA439"/>
      <c r="CHB439"/>
      <c r="CHC439"/>
      <c r="CHD439"/>
      <c r="CHE439"/>
      <c r="CHF439"/>
      <c r="CHG439"/>
      <c r="CHH439"/>
      <c r="CHI439"/>
      <c r="CHJ439"/>
      <c r="CHK439"/>
      <c r="CHL439"/>
      <c r="CHM439"/>
      <c r="CHN439"/>
      <c r="CHO439"/>
      <c r="CHP439"/>
      <c r="CHQ439"/>
      <c r="CHR439"/>
      <c r="CHS439"/>
      <c r="CHT439"/>
      <c r="CHU439"/>
      <c r="CHV439"/>
      <c r="CHW439"/>
      <c r="CHX439"/>
      <c r="CHY439"/>
      <c r="CHZ439"/>
      <c r="CIA439"/>
      <c r="CIB439"/>
      <c r="CIC439"/>
      <c r="CID439"/>
      <c r="CIE439"/>
      <c r="CIF439"/>
      <c r="CIG439"/>
      <c r="CIH439"/>
      <c r="CII439"/>
      <c r="CIJ439"/>
      <c r="CIK439"/>
      <c r="CIL439"/>
      <c r="CIM439"/>
      <c r="CIN439"/>
      <c r="CIO439"/>
      <c r="CIP439"/>
      <c r="CIQ439"/>
      <c r="CIR439"/>
      <c r="CIS439"/>
      <c r="CIT439"/>
      <c r="CIU439"/>
      <c r="CIV439"/>
      <c r="CIW439"/>
      <c r="CIX439"/>
      <c r="CIY439"/>
      <c r="CIZ439"/>
      <c r="CJA439"/>
      <c r="CJB439"/>
      <c r="CJC439"/>
      <c r="CJD439"/>
      <c r="CJE439"/>
      <c r="CJF439"/>
      <c r="CJG439"/>
      <c r="CJH439"/>
      <c r="CJI439"/>
      <c r="CJJ439"/>
      <c r="CJK439"/>
      <c r="CJL439"/>
      <c r="CJM439"/>
      <c r="CJN439"/>
      <c r="CJO439"/>
      <c r="CJP439"/>
      <c r="CJQ439"/>
      <c r="CJR439"/>
      <c r="CJS439"/>
      <c r="CJT439"/>
      <c r="CJU439"/>
      <c r="CJV439"/>
      <c r="CJW439"/>
      <c r="CJX439"/>
      <c r="CJY439"/>
      <c r="CJZ439"/>
      <c r="CKA439"/>
      <c r="CKB439"/>
      <c r="CKC439"/>
      <c r="CKD439"/>
      <c r="CKE439"/>
      <c r="CKF439"/>
      <c r="CKG439"/>
      <c r="CKH439"/>
      <c r="CKI439"/>
      <c r="CKJ439"/>
      <c r="CKK439"/>
      <c r="CKL439"/>
      <c r="CKM439"/>
      <c r="CKN439"/>
      <c r="CKO439"/>
      <c r="CKP439"/>
      <c r="CKQ439"/>
      <c r="CKR439"/>
      <c r="CKS439"/>
      <c r="CKT439"/>
      <c r="CKU439"/>
      <c r="CKV439"/>
      <c r="CKW439"/>
      <c r="CKX439"/>
      <c r="CKY439"/>
      <c r="CKZ439"/>
      <c r="CLA439"/>
      <c r="CLB439"/>
      <c r="CLC439"/>
      <c r="CLD439"/>
      <c r="CLE439"/>
      <c r="CLF439"/>
      <c r="CLG439"/>
      <c r="CLH439"/>
      <c r="CLI439"/>
      <c r="CLJ439"/>
      <c r="CLK439"/>
      <c r="CLL439"/>
      <c r="CLM439"/>
      <c r="CLN439"/>
      <c r="CLO439"/>
      <c r="CLP439"/>
      <c r="CLQ439"/>
      <c r="CLR439"/>
      <c r="CLS439"/>
      <c r="CLT439"/>
      <c r="CLU439"/>
      <c r="CLV439"/>
      <c r="CLW439"/>
      <c r="CLX439"/>
      <c r="CLY439"/>
      <c r="CLZ439"/>
      <c r="CMA439"/>
      <c r="CMB439"/>
      <c r="CMC439"/>
      <c r="CMD439"/>
      <c r="CME439"/>
      <c r="CMF439"/>
      <c r="CMG439"/>
      <c r="CMH439"/>
      <c r="CMI439"/>
      <c r="CMJ439"/>
      <c r="CMK439"/>
      <c r="CML439"/>
      <c r="CMM439"/>
      <c r="CMN439"/>
      <c r="CMO439"/>
      <c r="CMP439"/>
      <c r="CMQ439"/>
      <c r="CMR439"/>
      <c r="CMS439"/>
      <c r="CMT439"/>
      <c r="CMU439"/>
      <c r="CMV439"/>
      <c r="CMW439"/>
      <c r="CMX439"/>
      <c r="CMY439"/>
      <c r="CMZ439"/>
      <c r="CNA439"/>
      <c r="CNB439"/>
      <c r="CNC439"/>
      <c r="CND439"/>
      <c r="CNE439"/>
      <c r="CNF439"/>
      <c r="CNG439"/>
      <c r="CNH439"/>
      <c r="CNI439"/>
      <c r="CNJ439"/>
      <c r="CNK439"/>
      <c r="CNL439"/>
      <c r="CNM439"/>
      <c r="CNN439"/>
      <c r="CNO439"/>
      <c r="CNP439"/>
      <c r="CNQ439"/>
      <c r="CNR439"/>
      <c r="CNS439"/>
      <c r="CNT439"/>
      <c r="CNU439"/>
      <c r="CNV439"/>
      <c r="CNW439"/>
      <c r="CNX439"/>
      <c r="CNY439"/>
      <c r="CNZ439"/>
      <c r="COA439"/>
      <c r="COB439"/>
      <c r="COC439"/>
      <c r="COD439"/>
      <c r="COE439"/>
      <c r="COF439"/>
      <c r="COG439"/>
      <c r="COH439"/>
      <c r="COI439"/>
      <c r="COJ439"/>
      <c r="COK439"/>
      <c r="COL439"/>
      <c r="COM439"/>
      <c r="CON439"/>
      <c r="COO439"/>
      <c r="COP439"/>
      <c r="COQ439"/>
      <c r="COR439"/>
      <c r="COS439"/>
      <c r="COT439"/>
      <c r="COU439"/>
      <c r="COV439"/>
      <c r="COW439"/>
      <c r="COX439"/>
      <c r="COY439"/>
      <c r="COZ439"/>
      <c r="CPA439"/>
      <c r="CPB439"/>
      <c r="CPC439"/>
      <c r="CPD439"/>
      <c r="CPE439"/>
      <c r="CPF439"/>
      <c r="CPG439"/>
      <c r="CPH439"/>
      <c r="CPI439"/>
      <c r="CPJ439"/>
      <c r="CPK439"/>
      <c r="CPL439"/>
      <c r="CPM439"/>
      <c r="CPN439"/>
      <c r="CPO439"/>
      <c r="CPP439"/>
      <c r="CPQ439"/>
      <c r="CPR439"/>
      <c r="CPS439"/>
      <c r="CPT439"/>
      <c r="CPU439"/>
      <c r="CPV439"/>
      <c r="CPW439"/>
      <c r="CPX439"/>
      <c r="CPY439"/>
      <c r="CPZ439"/>
      <c r="CQA439"/>
      <c r="CQB439"/>
      <c r="CQC439"/>
      <c r="CQD439"/>
      <c r="CQE439"/>
      <c r="CQF439"/>
      <c r="CQG439"/>
      <c r="CQH439"/>
      <c r="CQI439"/>
      <c r="CQJ439"/>
      <c r="CQK439"/>
      <c r="CQL439"/>
      <c r="CQM439"/>
      <c r="CQN439"/>
      <c r="CQO439"/>
      <c r="CQP439"/>
      <c r="CQQ439"/>
      <c r="CQR439"/>
      <c r="CQS439"/>
      <c r="CQT439"/>
      <c r="CQU439"/>
      <c r="CQV439"/>
      <c r="CQW439"/>
      <c r="CQX439"/>
      <c r="CQY439"/>
      <c r="CQZ439"/>
      <c r="CRA439"/>
      <c r="CRB439"/>
      <c r="CRC439"/>
      <c r="CRD439"/>
      <c r="CRE439"/>
      <c r="CRF439"/>
      <c r="CRG439"/>
      <c r="CRH439"/>
      <c r="CRI439"/>
      <c r="CRJ439"/>
      <c r="CRK439"/>
      <c r="CRL439"/>
      <c r="CRM439"/>
      <c r="CRN439"/>
      <c r="CRO439"/>
      <c r="CRP439"/>
      <c r="CRQ439"/>
      <c r="CRR439"/>
      <c r="CRS439"/>
      <c r="CRT439"/>
      <c r="CRU439"/>
      <c r="CRV439"/>
      <c r="CRW439"/>
      <c r="CRX439"/>
      <c r="CRY439"/>
      <c r="CRZ439"/>
      <c r="CSA439"/>
      <c r="CSB439"/>
      <c r="CSC439"/>
      <c r="CSD439"/>
      <c r="CSE439"/>
      <c r="CSF439"/>
      <c r="CSG439"/>
      <c r="CSH439"/>
      <c r="CSI439"/>
      <c r="CSJ439"/>
      <c r="CSK439"/>
      <c r="CSL439"/>
      <c r="CSM439"/>
      <c r="CSN439"/>
      <c r="CSO439"/>
      <c r="CSP439"/>
      <c r="CSQ439"/>
      <c r="CSR439"/>
      <c r="CSS439"/>
      <c r="CST439"/>
      <c r="CSU439"/>
      <c r="CSV439"/>
      <c r="CSW439"/>
      <c r="CSX439"/>
      <c r="CSY439"/>
      <c r="CSZ439"/>
      <c r="CTA439"/>
      <c r="CTB439"/>
      <c r="CTC439"/>
      <c r="CTD439"/>
      <c r="CTE439"/>
      <c r="CTF439"/>
      <c r="CTG439"/>
      <c r="CTH439"/>
      <c r="CTI439"/>
      <c r="CTJ439"/>
      <c r="CTK439"/>
      <c r="CTL439"/>
      <c r="CTM439"/>
      <c r="CTN439"/>
      <c r="CTO439"/>
      <c r="CTP439"/>
      <c r="CTQ439"/>
      <c r="CTR439"/>
      <c r="CTS439"/>
      <c r="CTT439"/>
      <c r="CTU439"/>
      <c r="CTV439"/>
      <c r="CTW439"/>
      <c r="CTX439"/>
      <c r="CTY439"/>
      <c r="CTZ439"/>
      <c r="CUA439"/>
      <c r="CUB439"/>
      <c r="CUC439"/>
      <c r="CUD439"/>
      <c r="CUE439"/>
      <c r="CUF439"/>
      <c r="CUG439"/>
      <c r="CUH439"/>
      <c r="CUI439"/>
      <c r="CUJ439"/>
      <c r="CUK439"/>
      <c r="CUL439"/>
      <c r="CUM439"/>
      <c r="CUN439"/>
      <c r="CUO439"/>
      <c r="CUP439"/>
      <c r="CUQ439"/>
      <c r="CUR439"/>
      <c r="CUS439"/>
      <c r="CUT439"/>
      <c r="CUU439"/>
      <c r="CUV439"/>
      <c r="CUW439"/>
      <c r="CUX439"/>
      <c r="CUY439"/>
      <c r="CUZ439"/>
      <c r="CVA439"/>
      <c r="CVB439"/>
      <c r="CVC439"/>
      <c r="CVD439"/>
      <c r="CVE439"/>
      <c r="CVF439"/>
      <c r="CVG439"/>
      <c r="CVH439"/>
      <c r="CVI439"/>
      <c r="CVJ439"/>
      <c r="CVK439"/>
      <c r="CVL439"/>
      <c r="CVM439"/>
      <c r="CVN439"/>
      <c r="CVO439"/>
      <c r="CVP439"/>
      <c r="CVQ439"/>
      <c r="CVR439"/>
      <c r="CVS439"/>
      <c r="CVT439"/>
      <c r="CVU439"/>
      <c r="CVV439"/>
      <c r="CVW439"/>
      <c r="CVX439"/>
      <c r="CVY439"/>
      <c r="CVZ439"/>
      <c r="CWA439"/>
      <c r="CWB439"/>
      <c r="CWC439"/>
      <c r="CWD439"/>
      <c r="CWE439"/>
      <c r="CWF439"/>
      <c r="CWG439"/>
      <c r="CWH439"/>
      <c r="CWI439"/>
      <c r="CWJ439"/>
      <c r="CWK439"/>
      <c r="CWL439"/>
      <c r="CWM439"/>
      <c r="CWN439"/>
      <c r="CWO439"/>
      <c r="CWP439"/>
      <c r="CWQ439"/>
      <c r="CWR439"/>
      <c r="CWS439"/>
      <c r="CWT439"/>
      <c r="CWU439"/>
      <c r="CWV439"/>
      <c r="CWW439"/>
      <c r="CWX439"/>
      <c r="CWY439"/>
      <c r="CWZ439"/>
      <c r="CXA439"/>
      <c r="CXB439"/>
      <c r="CXC439"/>
      <c r="CXD439"/>
      <c r="CXE439"/>
      <c r="CXF439"/>
      <c r="CXG439"/>
      <c r="CXH439"/>
      <c r="CXI439"/>
      <c r="CXJ439"/>
      <c r="CXK439"/>
      <c r="CXL439"/>
      <c r="CXM439"/>
      <c r="CXN439"/>
      <c r="CXO439"/>
      <c r="CXP439"/>
      <c r="CXQ439"/>
      <c r="CXR439"/>
      <c r="CXS439"/>
      <c r="CXT439"/>
      <c r="CXU439"/>
      <c r="CXV439"/>
      <c r="CXW439"/>
      <c r="CXX439"/>
      <c r="CXY439"/>
      <c r="CXZ439"/>
      <c r="CYA439"/>
      <c r="CYB439"/>
      <c r="CYC439"/>
      <c r="CYD439"/>
      <c r="CYE439"/>
      <c r="CYF439"/>
      <c r="CYG439"/>
      <c r="CYH439"/>
      <c r="CYI439"/>
      <c r="CYJ439"/>
      <c r="CYK439"/>
      <c r="CYL439"/>
      <c r="CYM439"/>
      <c r="CYN439"/>
      <c r="CYO439"/>
      <c r="CYP439"/>
      <c r="CYQ439"/>
      <c r="CYR439"/>
      <c r="CYS439"/>
      <c r="CYT439"/>
      <c r="CYU439"/>
      <c r="CYV439"/>
      <c r="CYW439"/>
      <c r="CYX439"/>
      <c r="CYY439"/>
      <c r="CYZ439"/>
      <c r="CZA439"/>
      <c r="CZB439"/>
      <c r="CZC439"/>
      <c r="CZD439"/>
      <c r="CZE439"/>
      <c r="CZF439"/>
      <c r="CZG439"/>
      <c r="CZH439"/>
      <c r="CZI439"/>
      <c r="CZJ439"/>
      <c r="CZK439"/>
      <c r="CZL439"/>
      <c r="CZM439"/>
      <c r="CZN439"/>
      <c r="CZO439"/>
      <c r="CZP439"/>
      <c r="CZQ439"/>
      <c r="CZR439"/>
      <c r="CZS439"/>
      <c r="CZT439"/>
      <c r="CZU439"/>
      <c r="CZV439"/>
      <c r="CZW439"/>
      <c r="CZX439"/>
      <c r="CZY439"/>
      <c r="CZZ439"/>
      <c r="DAA439"/>
      <c r="DAB439"/>
      <c r="DAC439"/>
      <c r="DAD439"/>
      <c r="DAE439"/>
      <c r="DAF439"/>
      <c r="DAG439"/>
      <c r="DAH439"/>
      <c r="DAI439"/>
      <c r="DAJ439"/>
      <c r="DAK439"/>
      <c r="DAL439"/>
      <c r="DAM439"/>
      <c r="DAN439"/>
      <c r="DAO439"/>
      <c r="DAP439"/>
      <c r="DAQ439"/>
      <c r="DAR439"/>
      <c r="DAS439"/>
      <c r="DAT439"/>
      <c r="DAU439"/>
      <c r="DAV439"/>
      <c r="DAW439"/>
      <c r="DAX439"/>
      <c r="DAY439"/>
      <c r="DAZ439"/>
      <c r="DBA439"/>
      <c r="DBB439"/>
      <c r="DBC439"/>
      <c r="DBD439"/>
      <c r="DBE439"/>
      <c r="DBF439"/>
      <c r="DBG439"/>
      <c r="DBH439"/>
      <c r="DBI439"/>
      <c r="DBJ439"/>
      <c r="DBK439"/>
      <c r="DBL439"/>
      <c r="DBM439"/>
      <c r="DBN439"/>
      <c r="DBO439"/>
      <c r="DBP439"/>
      <c r="DBQ439"/>
      <c r="DBR439"/>
      <c r="DBS439"/>
      <c r="DBT439"/>
      <c r="DBU439"/>
      <c r="DBV439"/>
      <c r="DBW439"/>
      <c r="DBX439"/>
      <c r="DBY439"/>
      <c r="DBZ439"/>
      <c r="DCA439"/>
      <c r="DCB439"/>
      <c r="DCC439"/>
      <c r="DCD439"/>
      <c r="DCE439"/>
      <c r="DCF439"/>
      <c r="DCG439"/>
      <c r="DCH439"/>
      <c r="DCI439"/>
      <c r="DCJ439"/>
      <c r="DCK439"/>
      <c r="DCL439"/>
      <c r="DCM439"/>
      <c r="DCN439"/>
      <c r="DCO439"/>
      <c r="DCP439"/>
      <c r="DCQ439"/>
      <c r="DCR439"/>
      <c r="DCS439"/>
      <c r="DCT439"/>
      <c r="DCU439"/>
      <c r="DCV439"/>
      <c r="DCW439"/>
      <c r="DCX439"/>
      <c r="DCY439"/>
      <c r="DCZ439"/>
      <c r="DDA439"/>
      <c r="DDB439"/>
      <c r="DDC439"/>
      <c r="DDD439"/>
      <c r="DDE439"/>
      <c r="DDF439"/>
      <c r="DDG439"/>
      <c r="DDH439"/>
      <c r="DDI439"/>
      <c r="DDJ439"/>
      <c r="DDK439"/>
      <c r="DDL439"/>
      <c r="DDM439"/>
      <c r="DDN439"/>
      <c r="DDO439"/>
      <c r="DDP439"/>
      <c r="DDQ439"/>
      <c r="DDR439"/>
      <c r="DDS439"/>
      <c r="DDT439"/>
      <c r="DDU439"/>
      <c r="DDV439"/>
      <c r="DDW439"/>
      <c r="DDX439"/>
      <c r="DDY439"/>
      <c r="DDZ439"/>
      <c r="DEA439"/>
      <c r="DEB439"/>
      <c r="DEC439"/>
      <c r="DED439"/>
      <c r="DEE439"/>
      <c r="DEF439"/>
      <c r="DEG439"/>
      <c r="DEH439"/>
      <c r="DEI439"/>
      <c r="DEJ439"/>
      <c r="DEK439"/>
      <c r="DEL439"/>
      <c r="DEM439"/>
      <c r="DEN439"/>
      <c r="DEO439"/>
      <c r="DEP439"/>
      <c r="DEQ439"/>
      <c r="DER439"/>
      <c r="DES439"/>
      <c r="DET439"/>
      <c r="DEU439"/>
      <c r="DEV439"/>
      <c r="DEW439"/>
      <c r="DEX439"/>
      <c r="DEY439"/>
      <c r="DEZ439"/>
      <c r="DFA439"/>
      <c r="DFB439"/>
      <c r="DFC439"/>
      <c r="DFD439"/>
      <c r="DFE439"/>
      <c r="DFF439"/>
      <c r="DFG439"/>
      <c r="DFH439"/>
      <c r="DFI439"/>
      <c r="DFJ439"/>
      <c r="DFK439"/>
      <c r="DFL439"/>
      <c r="DFM439"/>
      <c r="DFN439"/>
      <c r="DFO439"/>
      <c r="DFP439"/>
      <c r="DFQ439"/>
      <c r="DFR439"/>
      <c r="DFS439"/>
      <c r="DFT439"/>
      <c r="DFU439"/>
      <c r="DFV439"/>
      <c r="DFW439"/>
      <c r="DFX439"/>
      <c r="DFY439"/>
      <c r="DFZ439"/>
      <c r="DGA439"/>
      <c r="DGB439"/>
      <c r="DGC439"/>
      <c r="DGD439"/>
      <c r="DGE439"/>
      <c r="DGF439"/>
      <c r="DGG439"/>
      <c r="DGH439"/>
      <c r="DGI439"/>
      <c r="DGJ439"/>
      <c r="DGK439"/>
      <c r="DGL439"/>
      <c r="DGM439"/>
      <c r="DGN439"/>
      <c r="DGO439"/>
      <c r="DGP439"/>
      <c r="DGQ439"/>
      <c r="DGR439"/>
      <c r="DGS439"/>
      <c r="DGT439"/>
      <c r="DGU439"/>
      <c r="DGV439"/>
      <c r="DGW439"/>
      <c r="DGX439"/>
      <c r="DGY439"/>
      <c r="DGZ439"/>
      <c r="DHA439"/>
      <c r="DHB439"/>
      <c r="DHC439"/>
      <c r="DHD439"/>
      <c r="DHE439"/>
      <c r="DHF439"/>
      <c r="DHG439"/>
      <c r="DHH439"/>
      <c r="DHI439"/>
      <c r="DHJ439"/>
      <c r="DHK439"/>
      <c r="DHL439"/>
      <c r="DHM439"/>
      <c r="DHN439"/>
      <c r="DHO439"/>
      <c r="DHP439"/>
      <c r="DHQ439"/>
      <c r="DHR439"/>
      <c r="DHS439"/>
      <c r="DHT439"/>
      <c r="DHU439"/>
      <c r="DHV439"/>
      <c r="DHW439"/>
      <c r="DHX439"/>
      <c r="DHY439"/>
      <c r="DHZ439"/>
      <c r="DIA439"/>
      <c r="DIB439"/>
      <c r="DIC439"/>
      <c r="DID439"/>
      <c r="DIE439"/>
      <c r="DIF439"/>
      <c r="DIG439"/>
      <c r="DIH439"/>
      <c r="DII439"/>
      <c r="DIJ439"/>
      <c r="DIK439"/>
      <c r="DIL439"/>
      <c r="DIM439"/>
      <c r="DIN439"/>
      <c r="DIO439"/>
      <c r="DIP439"/>
      <c r="DIQ439"/>
      <c r="DIR439"/>
      <c r="DIS439"/>
      <c r="DIT439"/>
      <c r="DIU439"/>
      <c r="DIV439"/>
      <c r="DIW439"/>
      <c r="DIX439"/>
      <c r="DIY439"/>
      <c r="DIZ439"/>
      <c r="DJA439"/>
      <c r="DJB439"/>
      <c r="DJC439"/>
      <c r="DJD439"/>
      <c r="DJE439"/>
      <c r="DJF439"/>
      <c r="DJG439"/>
      <c r="DJH439"/>
      <c r="DJI439"/>
      <c r="DJJ439"/>
      <c r="DJK439"/>
      <c r="DJL439"/>
      <c r="DJM439"/>
      <c r="DJN439"/>
      <c r="DJO439"/>
      <c r="DJP439"/>
      <c r="DJQ439"/>
      <c r="DJR439"/>
      <c r="DJS439"/>
      <c r="DJT439"/>
      <c r="DJU439"/>
      <c r="DJV439"/>
      <c r="DJW439"/>
      <c r="DJX439"/>
      <c r="DJY439"/>
      <c r="DJZ439"/>
      <c r="DKA439"/>
      <c r="DKB439"/>
      <c r="DKC439"/>
      <c r="DKD439"/>
      <c r="DKE439"/>
      <c r="DKF439"/>
      <c r="DKG439"/>
      <c r="DKH439"/>
      <c r="DKI439"/>
      <c r="DKJ439"/>
      <c r="DKK439"/>
      <c r="DKL439"/>
      <c r="DKM439"/>
      <c r="DKN439"/>
      <c r="DKO439"/>
      <c r="DKP439"/>
      <c r="DKQ439"/>
      <c r="DKR439"/>
      <c r="DKS439"/>
      <c r="DKT439"/>
      <c r="DKU439"/>
      <c r="DKV439"/>
      <c r="DKW439"/>
      <c r="DKX439"/>
      <c r="DKY439"/>
      <c r="DKZ439"/>
      <c r="DLA439"/>
      <c r="DLB439"/>
      <c r="DLC439"/>
      <c r="DLD439"/>
      <c r="DLE439"/>
      <c r="DLF439"/>
      <c r="DLG439"/>
      <c r="DLH439"/>
      <c r="DLI439"/>
      <c r="DLJ439"/>
      <c r="DLK439"/>
      <c r="DLL439"/>
      <c r="DLM439"/>
      <c r="DLN439"/>
      <c r="DLO439"/>
      <c r="DLP439"/>
      <c r="DLQ439"/>
      <c r="DLR439"/>
      <c r="DLS439"/>
      <c r="DLT439"/>
      <c r="DLU439"/>
      <c r="DLV439"/>
      <c r="DLW439"/>
      <c r="DLX439"/>
      <c r="DLY439"/>
      <c r="DLZ439"/>
      <c r="DMA439"/>
      <c r="DMB439"/>
      <c r="DMC439"/>
      <c r="DMD439"/>
      <c r="DME439"/>
      <c r="DMF439"/>
      <c r="DMG439"/>
      <c r="DMH439"/>
      <c r="DMI439"/>
      <c r="DMJ439"/>
      <c r="DMK439"/>
      <c r="DML439"/>
      <c r="DMM439"/>
      <c r="DMN439"/>
      <c r="DMO439"/>
      <c r="DMP439"/>
      <c r="DMQ439"/>
      <c r="DMR439"/>
      <c r="DMS439"/>
      <c r="DMT439"/>
      <c r="DMU439"/>
      <c r="DMV439"/>
      <c r="DMW439"/>
      <c r="DMX439"/>
      <c r="DMY439"/>
      <c r="DMZ439"/>
      <c r="DNA439"/>
      <c r="DNB439"/>
      <c r="DNC439"/>
      <c r="DND439"/>
      <c r="DNE439"/>
      <c r="DNF439"/>
      <c r="DNG439"/>
      <c r="DNH439"/>
      <c r="DNI439"/>
      <c r="DNJ439"/>
      <c r="DNK439"/>
      <c r="DNL439"/>
      <c r="DNM439"/>
      <c r="DNN439"/>
      <c r="DNO439"/>
      <c r="DNP439"/>
      <c r="DNQ439"/>
      <c r="DNR439"/>
      <c r="DNS439"/>
      <c r="DNT439"/>
      <c r="DNU439"/>
      <c r="DNV439"/>
      <c r="DNW439"/>
      <c r="DNX439"/>
      <c r="DNY439"/>
      <c r="DNZ439"/>
      <c r="DOA439"/>
      <c r="DOB439"/>
      <c r="DOC439"/>
      <c r="DOD439"/>
      <c r="DOE439"/>
      <c r="DOF439"/>
      <c r="DOG439"/>
      <c r="DOH439"/>
      <c r="DOI439"/>
      <c r="DOJ439"/>
      <c r="DOK439"/>
      <c r="DOL439"/>
      <c r="DOM439"/>
      <c r="DON439"/>
      <c r="DOO439"/>
      <c r="DOP439"/>
      <c r="DOQ439"/>
      <c r="DOR439"/>
      <c r="DOS439"/>
      <c r="DOT439"/>
      <c r="DOU439"/>
      <c r="DOV439"/>
      <c r="DOW439"/>
      <c r="DOX439"/>
      <c r="DOY439"/>
      <c r="DOZ439"/>
      <c r="DPA439"/>
      <c r="DPB439"/>
      <c r="DPC439"/>
      <c r="DPD439"/>
      <c r="DPE439"/>
      <c r="DPF439"/>
      <c r="DPG439"/>
      <c r="DPH439"/>
      <c r="DPI439"/>
      <c r="DPJ439"/>
      <c r="DPK439"/>
      <c r="DPL439"/>
      <c r="DPM439"/>
      <c r="DPN439"/>
      <c r="DPO439"/>
      <c r="DPP439"/>
      <c r="DPQ439"/>
      <c r="DPR439"/>
      <c r="DPS439"/>
      <c r="DPT439"/>
      <c r="DPU439"/>
      <c r="DPV439"/>
      <c r="DPW439"/>
      <c r="DPX439"/>
      <c r="DPY439"/>
      <c r="DPZ439"/>
      <c r="DQA439"/>
      <c r="DQB439"/>
      <c r="DQC439"/>
      <c r="DQD439"/>
      <c r="DQE439"/>
      <c r="DQF439"/>
      <c r="DQG439"/>
      <c r="DQH439"/>
      <c r="DQI439"/>
      <c r="DQJ439"/>
      <c r="DQK439"/>
      <c r="DQL439"/>
      <c r="DQM439"/>
      <c r="DQN439"/>
      <c r="DQO439"/>
      <c r="DQP439"/>
      <c r="DQQ439"/>
      <c r="DQR439"/>
      <c r="DQS439"/>
      <c r="DQT439"/>
      <c r="DQU439"/>
      <c r="DQV439"/>
      <c r="DQW439"/>
      <c r="DQX439"/>
      <c r="DQY439"/>
      <c r="DQZ439"/>
      <c r="DRA439"/>
      <c r="DRB439"/>
      <c r="DRC439"/>
      <c r="DRD439"/>
      <c r="DRE439"/>
      <c r="DRF439"/>
      <c r="DRG439"/>
      <c r="DRH439"/>
      <c r="DRI439"/>
      <c r="DRJ439"/>
      <c r="DRK439"/>
      <c r="DRL439"/>
      <c r="DRM439"/>
      <c r="DRN439"/>
      <c r="DRO439"/>
      <c r="DRP439"/>
      <c r="DRQ439"/>
      <c r="DRR439"/>
      <c r="DRS439"/>
      <c r="DRT439"/>
      <c r="DRU439"/>
      <c r="DRV439"/>
      <c r="DRW439"/>
      <c r="DRX439"/>
      <c r="DRY439"/>
      <c r="DRZ439"/>
      <c r="DSA439"/>
      <c r="DSB439"/>
      <c r="DSC439"/>
      <c r="DSD439"/>
      <c r="DSE439"/>
      <c r="DSF439"/>
      <c r="DSG439"/>
      <c r="DSH439"/>
      <c r="DSI439"/>
      <c r="DSJ439"/>
      <c r="DSK439"/>
      <c r="DSL439"/>
      <c r="DSM439"/>
      <c r="DSN439"/>
      <c r="DSO439"/>
      <c r="DSP439"/>
      <c r="DSQ439"/>
      <c r="DSR439"/>
      <c r="DSS439"/>
      <c r="DST439"/>
      <c r="DSU439"/>
      <c r="DSV439"/>
      <c r="DSW439"/>
      <c r="DSX439"/>
      <c r="DSY439"/>
      <c r="DSZ439"/>
      <c r="DTA439"/>
      <c r="DTB439"/>
      <c r="DTC439"/>
      <c r="DTD439"/>
      <c r="DTE439"/>
      <c r="DTF439"/>
      <c r="DTG439"/>
      <c r="DTH439"/>
      <c r="DTI439"/>
      <c r="DTJ439"/>
      <c r="DTK439"/>
      <c r="DTL439"/>
      <c r="DTM439"/>
      <c r="DTN439"/>
      <c r="DTO439"/>
      <c r="DTP439"/>
      <c r="DTQ439"/>
      <c r="DTR439"/>
      <c r="DTS439"/>
      <c r="DTT439"/>
      <c r="DTU439"/>
      <c r="DTV439"/>
      <c r="DTW439"/>
      <c r="DTX439"/>
      <c r="DTY439"/>
      <c r="DTZ439"/>
      <c r="DUA439"/>
      <c r="DUB439"/>
      <c r="DUC439"/>
      <c r="DUD439"/>
      <c r="DUE439"/>
      <c r="DUF439"/>
      <c r="DUG439"/>
      <c r="DUH439"/>
      <c r="DUI439"/>
      <c r="DUJ439"/>
      <c r="DUK439"/>
      <c r="DUL439"/>
      <c r="DUM439"/>
      <c r="DUN439"/>
      <c r="DUO439"/>
      <c r="DUP439"/>
      <c r="DUQ439"/>
      <c r="DUR439"/>
      <c r="DUS439"/>
      <c r="DUT439"/>
      <c r="DUU439"/>
      <c r="DUV439"/>
      <c r="DUW439"/>
      <c r="DUX439"/>
      <c r="DUY439"/>
      <c r="DUZ439"/>
      <c r="DVA439"/>
      <c r="DVB439"/>
      <c r="DVC439"/>
      <c r="DVD439"/>
      <c r="DVE439"/>
      <c r="DVF439"/>
      <c r="DVG439"/>
      <c r="DVH439"/>
      <c r="DVI439"/>
      <c r="DVJ439"/>
      <c r="DVK439"/>
      <c r="DVL439"/>
      <c r="DVM439"/>
      <c r="DVN439"/>
      <c r="DVO439"/>
      <c r="DVP439"/>
      <c r="DVQ439"/>
      <c r="DVR439"/>
      <c r="DVS439"/>
      <c r="DVT439"/>
      <c r="DVU439"/>
      <c r="DVV439"/>
      <c r="DVW439"/>
      <c r="DVX439"/>
      <c r="DVY439"/>
      <c r="DVZ439"/>
      <c r="DWA439"/>
      <c r="DWB439"/>
      <c r="DWC439"/>
      <c r="DWD439"/>
      <c r="DWE439"/>
      <c r="DWF439"/>
      <c r="DWG439"/>
      <c r="DWH439"/>
      <c r="DWI439"/>
      <c r="DWJ439"/>
      <c r="DWK439"/>
      <c r="DWL439"/>
      <c r="DWM439"/>
      <c r="DWN439"/>
      <c r="DWO439"/>
      <c r="DWP439"/>
      <c r="DWQ439"/>
      <c r="DWR439"/>
      <c r="DWS439"/>
      <c r="DWT439"/>
      <c r="DWU439"/>
      <c r="DWV439"/>
      <c r="DWW439"/>
      <c r="DWX439"/>
      <c r="DWY439"/>
      <c r="DWZ439"/>
      <c r="DXA439"/>
      <c r="DXB439"/>
      <c r="DXC439"/>
      <c r="DXD439"/>
      <c r="DXE439"/>
      <c r="DXF439"/>
      <c r="DXG439"/>
      <c r="DXH439"/>
      <c r="DXI439"/>
      <c r="DXJ439"/>
      <c r="DXK439"/>
      <c r="DXL439"/>
      <c r="DXM439"/>
      <c r="DXN439"/>
      <c r="DXO439"/>
      <c r="DXP439"/>
      <c r="DXQ439"/>
      <c r="DXR439"/>
      <c r="DXS439"/>
      <c r="DXT439"/>
      <c r="DXU439"/>
      <c r="DXV439"/>
      <c r="DXW439"/>
      <c r="DXX439"/>
      <c r="DXY439"/>
      <c r="DXZ439"/>
      <c r="DYA439"/>
      <c r="DYB439"/>
      <c r="DYC439"/>
      <c r="DYD439"/>
      <c r="DYE439"/>
      <c r="DYF439"/>
      <c r="DYG439"/>
      <c r="DYH439"/>
      <c r="DYI439"/>
      <c r="DYJ439"/>
      <c r="DYK439"/>
      <c r="DYL439"/>
      <c r="DYM439"/>
      <c r="DYN439"/>
      <c r="DYO439"/>
      <c r="DYP439"/>
      <c r="DYQ439"/>
      <c r="DYR439"/>
      <c r="DYS439"/>
      <c r="DYT439"/>
      <c r="DYU439"/>
      <c r="DYV439"/>
      <c r="DYW439"/>
      <c r="DYX439"/>
      <c r="DYY439"/>
      <c r="DYZ439"/>
      <c r="DZA439"/>
      <c r="DZB439"/>
      <c r="DZC439"/>
      <c r="DZD439"/>
      <c r="DZE439"/>
      <c r="DZF439"/>
      <c r="DZG439"/>
      <c r="DZH439"/>
      <c r="DZI439"/>
      <c r="DZJ439"/>
      <c r="DZK439"/>
      <c r="DZL439"/>
      <c r="DZM439"/>
      <c r="DZN439"/>
      <c r="DZO439"/>
      <c r="DZP439"/>
      <c r="DZQ439"/>
      <c r="DZR439"/>
      <c r="DZS439"/>
      <c r="DZT439"/>
      <c r="DZU439"/>
      <c r="DZV439"/>
      <c r="DZW439"/>
      <c r="DZX439"/>
      <c r="DZY439"/>
      <c r="DZZ439"/>
      <c r="EAA439"/>
      <c r="EAB439"/>
      <c r="EAC439"/>
      <c r="EAD439"/>
      <c r="EAE439"/>
      <c r="EAF439"/>
      <c r="EAG439"/>
      <c r="EAH439"/>
      <c r="EAI439"/>
      <c r="EAJ439"/>
      <c r="EAK439"/>
      <c r="EAL439"/>
      <c r="EAM439"/>
      <c r="EAN439"/>
      <c r="EAO439"/>
      <c r="EAP439"/>
      <c r="EAQ439"/>
      <c r="EAR439"/>
      <c r="EAS439"/>
      <c r="EAT439"/>
      <c r="EAU439"/>
      <c r="EAV439"/>
      <c r="EAW439"/>
      <c r="EAX439"/>
      <c r="EAY439"/>
      <c r="EAZ439"/>
      <c r="EBA439"/>
      <c r="EBB439"/>
      <c r="EBC439"/>
      <c r="EBD439"/>
      <c r="EBE439"/>
      <c r="EBF439"/>
      <c r="EBG439"/>
      <c r="EBH439"/>
      <c r="EBI439"/>
      <c r="EBJ439"/>
      <c r="EBK439"/>
      <c r="EBL439"/>
      <c r="EBM439"/>
      <c r="EBN439"/>
      <c r="EBO439"/>
      <c r="EBP439"/>
      <c r="EBQ439"/>
      <c r="EBR439"/>
      <c r="EBS439"/>
      <c r="EBT439"/>
      <c r="EBU439"/>
      <c r="EBV439"/>
      <c r="EBW439"/>
      <c r="EBX439"/>
      <c r="EBY439"/>
      <c r="EBZ439"/>
      <c r="ECA439"/>
      <c r="ECB439"/>
      <c r="ECC439"/>
      <c r="ECD439"/>
      <c r="ECE439"/>
      <c r="ECF439"/>
      <c r="ECG439"/>
      <c r="ECH439"/>
      <c r="ECI439"/>
      <c r="ECJ439"/>
      <c r="ECK439"/>
      <c r="ECL439"/>
      <c r="ECM439"/>
      <c r="ECN439"/>
      <c r="ECO439"/>
      <c r="ECP439"/>
      <c r="ECQ439"/>
      <c r="ECR439"/>
      <c r="ECS439"/>
      <c r="ECT439"/>
      <c r="ECU439"/>
      <c r="ECV439"/>
      <c r="ECW439"/>
      <c r="ECX439"/>
      <c r="ECY439"/>
      <c r="ECZ439"/>
      <c r="EDA439"/>
      <c r="EDB439"/>
      <c r="EDC439"/>
      <c r="EDD439"/>
      <c r="EDE439"/>
      <c r="EDF439"/>
      <c r="EDG439"/>
      <c r="EDH439"/>
      <c r="EDI439"/>
      <c r="EDJ439"/>
      <c r="EDK439"/>
      <c r="EDL439"/>
      <c r="EDM439"/>
      <c r="EDN439"/>
      <c r="EDO439"/>
      <c r="EDP439"/>
      <c r="EDQ439"/>
      <c r="EDR439"/>
      <c r="EDS439"/>
      <c r="EDT439"/>
      <c r="EDU439"/>
      <c r="EDV439"/>
      <c r="EDW439"/>
      <c r="EDX439"/>
      <c r="EDY439"/>
      <c r="EDZ439"/>
      <c r="EEA439"/>
      <c r="EEB439"/>
      <c r="EEC439"/>
      <c r="EED439"/>
      <c r="EEE439"/>
      <c r="EEF439"/>
      <c r="EEG439"/>
      <c r="EEH439"/>
      <c r="EEI439"/>
      <c r="EEJ439"/>
      <c r="EEK439"/>
      <c r="EEL439"/>
      <c r="EEM439"/>
      <c r="EEN439"/>
      <c r="EEO439"/>
      <c r="EEP439"/>
      <c r="EEQ439"/>
      <c r="EER439"/>
      <c r="EES439"/>
      <c r="EET439"/>
      <c r="EEU439"/>
      <c r="EEV439"/>
      <c r="EEW439"/>
      <c r="EEX439"/>
      <c r="EEY439"/>
      <c r="EEZ439"/>
      <c r="EFA439"/>
      <c r="EFB439"/>
      <c r="EFC439"/>
      <c r="EFD439"/>
      <c r="EFE439"/>
      <c r="EFF439"/>
      <c r="EFG439"/>
      <c r="EFH439"/>
      <c r="EFI439"/>
      <c r="EFJ439"/>
      <c r="EFK439"/>
      <c r="EFL439"/>
      <c r="EFM439"/>
      <c r="EFN439"/>
      <c r="EFO439"/>
      <c r="EFP439"/>
      <c r="EFQ439"/>
      <c r="EFR439"/>
      <c r="EFS439"/>
      <c r="EFT439"/>
      <c r="EFU439"/>
      <c r="EFV439"/>
      <c r="EFW439"/>
      <c r="EFX439"/>
      <c r="EFY439"/>
      <c r="EFZ439"/>
      <c r="EGA439"/>
      <c r="EGB439"/>
      <c r="EGC439"/>
      <c r="EGD439"/>
      <c r="EGE439"/>
      <c r="EGF439"/>
      <c r="EGG439"/>
      <c r="EGH439"/>
      <c r="EGI439"/>
      <c r="EGJ439"/>
      <c r="EGK439"/>
      <c r="EGL439"/>
      <c r="EGM439"/>
      <c r="EGN439"/>
      <c r="EGO439"/>
      <c r="EGP439"/>
      <c r="EGQ439"/>
      <c r="EGR439"/>
      <c r="EGS439"/>
      <c r="EGT439"/>
      <c r="EGU439"/>
      <c r="EGV439"/>
      <c r="EGW439"/>
      <c r="EGX439"/>
      <c r="EGY439"/>
      <c r="EGZ439"/>
      <c r="EHA439"/>
      <c r="EHB439"/>
      <c r="EHC439"/>
      <c r="EHD439"/>
      <c r="EHE439"/>
      <c r="EHF439"/>
      <c r="EHG439"/>
      <c r="EHH439"/>
      <c r="EHI439"/>
      <c r="EHJ439"/>
      <c r="EHK439"/>
      <c r="EHL439"/>
      <c r="EHM439"/>
      <c r="EHN439"/>
      <c r="EHO439"/>
      <c r="EHP439"/>
      <c r="EHQ439"/>
      <c r="EHR439"/>
      <c r="EHS439"/>
      <c r="EHT439"/>
      <c r="EHU439"/>
      <c r="EHV439"/>
      <c r="EHW439"/>
      <c r="EHX439"/>
      <c r="EHY439"/>
      <c r="EHZ439"/>
      <c r="EIA439"/>
      <c r="EIB439"/>
      <c r="EIC439"/>
      <c r="EID439"/>
      <c r="EIE439"/>
      <c r="EIF439"/>
      <c r="EIG439"/>
      <c r="EIH439"/>
      <c r="EII439"/>
      <c r="EIJ439"/>
      <c r="EIK439"/>
      <c r="EIL439"/>
      <c r="EIM439"/>
      <c r="EIN439"/>
      <c r="EIO439"/>
      <c r="EIP439"/>
      <c r="EIQ439"/>
      <c r="EIR439"/>
      <c r="EIS439"/>
      <c r="EIT439"/>
      <c r="EIU439"/>
      <c r="EIV439"/>
      <c r="EIW439"/>
      <c r="EIX439"/>
      <c r="EIY439"/>
      <c r="EIZ439"/>
      <c r="EJA439"/>
      <c r="EJB439"/>
      <c r="EJC439"/>
      <c r="EJD439"/>
      <c r="EJE439"/>
      <c r="EJF439"/>
      <c r="EJG439"/>
      <c r="EJH439"/>
      <c r="EJI439"/>
      <c r="EJJ439"/>
      <c r="EJK439"/>
      <c r="EJL439"/>
      <c r="EJM439"/>
      <c r="EJN439"/>
      <c r="EJO439"/>
      <c r="EJP439"/>
      <c r="EJQ439"/>
      <c r="EJR439"/>
      <c r="EJS439"/>
      <c r="EJT439"/>
      <c r="EJU439"/>
      <c r="EJV439"/>
      <c r="EJW439"/>
      <c r="EJX439"/>
      <c r="EJY439"/>
      <c r="EJZ439"/>
      <c r="EKA439"/>
      <c r="EKB439"/>
      <c r="EKC439"/>
      <c r="EKD439"/>
      <c r="EKE439"/>
      <c r="EKF439"/>
      <c r="EKG439"/>
      <c r="EKH439"/>
      <c r="EKI439"/>
      <c r="EKJ439"/>
      <c r="EKK439"/>
      <c r="EKL439"/>
      <c r="EKM439"/>
      <c r="EKN439"/>
      <c r="EKO439"/>
      <c r="EKP439"/>
      <c r="EKQ439"/>
      <c r="EKR439"/>
      <c r="EKS439"/>
      <c r="EKT439"/>
      <c r="EKU439"/>
      <c r="EKV439"/>
      <c r="EKW439"/>
      <c r="EKX439"/>
      <c r="EKY439"/>
      <c r="EKZ439"/>
      <c r="ELA439"/>
      <c r="ELB439"/>
      <c r="ELC439"/>
      <c r="ELD439"/>
      <c r="ELE439"/>
      <c r="ELF439"/>
      <c r="ELG439"/>
      <c r="ELH439"/>
      <c r="ELI439"/>
      <c r="ELJ439"/>
      <c r="ELK439"/>
      <c r="ELL439"/>
      <c r="ELM439"/>
      <c r="ELN439"/>
      <c r="ELO439"/>
      <c r="ELP439"/>
      <c r="ELQ439"/>
      <c r="ELR439"/>
      <c r="ELS439"/>
      <c r="ELT439"/>
      <c r="ELU439"/>
      <c r="ELV439"/>
      <c r="ELW439"/>
      <c r="ELX439"/>
      <c r="ELY439"/>
      <c r="ELZ439"/>
      <c r="EMA439"/>
      <c r="EMB439"/>
      <c r="EMC439"/>
      <c r="EMD439"/>
      <c r="EME439"/>
      <c r="EMF439"/>
      <c r="EMG439"/>
      <c r="EMH439"/>
      <c r="EMI439"/>
      <c r="EMJ439"/>
      <c r="EMK439"/>
      <c r="EML439"/>
      <c r="EMM439"/>
      <c r="EMN439"/>
      <c r="EMO439"/>
      <c r="EMP439"/>
      <c r="EMQ439"/>
      <c r="EMR439"/>
      <c r="EMS439"/>
      <c r="EMT439"/>
      <c r="EMU439"/>
      <c r="EMV439"/>
      <c r="EMW439"/>
      <c r="EMX439"/>
      <c r="EMY439"/>
      <c r="EMZ439"/>
      <c r="ENA439"/>
      <c r="ENB439"/>
      <c r="ENC439"/>
      <c r="END439"/>
      <c r="ENE439"/>
      <c r="ENF439"/>
      <c r="ENG439"/>
      <c r="ENH439"/>
      <c r="ENI439"/>
      <c r="ENJ439"/>
      <c r="ENK439"/>
      <c r="ENL439"/>
      <c r="ENM439"/>
      <c r="ENN439"/>
      <c r="ENO439"/>
      <c r="ENP439"/>
      <c r="ENQ439"/>
      <c r="ENR439"/>
      <c r="ENS439"/>
      <c r="ENT439"/>
      <c r="ENU439"/>
      <c r="ENV439"/>
      <c r="ENW439"/>
      <c r="ENX439"/>
      <c r="ENY439"/>
      <c r="ENZ439"/>
      <c r="EOA439"/>
      <c r="EOB439"/>
      <c r="EOC439"/>
      <c r="EOD439"/>
      <c r="EOE439"/>
      <c r="EOF439"/>
      <c r="EOG439"/>
      <c r="EOH439"/>
      <c r="EOI439"/>
      <c r="EOJ439"/>
      <c r="EOK439"/>
      <c r="EOL439"/>
      <c r="EOM439"/>
      <c r="EON439"/>
      <c r="EOO439"/>
      <c r="EOP439"/>
      <c r="EOQ439"/>
      <c r="EOR439"/>
      <c r="EOS439"/>
      <c r="EOT439"/>
      <c r="EOU439"/>
      <c r="EOV439"/>
      <c r="EOW439"/>
      <c r="EOX439"/>
      <c r="EOY439"/>
      <c r="EOZ439"/>
      <c r="EPA439"/>
      <c r="EPB439"/>
      <c r="EPC439"/>
      <c r="EPD439"/>
      <c r="EPE439"/>
      <c r="EPF439"/>
      <c r="EPG439"/>
      <c r="EPH439"/>
      <c r="EPI439"/>
      <c r="EPJ439"/>
      <c r="EPK439"/>
      <c r="EPL439"/>
      <c r="EPM439"/>
      <c r="EPN439"/>
      <c r="EPO439"/>
      <c r="EPP439"/>
      <c r="EPQ439"/>
      <c r="EPR439"/>
      <c r="EPS439"/>
      <c r="EPT439"/>
      <c r="EPU439"/>
      <c r="EPV439"/>
      <c r="EPW439"/>
      <c r="EPX439"/>
      <c r="EPY439"/>
      <c r="EPZ439"/>
      <c r="EQA439"/>
      <c r="EQB439"/>
      <c r="EQC439"/>
      <c r="EQD439"/>
      <c r="EQE439"/>
      <c r="EQF439"/>
      <c r="EQG439"/>
      <c r="EQH439"/>
      <c r="EQI439"/>
      <c r="EQJ439"/>
      <c r="EQK439"/>
      <c r="EQL439"/>
      <c r="EQM439"/>
      <c r="EQN439"/>
      <c r="EQO439"/>
      <c r="EQP439"/>
      <c r="EQQ439"/>
      <c r="EQR439"/>
      <c r="EQS439"/>
      <c r="EQT439"/>
      <c r="EQU439"/>
      <c r="EQV439"/>
      <c r="EQW439"/>
      <c r="EQX439"/>
      <c r="EQY439"/>
      <c r="EQZ439"/>
      <c r="ERA439"/>
      <c r="ERB439"/>
      <c r="ERC439"/>
      <c r="ERD439"/>
      <c r="ERE439"/>
      <c r="ERF439"/>
      <c r="ERG439"/>
      <c r="ERH439"/>
      <c r="ERI439"/>
      <c r="ERJ439"/>
      <c r="ERK439"/>
      <c r="ERL439"/>
      <c r="ERM439"/>
      <c r="ERN439"/>
      <c r="ERO439"/>
      <c r="ERP439"/>
      <c r="ERQ439"/>
      <c r="ERR439"/>
      <c r="ERS439"/>
      <c r="ERT439"/>
      <c r="ERU439"/>
      <c r="ERV439"/>
      <c r="ERW439"/>
      <c r="ERX439"/>
      <c r="ERY439"/>
      <c r="ERZ439"/>
      <c r="ESA439"/>
      <c r="ESB439"/>
      <c r="ESC439"/>
      <c r="ESD439"/>
      <c r="ESE439"/>
      <c r="ESF439"/>
      <c r="ESG439"/>
      <c r="ESH439"/>
      <c r="ESI439"/>
      <c r="ESJ439"/>
      <c r="ESK439"/>
      <c r="ESL439"/>
      <c r="ESM439"/>
      <c r="ESN439"/>
      <c r="ESO439"/>
      <c r="ESP439"/>
      <c r="ESQ439"/>
      <c r="ESR439"/>
      <c r="ESS439"/>
      <c r="EST439"/>
      <c r="ESU439"/>
      <c r="ESV439"/>
      <c r="ESW439"/>
      <c r="ESX439"/>
      <c r="ESY439"/>
      <c r="ESZ439"/>
      <c r="ETA439"/>
      <c r="ETB439"/>
      <c r="ETC439"/>
      <c r="ETD439"/>
      <c r="ETE439"/>
      <c r="ETF439"/>
      <c r="ETG439"/>
      <c r="ETH439"/>
      <c r="ETI439"/>
      <c r="ETJ439"/>
      <c r="ETK439"/>
      <c r="ETL439"/>
      <c r="ETM439"/>
      <c r="ETN439"/>
      <c r="ETO439"/>
      <c r="ETP439"/>
      <c r="ETQ439"/>
      <c r="ETR439"/>
      <c r="ETS439"/>
      <c r="ETT439"/>
      <c r="ETU439"/>
      <c r="ETV439"/>
      <c r="ETW439"/>
      <c r="ETX439"/>
      <c r="ETY439"/>
      <c r="ETZ439"/>
      <c r="EUA439"/>
      <c r="EUB439"/>
      <c r="EUC439"/>
      <c r="EUD439"/>
      <c r="EUE439"/>
      <c r="EUF439"/>
      <c r="EUG439"/>
      <c r="EUH439"/>
      <c r="EUI439"/>
      <c r="EUJ439"/>
      <c r="EUK439"/>
      <c r="EUL439"/>
      <c r="EUM439"/>
      <c r="EUN439"/>
      <c r="EUO439"/>
      <c r="EUP439"/>
      <c r="EUQ439"/>
      <c r="EUR439"/>
      <c r="EUS439"/>
      <c r="EUT439"/>
      <c r="EUU439"/>
      <c r="EUV439"/>
      <c r="EUW439"/>
      <c r="EUX439"/>
      <c r="EUY439"/>
      <c r="EUZ439"/>
      <c r="EVA439"/>
      <c r="EVB439"/>
      <c r="EVC439"/>
      <c r="EVD439"/>
      <c r="EVE439"/>
      <c r="EVF439"/>
      <c r="EVG439"/>
      <c r="EVH439"/>
      <c r="EVI439"/>
      <c r="EVJ439"/>
      <c r="EVK439"/>
      <c r="EVL439"/>
      <c r="EVM439"/>
      <c r="EVN439"/>
      <c r="EVO439"/>
      <c r="EVP439"/>
      <c r="EVQ439"/>
      <c r="EVR439"/>
      <c r="EVS439"/>
      <c r="EVT439"/>
      <c r="EVU439"/>
      <c r="EVV439"/>
      <c r="EVW439"/>
      <c r="EVX439"/>
      <c r="EVY439"/>
      <c r="EVZ439"/>
      <c r="EWA439"/>
      <c r="EWB439"/>
      <c r="EWC439"/>
      <c r="EWD439"/>
      <c r="EWE439"/>
      <c r="EWF439"/>
      <c r="EWG439"/>
      <c r="EWH439"/>
      <c r="EWI439"/>
      <c r="EWJ439"/>
      <c r="EWK439"/>
      <c r="EWL439"/>
      <c r="EWM439"/>
      <c r="EWN439"/>
      <c r="EWO439"/>
      <c r="EWP439"/>
      <c r="EWQ439"/>
      <c r="EWR439"/>
      <c r="EWS439"/>
      <c r="EWT439"/>
      <c r="EWU439"/>
      <c r="EWV439"/>
      <c r="EWW439"/>
      <c r="EWX439"/>
      <c r="EWY439"/>
      <c r="EWZ439"/>
      <c r="EXA439"/>
      <c r="EXB439"/>
      <c r="EXC439"/>
      <c r="EXD439"/>
      <c r="EXE439"/>
      <c r="EXF439"/>
      <c r="EXG439"/>
      <c r="EXH439"/>
      <c r="EXI439"/>
      <c r="EXJ439"/>
      <c r="EXK439"/>
      <c r="EXL439"/>
      <c r="EXM439"/>
      <c r="EXN439"/>
      <c r="EXO439"/>
      <c r="EXP439"/>
      <c r="EXQ439"/>
      <c r="EXR439"/>
      <c r="EXS439"/>
      <c r="EXT439"/>
      <c r="EXU439"/>
      <c r="EXV439"/>
      <c r="EXW439"/>
      <c r="EXX439"/>
      <c r="EXY439"/>
      <c r="EXZ439"/>
      <c r="EYA439"/>
      <c r="EYB439"/>
      <c r="EYC439"/>
      <c r="EYD439"/>
      <c r="EYE439"/>
      <c r="EYF439"/>
      <c r="EYG439"/>
      <c r="EYH439"/>
      <c r="EYI439"/>
      <c r="EYJ439"/>
      <c r="EYK439"/>
      <c r="EYL439"/>
      <c r="EYM439"/>
      <c r="EYN439"/>
      <c r="EYO439"/>
      <c r="EYP439"/>
      <c r="EYQ439"/>
      <c r="EYR439"/>
      <c r="EYS439"/>
      <c r="EYT439"/>
      <c r="EYU439"/>
      <c r="EYV439"/>
      <c r="EYW439"/>
      <c r="EYX439"/>
      <c r="EYY439"/>
      <c r="EYZ439"/>
      <c r="EZA439"/>
      <c r="EZB439"/>
      <c r="EZC439"/>
      <c r="EZD439"/>
      <c r="EZE439"/>
      <c r="EZF439"/>
      <c r="EZG439"/>
      <c r="EZH439"/>
      <c r="EZI439"/>
      <c r="EZJ439"/>
      <c r="EZK439"/>
      <c r="EZL439"/>
      <c r="EZM439"/>
      <c r="EZN439"/>
      <c r="EZO439"/>
      <c r="EZP439"/>
      <c r="EZQ439"/>
      <c r="EZR439"/>
      <c r="EZS439"/>
      <c r="EZT439"/>
      <c r="EZU439"/>
      <c r="EZV439"/>
      <c r="EZW439"/>
      <c r="EZX439"/>
      <c r="EZY439"/>
      <c r="EZZ439"/>
      <c r="FAA439"/>
      <c r="FAB439"/>
      <c r="FAC439"/>
      <c r="FAD439"/>
      <c r="FAE439"/>
      <c r="FAF439"/>
      <c r="FAG439"/>
      <c r="FAH439"/>
      <c r="FAI439"/>
      <c r="FAJ439"/>
      <c r="FAK439"/>
      <c r="FAL439"/>
      <c r="FAM439"/>
      <c r="FAN439"/>
      <c r="FAO439"/>
      <c r="FAP439"/>
      <c r="FAQ439"/>
      <c r="FAR439"/>
      <c r="FAS439"/>
      <c r="FAT439"/>
      <c r="FAU439"/>
      <c r="FAV439"/>
      <c r="FAW439"/>
      <c r="FAX439"/>
      <c r="FAY439"/>
      <c r="FAZ439"/>
      <c r="FBA439"/>
      <c r="FBB439"/>
      <c r="FBC439"/>
      <c r="FBD439"/>
      <c r="FBE439"/>
      <c r="FBF439"/>
      <c r="FBG439"/>
      <c r="FBH439"/>
      <c r="FBI439"/>
      <c r="FBJ439"/>
      <c r="FBK439"/>
      <c r="FBL439"/>
      <c r="FBM439"/>
      <c r="FBN439"/>
      <c r="FBO439"/>
      <c r="FBP439"/>
      <c r="FBQ439"/>
      <c r="FBR439"/>
      <c r="FBS439"/>
      <c r="FBT439"/>
      <c r="FBU439"/>
      <c r="FBV439"/>
      <c r="FBW439"/>
      <c r="FBX439"/>
      <c r="FBY439"/>
      <c r="FBZ439"/>
      <c r="FCA439"/>
      <c r="FCB439"/>
      <c r="FCC439"/>
      <c r="FCD439"/>
      <c r="FCE439"/>
      <c r="FCF439"/>
      <c r="FCG439"/>
      <c r="FCH439"/>
      <c r="FCI439"/>
      <c r="FCJ439"/>
      <c r="FCK439"/>
      <c r="FCL439"/>
      <c r="FCM439"/>
      <c r="FCN439"/>
      <c r="FCO439"/>
      <c r="FCP439"/>
      <c r="FCQ439"/>
      <c r="FCR439"/>
      <c r="FCS439"/>
      <c r="FCT439"/>
      <c r="FCU439"/>
      <c r="FCV439"/>
      <c r="FCW439"/>
      <c r="FCX439"/>
      <c r="FCY439"/>
      <c r="FCZ439"/>
      <c r="FDA439"/>
      <c r="FDB439"/>
      <c r="FDC439"/>
      <c r="FDD439"/>
      <c r="FDE439"/>
      <c r="FDF439"/>
      <c r="FDG439"/>
      <c r="FDH439"/>
      <c r="FDI439"/>
      <c r="FDJ439"/>
      <c r="FDK439"/>
      <c r="FDL439"/>
      <c r="FDM439"/>
      <c r="FDN439"/>
      <c r="FDO439"/>
      <c r="FDP439"/>
      <c r="FDQ439"/>
      <c r="FDR439"/>
      <c r="FDS439"/>
      <c r="FDT439"/>
      <c r="FDU439"/>
      <c r="FDV439"/>
      <c r="FDW439"/>
      <c r="FDX439"/>
      <c r="FDY439"/>
      <c r="FDZ439"/>
      <c r="FEA439"/>
      <c r="FEB439"/>
      <c r="FEC439"/>
      <c r="FED439"/>
      <c r="FEE439"/>
      <c r="FEF439"/>
      <c r="FEG439"/>
      <c r="FEH439"/>
      <c r="FEI439"/>
      <c r="FEJ439"/>
      <c r="FEK439"/>
      <c r="FEL439"/>
      <c r="FEM439"/>
      <c r="FEN439"/>
      <c r="FEO439"/>
      <c r="FEP439"/>
      <c r="FEQ439"/>
      <c r="FER439"/>
      <c r="FES439"/>
      <c r="FET439"/>
      <c r="FEU439"/>
      <c r="FEV439"/>
      <c r="FEW439"/>
      <c r="FEX439"/>
      <c r="FEY439"/>
      <c r="FEZ439"/>
      <c r="FFA439"/>
      <c r="FFB439"/>
      <c r="FFC439"/>
      <c r="FFD439"/>
      <c r="FFE439"/>
      <c r="FFF439"/>
      <c r="FFG439"/>
      <c r="FFH439"/>
      <c r="FFI439"/>
      <c r="FFJ439"/>
      <c r="FFK439"/>
      <c r="FFL439"/>
      <c r="FFM439"/>
      <c r="FFN439"/>
      <c r="FFO439"/>
      <c r="FFP439"/>
      <c r="FFQ439"/>
      <c r="FFR439"/>
      <c r="FFS439"/>
      <c r="FFT439"/>
      <c r="FFU439"/>
      <c r="FFV439"/>
      <c r="FFW439"/>
      <c r="FFX439"/>
      <c r="FFY439"/>
      <c r="FFZ439"/>
      <c r="FGA439"/>
      <c r="FGB439"/>
      <c r="FGC439"/>
      <c r="FGD439"/>
      <c r="FGE439"/>
      <c r="FGF439"/>
      <c r="FGG439"/>
      <c r="FGH439"/>
      <c r="FGI439"/>
      <c r="FGJ439"/>
      <c r="FGK439"/>
      <c r="FGL439"/>
      <c r="FGM439"/>
      <c r="FGN439"/>
      <c r="FGO439"/>
      <c r="FGP439"/>
      <c r="FGQ439"/>
      <c r="FGR439"/>
      <c r="FGS439"/>
      <c r="FGT439"/>
      <c r="FGU439"/>
      <c r="FGV439"/>
      <c r="FGW439"/>
      <c r="FGX439"/>
      <c r="FGY439"/>
      <c r="FGZ439"/>
      <c r="FHA439"/>
      <c r="FHB439"/>
      <c r="FHC439"/>
      <c r="FHD439"/>
      <c r="FHE439"/>
      <c r="FHF439"/>
      <c r="FHG439"/>
      <c r="FHH439"/>
      <c r="FHI439"/>
      <c r="FHJ439"/>
      <c r="FHK439"/>
      <c r="FHL439"/>
      <c r="FHM439"/>
      <c r="FHN439"/>
      <c r="FHO439"/>
      <c r="FHP439"/>
      <c r="FHQ439"/>
      <c r="FHR439"/>
      <c r="FHS439"/>
      <c r="FHT439"/>
      <c r="FHU439"/>
      <c r="FHV439"/>
      <c r="FHW439"/>
      <c r="FHX439"/>
      <c r="FHY439"/>
      <c r="FHZ439"/>
      <c r="FIA439"/>
      <c r="FIB439"/>
      <c r="FIC439"/>
      <c r="FID439"/>
      <c r="FIE439"/>
      <c r="FIF439"/>
      <c r="FIG439"/>
      <c r="FIH439"/>
      <c r="FII439"/>
      <c r="FIJ439"/>
      <c r="FIK439"/>
      <c r="FIL439"/>
      <c r="FIM439"/>
      <c r="FIN439"/>
      <c r="FIO439"/>
      <c r="FIP439"/>
      <c r="FIQ439"/>
      <c r="FIR439"/>
      <c r="FIS439"/>
      <c r="FIT439"/>
      <c r="FIU439"/>
      <c r="FIV439"/>
      <c r="FIW439"/>
      <c r="FIX439"/>
      <c r="FIY439"/>
      <c r="FIZ439"/>
      <c r="FJA439"/>
      <c r="FJB439"/>
      <c r="FJC439"/>
      <c r="FJD439"/>
      <c r="FJE439"/>
      <c r="FJF439"/>
      <c r="FJG439"/>
      <c r="FJH439"/>
      <c r="FJI439"/>
      <c r="FJJ439"/>
      <c r="FJK439"/>
      <c r="FJL439"/>
      <c r="FJM439"/>
      <c r="FJN439"/>
      <c r="FJO439"/>
      <c r="FJP439"/>
      <c r="FJQ439"/>
      <c r="FJR439"/>
      <c r="FJS439"/>
      <c r="FJT439"/>
      <c r="FJU439"/>
      <c r="FJV439"/>
      <c r="FJW439"/>
      <c r="FJX439"/>
      <c r="FJY439"/>
      <c r="FJZ439"/>
      <c r="FKA439"/>
      <c r="FKB439"/>
      <c r="FKC439"/>
      <c r="FKD439"/>
      <c r="FKE439"/>
      <c r="FKF439"/>
      <c r="FKG439"/>
      <c r="FKH439"/>
      <c r="FKI439"/>
      <c r="FKJ439"/>
      <c r="FKK439"/>
      <c r="FKL439"/>
      <c r="FKM439"/>
      <c r="FKN439"/>
      <c r="FKO439"/>
      <c r="FKP439"/>
      <c r="FKQ439"/>
      <c r="FKR439"/>
      <c r="FKS439"/>
      <c r="FKT439"/>
      <c r="FKU439"/>
      <c r="FKV439"/>
      <c r="FKW439"/>
      <c r="FKX439"/>
      <c r="FKY439"/>
      <c r="FKZ439"/>
      <c r="FLA439"/>
      <c r="FLB439"/>
      <c r="FLC439"/>
      <c r="FLD439"/>
      <c r="FLE439"/>
      <c r="FLF439"/>
      <c r="FLG439"/>
      <c r="FLH439"/>
      <c r="FLI439"/>
      <c r="FLJ439"/>
      <c r="FLK439"/>
      <c r="FLL439"/>
      <c r="FLM439"/>
      <c r="FLN439"/>
      <c r="FLO439"/>
      <c r="FLP439"/>
      <c r="FLQ439"/>
      <c r="FLR439"/>
      <c r="FLS439"/>
      <c r="FLT439"/>
      <c r="FLU439"/>
      <c r="FLV439"/>
      <c r="FLW439"/>
      <c r="FLX439"/>
      <c r="FLY439"/>
      <c r="FLZ439"/>
      <c r="FMA439"/>
      <c r="FMB439"/>
      <c r="FMC439"/>
      <c r="FMD439"/>
      <c r="FME439"/>
      <c r="FMF439"/>
      <c r="FMG439"/>
      <c r="FMH439"/>
      <c r="FMI439"/>
      <c r="FMJ439"/>
      <c r="FMK439"/>
      <c r="FML439"/>
      <c r="FMM439"/>
      <c r="FMN439"/>
      <c r="FMO439"/>
      <c r="FMP439"/>
      <c r="FMQ439"/>
      <c r="FMR439"/>
      <c r="FMS439"/>
      <c r="FMT439"/>
      <c r="FMU439"/>
      <c r="FMV439"/>
      <c r="FMW439"/>
      <c r="FMX439"/>
      <c r="FMY439"/>
      <c r="FMZ439"/>
      <c r="FNA439"/>
      <c r="FNB439"/>
      <c r="FNC439"/>
      <c r="FND439"/>
      <c r="FNE439"/>
      <c r="FNF439"/>
      <c r="FNG439"/>
      <c r="FNH439"/>
      <c r="FNI439"/>
      <c r="FNJ439"/>
      <c r="FNK439"/>
      <c r="FNL439"/>
      <c r="FNM439"/>
      <c r="FNN439"/>
      <c r="FNO439"/>
      <c r="FNP439"/>
      <c r="FNQ439"/>
      <c r="FNR439"/>
      <c r="FNS439"/>
      <c r="FNT439"/>
      <c r="FNU439"/>
      <c r="FNV439"/>
      <c r="FNW439"/>
      <c r="FNX439"/>
      <c r="FNY439"/>
      <c r="FNZ439"/>
      <c r="FOA439"/>
      <c r="FOB439"/>
      <c r="FOC439"/>
      <c r="FOD439"/>
      <c r="FOE439"/>
      <c r="FOF439"/>
      <c r="FOG439"/>
      <c r="FOH439"/>
      <c r="FOI439"/>
      <c r="FOJ439"/>
      <c r="FOK439"/>
      <c r="FOL439"/>
      <c r="FOM439"/>
      <c r="FON439"/>
      <c r="FOO439"/>
      <c r="FOP439"/>
      <c r="FOQ439"/>
      <c r="FOR439"/>
      <c r="FOS439"/>
      <c r="FOT439"/>
      <c r="FOU439"/>
      <c r="FOV439"/>
      <c r="FOW439"/>
      <c r="FOX439"/>
      <c r="FOY439"/>
      <c r="FOZ439"/>
      <c r="FPA439"/>
      <c r="FPB439"/>
      <c r="FPC439"/>
      <c r="FPD439"/>
      <c r="FPE439"/>
      <c r="FPF439"/>
      <c r="FPG439"/>
      <c r="FPH439"/>
      <c r="FPI439"/>
      <c r="FPJ439"/>
      <c r="FPK439"/>
      <c r="FPL439"/>
      <c r="FPM439"/>
      <c r="FPN439"/>
      <c r="FPO439"/>
      <c r="FPP439"/>
      <c r="FPQ439"/>
      <c r="FPR439"/>
      <c r="FPS439"/>
      <c r="FPT439"/>
      <c r="FPU439"/>
      <c r="FPV439"/>
      <c r="FPW439"/>
      <c r="FPX439"/>
      <c r="FPY439"/>
      <c r="FPZ439"/>
      <c r="FQA439"/>
      <c r="FQB439"/>
      <c r="FQC439"/>
      <c r="FQD439"/>
      <c r="FQE439"/>
      <c r="FQF439"/>
      <c r="FQG439"/>
      <c r="FQH439"/>
      <c r="FQI439"/>
      <c r="FQJ439"/>
      <c r="FQK439"/>
      <c r="FQL439"/>
      <c r="FQM439"/>
      <c r="FQN439"/>
      <c r="FQO439"/>
      <c r="FQP439"/>
      <c r="FQQ439"/>
      <c r="FQR439"/>
      <c r="FQS439"/>
      <c r="FQT439"/>
      <c r="FQU439"/>
      <c r="FQV439"/>
      <c r="FQW439"/>
      <c r="FQX439"/>
      <c r="FQY439"/>
      <c r="FQZ439"/>
      <c r="FRA439"/>
      <c r="FRB439"/>
      <c r="FRC439"/>
      <c r="FRD439"/>
      <c r="FRE439"/>
      <c r="FRF439"/>
      <c r="FRG439"/>
      <c r="FRH439"/>
      <c r="FRI439"/>
      <c r="FRJ439"/>
      <c r="FRK439"/>
      <c r="FRL439"/>
      <c r="FRM439"/>
      <c r="FRN439"/>
      <c r="FRO439"/>
      <c r="FRP439"/>
      <c r="FRQ439"/>
      <c r="FRR439"/>
      <c r="FRS439"/>
      <c r="FRT439"/>
      <c r="FRU439"/>
      <c r="FRV439"/>
      <c r="FRW439"/>
      <c r="FRX439"/>
      <c r="FRY439"/>
      <c r="FRZ439"/>
      <c r="FSA439"/>
      <c r="FSB439"/>
      <c r="FSC439"/>
      <c r="FSD439"/>
      <c r="FSE439"/>
      <c r="FSF439"/>
      <c r="FSG439"/>
      <c r="FSH439"/>
      <c r="FSI439"/>
      <c r="FSJ439"/>
      <c r="FSK439"/>
      <c r="FSL439"/>
      <c r="FSM439"/>
      <c r="FSN439"/>
      <c r="FSO439"/>
      <c r="FSP439"/>
      <c r="FSQ439"/>
      <c r="FSR439"/>
      <c r="FSS439"/>
      <c r="FST439"/>
      <c r="FSU439"/>
      <c r="FSV439"/>
      <c r="FSW439"/>
      <c r="FSX439"/>
      <c r="FSY439"/>
      <c r="FSZ439"/>
      <c r="FTA439"/>
      <c r="FTB439"/>
      <c r="FTC439"/>
      <c r="FTD439"/>
      <c r="FTE439"/>
      <c r="FTF439"/>
      <c r="FTG439"/>
      <c r="FTH439"/>
      <c r="FTI439"/>
      <c r="FTJ439"/>
      <c r="FTK439"/>
      <c r="FTL439"/>
      <c r="FTM439"/>
      <c r="FTN439"/>
      <c r="FTO439"/>
      <c r="FTP439"/>
      <c r="FTQ439"/>
      <c r="FTR439"/>
      <c r="FTS439"/>
      <c r="FTT439"/>
      <c r="FTU439"/>
      <c r="FTV439"/>
      <c r="FTW439"/>
      <c r="FTX439"/>
      <c r="FTY439"/>
      <c r="FTZ439"/>
      <c r="FUA439"/>
      <c r="FUB439"/>
      <c r="FUC439"/>
      <c r="FUD439"/>
      <c r="FUE439"/>
      <c r="FUF439"/>
      <c r="FUG439"/>
      <c r="FUH439"/>
      <c r="FUI439"/>
      <c r="FUJ439"/>
      <c r="FUK439"/>
      <c r="FUL439"/>
      <c r="FUM439"/>
      <c r="FUN439"/>
      <c r="FUO439"/>
      <c r="FUP439"/>
      <c r="FUQ439"/>
      <c r="FUR439"/>
      <c r="FUS439"/>
      <c r="FUT439"/>
      <c r="FUU439"/>
      <c r="FUV439"/>
      <c r="FUW439"/>
      <c r="FUX439"/>
      <c r="FUY439"/>
      <c r="FUZ439"/>
      <c r="FVA439"/>
      <c r="FVB439"/>
      <c r="FVC439"/>
      <c r="FVD439"/>
      <c r="FVE439"/>
      <c r="FVF439"/>
      <c r="FVG439"/>
      <c r="FVH439"/>
      <c r="FVI439"/>
      <c r="FVJ439"/>
      <c r="FVK439"/>
      <c r="FVL439"/>
      <c r="FVM439"/>
      <c r="FVN439"/>
      <c r="FVO439"/>
      <c r="FVP439"/>
      <c r="FVQ439"/>
      <c r="FVR439"/>
      <c r="FVS439"/>
      <c r="FVT439"/>
      <c r="FVU439"/>
      <c r="FVV439"/>
      <c r="FVW439"/>
      <c r="FVX439"/>
      <c r="FVY439"/>
      <c r="FVZ439"/>
      <c r="FWA439"/>
      <c r="FWB439"/>
      <c r="FWC439"/>
      <c r="FWD439"/>
      <c r="FWE439"/>
      <c r="FWF439"/>
      <c r="FWG439"/>
      <c r="FWH439"/>
      <c r="FWI439"/>
      <c r="FWJ439"/>
      <c r="FWK439"/>
      <c r="FWL439"/>
      <c r="FWM439"/>
      <c r="FWN439"/>
      <c r="FWO439"/>
      <c r="FWP439"/>
      <c r="FWQ439"/>
      <c r="FWR439"/>
      <c r="FWS439"/>
      <c r="FWT439"/>
      <c r="FWU439"/>
      <c r="FWV439"/>
      <c r="FWW439"/>
      <c r="FWX439"/>
      <c r="FWY439"/>
      <c r="FWZ439"/>
      <c r="FXA439"/>
      <c r="FXB439"/>
      <c r="FXC439"/>
      <c r="FXD439"/>
      <c r="FXE439"/>
      <c r="FXF439"/>
      <c r="FXG439"/>
      <c r="FXH439"/>
      <c r="FXI439"/>
      <c r="FXJ439"/>
      <c r="FXK439"/>
      <c r="FXL439"/>
      <c r="FXM439"/>
      <c r="FXN439"/>
      <c r="FXO439"/>
      <c r="FXP439"/>
      <c r="FXQ439"/>
      <c r="FXR439"/>
      <c r="FXS439"/>
      <c r="FXT439"/>
      <c r="FXU439"/>
      <c r="FXV439"/>
      <c r="FXW439"/>
      <c r="FXX439"/>
      <c r="FXY439"/>
      <c r="FXZ439"/>
      <c r="FYA439"/>
      <c r="FYB439"/>
      <c r="FYC439"/>
      <c r="FYD439"/>
      <c r="FYE439"/>
      <c r="FYF439"/>
      <c r="FYG439"/>
      <c r="FYH439"/>
      <c r="FYI439"/>
      <c r="FYJ439"/>
      <c r="FYK439"/>
      <c r="FYL439"/>
      <c r="FYM439"/>
      <c r="FYN439"/>
      <c r="FYO439"/>
      <c r="FYP439"/>
      <c r="FYQ439"/>
      <c r="FYR439"/>
      <c r="FYS439"/>
      <c r="FYT439"/>
      <c r="FYU439"/>
      <c r="FYV439"/>
      <c r="FYW439"/>
      <c r="FYX439"/>
      <c r="FYY439"/>
      <c r="FYZ439"/>
      <c r="FZA439"/>
      <c r="FZB439"/>
      <c r="FZC439"/>
      <c r="FZD439"/>
      <c r="FZE439"/>
      <c r="FZF439"/>
      <c r="FZG439"/>
      <c r="FZH439"/>
      <c r="FZI439"/>
      <c r="FZJ439"/>
      <c r="FZK439"/>
      <c r="FZL439"/>
      <c r="FZM439"/>
      <c r="FZN439"/>
      <c r="FZO439"/>
      <c r="FZP439"/>
      <c r="FZQ439"/>
      <c r="FZR439"/>
      <c r="FZS439"/>
      <c r="FZT439"/>
      <c r="FZU439"/>
      <c r="FZV439"/>
      <c r="FZW439"/>
      <c r="FZX439"/>
      <c r="FZY439"/>
      <c r="FZZ439"/>
      <c r="GAA439"/>
      <c r="GAB439"/>
      <c r="GAC439"/>
      <c r="GAD439"/>
      <c r="GAE439"/>
      <c r="GAF439"/>
      <c r="GAG439"/>
      <c r="GAH439"/>
      <c r="GAI439"/>
      <c r="GAJ439"/>
      <c r="GAK439"/>
      <c r="GAL439"/>
      <c r="GAM439"/>
      <c r="GAN439"/>
      <c r="GAO439"/>
      <c r="GAP439"/>
      <c r="GAQ439"/>
      <c r="GAR439"/>
      <c r="GAS439"/>
      <c r="GAT439"/>
      <c r="GAU439"/>
      <c r="GAV439"/>
      <c r="GAW439"/>
      <c r="GAX439"/>
      <c r="GAY439"/>
      <c r="GAZ439"/>
      <c r="GBA439"/>
      <c r="GBB439"/>
      <c r="GBC439"/>
      <c r="GBD439"/>
      <c r="GBE439"/>
      <c r="GBF439"/>
      <c r="GBG439"/>
      <c r="GBH439"/>
      <c r="GBI439"/>
      <c r="GBJ439"/>
      <c r="GBK439"/>
      <c r="GBL439"/>
      <c r="GBM439"/>
      <c r="GBN439"/>
      <c r="GBO439"/>
      <c r="GBP439"/>
      <c r="GBQ439"/>
      <c r="GBR439"/>
      <c r="GBS439"/>
      <c r="GBT439"/>
      <c r="GBU439"/>
      <c r="GBV439"/>
      <c r="GBW439"/>
      <c r="GBX439"/>
      <c r="GBY439"/>
      <c r="GBZ439"/>
      <c r="GCA439"/>
      <c r="GCB439"/>
      <c r="GCC439"/>
      <c r="GCD439"/>
      <c r="GCE439"/>
      <c r="GCF439"/>
      <c r="GCG439"/>
      <c r="GCH439"/>
      <c r="GCI439"/>
      <c r="GCJ439"/>
      <c r="GCK439"/>
      <c r="GCL439"/>
      <c r="GCM439"/>
      <c r="GCN439"/>
      <c r="GCO439"/>
      <c r="GCP439"/>
      <c r="GCQ439"/>
      <c r="GCR439"/>
      <c r="GCS439"/>
      <c r="GCT439"/>
      <c r="GCU439"/>
      <c r="GCV439"/>
      <c r="GCW439"/>
      <c r="GCX439"/>
      <c r="GCY439"/>
      <c r="GCZ439"/>
      <c r="GDA439"/>
      <c r="GDB439"/>
      <c r="GDC439"/>
      <c r="GDD439"/>
      <c r="GDE439"/>
      <c r="GDF439"/>
      <c r="GDG439"/>
      <c r="GDH439"/>
      <c r="GDI439"/>
      <c r="GDJ439"/>
      <c r="GDK439"/>
      <c r="GDL439"/>
      <c r="GDM439"/>
      <c r="GDN439"/>
      <c r="GDO439"/>
      <c r="GDP439"/>
      <c r="GDQ439"/>
      <c r="GDR439"/>
      <c r="GDS439"/>
      <c r="GDT439"/>
      <c r="GDU439"/>
      <c r="GDV439"/>
      <c r="GDW439"/>
      <c r="GDX439"/>
      <c r="GDY439"/>
      <c r="GDZ439"/>
      <c r="GEA439"/>
      <c r="GEB439"/>
      <c r="GEC439"/>
      <c r="GED439"/>
      <c r="GEE439"/>
      <c r="GEF439"/>
      <c r="GEG439"/>
      <c r="GEH439"/>
      <c r="GEI439"/>
      <c r="GEJ439"/>
      <c r="GEK439"/>
      <c r="GEL439"/>
      <c r="GEM439"/>
      <c r="GEN439"/>
      <c r="GEO439"/>
      <c r="GEP439"/>
      <c r="GEQ439"/>
      <c r="GER439"/>
      <c r="GES439"/>
      <c r="GET439"/>
      <c r="GEU439"/>
      <c r="GEV439"/>
      <c r="GEW439"/>
      <c r="GEX439"/>
      <c r="GEY439"/>
      <c r="GEZ439"/>
      <c r="GFA439"/>
      <c r="GFB439"/>
      <c r="GFC439"/>
      <c r="GFD439"/>
      <c r="GFE439"/>
      <c r="GFF439"/>
      <c r="GFG439"/>
      <c r="GFH439"/>
      <c r="GFI439"/>
      <c r="GFJ439"/>
      <c r="GFK439"/>
      <c r="GFL439"/>
      <c r="GFM439"/>
      <c r="GFN439"/>
      <c r="GFO439"/>
      <c r="GFP439"/>
      <c r="GFQ439"/>
      <c r="GFR439"/>
      <c r="GFS439"/>
      <c r="GFT439"/>
      <c r="GFU439"/>
      <c r="GFV439"/>
      <c r="GFW439"/>
      <c r="GFX439"/>
      <c r="GFY439"/>
      <c r="GFZ439"/>
      <c r="GGA439"/>
      <c r="GGB439"/>
      <c r="GGC439"/>
      <c r="GGD439"/>
      <c r="GGE439"/>
      <c r="GGF439"/>
      <c r="GGG439"/>
      <c r="GGH439"/>
      <c r="GGI439"/>
      <c r="GGJ439"/>
      <c r="GGK439"/>
      <c r="GGL439"/>
      <c r="GGM439"/>
      <c r="GGN439"/>
      <c r="GGO439"/>
      <c r="GGP439"/>
      <c r="GGQ439"/>
      <c r="GGR439"/>
      <c r="GGS439"/>
      <c r="GGT439"/>
      <c r="GGU439"/>
      <c r="GGV439"/>
      <c r="GGW439"/>
      <c r="GGX439"/>
      <c r="GGY439"/>
      <c r="GGZ439"/>
      <c r="GHA439"/>
      <c r="GHB439"/>
      <c r="GHC439"/>
      <c r="GHD439"/>
      <c r="GHE439"/>
      <c r="GHF439"/>
      <c r="GHG439"/>
      <c r="GHH439"/>
      <c r="GHI439"/>
      <c r="GHJ439"/>
      <c r="GHK439"/>
      <c r="GHL439"/>
      <c r="GHM439"/>
      <c r="GHN439"/>
      <c r="GHO439"/>
      <c r="GHP439"/>
      <c r="GHQ439"/>
      <c r="GHR439"/>
      <c r="GHS439"/>
      <c r="GHT439"/>
      <c r="GHU439"/>
      <c r="GHV439"/>
      <c r="GHW439"/>
      <c r="GHX439"/>
      <c r="GHY439"/>
      <c r="GHZ439"/>
      <c r="GIA439"/>
      <c r="GIB439"/>
      <c r="GIC439"/>
      <c r="GID439"/>
      <c r="GIE439"/>
      <c r="GIF439"/>
      <c r="GIG439"/>
      <c r="GIH439"/>
      <c r="GII439"/>
      <c r="GIJ439"/>
      <c r="GIK439"/>
      <c r="GIL439"/>
      <c r="GIM439"/>
      <c r="GIN439"/>
      <c r="GIO439"/>
      <c r="GIP439"/>
      <c r="GIQ439"/>
      <c r="GIR439"/>
      <c r="GIS439"/>
      <c r="GIT439"/>
      <c r="GIU439"/>
      <c r="GIV439"/>
      <c r="GIW439"/>
      <c r="GIX439"/>
      <c r="GIY439"/>
      <c r="GIZ439"/>
      <c r="GJA439"/>
      <c r="GJB439"/>
      <c r="GJC439"/>
      <c r="GJD439"/>
      <c r="GJE439"/>
      <c r="GJF439"/>
      <c r="GJG439"/>
      <c r="GJH439"/>
      <c r="GJI439"/>
      <c r="GJJ439"/>
      <c r="GJK439"/>
      <c r="GJL439"/>
      <c r="GJM439"/>
      <c r="GJN439"/>
      <c r="GJO439"/>
      <c r="GJP439"/>
      <c r="GJQ439"/>
      <c r="GJR439"/>
      <c r="GJS439"/>
      <c r="GJT439"/>
      <c r="GJU439"/>
      <c r="GJV439"/>
      <c r="GJW439"/>
      <c r="GJX439"/>
      <c r="GJY439"/>
      <c r="GJZ439"/>
      <c r="GKA439"/>
      <c r="GKB439"/>
      <c r="GKC439"/>
      <c r="GKD439"/>
      <c r="GKE439"/>
      <c r="GKF439"/>
      <c r="GKG439"/>
      <c r="GKH439"/>
      <c r="GKI439"/>
      <c r="GKJ439"/>
      <c r="GKK439"/>
      <c r="GKL439"/>
      <c r="GKM439"/>
      <c r="GKN439"/>
      <c r="GKO439"/>
      <c r="GKP439"/>
      <c r="GKQ439"/>
      <c r="GKR439"/>
      <c r="GKS439"/>
      <c r="GKT439"/>
      <c r="GKU439"/>
      <c r="GKV439"/>
      <c r="GKW439"/>
      <c r="GKX439"/>
      <c r="GKY439"/>
      <c r="GKZ439"/>
      <c r="GLA439"/>
      <c r="GLB439"/>
      <c r="GLC439"/>
      <c r="GLD439"/>
      <c r="GLE439"/>
      <c r="GLF439"/>
      <c r="GLG439"/>
      <c r="GLH439"/>
      <c r="GLI439"/>
      <c r="GLJ439"/>
      <c r="GLK439"/>
      <c r="GLL439"/>
      <c r="GLM439"/>
      <c r="GLN439"/>
      <c r="GLO439"/>
      <c r="GLP439"/>
      <c r="GLQ439"/>
      <c r="GLR439"/>
      <c r="GLS439"/>
      <c r="GLT439"/>
      <c r="GLU439"/>
      <c r="GLV439"/>
      <c r="GLW439"/>
      <c r="GLX439"/>
      <c r="GLY439"/>
      <c r="GLZ439"/>
      <c r="GMA439"/>
      <c r="GMB439"/>
      <c r="GMC439"/>
      <c r="GMD439"/>
      <c r="GME439"/>
      <c r="GMF439"/>
      <c r="GMG439"/>
      <c r="GMH439"/>
      <c r="GMI439"/>
      <c r="GMJ439"/>
      <c r="GMK439"/>
      <c r="GML439"/>
      <c r="GMM439"/>
      <c r="GMN439"/>
      <c r="GMO439"/>
      <c r="GMP439"/>
      <c r="GMQ439"/>
      <c r="GMR439"/>
      <c r="GMS439"/>
      <c r="GMT439"/>
      <c r="GMU439"/>
      <c r="GMV439"/>
      <c r="GMW439"/>
      <c r="GMX439"/>
      <c r="GMY439"/>
      <c r="GMZ439"/>
      <c r="GNA439"/>
      <c r="GNB439"/>
      <c r="GNC439"/>
      <c r="GND439"/>
      <c r="GNE439"/>
      <c r="GNF439"/>
      <c r="GNG439"/>
      <c r="GNH439"/>
      <c r="GNI439"/>
      <c r="GNJ439"/>
      <c r="GNK439"/>
      <c r="GNL439"/>
      <c r="GNM439"/>
      <c r="GNN439"/>
      <c r="GNO439"/>
      <c r="GNP439"/>
      <c r="GNQ439"/>
      <c r="GNR439"/>
      <c r="GNS439"/>
      <c r="GNT439"/>
      <c r="GNU439"/>
      <c r="GNV439"/>
      <c r="GNW439"/>
      <c r="GNX439"/>
      <c r="GNY439"/>
      <c r="GNZ439"/>
      <c r="GOA439"/>
      <c r="GOB439"/>
      <c r="GOC439"/>
      <c r="GOD439"/>
      <c r="GOE439"/>
      <c r="GOF439"/>
      <c r="GOG439"/>
      <c r="GOH439"/>
      <c r="GOI439"/>
      <c r="GOJ439"/>
      <c r="GOK439"/>
      <c r="GOL439"/>
      <c r="GOM439"/>
      <c r="GON439"/>
      <c r="GOO439"/>
      <c r="GOP439"/>
      <c r="GOQ439"/>
      <c r="GOR439"/>
      <c r="GOS439"/>
      <c r="GOT439"/>
      <c r="GOU439"/>
      <c r="GOV439"/>
      <c r="GOW439"/>
      <c r="GOX439"/>
      <c r="GOY439"/>
      <c r="GOZ439"/>
      <c r="GPA439"/>
      <c r="GPB439"/>
      <c r="GPC439"/>
      <c r="GPD439"/>
      <c r="GPE439"/>
      <c r="GPF439"/>
      <c r="GPG439"/>
      <c r="GPH439"/>
      <c r="GPI439"/>
      <c r="GPJ439"/>
      <c r="GPK439"/>
      <c r="GPL439"/>
      <c r="GPM439"/>
      <c r="GPN439"/>
      <c r="GPO439"/>
      <c r="GPP439"/>
      <c r="GPQ439"/>
      <c r="GPR439"/>
      <c r="GPS439"/>
      <c r="GPT439"/>
      <c r="GPU439"/>
      <c r="GPV439"/>
      <c r="GPW439"/>
      <c r="GPX439"/>
      <c r="GPY439"/>
      <c r="GPZ439"/>
      <c r="GQA439"/>
      <c r="GQB439"/>
      <c r="GQC439"/>
      <c r="GQD439"/>
      <c r="GQE439"/>
      <c r="GQF439"/>
      <c r="GQG439"/>
      <c r="GQH439"/>
      <c r="GQI439"/>
      <c r="GQJ439"/>
      <c r="GQK439"/>
      <c r="GQL439"/>
      <c r="GQM439"/>
      <c r="GQN439"/>
      <c r="GQO439"/>
      <c r="GQP439"/>
      <c r="GQQ439"/>
      <c r="GQR439"/>
      <c r="GQS439"/>
      <c r="GQT439"/>
      <c r="GQU439"/>
      <c r="GQV439"/>
      <c r="GQW439"/>
      <c r="GQX439"/>
      <c r="GQY439"/>
      <c r="GQZ439"/>
      <c r="GRA439"/>
      <c r="GRB439"/>
      <c r="GRC439"/>
      <c r="GRD439"/>
      <c r="GRE439"/>
      <c r="GRF439"/>
      <c r="GRG439"/>
      <c r="GRH439"/>
      <c r="GRI439"/>
      <c r="GRJ439"/>
      <c r="GRK439"/>
      <c r="GRL439"/>
      <c r="GRM439"/>
      <c r="GRN439"/>
      <c r="GRO439"/>
      <c r="GRP439"/>
      <c r="GRQ439"/>
      <c r="GRR439"/>
      <c r="GRS439"/>
      <c r="GRT439"/>
      <c r="GRU439"/>
      <c r="GRV439"/>
      <c r="GRW439"/>
      <c r="GRX439"/>
      <c r="GRY439"/>
      <c r="GRZ439"/>
      <c r="GSA439"/>
      <c r="GSB439"/>
      <c r="GSC439"/>
      <c r="GSD439"/>
      <c r="GSE439"/>
      <c r="GSF439"/>
      <c r="GSG439"/>
      <c r="GSH439"/>
      <c r="GSI439"/>
      <c r="GSJ439"/>
      <c r="GSK439"/>
      <c r="GSL439"/>
      <c r="GSM439"/>
      <c r="GSN439"/>
      <c r="GSO439"/>
      <c r="GSP439"/>
      <c r="GSQ439"/>
      <c r="GSR439"/>
      <c r="GSS439"/>
      <c r="GST439"/>
      <c r="GSU439"/>
      <c r="GSV439"/>
      <c r="GSW439"/>
      <c r="GSX439"/>
      <c r="GSY439"/>
      <c r="GSZ439"/>
      <c r="GTA439"/>
      <c r="GTB439"/>
      <c r="GTC439"/>
      <c r="GTD439"/>
      <c r="GTE439"/>
      <c r="GTF439"/>
      <c r="GTG439"/>
      <c r="GTH439"/>
      <c r="GTI439"/>
      <c r="GTJ439"/>
      <c r="GTK439"/>
      <c r="GTL439"/>
      <c r="GTM439"/>
      <c r="GTN439"/>
      <c r="GTO439"/>
      <c r="GTP439"/>
      <c r="GTQ439"/>
      <c r="GTR439"/>
      <c r="GTS439"/>
      <c r="GTT439"/>
      <c r="GTU439"/>
      <c r="GTV439"/>
      <c r="GTW439"/>
      <c r="GTX439"/>
      <c r="GTY439"/>
      <c r="GTZ439"/>
      <c r="GUA439"/>
      <c r="GUB439"/>
      <c r="GUC439"/>
      <c r="GUD439"/>
      <c r="GUE439"/>
      <c r="GUF439"/>
      <c r="GUG439"/>
      <c r="GUH439"/>
      <c r="GUI439"/>
      <c r="GUJ439"/>
      <c r="GUK439"/>
      <c r="GUL439"/>
      <c r="GUM439"/>
      <c r="GUN439"/>
      <c r="GUO439"/>
      <c r="GUP439"/>
      <c r="GUQ439"/>
      <c r="GUR439"/>
      <c r="GUS439"/>
      <c r="GUT439"/>
      <c r="GUU439"/>
      <c r="GUV439"/>
      <c r="GUW439"/>
      <c r="GUX439"/>
      <c r="GUY439"/>
      <c r="GUZ439"/>
      <c r="GVA439"/>
      <c r="GVB439"/>
      <c r="GVC439"/>
      <c r="GVD439"/>
      <c r="GVE439"/>
      <c r="GVF439"/>
      <c r="GVG439"/>
      <c r="GVH439"/>
      <c r="GVI439"/>
      <c r="GVJ439"/>
      <c r="GVK439"/>
      <c r="GVL439"/>
      <c r="GVM439"/>
      <c r="GVN439"/>
      <c r="GVO439"/>
      <c r="GVP439"/>
      <c r="GVQ439"/>
      <c r="GVR439"/>
      <c r="GVS439"/>
      <c r="GVT439"/>
      <c r="GVU439"/>
      <c r="GVV439"/>
      <c r="GVW439"/>
      <c r="GVX439"/>
      <c r="GVY439"/>
      <c r="GVZ439"/>
      <c r="GWA439"/>
      <c r="GWB439"/>
      <c r="GWC439"/>
      <c r="GWD439"/>
      <c r="GWE439"/>
      <c r="GWF439"/>
      <c r="GWG439"/>
      <c r="GWH439"/>
      <c r="GWI439"/>
      <c r="GWJ439"/>
      <c r="GWK439"/>
      <c r="GWL439"/>
      <c r="GWM439"/>
      <c r="GWN439"/>
      <c r="GWO439"/>
      <c r="GWP439"/>
      <c r="GWQ439"/>
      <c r="GWR439"/>
      <c r="GWS439"/>
      <c r="GWT439"/>
      <c r="GWU439"/>
      <c r="GWV439"/>
      <c r="GWW439"/>
      <c r="GWX439"/>
      <c r="GWY439"/>
      <c r="GWZ439"/>
      <c r="GXA439"/>
      <c r="GXB439"/>
      <c r="GXC439"/>
      <c r="GXD439"/>
      <c r="GXE439"/>
      <c r="GXF439"/>
      <c r="GXG439"/>
      <c r="GXH439"/>
      <c r="GXI439"/>
      <c r="GXJ439"/>
      <c r="GXK439"/>
      <c r="GXL439"/>
      <c r="GXM439"/>
      <c r="GXN439"/>
      <c r="GXO439"/>
      <c r="GXP439"/>
      <c r="GXQ439"/>
      <c r="GXR439"/>
      <c r="GXS439"/>
      <c r="GXT439"/>
      <c r="GXU439"/>
      <c r="GXV439"/>
      <c r="GXW439"/>
      <c r="GXX439"/>
      <c r="GXY439"/>
      <c r="GXZ439"/>
      <c r="GYA439"/>
      <c r="GYB439"/>
      <c r="GYC439"/>
      <c r="GYD439"/>
      <c r="GYE439"/>
      <c r="GYF439"/>
      <c r="GYG439"/>
      <c r="GYH439"/>
      <c r="GYI439"/>
      <c r="GYJ439"/>
      <c r="GYK439"/>
      <c r="GYL439"/>
      <c r="GYM439"/>
      <c r="GYN439"/>
      <c r="GYO439"/>
      <c r="GYP439"/>
      <c r="GYQ439"/>
      <c r="GYR439"/>
      <c r="GYS439"/>
      <c r="GYT439"/>
      <c r="GYU439"/>
      <c r="GYV439"/>
      <c r="GYW439"/>
      <c r="GYX439"/>
      <c r="GYY439"/>
      <c r="GYZ439"/>
      <c r="GZA439"/>
      <c r="GZB439"/>
      <c r="GZC439"/>
      <c r="GZD439"/>
      <c r="GZE439"/>
      <c r="GZF439"/>
      <c r="GZG439"/>
      <c r="GZH439"/>
      <c r="GZI439"/>
      <c r="GZJ439"/>
      <c r="GZK439"/>
      <c r="GZL439"/>
      <c r="GZM439"/>
      <c r="GZN439"/>
      <c r="GZO439"/>
      <c r="GZP439"/>
      <c r="GZQ439"/>
      <c r="GZR439"/>
      <c r="GZS439"/>
      <c r="GZT439"/>
      <c r="GZU439"/>
      <c r="GZV439"/>
      <c r="GZW439"/>
      <c r="GZX439"/>
      <c r="GZY439"/>
      <c r="GZZ439"/>
      <c r="HAA439"/>
      <c r="HAB439"/>
      <c r="HAC439"/>
      <c r="HAD439"/>
      <c r="HAE439"/>
      <c r="HAF439"/>
      <c r="HAG439"/>
      <c r="HAH439"/>
      <c r="HAI439"/>
      <c r="HAJ439"/>
      <c r="HAK439"/>
      <c r="HAL439"/>
      <c r="HAM439"/>
      <c r="HAN439"/>
      <c r="HAO439"/>
      <c r="HAP439"/>
      <c r="HAQ439"/>
      <c r="HAR439"/>
      <c r="HAS439"/>
      <c r="HAT439"/>
      <c r="HAU439"/>
      <c r="HAV439"/>
      <c r="HAW439"/>
      <c r="HAX439"/>
      <c r="HAY439"/>
      <c r="HAZ439"/>
      <c r="HBA439"/>
      <c r="HBB439"/>
      <c r="HBC439"/>
      <c r="HBD439"/>
      <c r="HBE439"/>
      <c r="HBF439"/>
      <c r="HBG439"/>
      <c r="HBH439"/>
      <c r="HBI439"/>
      <c r="HBJ439"/>
      <c r="HBK439"/>
      <c r="HBL439"/>
      <c r="HBM439"/>
      <c r="HBN439"/>
      <c r="HBO439"/>
      <c r="HBP439"/>
      <c r="HBQ439"/>
      <c r="HBR439"/>
      <c r="HBS439"/>
      <c r="HBT439"/>
      <c r="HBU439"/>
      <c r="HBV439"/>
      <c r="HBW439"/>
      <c r="HBX439"/>
      <c r="HBY439"/>
      <c r="HBZ439"/>
      <c r="HCA439"/>
      <c r="HCB439"/>
      <c r="HCC439"/>
      <c r="HCD439"/>
      <c r="HCE439"/>
      <c r="HCF439"/>
      <c r="HCG439"/>
      <c r="HCH439"/>
      <c r="HCI439"/>
      <c r="HCJ439"/>
      <c r="HCK439"/>
      <c r="HCL439"/>
      <c r="HCM439"/>
      <c r="HCN439"/>
      <c r="HCO439"/>
      <c r="HCP439"/>
      <c r="HCQ439"/>
      <c r="HCR439"/>
      <c r="HCS439"/>
      <c r="HCT439"/>
      <c r="HCU439"/>
      <c r="HCV439"/>
      <c r="HCW439"/>
      <c r="HCX439"/>
      <c r="HCY439"/>
      <c r="HCZ439"/>
      <c r="HDA439"/>
      <c r="HDB439"/>
      <c r="HDC439"/>
      <c r="HDD439"/>
      <c r="HDE439"/>
      <c r="HDF439"/>
      <c r="HDG439"/>
      <c r="HDH439"/>
      <c r="HDI439"/>
      <c r="HDJ439"/>
      <c r="HDK439"/>
      <c r="HDL439"/>
      <c r="HDM439"/>
      <c r="HDN439"/>
      <c r="HDO439"/>
      <c r="HDP439"/>
      <c r="HDQ439"/>
      <c r="HDR439"/>
      <c r="HDS439"/>
      <c r="HDT439"/>
      <c r="HDU439"/>
      <c r="HDV439"/>
      <c r="HDW439"/>
      <c r="HDX439"/>
      <c r="HDY439"/>
      <c r="HDZ439"/>
      <c r="HEA439"/>
      <c r="HEB439"/>
      <c r="HEC439"/>
      <c r="HED439"/>
      <c r="HEE439"/>
      <c r="HEF439"/>
      <c r="HEG439"/>
      <c r="HEH439"/>
      <c r="HEI439"/>
      <c r="HEJ439"/>
      <c r="HEK439"/>
      <c r="HEL439"/>
      <c r="HEM439"/>
      <c r="HEN439"/>
      <c r="HEO439"/>
      <c r="HEP439"/>
      <c r="HEQ439"/>
      <c r="HER439"/>
      <c r="HES439"/>
      <c r="HET439"/>
      <c r="HEU439"/>
      <c r="HEV439"/>
      <c r="HEW439"/>
      <c r="HEX439"/>
      <c r="HEY439"/>
      <c r="HEZ439"/>
      <c r="HFA439"/>
      <c r="HFB439"/>
      <c r="HFC439"/>
      <c r="HFD439"/>
      <c r="HFE439"/>
      <c r="HFF439"/>
      <c r="HFG439"/>
      <c r="HFH439"/>
      <c r="HFI439"/>
      <c r="HFJ439"/>
      <c r="HFK439"/>
      <c r="HFL439"/>
      <c r="HFM439"/>
      <c r="HFN439"/>
      <c r="HFO439"/>
      <c r="HFP439"/>
      <c r="HFQ439"/>
      <c r="HFR439"/>
      <c r="HFS439"/>
      <c r="HFT439"/>
      <c r="HFU439"/>
      <c r="HFV439"/>
      <c r="HFW439"/>
      <c r="HFX439"/>
      <c r="HFY439"/>
      <c r="HFZ439"/>
      <c r="HGA439"/>
      <c r="HGB439"/>
      <c r="HGC439"/>
      <c r="HGD439"/>
      <c r="HGE439"/>
      <c r="HGF439"/>
      <c r="HGG439"/>
      <c r="HGH439"/>
      <c r="HGI439"/>
      <c r="HGJ439"/>
      <c r="HGK439"/>
      <c r="HGL439"/>
      <c r="HGM439"/>
      <c r="HGN439"/>
      <c r="HGO439"/>
      <c r="HGP439"/>
      <c r="HGQ439"/>
      <c r="HGR439"/>
      <c r="HGS439"/>
      <c r="HGT439"/>
      <c r="HGU439"/>
      <c r="HGV439"/>
      <c r="HGW439"/>
      <c r="HGX439"/>
      <c r="HGY439"/>
      <c r="HGZ439"/>
      <c r="HHA439"/>
      <c r="HHB439"/>
      <c r="HHC439"/>
      <c r="HHD439"/>
      <c r="HHE439"/>
      <c r="HHF439"/>
      <c r="HHG439"/>
      <c r="HHH439"/>
      <c r="HHI439"/>
      <c r="HHJ439"/>
      <c r="HHK439"/>
      <c r="HHL439"/>
      <c r="HHM439"/>
      <c r="HHN439"/>
      <c r="HHO439"/>
      <c r="HHP439"/>
      <c r="HHQ439"/>
      <c r="HHR439"/>
      <c r="HHS439"/>
      <c r="HHT439"/>
      <c r="HHU439"/>
      <c r="HHV439"/>
      <c r="HHW439"/>
      <c r="HHX439"/>
      <c r="HHY439"/>
      <c r="HHZ439"/>
      <c r="HIA439"/>
      <c r="HIB439"/>
      <c r="HIC439"/>
      <c r="HID439"/>
      <c r="HIE439"/>
      <c r="HIF439"/>
      <c r="HIG439"/>
      <c r="HIH439"/>
      <c r="HII439"/>
      <c r="HIJ439"/>
      <c r="HIK439"/>
      <c r="HIL439"/>
      <c r="HIM439"/>
      <c r="HIN439"/>
      <c r="HIO439"/>
      <c r="HIP439"/>
      <c r="HIQ439"/>
      <c r="HIR439"/>
      <c r="HIS439"/>
      <c r="HIT439"/>
      <c r="HIU439"/>
      <c r="HIV439"/>
      <c r="HIW439"/>
      <c r="HIX439"/>
      <c r="HIY439"/>
      <c r="HIZ439"/>
      <c r="HJA439"/>
      <c r="HJB439"/>
      <c r="HJC439"/>
      <c r="HJD439"/>
      <c r="HJE439"/>
      <c r="HJF439"/>
      <c r="HJG439"/>
      <c r="HJH439"/>
      <c r="HJI439"/>
      <c r="HJJ439"/>
      <c r="HJK439"/>
      <c r="HJL439"/>
      <c r="HJM439"/>
      <c r="HJN439"/>
      <c r="HJO439"/>
      <c r="HJP439"/>
      <c r="HJQ439"/>
      <c r="HJR439"/>
      <c r="HJS439"/>
      <c r="HJT439"/>
      <c r="HJU439"/>
      <c r="HJV439"/>
      <c r="HJW439"/>
      <c r="HJX439"/>
      <c r="HJY439"/>
      <c r="HJZ439"/>
      <c r="HKA439"/>
      <c r="HKB439"/>
      <c r="HKC439"/>
      <c r="HKD439"/>
      <c r="HKE439"/>
      <c r="HKF439"/>
      <c r="HKG439"/>
      <c r="HKH439"/>
      <c r="HKI439"/>
      <c r="HKJ439"/>
      <c r="HKK439"/>
      <c r="HKL439"/>
      <c r="HKM439"/>
      <c r="HKN439"/>
      <c r="HKO439"/>
      <c r="HKP439"/>
      <c r="HKQ439"/>
      <c r="HKR439"/>
      <c r="HKS439"/>
      <c r="HKT439"/>
      <c r="HKU439"/>
      <c r="HKV439"/>
      <c r="HKW439"/>
      <c r="HKX439"/>
      <c r="HKY439"/>
      <c r="HKZ439"/>
      <c r="HLA439"/>
      <c r="HLB439"/>
      <c r="HLC439"/>
      <c r="HLD439"/>
      <c r="HLE439"/>
      <c r="HLF439"/>
      <c r="HLG439"/>
      <c r="HLH439"/>
      <c r="HLI439"/>
      <c r="HLJ439"/>
      <c r="HLK439"/>
      <c r="HLL439"/>
      <c r="HLM439"/>
      <c r="HLN439"/>
      <c r="HLO439"/>
      <c r="HLP439"/>
      <c r="HLQ439"/>
      <c r="HLR439"/>
      <c r="HLS439"/>
      <c r="HLT439"/>
      <c r="HLU439"/>
      <c r="HLV439"/>
      <c r="HLW439"/>
      <c r="HLX439"/>
      <c r="HLY439"/>
      <c r="HLZ439"/>
      <c r="HMA439"/>
      <c r="HMB439"/>
      <c r="HMC439"/>
      <c r="HMD439"/>
      <c r="HME439"/>
      <c r="HMF439"/>
      <c r="HMG439"/>
      <c r="HMH439"/>
      <c r="HMI439"/>
      <c r="HMJ439"/>
      <c r="HMK439"/>
      <c r="HML439"/>
      <c r="HMM439"/>
      <c r="HMN439"/>
      <c r="HMO439"/>
      <c r="HMP439"/>
      <c r="HMQ439"/>
      <c r="HMR439"/>
      <c r="HMS439"/>
      <c r="HMT439"/>
      <c r="HMU439"/>
      <c r="HMV439"/>
      <c r="HMW439"/>
      <c r="HMX439"/>
      <c r="HMY439"/>
      <c r="HMZ439"/>
      <c r="HNA439"/>
      <c r="HNB439"/>
      <c r="HNC439"/>
      <c r="HND439"/>
      <c r="HNE439"/>
      <c r="HNF439"/>
      <c r="HNG439"/>
      <c r="HNH439"/>
      <c r="HNI439"/>
      <c r="HNJ439"/>
      <c r="HNK439"/>
      <c r="HNL439"/>
      <c r="HNM439"/>
      <c r="HNN439"/>
      <c r="HNO439"/>
      <c r="HNP439"/>
      <c r="HNQ439"/>
      <c r="HNR439"/>
      <c r="HNS439"/>
      <c r="HNT439"/>
      <c r="HNU439"/>
      <c r="HNV439"/>
      <c r="HNW439"/>
      <c r="HNX439"/>
      <c r="HNY439"/>
      <c r="HNZ439"/>
      <c r="HOA439"/>
      <c r="HOB439"/>
      <c r="HOC439"/>
      <c r="HOD439"/>
      <c r="HOE439"/>
      <c r="HOF439"/>
      <c r="HOG439"/>
      <c r="HOH439"/>
      <c r="HOI439"/>
      <c r="HOJ439"/>
      <c r="HOK439"/>
      <c r="HOL439"/>
      <c r="HOM439"/>
      <c r="HON439"/>
      <c r="HOO439"/>
      <c r="HOP439"/>
      <c r="HOQ439"/>
      <c r="HOR439"/>
      <c r="HOS439"/>
      <c r="HOT439"/>
      <c r="HOU439"/>
      <c r="HOV439"/>
      <c r="HOW439"/>
      <c r="HOX439"/>
      <c r="HOY439"/>
      <c r="HOZ439"/>
      <c r="HPA439"/>
      <c r="HPB439"/>
      <c r="HPC439"/>
      <c r="HPD439"/>
      <c r="HPE439"/>
      <c r="HPF439"/>
      <c r="HPG439"/>
      <c r="HPH439"/>
      <c r="HPI439"/>
      <c r="HPJ439"/>
      <c r="HPK439"/>
      <c r="HPL439"/>
      <c r="HPM439"/>
      <c r="HPN439"/>
      <c r="HPO439"/>
      <c r="HPP439"/>
      <c r="HPQ439"/>
      <c r="HPR439"/>
      <c r="HPS439"/>
      <c r="HPT439"/>
      <c r="HPU439"/>
      <c r="HPV439"/>
      <c r="HPW439"/>
      <c r="HPX439"/>
      <c r="HPY439"/>
      <c r="HPZ439"/>
      <c r="HQA439"/>
      <c r="HQB439"/>
      <c r="HQC439"/>
      <c r="HQD439"/>
      <c r="HQE439"/>
      <c r="HQF439"/>
      <c r="HQG439"/>
      <c r="HQH439"/>
      <c r="HQI439"/>
      <c r="HQJ439"/>
      <c r="HQK439"/>
      <c r="HQL439"/>
      <c r="HQM439"/>
      <c r="HQN439"/>
      <c r="HQO439"/>
      <c r="HQP439"/>
      <c r="HQQ439"/>
      <c r="HQR439"/>
      <c r="HQS439"/>
      <c r="HQT439"/>
      <c r="HQU439"/>
      <c r="HQV439"/>
      <c r="HQW439"/>
      <c r="HQX439"/>
      <c r="HQY439"/>
      <c r="HQZ439"/>
      <c r="HRA439"/>
      <c r="HRB439"/>
      <c r="HRC439"/>
      <c r="HRD439"/>
      <c r="HRE439"/>
      <c r="HRF439"/>
      <c r="HRG439"/>
      <c r="HRH439"/>
      <c r="HRI439"/>
      <c r="HRJ439"/>
      <c r="HRK439"/>
      <c r="HRL439"/>
      <c r="HRM439"/>
      <c r="HRN439"/>
      <c r="HRO439"/>
      <c r="HRP439"/>
      <c r="HRQ439"/>
      <c r="HRR439"/>
      <c r="HRS439"/>
      <c r="HRT439"/>
      <c r="HRU439"/>
      <c r="HRV439"/>
      <c r="HRW439"/>
      <c r="HRX439"/>
      <c r="HRY439"/>
      <c r="HRZ439"/>
      <c r="HSA439"/>
      <c r="HSB439"/>
      <c r="HSC439"/>
      <c r="HSD439"/>
      <c r="HSE439"/>
      <c r="HSF439"/>
      <c r="HSG439"/>
      <c r="HSH439"/>
      <c r="HSI439"/>
      <c r="HSJ439"/>
      <c r="HSK439"/>
      <c r="HSL439"/>
      <c r="HSM439"/>
      <c r="HSN439"/>
      <c r="HSO439"/>
      <c r="HSP439"/>
      <c r="HSQ439"/>
      <c r="HSR439"/>
      <c r="HSS439"/>
      <c r="HST439"/>
      <c r="HSU439"/>
      <c r="HSV439"/>
      <c r="HSW439"/>
      <c r="HSX439"/>
      <c r="HSY439"/>
      <c r="HSZ439"/>
      <c r="HTA439"/>
      <c r="HTB439"/>
      <c r="HTC439"/>
      <c r="HTD439"/>
      <c r="HTE439"/>
      <c r="HTF439"/>
      <c r="HTG439"/>
      <c r="HTH439"/>
      <c r="HTI439"/>
      <c r="HTJ439"/>
      <c r="HTK439"/>
      <c r="HTL439"/>
      <c r="HTM439"/>
      <c r="HTN439"/>
      <c r="HTO439"/>
      <c r="HTP439"/>
      <c r="HTQ439"/>
      <c r="HTR439"/>
      <c r="HTS439"/>
      <c r="HTT439"/>
      <c r="HTU439"/>
      <c r="HTV439"/>
      <c r="HTW439"/>
      <c r="HTX439"/>
      <c r="HTY439"/>
      <c r="HTZ439"/>
      <c r="HUA439"/>
      <c r="HUB439"/>
      <c r="HUC439"/>
      <c r="HUD439"/>
      <c r="HUE439"/>
      <c r="HUF439"/>
      <c r="HUG439"/>
      <c r="HUH439"/>
      <c r="HUI439"/>
      <c r="HUJ439"/>
      <c r="HUK439"/>
      <c r="HUL439"/>
      <c r="HUM439"/>
      <c r="HUN439"/>
      <c r="HUO439"/>
      <c r="HUP439"/>
      <c r="HUQ439"/>
      <c r="HUR439"/>
      <c r="HUS439"/>
      <c r="HUT439"/>
      <c r="HUU439"/>
      <c r="HUV439"/>
      <c r="HUW439"/>
      <c r="HUX439"/>
      <c r="HUY439"/>
      <c r="HUZ439"/>
      <c r="HVA439"/>
      <c r="HVB439"/>
      <c r="HVC439"/>
      <c r="HVD439"/>
      <c r="HVE439"/>
      <c r="HVF439"/>
      <c r="HVG439"/>
      <c r="HVH439"/>
      <c r="HVI439"/>
      <c r="HVJ439"/>
      <c r="HVK439"/>
      <c r="HVL439"/>
      <c r="HVM439"/>
      <c r="HVN439"/>
      <c r="HVO439"/>
      <c r="HVP439"/>
      <c r="HVQ439"/>
      <c r="HVR439"/>
      <c r="HVS439"/>
      <c r="HVT439"/>
      <c r="HVU439"/>
      <c r="HVV439"/>
      <c r="HVW439"/>
      <c r="HVX439"/>
      <c r="HVY439"/>
      <c r="HVZ439"/>
      <c r="HWA439"/>
      <c r="HWB439"/>
      <c r="HWC439"/>
      <c r="HWD439"/>
      <c r="HWE439"/>
      <c r="HWF439"/>
      <c r="HWG439"/>
      <c r="HWH439"/>
      <c r="HWI439"/>
      <c r="HWJ439"/>
      <c r="HWK439"/>
      <c r="HWL439"/>
      <c r="HWM439"/>
      <c r="HWN439"/>
      <c r="HWO439"/>
      <c r="HWP439"/>
      <c r="HWQ439"/>
      <c r="HWR439"/>
      <c r="HWS439"/>
      <c r="HWT439"/>
      <c r="HWU439"/>
      <c r="HWV439"/>
      <c r="HWW439"/>
      <c r="HWX439"/>
      <c r="HWY439"/>
      <c r="HWZ439"/>
      <c r="HXA439"/>
      <c r="HXB439"/>
      <c r="HXC439"/>
      <c r="HXD439"/>
      <c r="HXE439"/>
      <c r="HXF439"/>
      <c r="HXG439"/>
      <c r="HXH439"/>
      <c r="HXI439"/>
      <c r="HXJ439"/>
      <c r="HXK439"/>
      <c r="HXL439"/>
      <c r="HXM439"/>
      <c r="HXN439"/>
      <c r="HXO439"/>
      <c r="HXP439"/>
      <c r="HXQ439"/>
      <c r="HXR439"/>
      <c r="HXS439"/>
      <c r="HXT439"/>
      <c r="HXU439"/>
      <c r="HXV439"/>
      <c r="HXW439"/>
      <c r="HXX439"/>
      <c r="HXY439"/>
      <c r="HXZ439"/>
      <c r="HYA439"/>
      <c r="HYB439"/>
      <c r="HYC439"/>
      <c r="HYD439"/>
      <c r="HYE439"/>
      <c r="HYF439"/>
      <c r="HYG439"/>
      <c r="HYH439"/>
      <c r="HYI439"/>
      <c r="HYJ439"/>
      <c r="HYK439"/>
      <c r="HYL439"/>
      <c r="HYM439"/>
      <c r="HYN439"/>
      <c r="HYO439"/>
      <c r="HYP439"/>
      <c r="HYQ439"/>
      <c r="HYR439"/>
      <c r="HYS439"/>
      <c r="HYT439"/>
      <c r="HYU439"/>
      <c r="HYV439"/>
      <c r="HYW439"/>
      <c r="HYX439"/>
      <c r="HYY439"/>
      <c r="HYZ439"/>
      <c r="HZA439"/>
      <c r="HZB439"/>
      <c r="HZC439"/>
      <c r="HZD439"/>
      <c r="HZE439"/>
      <c r="HZF439"/>
      <c r="HZG439"/>
      <c r="HZH439"/>
      <c r="HZI439"/>
      <c r="HZJ439"/>
      <c r="HZK439"/>
      <c r="HZL439"/>
      <c r="HZM439"/>
      <c r="HZN439"/>
      <c r="HZO439"/>
      <c r="HZP439"/>
      <c r="HZQ439"/>
      <c r="HZR439"/>
      <c r="HZS439"/>
      <c r="HZT439"/>
      <c r="HZU439"/>
      <c r="HZV439"/>
      <c r="HZW439"/>
      <c r="HZX439"/>
      <c r="HZY439"/>
      <c r="HZZ439"/>
      <c r="IAA439"/>
      <c r="IAB439"/>
      <c r="IAC439"/>
      <c r="IAD439"/>
      <c r="IAE439"/>
      <c r="IAF439"/>
      <c r="IAG439"/>
      <c r="IAH439"/>
      <c r="IAI439"/>
      <c r="IAJ439"/>
      <c r="IAK439"/>
      <c r="IAL439"/>
      <c r="IAM439"/>
      <c r="IAN439"/>
      <c r="IAO439"/>
      <c r="IAP439"/>
      <c r="IAQ439"/>
      <c r="IAR439"/>
      <c r="IAS439"/>
      <c r="IAT439"/>
      <c r="IAU439"/>
      <c r="IAV439"/>
      <c r="IAW439"/>
      <c r="IAX439"/>
      <c r="IAY439"/>
      <c r="IAZ439"/>
      <c r="IBA439"/>
      <c r="IBB439"/>
      <c r="IBC439"/>
      <c r="IBD439"/>
      <c r="IBE439"/>
      <c r="IBF439"/>
      <c r="IBG439"/>
      <c r="IBH439"/>
      <c r="IBI439"/>
      <c r="IBJ439"/>
      <c r="IBK439"/>
      <c r="IBL439"/>
      <c r="IBM439"/>
      <c r="IBN439"/>
      <c r="IBO439"/>
      <c r="IBP439"/>
      <c r="IBQ439"/>
      <c r="IBR439"/>
      <c r="IBS439"/>
      <c r="IBT439"/>
      <c r="IBU439"/>
      <c r="IBV439"/>
      <c r="IBW439"/>
      <c r="IBX439"/>
      <c r="IBY439"/>
      <c r="IBZ439"/>
      <c r="ICA439"/>
      <c r="ICB439"/>
      <c r="ICC439"/>
      <c r="ICD439"/>
      <c r="ICE439"/>
      <c r="ICF439"/>
      <c r="ICG439"/>
      <c r="ICH439"/>
      <c r="ICI439"/>
      <c r="ICJ439"/>
      <c r="ICK439"/>
      <c r="ICL439"/>
      <c r="ICM439"/>
      <c r="ICN439"/>
      <c r="ICO439"/>
      <c r="ICP439"/>
      <c r="ICQ439"/>
      <c r="ICR439"/>
      <c r="ICS439"/>
      <c r="ICT439"/>
      <c r="ICU439"/>
      <c r="ICV439"/>
      <c r="ICW439"/>
      <c r="ICX439"/>
      <c r="ICY439"/>
      <c r="ICZ439"/>
      <c r="IDA439"/>
      <c r="IDB439"/>
      <c r="IDC439"/>
      <c r="IDD439"/>
      <c r="IDE439"/>
      <c r="IDF439"/>
      <c r="IDG439"/>
      <c r="IDH439"/>
      <c r="IDI439"/>
      <c r="IDJ439"/>
      <c r="IDK439"/>
      <c r="IDL439"/>
      <c r="IDM439"/>
      <c r="IDN439"/>
      <c r="IDO439"/>
      <c r="IDP439"/>
      <c r="IDQ439"/>
      <c r="IDR439"/>
      <c r="IDS439"/>
      <c r="IDT439"/>
      <c r="IDU439"/>
      <c r="IDV439"/>
      <c r="IDW439"/>
      <c r="IDX439"/>
      <c r="IDY439"/>
      <c r="IDZ439"/>
      <c r="IEA439"/>
      <c r="IEB439"/>
      <c r="IEC439"/>
      <c r="IED439"/>
      <c r="IEE439"/>
      <c r="IEF439"/>
      <c r="IEG439"/>
      <c r="IEH439"/>
      <c r="IEI439"/>
      <c r="IEJ439"/>
      <c r="IEK439"/>
      <c r="IEL439"/>
      <c r="IEM439"/>
      <c r="IEN439"/>
      <c r="IEO439"/>
      <c r="IEP439"/>
      <c r="IEQ439"/>
      <c r="IER439"/>
      <c r="IES439"/>
      <c r="IET439"/>
      <c r="IEU439"/>
      <c r="IEV439"/>
      <c r="IEW439"/>
      <c r="IEX439"/>
      <c r="IEY439"/>
      <c r="IEZ439"/>
      <c r="IFA439"/>
      <c r="IFB439"/>
      <c r="IFC439"/>
      <c r="IFD439"/>
      <c r="IFE439"/>
      <c r="IFF439"/>
      <c r="IFG439"/>
      <c r="IFH439"/>
      <c r="IFI439"/>
      <c r="IFJ439"/>
      <c r="IFK439"/>
      <c r="IFL439"/>
      <c r="IFM439"/>
      <c r="IFN439"/>
      <c r="IFO439"/>
      <c r="IFP439"/>
      <c r="IFQ439"/>
      <c r="IFR439"/>
      <c r="IFS439"/>
      <c r="IFT439"/>
      <c r="IFU439"/>
      <c r="IFV439"/>
      <c r="IFW439"/>
      <c r="IFX439"/>
      <c r="IFY439"/>
      <c r="IFZ439"/>
      <c r="IGA439"/>
      <c r="IGB439"/>
      <c r="IGC439"/>
      <c r="IGD439"/>
      <c r="IGE439"/>
      <c r="IGF439"/>
      <c r="IGG439"/>
      <c r="IGH439"/>
      <c r="IGI439"/>
      <c r="IGJ439"/>
      <c r="IGK439"/>
      <c r="IGL439"/>
      <c r="IGM439"/>
      <c r="IGN439"/>
      <c r="IGO439"/>
      <c r="IGP439"/>
      <c r="IGQ439"/>
      <c r="IGR439"/>
      <c r="IGS439"/>
      <c r="IGT439"/>
      <c r="IGU439"/>
      <c r="IGV439"/>
      <c r="IGW439"/>
      <c r="IGX439"/>
      <c r="IGY439"/>
      <c r="IGZ439"/>
      <c r="IHA439"/>
      <c r="IHB439"/>
      <c r="IHC439"/>
      <c r="IHD439"/>
      <c r="IHE439"/>
      <c r="IHF439"/>
      <c r="IHG439"/>
      <c r="IHH439"/>
      <c r="IHI439"/>
      <c r="IHJ439"/>
      <c r="IHK439"/>
      <c r="IHL439"/>
      <c r="IHM439"/>
      <c r="IHN439"/>
      <c r="IHO439"/>
      <c r="IHP439"/>
      <c r="IHQ439"/>
      <c r="IHR439"/>
      <c r="IHS439"/>
      <c r="IHT439"/>
      <c r="IHU439"/>
      <c r="IHV439"/>
      <c r="IHW439"/>
      <c r="IHX439"/>
      <c r="IHY439"/>
      <c r="IHZ439"/>
      <c r="IIA439"/>
      <c r="IIB439"/>
      <c r="IIC439"/>
      <c r="IID439"/>
      <c r="IIE439"/>
      <c r="IIF439"/>
      <c r="IIG439"/>
      <c r="IIH439"/>
      <c r="III439"/>
      <c r="IIJ439"/>
      <c r="IIK439"/>
      <c r="IIL439"/>
      <c r="IIM439"/>
      <c r="IIN439"/>
      <c r="IIO439"/>
      <c r="IIP439"/>
      <c r="IIQ439"/>
      <c r="IIR439"/>
      <c r="IIS439"/>
      <c r="IIT439"/>
      <c r="IIU439"/>
      <c r="IIV439"/>
      <c r="IIW439"/>
      <c r="IIX439"/>
      <c r="IIY439"/>
      <c r="IIZ439"/>
      <c r="IJA439"/>
      <c r="IJB439"/>
      <c r="IJC439"/>
      <c r="IJD439"/>
      <c r="IJE439"/>
      <c r="IJF439"/>
      <c r="IJG439"/>
      <c r="IJH439"/>
      <c r="IJI439"/>
      <c r="IJJ439"/>
      <c r="IJK439"/>
      <c r="IJL439"/>
      <c r="IJM439"/>
      <c r="IJN439"/>
      <c r="IJO439"/>
      <c r="IJP439"/>
      <c r="IJQ439"/>
      <c r="IJR439"/>
      <c r="IJS439"/>
      <c r="IJT439"/>
      <c r="IJU439"/>
      <c r="IJV439"/>
      <c r="IJW439"/>
      <c r="IJX439"/>
      <c r="IJY439"/>
      <c r="IJZ439"/>
      <c r="IKA439"/>
      <c r="IKB439"/>
      <c r="IKC439"/>
      <c r="IKD439"/>
      <c r="IKE439"/>
      <c r="IKF439"/>
      <c r="IKG439"/>
      <c r="IKH439"/>
      <c r="IKI439"/>
      <c r="IKJ439"/>
      <c r="IKK439"/>
      <c r="IKL439"/>
      <c r="IKM439"/>
      <c r="IKN439"/>
      <c r="IKO439"/>
      <c r="IKP439"/>
      <c r="IKQ439"/>
      <c r="IKR439"/>
      <c r="IKS439"/>
      <c r="IKT439"/>
      <c r="IKU439"/>
      <c r="IKV439"/>
      <c r="IKW439"/>
      <c r="IKX439"/>
      <c r="IKY439"/>
      <c r="IKZ439"/>
      <c r="ILA439"/>
      <c r="ILB439"/>
      <c r="ILC439"/>
      <c r="ILD439"/>
      <c r="ILE439"/>
      <c r="ILF439"/>
      <c r="ILG439"/>
      <c r="ILH439"/>
      <c r="ILI439"/>
      <c r="ILJ439"/>
      <c r="ILK439"/>
      <c r="ILL439"/>
      <c r="ILM439"/>
      <c r="ILN439"/>
      <c r="ILO439"/>
      <c r="ILP439"/>
      <c r="ILQ439"/>
      <c r="ILR439"/>
      <c r="ILS439"/>
      <c r="ILT439"/>
      <c r="ILU439"/>
      <c r="ILV439"/>
      <c r="ILW439"/>
      <c r="ILX439"/>
      <c r="ILY439"/>
      <c r="ILZ439"/>
      <c r="IMA439"/>
      <c r="IMB439"/>
      <c r="IMC439"/>
      <c r="IMD439"/>
      <c r="IME439"/>
      <c r="IMF439"/>
      <c r="IMG439"/>
      <c r="IMH439"/>
      <c r="IMI439"/>
      <c r="IMJ439"/>
      <c r="IMK439"/>
      <c r="IML439"/>
      <c r="IMM439"/>
      <c r="IMN439"/>
      <c r="IMO439"/>
      <c r="IMP439"/>
      <c r="IMQ439"/>
      <c r="IMR439"/>
      <c r="IMS439"/>
      <c r="IMT439"/>
      <c r="IMU439"/>
      <c r="IMV439"/>
      <c r="IMW439"/>
      <c r="IMX439"/>
      <c r="IMY439"/>
      <c r="IMZ439"/>
      <c r="INA439"/>
      <c r="INB439"/>
      <c r="INC439"/>
      <c r="IND439"/>
      <c r="INE439"/>
      <c r="INF439"/>
      <c r="ING439"/>
      <c r="INH439"/>
      <c r="INI439"/>
      <c r="INJ439"/>
      <c r="INK439"/>
      <c r="INL439"/>
      <c r="INM439"/>
      <c r="INN439"/>
      <c r="INO439"/>
      <c r="INP439"/>
      <c r="INQ439"/>
      <c r="INR439"/>
      <c r="INS439"/>
      <c r="INT439"/>
      <c r="INU439"/>
      <c r="INV439"/>
      <c r="INW439"/>
      <c r="INX439"/>
      <c r="INY439"/>
      <c r="INZ439"/>
      <c r="IOA439"/>
      <c r="IOB439"/>
      <c r="IOC439"/>
      <c r="IOD439"/>
      <c r="IOE439"/>
      <c r="IOF439"/>
      <c r="IOG439"/>
      <c r="IOH439"/>
      <c r="IOI439"/>
      <c r="IOJ439"/>
      <c r="IOK439"/>
      <c r="IOL439"/>
      <c r="IOM439"/>
      <c r="ION439"/>
      <c r="IOO439"/>
      <c r="IOP439"/>
      <c r="IOQ439"/>
      <c r="IOR439"/>
      <c r="IOS439"/>
      <c r="IOT439"/>
      <c r="IOU439"/>
      <c r="IOV439"/>
      <c r="IOW439"/>
      <c r="IOX439"/>
      <c r="IOY439"/>
      <c r="IOZ439"/>
      <c r="IPA439"/>
      <c r="IPB439"/>
      <c r="IPC439"/>
      <c r="IPD439"/>
      <c r="IPE439"/>
      <c r="IPF439"/>
      <c r="IPG439"/>
      <c r="IPH439"/>
      <c r="IPI439"/>
      <c r="IPJ439"/>
      <c r="IPK439"/>
      <c r="IPL439"/>
      <c r="IPM439"/>
      <c r="IPN439"/>
      <c r="IPO439"/>
      <c r="IPP439"/>
      <c r="IPQ439"/>
      <c r="IPR439"/>
      <c r="IPS439"/>
      <c r="IPT439"/>
      <c r="IPU439"/>
      <c r="IPV439"/>
      <c r="IPW439"/>
      <c r="IPX439"/>
      <c r="IPY439"/>
      <c r="IPZ439"/>
      <c r="IQA439"/>
      <c r="IQB439"/>
      <c r="IQC439"/>
      <c r="IQD439"/>
      <c r="IQE439"/>
      <c r="IQF439"/>
      <c r="IQG439"/>
      <c r="IQH439"/>
      <c r="IQI439"/>
      <c r="IQJ439"/>
      <c r="IQK439"/>
      <c r="IQL439"/>
      <c r="IQM439"/>
      <c r="IQN439"/>
      <c r="IQO439"/>
      <c r="IQP439"/>
      <c r="IQQ439"/>
      <c r="IQR439"/>
      <c r="IQS439"/>
      <c r="IQT439"/>
      <c r="IQU439"/>
      <c r="IQV439"/>
      <c r="IQW439"/>
      <c r="IQX439"/>
      <c r="IQY439"/>
      <c r="IQZ439"/>
      <c r="IRA439"/>
      <c r="IRB439"/>
      <c r="IRC439"/>
      <c r="IRD439"/>
      <c r="IRE439"/>
      <c r="IRF439"/>
      <c r="IRG439"/>
      <c r="IRH439"/>
      <c r="IRI439"/>
      <c r="IRJ439"/>
      <c r="IRK439"/>
      <c r="IRL439"/>
      <c r="IRM439"/>
      <c r="IRN439"/>
      <c r="IRO439"/>
      <c r="IRP439"/>
      <c r="IRQ439"/>
      <c r="IRR439"/>
      <c r="IRS439"/>
      <c r="IRT439"/>
      <c r="IRU439"/>
      <c r="IRV439"/>
      <c r="IRW439"/>
      <c r="IRX439"/>
      <c r="IRY439"/>
      <c r="IRZ439"/>
      <c r="ISA439"/>
      <c r="ISB439"/>
      <c r="ISC439"/>
      <c r="ISD439"/>
      <c r="ISE439"/>
      <c r="ISF439"/>
      <c r="ISG439"/>
      <c r="ISH439"/>
      <c r="ISI439"/>
      <c r="ISJ439"/>
      <c r="ISK439"/>
      <c r="ISL439"/>
      <c r="ISM439"/>
      <c r="ISN439"/>
      <c r="ISO439"/>
      <c r="ISP439"/>
      <c r="ISQ439"/>
      <c r="ISR439"/>
      <c r="ISS439"/>
      <c r="IST439"/>
      <c r="ISU439"/>
      <c r="ISV439"/>
      <c r="ISW439"/>
      <c r="ISX439"/>
      <c r="ISY439"/>
      <c r="ISZ439"/>
      <c r="ITA439"/>
      <c r="ITB439"/>
      <c r="ITC439"/>
      <c r="ITD439"/>
      <c r="ITE439"/>
      <c r="ITF439"/>
      <c r="ITG439"/>
      <c r="ITH439"/>
      <c r="ITI439"/>
      <c r="ITJ439"/>
      <c r="ITK439"/>
      <c r="ITL439"/>
      <c r="ITM439"/>
      <c r="ITN439"/>
      <c r="ITO439"/>
      <c r="ITP439"/>
      <c r="ITQ439"/>
      <c r="ITR439"/>
      <c r="ITS439"/>
      <c r="ITT439"/>
      <c r="ITU439"/>
      <c r="ITV439"/>
      <c r="ITW439"/>
      <c r="ITX439"/>
      <c r="ITY439"/>
      <c r="ITZ439"/>
      <c r="IUA439"/>
      <c r="IUB439"/>
      <c r="IUC439"/>
      <c r="IUD439"/>
      <c r="IUE439"/>
      <c r="IUF439"/>
      <c r="IUG439"/>
      <c r="IUH439"/>
      <c r="IUI439"/>
      <c r="IUJ439"/>
      <c r="IUK439"/>
      <c r="IUL439"/>
      <c r="IUM439"/>
      <c r="IUN439"/>
      <c r="IUO439"/>
      <c r="IUP439"/>
      <c r="IUQ439"/>
      <c r="IUR439"/>
      <c r="IUS439"/>
      <c r="IUT439"/>
      <c r="IUU439"/>
      <c r="IUV439"/>
      <c r="IUW439"/>
      <c r="IUX439"/>
      <c r="IUY439"/>
      <c r="IUZ439"/>
      <c r="IVA439"/>
      <c r="IVB439"/>
      <c r="IVC439"/>
      <c r="IVD439"/>
      <c r="IVE439"/>
      <c r="IVF439"/>
      <c r="IVG439"/>
      <c r="IVH439"/>
      <c r="IVI439"/>
      <c r="IVJ439"/>
      <c r="IVK439"/>
      <c r="IVL439"/>
      <c r="IVM439"/>
      <c r="IVN439"/>
      <c r="IVO439"/>
      <c r="IVP439"/>
      <c r="IVQ439"/>
      <c r="IVR439"/>
      <c r="IVS439"/>
      <c r="IVT439"/>
      <c r="IVU439"/>
      <c r="IVV439"/>
      <c r="IVW439"/>
      <c r="IVX439"/>
      <c r="IVY439"/>
      <c r="IVZ439"/>
      <c r="IWA439"/>
      <c r="IWB439"/>
      <c r="IWC439"/>
      <c r="IWD439"/>
      <c r="IWE439"/>
      <c r="IWF439"/>
      <c r="IWG439"/>
      <c r="IWH439"/>
      <c r="IWI439"/>
      <c r="IWJ439"/>
      <c r="IWK439"/>
      <c r="IWL439"/>
      <c r="IWM439"/>
      <c r="IWN439"/>
      <c r="IWO439"/>
      <c r="IWP439"/>
      <c r="IWQ439"/>
      <c r="IWR439"/>
      <c r="IWS439"/>
      <c r="IWT439"/>
      <c r="IWU439"/>
      <c r="IWV439"/>
      <c r="IWW439"/>
      <c r="IWX439"/>
      <c r="IWY439"/>
      <c r="IWZ439"/>
      <c r="IXA439"/>
      <c r="IXB439"/>
      <c r="IXC439"/>
      <c r="IXD439"/>
      <c r="IXE439"/>
      <c r="IXF439"/>
      <c r="IXG439"/>
      <c r="IXH439"/>
      <c r="IXI439"/>
      <c r="IXJ439"/>
      <c r="IXK439"/>
      <c r="IXL439"/>
      <c r="IXM439"/>
      <c r="IXN439"/>
      <c r="IXO439"/>
      <c r="IXP439"/>
      <c r="IXQ439"/>
      <c r="IXR439"/>
      <c r="IXS439"/>
      <c r="IXT439"/>
      <c r="IXU439"/>
      <c r="IXV439"/>
      <c r="IXW439"/>
      <c r="IXX439"/>
      <c r="IXY439"/>
      <c r="IXZ439"/>
      <c r="IYA439"/>
      <c r="IYB439"/>
      <c r="IYC439"/>
      <c r="IYD439"/>
      <c r="IYE439"/>
      <c r="IYF439"/>
      <c r="IYG439"/>
      <c r="IYH439"/>
      <c r="IYI439"/>
      <c r="IYJ439"/>
      <c r="IYK439"/>
      <c r="IYL439"/>
      <c r="IYM439"/>
      <c r="IYN439"/>
      <c r="IYO439"/>
      <c r="IYP439"/>
      <c r="IYQ439"/>
      <c r="IYR439"/>
      <c r="IYS439"/>
      <c r="IYT439"/>
      <c r="IYU439"/>
      <c r="IYV439"/>
      <c r="IYW439"/>
      <c r="IYX439"/>
      <c r="IYY439"/>
      <c r="IYZ439"/>
      <c r="IZA439"/>
      <c r="IZB439"/>
      <c r="IZC439"/>
      <c r="IZD439"/>
      <c r="IZE439"/>
      <c r="IZF439"/>
      <c r="IZG439"/>
      <c r="IZH439"/>
      <c r="IZI439"/>
      <c r="IZJ439"/>
      <c r="IZK439"/>
      <c r="IZL439"/>
      <c r="IZM439"/>
      <c r="IZN439"/>
      <c r="IZO439"/>
      <c r="IZP439"/>
      <c r="IZQ439"/>
      <c r="IZR439"/>
      <c r="IZS439"/>
      <c r="IZT439"/>
      <c r="IZU439"/>
      <c r="IZV439"/>
      <c r="IZW439"/>
      <c r="IZX439"/>
      <c r="IZY439"/>
      <c r="IZZ439"/>
      <c r="JAA439"/>
      <c r="JAB439"/>
      <c r="JAC439"/>
      <c r="JAD439"/>
      <c r="JAE439"/>
      <c r="JAF439"/>
      <c r="JAG439"/>
      <c r="JAH439"/>
      <c r="JAI439"/>
      <c r="JAJ439"/>
      <c r="JAK439"/>
      <c r="JAL439"/>
      <c r="JAM439"/>
      <c r="JAN439"/>
      <c r="JAO439"/>
      <c r="JAP439"/>
      <c r="JAQ439"/>
      <c r="JAR439"/>
      <c r="JAS439"/>
      <c r="JAT439"/>
      <c r="JAU439"/>
      <c r="JAV439"/>
      <c r="JAW439"/>
      <c r="JAX439"/>
      <c r="JAY439"/>
      <c r="JAZ439"/>
      <c r="JBA439"/>
      <c r="JBB439"/>
      <c r="JBC439"/>
      <c r="JBD439"/>
      <c r="JBE439"/>
      <c r="JBF439"/>
      <c r="JBG439"/>
      <c r="JBH439"/>
      <c r="JBI439"/>
      <c r="JBJ439"/>
      <c r="JBK439"/>
      <c r="JBL439"/>
      <c r="JBM439"/>
      <c r="JBN439"/>
      <c r="JBO439"/>
      <c r="JBP439"/>
      <c r="JBQ439"/>
      <c r="JBR439"/>
      <c r="JBS439"/>
      <c r="JBT439"/>
      <c r="JBU439"/>
      <c r="JBV439"/>
      <c r="JBW439"/>
      <c r="JBX439"/>
      <c r="JBY439"/>
      <c r="JBZ439"/>
      <c r="JCA439"/>
      <c r="JCB439"/>
      <c r="JCC439"/>
      <c r="JCD439"/>
      <c r="JCE439"/>
      <c r="JCF439"/>
      <c r="JCG439"/>
      <c r="JCH439"/>
      <c r="JCI439"/>
      <c r="JCJ439"/>
      <c r="JCK439"/>
      <c r="JCL439"/>
      <c r="JCM439"/>
      <c r="JCN439"/>
      <c r="JCO439"/>
      <c r="JCP439"/>
      <c r="JCQ439"/>
      <c r="JCR439"/>
      <c r="JCS439"/>
      <c r="JCT439"/>
      <c r="JCU439"/>
      <c r="JCV439"/>
      <c r="JCW439"/>
      <c r="JCX439"/>
      <c r="JCY439"/>
      <c r="JCZ439"/>
      <c r="JDA439"/>
      <c r="JDB439"/>
      <c r="JDC439"/>
      <c r="JDD439"/>
      <c r="JDE439"/>
      <c r="JDF439"/>
      <c r="JDG439"/>
      <c r="JDH439"/>
      <c r="JDI439"/>
      <c r="JDJ439"/>
      <c r="JDK439"/>
      <c r="JDL439"/>
      <c r="JDM439"/>
      <c r="JDN439"/>
      <c r="JDO439"/>
      <c r="JDP439"/>
      <c r="JDQ439"/>
      <c r="JDR439"/>
      <c r="JDS439"/>
      <c r="JDT439"/>
      <c r="JDU439"/>
      <c r="JDV439"/>
      <c r="JDW439"/>
      <c r="JDX439"/>
      <c r="JDY439"/>
      <c r="JDZ439"/>
      <c r="JEA439"/>
      <c r="JEB439"/>
      <c r="JEC439"/>
      <c r="JED439"/>
      <c r="JEE439"/>
      <c r="JEF439"/>
      <c r="JEG439"/>
      <c r="JEH439"/>
      <c r="JEI439"/>
      <c r="JEJ439"/>
      <c r="JEK439"/>
      <c r="JEL439"/>
      <c r="JEM439"/>
      <c r="JEN439"/>
      <c r="JEO439"/>
      <c r="JEP439"/>
      <c r="JEQ439"/>
      <c r="JER439"/>
      <c r="JES439"/>
      <c r="JET439"/>
      <c r="JEU439"/>
      <c r="JEV439"/>
      <c r="JEW439"/>
      <c r="JEX439"/>
      <c r="JEY439"/>
      <c r="JEZ439"/>
      <c r="JFA439"/>
      <c r="JFB439"/>
      <c r="JFC439"/>
      <c r="JFD439"/>
      <c r="JFE439"/>
      <c r="JFF439"/>
      <c r="JFG439"/>
      <c r="JFH439"/>
      <c r="JFI439"/>
      <c r="JFJ439"/>
      <c r="JFK439"/>
      <c r="JFL439"/>
      <c r="JFM439"/>
      <c r="JFN439"/>
      <c r="JFO439"/>
      <c r="JFP439"/>
      <c r="JFQ439"/>
      <c r="JFR439"/>
      <c r="JFS439"/>
      <c r="JFT439"/>
      <c r="JFU439"/>
      <c r="JFV439"/>
      <c r="JFW439"/>
      <c r="JFX439"/>
      <c r="JFY439"/>
      <c r="JFZ439"/>
      <c r="JGA439"/>
      <c r="JGB439"/>
      <c r="JGC439"/>
      <c r="JGD439"/>
      <c r="JGE439"/>
      <c r="JGF439"/>
      <c r="JGG439"/>
      <c r="JGH439"/>
      <c r="JGI439"/>
      <c r="JGJ439"/>
      <c r="JGK439"/>
      <c r="JGL439"/>
      <c r="JGM439"/>
      <c r="JGN439"/>
      <c r="JGO439"/>
      <c r="JGP439"/>
      <c r="JGQ439"/>
      <c r="JGR439"/>
      <c r="JGS439"/>
      <c r="JGT439"/>
      <c r="JGU439"/>
      <c r="JGV439"/>
      <c r="JGW439"/>
      <c r="JGX439"/>
      <c r="JGY439"/>
      <c r="JGZ439"/>
      <c r="JHA439"/>
      <c r="JHB439"/>
      <c r="JHC439"/>
      <c r="JHD439"/>
      <c r="JHE439"/>
      <c r="JHF439"/>
      <c r="JHG439"/>
      <c r="JHH439"/>
      <c r="JHI439"/>
      <c r="JHJ439"/>
      <c r="JHK439"/>
      <c r="JHL439"/>
      <c r="JHM439"/>
      <c r="JHN439"/>
      <c r="JHO439"/>
      <c r="JHP439"/>
      <c r="JHQ439"/>
      <c r="JHR439"/>
      <c r="JHS439"/>
      <c r="JHT439"/>
      <c r="JHU439"/>
      <c r="JHV439"/>
      <c r="JHW439"/>
      <c r="JHX439"/>
      <c r="JHY439"/>
      <c r="JHZ439"/>
      <c r="JIA439"/>
      <c r="JIB439"/>
      <c r="JIC439"/>
      <c r="JID439"/>
      <c r="JIE439"/>
      <c r="JIF439"/>
      <c r="JIG439"/>
      <c r="JIH439"/>
      <c r="JII439"/>
      <c r="JIJ439"/>
      <c r="JIK439"/>
      <c r="JIL439"/>
      <c r="JIM439"/>
      <c r="JIN439"/>
      <c r="JIO439"/>
      <c r="JIP439"/>
      <c r="JIQ439"/>
      <c r="JIR439"/>
      <c r="JIS439"/>
      <c r="JIT439"/>
      <c r="JIU439"/>
      <c r="JIV439"/>
      <c r="JIW439"/>
      <c r="JIX439"/>
      <c r="JIY439"/>
      <c r="JIZ439"/>
      <c r="JJA439"/>
      <c r="JJB439"/>
      <c r="JJC439"/>
      <c r="JJD439"/>
      <c r="JJE439"/>
      <c r="JJF439"/>
      <c r="JJG439"/>
      <c r="JJH439"/>
      <c r="JJI439"/>
      <c r="JJJ439"/>
      <c r="JJK439"/>
      <c r="JJL439"/>
      <c r="JJM439"/>
      <c r="JJN439"/>
      <c r="JJO439"/>
      <c r="JJP439"/>
      <c r="JJQ439"/>
      <c r="JJR439"/>
      <c r="JJS439"/>
      <c r="JJT439"/>
      <c r="JJU439"/>
      <c r="JJV439"/>
      <c r="JJW439"/>
      <c r="JJX439"/>
      <c r="JJY439"/>
      <c r="JJZ439"/>
      <c r="JKA439"/>
      <c r="JKB439"/>
      <c r="JKC439"/>
      <c r="JKD439"/>
      <c r="JKE439"/>
      <c r="JKF439"/>
      <c r="JKG439"/>
      <c r="JKH439"/>
      <c r="JKI439"/>
      <c r="JKJ439"/>
      <c r="JKK439"/>
      <c r="JKL439"/>
      <c r="JKM439"/>
      <c r="JKN439"/>
      <c r="JKO439"/>
      <c r="JKP439"/>
      <c r="JKQ439"/>
      <c r="JKR439"/>
      <c r="JKS439"/>
      <c r="JKT439"/>
      <c r="JKU439"/>
      <c r="JKV439"/>
      <c r="JKW439"/>
      <c r="JKX439"/>
      <c r="JKY439"/>
      <c r="JKZ439"/>
      <c r="JLA439"/>
      <c r="JLB439"/>
      <c r="JLC439"/>
      <c r="JLD439"/>
      <c r="JLE439"/>
      <c r="JLF439"/>
      <c r="JLG439"/>
      <c r="JLH439"/>
      <c r="JLI439"/>
      <c r="JLJ439"/>
      <c r="JLK439"/>
      <c r="JLL439"/>
      <c r="JLM439"/>
      <c r="JLN439"/>
      <c r="JLO439"/>
      <c r="JLP439"/>
      <c r="JLQ439"/>
      <c r="JLR439"/>
      <c r="JLS439"/>
      <c r="JLT439"/>
      <c r="JLU439"/>
      <c r="JLV439"/>
      <c r="JLW439"/>
      <c r="JLX439"/>
      <c r="JLY439"/>
      <c r="JLZ439"/>
      <c r="JMA439"/>
      <c r="JMB439"/>
      <c r="JMC439"/>
      <c r="JMD439"/>
      <c r="JME439"/>
      <c r="JMF439"/>
      <c r="JMG439"/>
      <c r="JMH439"/>
      <c r="JMI439"/>
      <c r="JMJ439"/>
      <c r="JMK439"/>
      <c r="JML439"/>
      <c r="JMM439"/>
      <c r="JMN439"/>
      <c r="JMO439"/>
      <c r="JMP439"/>
      <c r="JMQ439"/>
      <c r="JMR439"/>
      <c r="JMS439"/>
      <c r="JMT439"/>
      <c r="JMU439"/>
      <c r="JMV439"/>
      <c r="JMW439"/>
      <c r="JMX439"/>
      <c r="JMY439"/>
      <c r="JMZ439"/>
      <c r="JNA439"/>
      <c r="JNB439"/>
      <c r="JNC439"/>
      <c r="JND439"/>
      <c r="JNE439"/>
      <c r="JNF439"/>
      <c r="JNG439"/>
      <c r="JNH439"/>
      <c r="JNI439"/>
      <c r="JNJ439"/>
      <c r="JNK439"/>
      <c r="JNL439"/>
      <c r="JNM439"/>
      <c r="JNN439"/>
      <c r="JNO439"/>
      <c r="JNP439"/>
      <c r="JNQ439"/>
      <c r="JNR439"/>
      <c r="JNS439"/>
      <c r="JNT439"/>
      <c r="JNU439"/>
      <c r="JNV439"/>
      <c r="JNW439"/>
      <c r="JNX439"/>
      <c r="JNY439"/>
      <c r="JNZ439"/>
      <c r="JOA439"/>
      <c r="JOB439"/>
      <c r="JOC439"/>
      <c r="JOD439"/>
      <c r="JOE439"/>
      <c r="JOF439"/>
      <c r="JOG439"/>
      <c r="JOH439"/>
      <c r="JOI439"/>
      <c r="JOJ439"/>
      <c r="JOK439"/>
      <c r="JOL439"/>
      <c r="JOM439"/>
      <c r="JON439"/>
      <c r="JOO439"/>
      <c r="JOP439"/>
      <c r="JOQ439"/>
      <c r="JOR439"/>
      <c r="JOS439"/>
      <c r="JOT439"/>
      <c r="JOU439"/>
      <c r="JOV439"/>
      <c r="JOW439"/>
      <c r="JOX439"/>
      <c r="JOY439"/>
      <c r="JOZ439"/>
      <c r="JPA439"/>
      <c r="JPB439"/>
      <c r="JPC439"/>
      <c r="JPD439"/>
      <c r="JPE439"/>
      <c r="JPF439"/>
      <c r="JPG439"/>
      <c r="JPH439"/>
      <c r="JPI439"/>
      <c r="JPJ439"/>
      <c r="JPK439"/>
      <c r="JPL439"/>
      <c r="JPM439"/>
      <c r="JPN439"/>
      <c r="JPO439"/>
      <c r="JPP439"/>
      <c r="JPQ439"/>
      <c r="JPR439"/>
      <c r="JPS439"/>
      <c r="JPT439"/>
      <c r="JPU439"/>
      <c r="JPV439"/>
      <c r="JPW439"/>
      <c r="JPX439"/>
      <c r="JPY439"/>
      <c r="JPZ439"/>
      <c r="JQA439"/>
      <c r="JQB439"/>
      <c r="JQC439"/>
      <c r="JQD439"/>
      <c r="JQE439"/>
      <c r="JQF439"/>
      <c r="JQG439"/>
      <c r="JQH439"/>
      <c r="JQI439"/>
      <c r="JQJ439"/>
      <c r="JQK439"/>
      <c r="JQL439"/>
      <c r="JQM439"/>
      <c r="JQN439"/>
      <c r="JQO439"/>
      <c r="JQP439"/>
      <c r="JQQ439"/>
      <c r="JQR439"/>
      <c r="JQS439"/>
      <c r="JQT439"/>
      <c r="JQU439"/>
      <c r="JQV439"/>
      <c r="JQW439"/>
      <c r="JQX439"/>
      <c r="JQY439"/>
      <c r="JQZ439"/>
      <c r="JRA439"/>
      <c r="JRB439"/>
      <c r="JRC439"/>
      <c r="JRD439"/>
      <c r="JRE439"/>
      <c r="JRF439"/>
      <c r="JRG439"/>
      <c r="JRH439"/>
      <c r="JRI439"/>
      <c r="JRJ439"/>
      <c r="JRK439"/>
      <c r="JRL439"/>
      <c r="JRM439"/>
      <c r="JRN439"/>
      <c r="JRO439"/>
      <c r="JRP439"/>
      <c r="JRQ439"/>
      <c r="JRR439"/>
      <c r="JRS439"/>
      <c r="JRT439"/>
      <c r="JRU439"/>
      <c r="JRV439"/>
      <c r="JRW439"/>
      <c r="JRX439"/>
      <c r="JRY439"/>
      <c r="JRZ439"/>
      <c r="JSA439"/>
      <c r="JSB439"/>
      <c r="JSC439"/>
      <c r="JSD439"/>
      <c r="JSE439"/>
      <c r="JSF439"/>
      <c r="JSG439"/>
      <c r="JSH439"/>
      <c r="JSI439"/>
      <c r="JSJ439"/>
      <c r="JSK439"/>
      <c r="JSL439"/>
      <c r="JSM439"/>
      <c r="JSN439"/>
      <c r="JSO439"/>
      <c r="JSP439"/>
      <c r="JSQ439"/>
      <c r="JSR439"/>
      <c r="JSS439"/>
      <c r="JST439"/>
      <c r="JSU439"/>
      <c r="JSV439"/>
      <c r="JSW439"/>
      <c r="JSX439"/>
      <c r="JSY439"/>
      <c r="JSZ439"/>
      <c r="JTA439"/>
      <c r="JTB439"/>
      <c r="JTC439"/>
      <c r="JTD439"/>
      <c r="JTE439"/>
      <c r="JTF439"/>
      <c r="JTG439"/>
      <c r="JTH439"/>
      <c r="JTI439"/>
      <c r="JTJ439"/>
      <c r="JTK439"/>
      <c r="JTL439"/>
      <c r="JTM439"/>
      <c r="JTN439"/>
      <c r="JTO439"/>
      <c r="JTP439"/>
      <c r="JTQ439"/>
      <c r="JTR439"/>
      <c r="JTS439"/>
      <c r="JTT439"/>
      <c r="JTU439"/>
      <c r="JTV439"/>
      <c r="JTW439"/>
      <c r="JTX439"/>
      <c r="JTY439"/>
      <c r="JTZ439"/>
      <c r="JUA439"/>
      <c r="JUB439"/>
      <c r="JUC439"/>
      <c r="JUD439"/>
      <c r="JUE439"/>
      <c r="JUF439"/>
      <c r="JUG439"/>
      <c r="JUH439"/>
      <c r="JUI439"/>
      <c r="JUJ439"/>
      <c r="JUK439"/>
      <c r="JUL439"/>
      <c r="JUM439"/>
      <c r="JUN439"/>
      <c r="JUO439"/>
      <c r="JUP439"/>
      <c r="JUQ439"/>
      <c r="JUR439"/>
      <c r="JUS439"/>
      <c r="JUT439"/>
      <c r="JUU439"/>
      <c r="JUV439"/>
      <c r="JUW439"/>
      <c r="JUX439"/>
      <c r="JUY439"/>
      <c r="JUZ439"/>
      <c r="JVA439"/>
      <c r="JVB439"/>
      <c r="JVC439"/>
      <c r="JVD439"/>
      <c r="JVE439"/>
      <c r="JVF439"/>
      <c r="JVG439"/>
      <c r="JVH439"/>
      <c r="JVI439"/>
      <c r="JVJ439"/>
      <c r="JVK439"/>
      <c r="JVL439"/>
      <c r="JVM439"/>
      <c r="JVN439"/>
      <c r="JVO439"/>
      <c r="JVP439"/>
      <c r="JVQ439"/>
      <c r="JVR439"/>
      <c r="JVS439"/>
      <c r="JVT439"/>
      <c r="JVU439"/>
      <c r="JVV439"/>
      <c r="JVW439"/>
      <c r="JVX439"/>
      <c r="JVY439"/>
      <c r="JVZ439"/>
      <c r="JWA439"/>
      <c r="JWB439"/>
      <c r="JWC439"/>
      <c r="JWD439"/>
      <c r="JWE439"/>
      <c r="JWF439"/>
      <c r="JWG439"/>
      <c r="JWH439"/>
      <c r="JWI439"/>
      <c r="JWJ439"/>
      <c r="JWK439"/>
      <c r="JWL439"/>
      <c r="JWM439"/>
      <c r="JWN439"/>
      <c r="JWO439"/>
      <c r="JWP439"/>
      <c r="JWQ439"/>
      <c r="JWR439"/>
      <c r="JWS439"/>
      <c r="JWT439"/>
      <c r="JWU439"/>
      <c r="JWV439"/>
      <c r="JWW439"/>
      <c r="JWX439"/>
      <c r="JWY439"/>
      <c r="JWZ439"/>
      <c r="JXA439"/>
      <c r="JXB439"/>
      <c r="JXC439"/>
      <c r="JXD439"/>
      <c r="JXE439"/>
      <c r="JXF439"/>
      <c r="JXG439"/>
      <c r="JXH439"/>
      <c r="JXI439"/>
      <c r="JXJ439"/>
      <c r="JXK439"/>
      <c r="JXL439"/>
      <c r="JXM439"/>
      <c r="JXN439"/>
      <c r="JXO439"/>
      <c r="JXP439"/>
      <c r="JXQ439"/>
      <c r="JXR439"/>
      <c r="JXS439"/>
      <c r="JXT439"/>
      <c r="JXU439"/>
      <c r="JXV439"/>
      <c r="JXW439"/>
      <c r="JXX439"/>
      <c r="JXY439"/>
      <c r="JXZ439"/>
      <c r="JYA439"/>
      <c r="JYB439"/>
      <c r="JYC439"/>
      <c r="JYD439"/>
      <c r="JYE439"/>
      <c r="JYF439"/>
      <c r="JYG439"/>
      <c r="JYH439"/>
      <c r="JYI439"/>
      <c r="JYJ439"/>
      <c r="JYK439"/>
      <c r="JYL439"/>
      <c r="JYM439"/>
      <c r="JYN439"/>
      <c r="JYO439"/>
      <c r="JYP439"/>
      <c r="JYQ439"/>
      <c r="JYR439"/>
      <c r="JYS439"/>
      <c r="JYT439"/>
      <c r="JYU439"/>
      <c r="JYV439"/>
      <c r="JYW439"/>
      <c r="JYX439"/>
      <c r="JYY439"/>
      <c r="JYZ439"/>
      <c r="JZA439"/>
      <c r="JZB439"/>
      <c r="JZC439"/>
      <c r="JZD439"/>
      <c r="JZE439"/>
      <c r="JZF439"/>
      <c r="JZG439"/>
      <c r="JZH439"/>
      <c r="JZI439"/>
      <c r="JZJ439"/>
      <c r="JZK439"/>
      <c r="JZL439"/>
      <c r="JZM439"/>
      <c r="JZN439"/>
      <c r="JZO439"/>
      <c r="JZP439"/>
      <c r="JZQ439"/>
      <c r="JZR439"/>
      <c r="JZS439"/>
      <c r="JZT439"/>
      <c r="JZU439"/>
      <c r="JZV439"/>
      <c r="JZW439"/>
      <c r="JZX439"/>
      <c r="JZY439"/>
      <c r="JZZ439"/>
      <c r="KAA439"/>
      <c r="KAB439"/>
      <c r="KAC439"/>
      <c r="KAD439"/>
      <c r="KAE439"/>
      <c r="KAF439"/>
      <c r="KAG439"/>
      <c r="KAH439"/>
      <c r="KAI439"/>
      <c r="KAJ439"/>
      <c r="KAK439"/>
      <c r="KAL439"/>
      <c r="KAM439"/>
      <c r="KAN439"/>
      <c r="KAO439"/>
      <c r="KAP439"/>
      <c r="KAQ439"/>
      <c r="KAR439"/>
      <c r="KAS439"/>
      <c r="KAT439"/>
      <c r="KAU439"/>
      <c r="KAV439"/>
      <c r="KAW439"/>
      <c r="KAX439"/>
      <c r="KAY439"/>
      <c r="KAZ439"/>
      <c r="KBA439"/>
      <c r="KBB439"/>
      <c r="KBC439"/>
      <c r="KBD439"/>
      <c r="KBE439"/>
      <c r="KBF439"/>
      <c r="KBG439"/>
      <c r="KBH439"/>
      <c r="KBI439"/>
      <c r="KBJ439"/>
      <c r="KBK439"/>
      <c r="KBL439"/>
      <c r="KBM439"/>
      <c r="KBN439"/>
      <c r="KBO439"/>
      <c r="KBP439"/>
      <c r="KBQ439"/>
      <c r="KBR439"/>
      <c r="KBS439"/>
      <c r="KBT439"/>
      <c r="KBU439"/>
      <c r="KBV439"/>
      <c r="KBW439"/>
      <c r="KBX439"/>
      <c r="KBY439"/>
      <c r="KBZ439"/>
      <c r="KCA439"/>
      <c r="KCB439"/>
      <c r="KCC439"/>
      <c r="KCD439"/>
      <c r="KCE439"/>
      <c r="KCF439"/>
      <c r="KCG439"/>
      <c r="KCH439"/>
      <c r="KCI439"/>
      <c r="KCJ439"/>
      <c r="KCK439"/>
      <c r="KCL439"/>
      <c r="KCM439"/>
      <c r="KCN439"/>
      <c r="KCO439"/>
      <c r="KCP439"/>
      <c r="KCQ439"/>
      <c r="KCR439"/>
      <c r="KCS439"/>
      <c r="KCT439"/>
      <c r="KCU439"/>
      <c r="KCV439"/>
      <c r="KCW439"/>
      <c r="KCX439"/>
      <c r="KCY439"/>
      <c r="KCZ439"/>
      <c r="KDA439"/>
      <c r="KDB439"/>
      <c r="KDC439"/>
      <c r="KDD439"/>
      <c r="KDE439"/>
      <c r="KDF439"/>
      <c r="KDG439"/>
      <c r="KDH439"/>
      <c r="KDI439"/>
      <c r="KDJ439"/>
      <c r="KDK439"/>
      <c r="KDL439"/>
      <c r="KDM439"/>
      <c r="KDN439"/>
      <c r="KDO439"/>
      <c r="KDP439"/>
      <c r="KDQ439"/>
      <c r="KDR439"/>
      <c r="KDS439"/>
      <c r="KDT439"/>
      <c r="KDU439"/>
      <c r="KDV439"/>
      <c r="KDW439"/>
      <c r="KDX439"/>
      <c r="KDY439"/>
      <c r="KDZ439"/>
      <c r="KEA439"/>
      <c r="KEB439"/>
      <c r="KEC439"/>
      <c r="KED439"/>
      <c r="KEE439"/>
      <c r="KEF439"/>
      <c r="KEG439"/>
      <c r="KEH439"/>
      <c r="KEI439"/>
      <c r="KEJ439"/>
      <c r="KEK439"/>
      <c r="KEL439"/>
      <c r="KEM439"/>
      <c r="KEN439"/>
      <c r="KEO439"/>
      <c r="KEP439"/>
      <c r="KEQ439"/>
      <c r="KER439"/>
      <c r="KES439"/>
      <c r="KET439"/>
      <c r="KEU439"/>
      <c r="KEV439"/>
      <c r="KEW439"/>
      <c r="KEX439"/>
      <c r="KEY439"/>
      <c r="KEZ439"/>
      <c r="KFA439"/>
      <c r="KFB439"/>
      <c r="KFC439"/>
      <c r="KFD439"/>
      <c r="KFE439"/>
      <c r="KFF439"/>
      <c r="KFG439"/>
      <c r="KFH439"/>
      <c r="KFI439"/>
      <c r="KFJ439"/>
      <c r="KFK439"/>
      <c r="KFL439"/>
      <c r="KFM439"/>
      <c r="KFN439"/>
      <c r="KFO439"/>
      <c r="KFP439"/>
      <c r="KFQ439"/>
      <c r="KFR439"/>
      <c r="KFS439"/>
      <c r="KFT439"/>
      <c r="KFU439"/>
      <c r="KFV439"/>
      <c r="KFW439"/>
      <c r="KFX439"/>
      <c r="KFY439"/>
      <c r="KFZ439"/>
      <c r="KGA439"/>
      <c r="KGB439"/>
      <c r="KGC439"/>
      <c r="KGD439"/>
      <c r="KGE439"/>
      <c r="KGF439"/>
      <c r="KGG439"/>
      <c r="KGH439"/>
      <c r="KGI439"/>
      <c r="KGJ439"/>
      <c r="KGK439"/>
      <c r="KGL439"/>
      <c r="KGM439"/>
      <c r="KGN439"/>
      <c r="KGO439"/>
      <c r="KGP439"/>
      <c r="KGQ439"/>
      <c r="KGR439"/>
      <c r="KGS439"/>
      <c r="KGT439"/>
      <c r="KGU439"/>
      <c r="KGV439"/>
      <c r="KGW439"/>
      <c r="KGX439"/>
      <c r="KGY439"/>
      <c r="KGZ439"/>
      <c r="KHA439"/>
      <c r="KHB439"/>
      <c r="KHC439"/>
      <c r="KHD439"/>
      <c r="KHE439"/>
      <c r="KHF439"/>
      <c r="KHG439"/>
      <c r="KHH439"/>
      <c r="KHI439"/>
      <c r="KHJ439"/>
      <c r="KHK439"/>
      <c r="KHL439"/>
      <c r="KHM439"/>
      <c r="KHN439"/>
      <c r="KHO439"/>
      <c r="KHP439"/>
      <c r="KHQ439"/>
      <c r="KHR439"/>
      <c r="KHS439"/>
      <c r="KHT439"/>
      <c r="KHU439"/>
      <c r="KHV439"/>
      <c r="KHW439"/>
      <c r="KHX439"/>
      <c r="KHY439"/>
      <c r="KHZ439"/>
      <c r="KIA439"/>
      <c r="KIB439"/>
      <c r="KIC439"/>
      <c r="KID439"/>
      <c r="KIE439"/>
      <c r="KIF439"/>
      <c r="KIG439"/>
      <c r="KIH439"/>
      <c r="KII439"/>
      <c r="KIJ439"/>
      <c r="KIK439"/>
      <c r="KIL439"/>
      <c r="KIM439"/>
      <c r="KIN439"/>
      <c r="KIO439"/>
      <c r="KIP439"/>
      <c r="KIQ439"/>
      <c r="KIR439"/>
      <c r="KIS439"/>
      <c r="KIT439"/>
      <c r="KIU439"/>
      <c r="KIV439"/>
      <c r="KIW439"/>
      <c r="KIX439"/>
      <c r="KIY439"/>
      <c r="KIZ439"/>
      <c r="KJA439"/>
      <c r="KJB439"/>
      <c r="KJC439"/>
      <c r="KJD439"/>
      <c r="KJE439"/>
      <c r="KJF439"/>
      <c r="KJG439"/>
      <c r="KJH439"/>
      <c r="KJI439"/>
      <c r="KJJ439"/>
      <c r="KJK439"/>
      <c r="KJL439"/>
      <c r="KJM439"/>
      <c r="KJN439"/>
      <c r="KJO439"/>
      <c r="KJP439"/>
      <c r="KJQ439"/>
      <c r="KJR439"/>
      <c r="KJS439"/>
      <c r="KJT439"/>
      <c r="KJU439"/>
      <c r="KJV439"/>
      <c r="KJW439"/>
      <c r="KJX439"/>
      <c r="KJY439"/>
      <c r="KJZ439"/>
      <c r="KKA439"/>
      <c r="KKB439"/>
      <c r="KKC439"/>
      <c r="KKD439"/>
      <c r="KKE439"/>
      <c r="KKF439"/>
      <c r="KKG439"/>
      <c r="KKH439"/>
      <c r="KKI439"/>
      <c r="KKJ439"/>
      <c r="KKK439"/>
      <c r="KKL439"/>
      <c r="KKM439"/>
      <c r="KKN439"/>
      <c r="KKO439"/>
      <c r="KKP439"/>
      <c r="KKQ439"/>
      <c r="KKR439"/>
      <c r="KKS439"/>
      <c r="KKT439"/>
      <c r="KKU439"/>
      <c r="KKV439"/>
      <c r="KKW439"/>
      <c r="KKX439"/>
      <c r="KKY439"/>
      <c r="KKZ439"/>
      <c r="KLA439"/>
      <c r="KLB439"/>
      <c r="KLC439"/>
      <c r="KLD439"/>
      <c r="KLE439"/>
      <c r="KLF439"/>
      <c r="KLG439"/>
      <c r="KLH439"/>
      <c r="KLI439"/>
      <c r="KLJ439"/>
      <c r="KLK439"/>
      <c r="KLL439"/>
      <c r="KLM439"/>
      <c r="KLN439"/>
      <c r="KLO439"/>
      <c r="KLP439"/>
      <c r="KLQ439"/>
      <c r="KLR439"/>
      <c r="KLS439"/>
      <c r="KLT439"/>
      <c r="KLU439"/>
      <c r="KLV439"/>
      <c r="KLW439"/>
      <c r="KLX439"/>
      <c r="KLY439"/>
      <c r="KLZ439"/>
      <c r="KMA439"/>
      <c r="KMB439"/>
      <c r="KMC439"/>
      <c r="KMD439"/>
      <c r="KME439"/>
      <c r="KMF439"/>
      <c r="KMG439"/>
      <c r="KMH439"/>
      <c r="KMI439"/>
      <c r="KMJ439"/>
      <c r="KMK439"/>
      <c r="KML439"/>
      <c r="KMM439"/>
      <c r="KMN439"/>
      <c r="KMO439"/>
      <c r="KMP439"/>
      <c r="KMQ439"/>
      <c r="KMR439"/>
      <c r="KMS439"/>
      <c r="KMT439"/>
      <c r="KMU439"/>
      <c r="KMV439"/>
      <c r="KMW439"/>
      <c r="KMX439"/>
      <c r="KMY439"/>
      <c r="KMZ439"/>
      <c r="KNA439"/>
      <c r="KNB439"/>
      <c r="KNC439"/>
      <c r="KND439"/>
      <c r="KNE439"/>
      <c r="KNF439"/>
      <c r="KNG439"/>
      <c r="KNH439"/>
      <c r="KNI439"/>
      <c r="KNJ439"/>
      <c r="KNK439"/>
      <c r="KNL439"/>
      <c r="KNM439"/>
      <c r="KNN439"/>
      <c r="KNO439"/>
      <c r="KNP439"/>
      <c r="KNQ439"/>
      <c r="KNR439"/>
      <c r="KNS439"/>
      <c r="KNT439"/>
      <c r="KNU439"/>
      <c r="KNV439"/>
      <c r="KNW439"/>
      <c r="KNX439"/>
      <c r="KNY439"/>
      <c r="KNZ439"/>
      <c r="KOA439"/>
      <c r="KOB439"/>
      <c r="KOC439"/>
      <c r="KOD439"/>
      <c r="KOE439"/>
      <c r="KOF439"/>
      <c r="KOG439"/>
      <c r="KOH439"/>
      <c r="KOI439"/>
      <c r="KOJ439"/>
      <c r="KOK439"/>
      <c r="KOL439"/>
      <c r="KOM439"/>
      <c r="KON439"/>
      <c r="KOO439"/>
      <c r="KOP439"/>
      <c r="KOQ439"/>
      <c r="KOR439"/>
      <c r="KOS439"/>
      <c r="KOT439"/>
      <c r="KOU439"/>
      <c r="KOV439"/>
      <c r="KOW439"/>
      <c r="KOX439"/>
      <c r="KOY439"/>
      <c r="KOZ439"/>
      <c r="KPA439"/>
      <c r="KPB439"/>
      <c r="KPC439"/>
      <c r="KPD439"/>
      <c r="KPE439"/>
      <c r="KPF439"/>
      <c r="KPG439"/>
      <c r="KPH439"/>
      <c r="KPI439"/>
      <c r="KPJ439"/>
      <c r="KPK439"/>
      <c r="KPL439"/>
      <c r="KPM439"/>
      <c r="KPN439"/>
      <c r="KPO439"/>
      <c r="KPP439"/>
      <c r="KPQ439"/>
      <c r="KPR439"/>
      <c r="KPS439"/>
      <c r="KPT439"/>
      <c r="KPU439"/>
      <c r="KPV439"/>
      <c r="KPW439"/>
      <c r="KPX439"/>
      <c r="KPY439"/>
      <c r="KPZ439"/>
      <c r="KQA439"/>
      <c r="KQB439"/>
      <c r="KQC439"/>
      <c r="KQD439"/>
      <c r="KQE439"/>
      <c r="KQF439"/>
      <c r="KQG439"/>
      <c r="KQH439"/>
      <c r="KQI439"/>
      <c r="KQJ439"/>
      <c r="KQK439"/>
      <c r="KQL439"/>
      <c r="KQM439"/>
      <c r="KQN439"/>
      <c r="KQO439"/>
      <c r="KQP439"/>
      <c r="KQQ439"/>
      <c r="KQR439"/>
      <c r="KQS439"/>
      <c r="KQT439"/>
      <c r="KQU439"/>
      <c r="KQV439"/>
      <c r="KQW439"/>
      <c r="KQX439"/>
      <c r="KQY439"/>
      <c r="KQZ439"/>
      <c r="KRA439"/>
      <c r="KRB439"/>
      <c r="KRC439"/>
      <c r="KRD439"/>
      <c r="KRE439"/>
      <c r="KRF439"/>
      <c r="KRG439"/>
      <c r="KRH439"/>
      <c r="KRI439"/>
      <c r="KRJ439"/>
      <c r="KRK439"/>
      <c r="KRL439"/>
      <c r="KRM439"/>
      <c r="KRN439"/>
      <c r="KRO439"/>
      <c r="KRP439"/>
      <c r="KRQ439"/>
      <c r="KRR439"/>
      <c r="KRS439"/>
      <c r="KRT439"/>
      <c r="KRU439"/>
      <c r="KRV439"/>
      <c r="KRW439"/>
      <c r="KRX439"/>
      <c r="KRY439"/>
      <c r="KRZ439"/>
      <c r="KSA439"/>
      <c r="KSB439"/>
      <c r="KSC439"/>
      <c r="KSD439"/>
      <c r="KSE439"/>
      <c r="KSF439"/>
      <c r="KSG439"/>
      <c r="KSH439"/>
      <c r="KSI439"/>
      <c r="KSJ439"/>
      <c r="KSK439"/>
      <c r="KSL439"/>
      <c r="KSM439"/>
      <c r="KSN439"/>
      <c r="KSO439"/>
      <c r="KSP439"/>
      <c r="KSQ439"/>
      <c r="KSR439"/>
      <c r="KSS439"/>
      <c r="KST439"/>
      <c r="KSU439"/>
      <c r="KSV439"/>
      <c r="KSW439"/>
      <c r="KSX439"/>
      <c r="KSY439"/>
      <c r="KSZ439"/>
      <c r="KTA439"/>
      <c r="KTB439"/>
      <c r="KTC439"/>
      <c r="KTD439"/>
      <c r="KTE439"/>
      <c r="KTF439"/>
      <c r="KTG439"/>
      <c r="KTH439"/>
      <c r="KTI439"/>
      <c r="KTJ439"/>
      <c r="KTK439"/>
      <c r="KTL439"/>
      <c r="KTM439"/>
      <c r="KTN439"/>
      <c r="KTO439"/>
      <c r="KTP439"/>
      <c r="KTQ439"/>
      <c r="KTR439"/>
      <c r="KTS439"/>
      <c r="KTT439"/>
      <c r="KTU439"/>
      <c r="KTV439"/>
      <c r="KTW439"/>
      <c r="KTX439"/>
      <c r="KTY439"/>
      <c r="KTZ439"/>
      <c r="KUA439"/>
      <c r="KUB439"/>
      <c r="KUC439"/>
      <c r="KUD439"/>
      <c r="KUE439"/>
      <c r="KUF439"/>
      <c r="KUG439"/>
      <c r="KUH439"/>
      <c r="KUI439"/>
      <c r="KUJ439"/>
      <c r="KUK439"/>
      <c r="KUL439"/>
      <c r="KUM439"/>
      <c r="KUN439"/>
      <c r="KUO439"/>
      <c r="KUP439"/>
      <c r="KUQ439"/>
      <c r="KUR439"/>
      <c r="KUS439"/>
      <c r="KUT439"/>
      <c r="KUU439"/>
      <c r="KUV439"/>
      <c r="KUW439"/>
      <c r="KUX439"/>
      <c r="KUY439"/>
      <c r="KUZ439"/>
      <c r="KVA439"/>
      <c r="KVB439"/>
      <c r="KVC439"/>
      <c r="KVD439"/>
      <c r="KVE439"/>
      <c r="KVF439"/>
      <c r="KVG439"/>
      <c r="KVH439"/>
      <c r="KVI439"/>
      <c r="KVJ439"/>
      <c r="KVK439"/>
      <c r="KVL439"/>
      <c r="KVM439"/>
      <c r="KVN439"/>
      <c r="KVO439"/>
      <c r="KVP439"/>
      <c r="KVQ439"/>
      <c r="KVR439"/>
      <c r="KVS439"/>
      <c r="KVT439"/>
      <c r="KVU439"/>
      <c r="KVV439"/>
      <c r="KVW439"/>
      <c r="KVX439"/>
      <c r="KVY439"/>
      <c r="KVZ439"/>
      <c r="KWA439"/>
      <c r="KWB439"/>
      <c r="KWC439"/>
      <c r="KWD439"/>
      <c r="KWE439"/>
      <c r="KWF439"/>
      <c r="KWG439"/>
      <c r="KWH439"/>
      <c r="KWI439"/>
      <c r="KWJ439"/>
      <c r="KWK439"/>
      <c r="KWL439"/>
      <c r="KWM439"/>
      <c r="KWN439"/>
      <c r="KWO439"/>
      <c r="KWP439"/>
      <c r="KWQ439"/>
      <c r="KWR439"/>
      <c r="KWS439"/>
      <c r="KWT439"/>
      <c r="KWU439"/>
      <c r="KWV439"/>
      <c r="KWW439"/>
      <c r="KWX439"/>
      <c r="KWY439"/>
      <c r="KWZ439"/>
      <c r="KXA439"/>
      <c r="KXB439"/>
      <c r="KXC439"/>
      <c r="KXD439"/>
      <c r="KXE439"/>
      <c r="KXF439"/>
      <c r="KXG439"/>
      <c r="KXH439"/>
      <c r="KXI439"/>
      <c r="KXJ439"/>
      <c r="KXK439"/>
      <c r="KXL439"/>
      <c r="KXM439"/>
      <c r="KXN439"/>
      <c r="KXO439"/>
      <c r="KXP439"/>
      <c r="KXQ439"/>
      <c r="KXR439"/>
      <c r="KXS439"/>
      <c r="KXT439"/>
      <c r="KXU439"/>
      <c r="KXV439"/>
      <c r="KXW439"/>
      <c r="KXX439"/>
      <c r="KXY439"/>
      <c r="KXZ439"/>
      <c r="KYA439"/>
      <c r="KYB439"/>
      <c r="KYC439"/>
      <c r="KYD439"/>
      <c r="KYE439"/>
      <c r="KYF439"/>
      <c r="KYG439"/>
      <c r="KYH439"/>
      <c r="KYI439"/>
      <c r="KYJ439"/>
      <c r="KYK439"/>
      <c r="KYL439"/>
      <c r="KYM439"/>
      <c r="KYN439"/>
      <c r="KYO439"/>
      <c r="KYP439"/>
      <c r="KYQ439"/>
      <c r="KYR439"/>
      <c r="KYS439"/>
      <c r="KYT439"/>
      <c r="KYU439"/>
      <c r="KYV439"/>
      <c r="KYW439"/>
      <c r="KYX439"/>
      <c r="KYY439"/>
      <c r="KYZ439"/>
      <c r="KZA439"/>
      <c r="KZB439"/>
      <c r="KZC439"/>
      <c r="KZD439"/>
      <c r="KZE439"/>
      <c r="KZF439"/>
      <c r="KZG439"/>
      <c r="KZH439"/>
      <c r="KZI439"/>
      <c r="KZJ439"/>
      <c r="KZK439"/>
      <c r="KZL439"/>
      <c r="KZM439"/>
      <c r="KZN439"/>
      <c r="KZO439"/>
      <c r="KZP439"/>
      <c r="KZQ439"/>
      <c r="KZR439"/>
      <c r="KZS439"/>
      <c r="KZT439"/>
      <c r="KZU439"/>
      <c r="KZV439"/>
      <c r="KZW439"/>
      <c r="KZX439"/>
      <c r="KZY439"/>
      <c r="KZZ439"/>
      <c r="LAA439"/>
      <c r="LAB439"/>
      <c r="LAC439"/>
      <c r="LAD439"/>
      <c r="LAE439"/>
      <c r="LAF439"/>
      <c r="LAG439"/>
      <c r="LAH439"/>
      <c r="LAI439"/>
      <c r="LAJ439"/>
      <c r="LAK439"/>
      <c r="LAL439"/>
      <c r="LAM439"/>
      <c r="LAN439"/>
      <c r="LAO439"/>
      <c r="LAP439"/>
      <c r="LAQ439"/>
      <c r="LAR439"/>
      <c r="LAS439"/>
      <c r="LAT439"/>
      <c r="LAU439"/>
      <c r="LAV439"/>
      <c r="LAW439"/>
      <c r="LAX439"/>
      <c r="LAY439"/>
      <c r="LAZ439"/>
      <c r="LBA439"/>
      <c r="LBB439"/>
      <c r="LBC439"/>
      <c r="LBD439"/>
      <c r="LBE439"/>
      <c r="LBF439"/>
      <c r="LBG439"/>
      <c r="LBH439"/>
      <c r="LBI439"/>
      <c r="LBJ439"/>
      <c r="LBK439"/>
      <c r="LBL439"/>
      <c r="LBM439"/>
      <c r="LBN439"/>
      <c r="LBO439"/>
      <c r="LBP439"/>
      <c r="LBQ439"/>
      <c r="LBR439"/>
      <c r="LBS439"/>
      <c r="LBT439"/>
      <c r="LBU439"/>
      <c r="LBV439"/>
      <c r="LBW439"/>
      <c r="LBX439"/>
      <c r="LBY439"/>
      <c r="LBZ439"/>
      <c r="LCA439"/>
      <c r="LCB439"/>
      <c r="LCC439"/>
      <c r="LCD439"/>
      <c r="LCE439"/>
      <c r="LCF439"/>
      <c r="LCG439"/>
      <c r="LCH439"/>
      <c r="LCI439"/>
      <c r="LCJ439"/>
      <c r="LCK439"/>
      <c r="LCL439"/>
      <c r="LCM439"/>
      <c r="LCN439"/>
      <c r="LCO439"/>
      <c r="LCP439"/>
      <c r="LCQ439"/>
      <c r="LCR439"/>
      <c r="LCS439"/>
      <c r="LCT439"/>
      <c r="LCU439"/>
      <c r="LCV439"/>
      <c r="LCW439"/>
      <c r="LCX439"/>
      <c r="LCY439"/>
      <c r="LCZ439"/>
      <c r="LDA439"/>
      <c r="LDB439"/>
      <c r="LDC439"/>
      <c r="LDD439"/>
      <c r="LDE439"/>
      <c r="LDF439"/>
      <c r="LDG439"/>
      <c r="LDH439"/>
      <c r="LDI439"/>
      <c r="LDJ439"/>
      <c r="LDK439"/>
      <c r="LDL439"/>
      <c r="LDM439"/>
      <c r="LDN439"/>
      <c r="LDO439"/>
      <c r="LDP439"/>
      <c r="LDQ439"/>
      <c r="LDR439"/>
      <c r="LDS439"/>
      <c r="LDT439"/>
      <c r="LDU439"/>
      <c r="LDV439"/>
      <c r="LDW439"/>
      <c r="LDX439"/>
      <c r="LDY439"/>
      <c r="LDZ439"/>
      <c r="LEA439"/>
      <c r="LEB439"/>
      <c r="LEC439"/>
      <c r="LED439"/>
      <c r="LEE439"/>
      <c r="LEF439"/>
      <c r="LEG439"/>
      <c r="LEH439"/>
      <c r="LEI439"/>
      <c r="LEJ439"/>
      <c r="LEK439"/>
      <c r="LEL439"/>
      <c r="LEM439"/>
      <c r="LEN439"/>
      <c r="LEO439"/>
      <c r="LEP439"/>
      <c r="LEQ439"/>
      <c r="LER439"/>
      <c r="LES439"/>
      <c r="LET439"/>
      <c r="LEU439"/>
      <c r="LEV439"/>
      <c r="LEW439"/>
      <c r="LEX439"/>
      <c r="LEY439"/>
      <c r="LEZ439"/>
      <c r="LFA439"/>
      <c r="LFB439"/>
      <c r="LFC439"/>
      <c r="LFD439"/>
      <c r="LFE439"/>
      <c r="LFF439"/>
      <c r="LFG439"/>
      <c r="LFH439"/>
      <c r="LFI439"/>
      <c r="LFJ439"/>
      <c r="LFK439"/>
      <c r="LFL439"/>
      <c r="LFM439"/>
      <c r="LFN439"/>
      <c r="LFO439"/>
      <c r="LFP439"/>
      <c r="LFQ439"/>
      <c r="LFR439"/>
      <c r="LFS439"/>
      <c r="LFT439"/>
      <c r="LFU439"/>
      <c r="LFV439"/>
      <c r="LFW439"/>
      <c r="LFX439"/>
      <c r="LFY439"/>
      <c r="LFZ439"/>
      <c r="LGA439"/>
      <c r="LGB439"/>
      <c r="LGC439"/>
      <c r="LGD439"/>
      <c r="LGE439"/>
      <c r="LGF439"/>
      <c r="LGG439"/>
      <c r="LGH439"/>
      <c r="LGI439"/>
      <c r="LGJ439"/>
      <c r="LGK439"/>
      <c r="LGL439"/>
      <c r="LGM439"/>
      <c r="LGN439"/>
      <c r="LGO439"/>
      <c r="LGP439"/>
      <c r="LGQ439"/>
      <c r="LGR439"/>
      <c r="LGS439"/>
      <c r="LGT439"/>
      <c r="LGU439"/>
      <c r="LGV439"/>
      <c r="LGW439"/>
      <c r="LGX439"/>
      <c r="LGY439"/>
      <c r="LGZ439"/>
      <c r="LHA439"/>
      <c r="LHB439"/>
      <c r="LHC439"/>
      <c r="LHD439"/>
      <c r="LHE439"/>
      <c r="LHF439"/>
      <c r="LHG439"/>
      <c r="LHH439"/>
      <c r="LHI439"/>
      <c r="LHJ439"/>
      <c r="LHK439"/>
      <c r="LHL439"/>
      <c r="LHM439"/>
      <c r="LHN439"/>
      <c r="LHO439"/>
      <c r="LHP439"/>
      <c r="LHQ439"/>
      <c r="LHR439"/>
      <c r="LHS439"/>
      <c r="LHT439"/>
      <c r="LHU439"/>
      <c r="LHV439"/>
      <c r="LHW439"/>
      <c r="LHX439"/>
      <c r="LHY439"/>
      <c r="LHZ439"/>
      <c r="LIA439"/>
      <c r="LIB439"/>
      <c r="LIC439"/>
      <c r="LID439"/>
      <c r="LIE439"/>
      <c r="LIF439"/>
      <c r="LIG439"/>
      <c r="LIH439"/>
      <c r="LII439"/>
      <c r="LIJ439"/>
      <c r="LIK439"/>
      <c r="LIL439"/>
      <c r="LIM439"/>
      <c r="LIN439"/>
      <c r="LIO439"/>
      <c r="LIP439"/>
      <c r="LIQ439"/>
      <c r="LIR439"/>
      <c r="LIS439"/>
      <c r="LIT439"/>
      <c r="LIU439"/>
      <c r="LIV439"/>
      <c r="LIW439"/>
      <c r="LIX439"/>
      <c r="LIY439"/>
      <c r="LIZ439"/>
      <c r="LJA439"/>
      <c r="LJB439"/>
      <c r="LJC439"/>
      <c r="LJD439"/>
      <c r="LJE439"/>
      <c r="LJF439"/>
      <c r="LJG439"/>
      <c r="LJH439"/>
      <c r="LJI439"/>
      <c r="LJJ439"/>
      <c r="LJK439"/>
      <c r="LJL439"/>
      <c r="LJM439"/>
      <c r="LJN439"/>
      <c r="LJO439"/>
      <c r="LJP439"/>
      <c r="LJQ439"/>
      <c r="LJR439"/>
      <c r="LJS439"/>
      <c r="LJT439"/>
      <c r="LJU439"/>
      <c r="LJV439"/>
      <c r="LJW439"/>
      <c r="LJX439"/>
      <c r="LJY439"/>
      <c r="LJZ439"/>
      <c r="LKA439"/>
      <c r="LKB439"/>
      <c r="LKC439"/>
      <c r="LKD439"/>
      <c r="LKE439"/>
      <c r="LKF439"/>
      <c r="LKG439"/>
      <c r="LKH439"/>
      <c r="LKI439"/>
      <c r="LKJ439"/>
      <c r="LKK439"/>
      <c r="LKL439"/>
      <c r="LKM439"/>
      <c r="LKN439"/>
      <c r="LKO439"/>
      <c r="LKP439"/>
      <c r="LKQ439"/>
      <c r="LKR439"/>
      <c r="LKS439"/>
      <c r="LKT439"/>
      <c r="LKU439"/>
      <c r="LKV439"/>
      <c r="LKW439"/>
      <c r="LKX439"/>
      <c r="LKY439"/>
      <c r="LKZ439"/>
      <c r="LLA439"/>
      <c r="LLB439"/>
      <c r="LLC439"/>
      <c r="LLD439"/>
      <c r="LLE439"/>
      <c r="LLF439"/>
      <c r="LLG439"/>
      <c r="LLH439"/>
      <c r="LLI439"/>
      <c r="LLJ439"/>
      <c r="LLK439"/>
      <c r="LLL439"/>
      <c r="LLM439"/>
      <c r="LLN439"/>
      <c r="LLO439"/>
      <c r="LLP439"/>
      <c r="LLQ439"/>
      <c r="LLR439"/>
      <c r="LLS439"/>
      <c r="LLT439"/>
      <c r="LLU439"/>
      <c r="LLV439"/>
      <c r="LLW439"/>
      <c r="LLX439"/>
      <c r="LLY439"/>
      <c r="LLZ439"/>
      <c r="LMA439"/>
      <c r="LMB439"/>
      <c r="LMC439"/>
      <c r="LMD439"/>
      <c r="LME439"/>
      <c r="LMF439"/>
      <c r="LMG439"/>
      <c r="LMH439"/>
      <c r="LMI439"/>
      <c r="LMJ439"/>
      <c r="LMK439"/>
      <c r="LML439"/>
      <c r="LMM439"/>
      <c r="LMN439"/>
      <c r="LMO439"/>
      <c r="LMP439"/>
      <c r="LMQ439"/>
      <c r="LMR439"/>
      <c r="LMS439"/>
      <c r="LMT439"/>
      <c r="LMU439"/>
      <c r="LMV439"/>
      <c r="LMW439"/>
      <c r="LMX439"/>
      <c r="LMY439"/>
      <c r="LMZ439"/>
      <c r="LNA439"/>
      <c r="LNB439"/>
      <c r="LNC439"/>
      <c r="LND439"/>
      <c r="LNE439"/>
      <c r="LNF439"/>
      <c r="LNG439"/>
      <c r="LNH439"/>
      <c r="LNI439"/>
      <c r="LNJ439"/>
      <c r="LNK439"/>
      <c r="LNL439"/>
      <c r="LNM439"/>
      <c r="LNN439"/>
      <c r="LNO439"/>
      <c r="LNP439"/>
      <c r="LNQ439"/>
      <c r="LNR439"/>
      <c r="LNS439"/>
      <c r="LNT439"/>
      <c r="LNU439"/>
      <c r="LNV439"/>
      <c r="LNW439"/>
      <c r="LNX439"/>
      <c r="LNY439"/>
      <c r="LNZ439"/>
      <c r="LOA439"/>
      <c r="LOB439"/>
      <c r="LOC439"/>
      <c r="LOD439"/>
      <c r="LOE439"/>
      <c r="LOF439"/>
      <c r="LOG439"/>
      <c r="LOH439"/>
      <c r="LOI439"/>
      <c r="LOJ439"/>
      <c r="LOK439"/>
      <c r="LOL439"/>
      <c r="LOM439"/>
      <c r="LON439"/>
      <c r="LOO439"/>
      <c r="LOP439"/>
      <c r="LOQ439"/>
      <c r="LOR439"/>
      <c r="LOS439"/>
      <c r="LOT439"/>
      <c r="LOU439"/>
      <c r="LOV439"/>
      <c r="LOW439"/>
      <c r="LOX439"/>
      <c r="LOY439"/>
      <c r="LOZ439"/>
      <c r="LPA439"/>
      <c r="LPB439"/>
      <c r="LPC439"/>
      <c r="LPD439"/>
      <c r="LPE439"/>
      <c r="LPF439"/>
      <c r="LPG439"/>
      <c r="LPH439"/>
      <c r="LPI439"/>
      <c r="LPJ439"/>
      <c r="LPK439"/>
      <c r="LPL439"/>
      <c r="LPM439"/>
      <c r="LPN439"/>
      <c r="LPO439"/>
      <c r="LPP439"/>
      <c r="LPQ439"/>
      <c r="LPR439"/>
      <c r="LPS439"/>
      <c r="LPT439"/>
      <c r="LPU439"/>
      <c r="LPV439"/>
      <c r="LPW439"/>
      <c r="LPX439"/>
      <c r="LPY439"/>
      <c r="LPZ439"/>
      <c r="LQA439"/>
      <c r="LQB439"/>
      <c r="LQC439"/>
      <c r="LQD439"/>
      <c r="LQE439"/>
      <c r="LQF439"/>
      <c r="LQG439"/>
      <c r="LQH439"/>
      <c r="LQI439"/>
      <c r="LQJ439"/>
      <c r="LQK439"/>
      <c r="LQL439"/>
      <c r="LQM439"/>
      <c r="LQN439"/>
      <c r="LQO439"/>
      <c r="LQP439"/>
      <c r="LQQ439"/>
      <c r="LQR439"/>
      <c r="LQS439"/>
      <c r="LQT439"/>
      <c r="LQU439"/>
      <c r="LQV439"/>
      <c r="LQW439"/>
      <c r="LQX439"/>
      <c r="LQY439"/>
      <c r="LQZ439"/>
      <c r="LRA439"/>
      <c r="LRB439"/>
      <c r="LRC439"/>
      <c r="LRD439"/>
      <c r="LRE439"/>
      <c r="LRF439"/>
      <c r="LRG439"/>
      <c r="LRH439"/>
      <c r="LRI439"/>
      <c r="LRJ439"/>
      <c r="LRK439"/>
      <c r="LRL439"/>
      <c r="LRM439"/>
      <c r="LRN439"/>
      <c r="LRO439"/>
      <c r="LRP439"/>
      <c r="LRQ439"/>
      <c r="LRR439"/>
      <c r="LRS439"/>
      <c r="LRT439"/>
      <c r="LRU439"/>
      <c r="LRV439"/>
      <c r="LRW439"/>
      <c r="LRX439"/>
      <c r="LRY439"/>
      <c r="LRZ439"/>
      <c r="LSA439"/>
      <c r="LSB439"/>
      <c r="LSC439"/>
      <c r="LSD439"/>
      <c r="LSE439"/>
      <c r="LSF439"/>
      <c r="LSG439"/>
      <c r="LSH439"/>
      <c r="LSI439"/>
      <c r="LSJ439"/>
      <c r="LSK439"/>
      <c r="LSL439"/>
      <c r="LSM439"/>
      <c r="LSN439"/>
      <c r="LSO439"/>
      <c r="LSP439"/>
      <c r="LSQ439"/>
      <c r="LSR439"/>
      <c r="LSS439"/>
      <c r="LST439"/>
      <c r="LSU439"/>
      <c r="LSV439"/>
      <c r="LSW439"/>
      <c r="LSX439"/>
      <c r="LSY439"/>
      <c r="LSZ439"/>
      <c r="LTA439"/>
      <c r="LTB439"/>
      <c r="LTC439"/>
      <c r="LTD439"/>
      <c r="LTE439"/>
      <c r="LTF439"/>
      <c r="LTG439"/>
      <c r="LTH439"/>
      <c r="LTI439"/>
      <c r="LTJ439"/>
      <c r="LTK439"/>
      <c r="LTL439"/>
      <c r="LTM439"/>
      <c r="LTN439"/>
      <c r="LTO439"/>
      <c r="LTP439"/>
      <c r="LTQ439"/>
      <c r="LTR439"/>
      <c r="LTS439"/>
      <c r="LTT439"/>
      <c r="LTU439"/>
      <c r="LTV439"/>
      <c r="LTW439"/>
      <c r="LTX439"/>
      <c r="LTY439"/>
      <c r="LTZ439"/>
      <c r="LUA439"/>
      <c r="LUB439"/>
      <c r="LUC439"/>
      <c r="LUD439"/>
      <c r="LUE439"/>
      <c r="LUF439"/>
      <c r="LUG439"/>
      <c r="LUH439"/>
      <c r="LUI439"/>
      <c r="LUJ439"/>
      <c r="LUK439"/>
      <c r="LUL439"/>
      <c r="LUM439"/>
      <c r="LUN439"/>
      <c r="LUO439"/>
      <c r="LUP439"/>
      <c r="LUQ439"/>
      <c r="LUR439"/>
      <c r="LUS439"/>
      <c r="LUT439"/>
      <c r="LUU439"/>
      <c r="LUV439"/>
      <c r="LUW439"/>
      <c r="LUX439"/>
      <c r="LUY439"/>
      <c r="LUZ439"/>
      <c r="LVA439"/>
      <c r="LVB439"/>
      <c r="LVC439"/>
      <c r="LVD439"/>
      <c r="LVE439"/>
      <c r="LVF439"/>
      <c r="LVG439"/>
      <c r="LVH439"/>
      <c r="LVI439"/>
      <c r="LVJ439"/>
      <c r="LVK439"/>
      <c r="LVL439"/>
      <c r="LVM439"/>
      <c r="LVN439"/>
      <c r="LVO439"/>
      <c r="LVP439"/>
      <c r="LVQ439"/>
      <c r="LVR439"/>
      <c r="LVS439"/>
      <c r="LVT439"/>
      <c r="LVU439"/>
      <c r="LVV439"/>
      <c r="LVW439"/>
      <c r="LVX439"/>
      <c r="LVY439"/>
      <c r="LVZ439"/>
      <c r="LWA439"/>
      <c r="LWB439"/>
      <c r="LWC439"/>
      <c r="LWD439"/>
      <c r="LWE439"/>
      <c r="LWF439"/>
      <c r="LWG439"/>
      <c r="LWH439"/>
      <c r="LWI439"/>
      <c r="LWJ439"/>
      <c r="LWK439"/>
      <c r="LWL439"/>
      <c r="LWM439"/>
      <c r="LWN439"/>
      <c r="LWO439"/>
      <c r="LWP439"/>
      <c r="LWQ439"/>
      <c r="LWR439"/>
      <c r="LWS439"/>
      <c r="LWT439"/>
      <c r="LWU439"/>
      <c r="LWV439"/>
      <c r="LWW439"/>
      <c r="LWX439"/>
      <c r="LWY439"/>
      <c r="LWZ439"/>
      <c r="LXA439"/>
      <c r="LXB439"/>
      <c r="LXC439"/>
      <c r="LXD439"/>
      <c r="LXE439"/>
      <c r="LXF439"/>
      <c r="LXG439"/>
      <c r="LXH439"/>
      <c r="LXI439"/>
      <c r="LXJ439"/>
      <c r="LXK439"/>
      <c r="LXL439"/>
      <c r="LXM439"/>
      <c r="LXN439"/>
      <c r="LXO439"/>
      <c r="LXP439"/>
      <c r="LXQ439"/>
      <c r="LXR439"/>
      <c r="LXS439"/>
      <c r="LXT439"/>
      <c r="LXU439"/>
      <c r="LXV439"/>
      <c r="LXW439"/>
      <c r="LXX439"/>
      <c r="LXY439"/>
      <c r="LXZ439"/>
      <c r="LYA439"/>
      <c r="LYB439"/>
      <c r="LYC439"/>
      <c r="LYD439"/>
      <c r="LYE439"/>
      <c r="LYF439"/>
      <c r="LYG439"/>
      <c r="LYH439"/>
      <c r="LYI439"/>
      <c r="LYJ439"/>
      <c r="LYK439"/>
      <c r="LYL439"/>
      <c r="LYM439"/>
      <c r="LYN439"/>
      <c r="LYO439"/>
      <c r="LYP439"/>
      <c r="LYQ439"/>
      <c r="LYR439"/>
      <c r="LYS439"/>
      <c r="LYT439"/>
      <c r="LYU439"/>
      <c r="LYV439"/>
      <c r="LYW439"/>
      <c r="LYX439"/>
      <c r="LYY439"/>
      <c r="LYZ439"/>
      <c r="LZA439"/>
      <c r="LZB439"/>
      <c r="LZC439"/>
      <c r="LZD439"/>
      <c r="LZE439"/>
      <c r="LZF439"/>
      <c r="LZG439"/>
      <c r="LZH439"/>
      <c r="LZI439"/>
      <c r="LZJ439"/>
      <c r="LZK439"/>
      <c r="LZL439"/>
      <c r="LZM439"/>
      <c r="LZN439"/>
      <c r="LZO439"/>
      <c r="LZP439"/>
      <c r="LZQ439"/>
      <c r="LZR439"/>
      <c r="LZS439"/>
      <c r="LZT439"/>
      <c r="LZU439"/>
      <c r="LZV439"/>
      <c r="LZW439"/>
      <c r="LZX439"/>
      <c r="LZY439"/>
      <c r="LZZ439"/>
      <c r="MAA439"/>
      <c r="MAB439"/>
      <c r="MAC439"/>
      <c r="MAD439"/>
      <c r="MAE439"/>
      <c r="MAF439"/>
      <c r="MAG439"/>
      <c r="MAH439"/>
      <c r="MAI439"/>
      <c r="MAJ439"/>
      <c r="MAK439"/>
      <c r="MAL439"/>
      <c r="MAM439"/>
      <c r="MAN439"/>
      <c r="MAO439"/>
      <c r="MAP439"/>
      <c r="MAQ439"/>
      <c r="MAR439"/>
      <c r="MAS439"/>
      <c r="MAT439"/>
      <c r="MAU439"/>
      <c r="MAV439"/>
      <c r="MAW439"/>
      <c r="MAX439"/>
      <c r="MAY439"/>
      <c r="MAZ439"/>
      <c r="MBA439"/>
      <c r="MBB439"/>
      <c r="MBC439"/>
      <c r="MBD439"/>
      <c r="MBE439"/>
      <c r="MBF439"/>
      <c r="MBG439"/>
      <c r="MBH439"/>
      <c r="MBI439"/>
      <c r="MBJ439"/>
      <c r="MBK439"/>
      <c r="MBL439"/>
      <c r="MBM439"/>
      <c r="MBN439"/>
      <c r="MBO439"/>
      <c r="MBP439"/>
      <c r="MBQ439"/>
      <c r="MBR439"/>
      <c r="MBS439"/>
      <c r="MBT439"/>
      <c r="MBU439"/>
      <c r="MBV439"/>
      <c r="MBW439"/>
      <c r="MBX439"/>
      <c r="MBY439"/>
      <c r="MBZ439"/>
      <c r="MCA439"/>
      <c r="MCB439"/>
      <c r="MCC439"/>
      <c r="MCD439"/>
      <c r="MCE439"/>
      <c r="MCF439"/>
      <c r="MCG439"/>
      <c r="MCH439"/>
      <c r="MCI439"/>
      <c r="MCJ439"/>
      <c r="MCK439"/>
      <c r="MCL439"/>
      <c r="MCM439"/>
      <c r="MCN439"/>
      <c r="MCO439"/>
      <c r="MCP439"/>
      <c r="MCQ439"/>
      <c r="MCR439"/>
      <c r="MCS439"/>
      <c r="MCT439"/>
      <c r="MCU439"/>
      <c r="MCV439"/>
      <c r="MCW439"/>
      <c r="MCX439"/>
      <c r="MCY439"/>
      <c r="MCZ439"/>
      <c r="MDA439"/>
      <c r="MDB439"/>
      <c r="MDC439"/>
      <c r="MDD439"/>
      <c r="MDE439"/>
      <c r="MDF439"/>
      <c r="MDG439"/>
      <c r="MDH439"/>
      <c r="MDI439"/>
      <c r="MDJ439"/>
      <c r="MDK439"/>
      <c r="MDL439"/>
      <c r="MDM439"/>
      <c r="MDN439"/>
      <c r="MDO439"/>
      <c r="MDP439"/>
      <c r="MDQ439"/>
      <c r="MDR439"/>
      <c r="MDS439"/>
      <c r="MDT439"/>
      <c r="MDU439"/>
      <c r="MDV439"/>
      <c r="MDW439"/>
      <c r="MDX439"/>
      <c r="MDY439"/>
      <c r="MDZ439"/>
      <c r="MEA439"/>
      <c r="MEB439"/>
      <c r="MEC439"/>
      <c r="MED439"/>
      <c r="MEE439"/>
      <c r="MEF439"/>
      <c r="MEG439"/>
      <c r="MEH439"/>
      <c r="MEI439"/>
      <c r="MEJ439"/>
      <c r="MEK439"/>
      <c r="MEL439"/>
      <c r="MEM439"/>
      <c r="MEN439"/>
      <c r="MEO439"/>
      <c r="MEP439"/>
      <c r="MEQ439"/>
      <c r="MER439"/>
      <c r="MES439"/>
      <c r="MET439"/>
      <c r="MEU439"/>
      <c r="MEV439"/>
      <c r="MEW439"/>
      <c r="MEX439"/>
      <c r="MEY439"/>
      <c r="MEZ439"/>
      <c r="MFA439"/>
      <c r="MFB439"/>
      <c r="MFC439"/>
      <c r="MFD439"/>
      <c r="MFE439"/>
      <c r="MFF439"/>
      <c r="MFG439"/>
      <c r="MFH439"/>
      <c r="MFI439"/>
      <c r="MFJ439"/>
      <c r="MFK439"/>
      <c r="MFL439"/>
      <c r="MFM439"/>
      <c r="MFN439"/>
      <c r="MFO439"/>
      <c r="MFP439"/>
      <c r="MFQ439"/>
      <c r="MFR439"/>
      <c r="MFS439"/>
      <c r="MFT439"/>
      <c r="MFU439"/>
      <c r="MFV439"/>
      <c r="MFW439"/>
      <c r="MFX439"/>
      <c r="MFY439"/>
      <c r="MFZ439"/>
      <c r="MGA439"/>
      <c r="MGB439"/>
      <c r="MGC439"/>
      <c r="MGD439"/>
      <c r="MGE439"/>
      <c r="MGF439"/>
      <c r="MGG439"/>
      <c r="MGH439"/>
      <c r="MGI439"/>
      <c r="MGJ439"/>
      <c r="MGK439"/>
      <c r="MGL439"/>
      <c r="MGM439"/>
      <c r="MGN439"/>
      <c r="MGO439"/>
      <c r="MGP439"/>
      <c r="MGQ439"/>
      <c r="MGR439"/>
      <c r="MGS439"/>
      <c r="MGT439"/>
      <c r="MGU439"/>
      <c r="MGV439"/>
      <c r="MGW439"/>
      <c r="MGX439"/>
      <c r="MGY439"/>
      <c r="MGZ439"/>
      <c r="MHA439"/>
      <c r="MHB439"/>
      <c r="MHC439"/>
      <c r="MHD439"/>
      <c r="MHE439"/>
      <c r="MHF439"/>
      <c r="MHG439"/>
      <c r="MHH439"/>
      <c r="MHI439"/>
      <c r="MHJ439"/>
      <c r="MHK439"/>
      <c r="MHL439"/>
      <c r="MHM439"/>
      <c r="MHN439"/>
      <c r="MHO439"/>
      <c r="MHP439"/>
      <c r="MHQ439"/>
      <c r="MHR439"/>
      <c r="MHS439"/>
      <c r="MHT439"/>
      <c r="MHU439"/>
      <c r="MHV439"/>
      <c r="MHW439"/>
      <c r="MHX439"/>
      <c r="MHY439"/>
      <c r="MHZ439"/>
      <c r="MIA439"/>
      <c r="MIB439"/>
      <c r="MIC439"/>
      <c r="MID439"/>
      <c r="MIE439"/>
      <c r="MIF439"/>
      <c r="MIG439"/>
      <c r="MIH439"/>
      <c r="MII439"/>
      <c r="MIJ439"/>
      <c r="MIK439"/>
      <c r="MIL439"/>
      <c r="MIM439"/>
      <c r="MIN439"/>
      <c r="MIO439"/>
      <c r="MIP439"/>
      <c r="MIQ439"/>
      <c r="MIR439"/>
      <c r="MIS439"/>
      <c r="MIT439"/>
      <c r="MIU439"/>
      <c r="MIV439"/>
      <c r="MIW439"/>
      <c r="MIX439"/>
      <c r="MIY439"/>
      <c r="MIZ439"/>
      <c r="MJA439"/>
      <c r="MJB439"/>
      <c r="MJC439"/>
      <c r="MJD439"/>
      <c r="MJE439"/>
      <c r="MJF439"/>
      <c r="MJG439"/>
      <c r="MJH439"/>
      <c r="MJI439"/>
      <c r="MJJ439"/>
      <c r="MJK439"/>
      <c r="MJL439"/>
      <c r="MJM439"/>
      <c r="MJN439"/>
      <c r="MJO439"/>
      <c r="MJP439"/>
      <c r="MJQ439"/>
      <c r="MJR439"/>
      <c r="MJS439"/>
      <c r="MJT439"/>
      <c r="MJU439"/>
      <c r="MJV439"/>
      <c r="MJW439"/>
      <c r="MJX439"/>
      <c r="MJY439"/>
      <c r="MJZ439"/>
      <c r="MKA439"/>
      <c r="MKB439"/>
      <c r="MKC439"/>
      <c r="MKD439"/>
      <c r="MKE439"/>
      <c r="MKF439"/>
      <c r="MKG439"/>
      <c r="MKH439"/>
      <c r="MKI439"/>
      <c r="MKJ439"/>
      <c r="MKK439"/>
      <c r="MKL439"/>
      <c r="MKM439"/>
      <c r="MKN439"/>
      <c r="MKO439"/>
      <c r="MKP439"/>
      <c r="MKQ439"/>
      <c r="MKR439"/>
      <c r="MKS439"/>
      <c r="MKT439"/>
      <c r="MKU439"/>
      <c r="MKV439"/>
      <c r="MKW439"/>
      <c r="MKX439"/>
      <c r="MKY439"/>
      <c r="MKZ439"/>
      <c r="MLA439"/>
      <c r="MLB439"/>
      <c r="MLC439"/>
      <c r="MLD439"/>
      <c r="MLE439"/>
      <c r="MLF439"/>
      <c r="MLG439"/>
      <c r="MLH439"/>
      <c r="MLI439"/>
      <c r="MLJ439"/>
      <c r="MLK439"/>
      <c r="MLL439"/>
      <c r="MLM439"/>
      <c r="MLN439"/>
      <c r="MLO439"/>
      <c r="MLP439"/>
      <c r="MLQ439"/>
      <c r="MLR439"/>
      <c r="MLS439"/>
      <c r="MLT439"/>
      <c r="MLU439"/>
      <c r="MLV439"/>
      <c r="MLW439"/>
      <c r="MLX439"/>
      <c r="MLY439"/>
      <c r="MLZ439"/>
      <c r="MMA439"/>
      <c r="MMB439"/>
      <c r="MMC439"/>
      <c r="MMD439"/>
      <c r="MME439"/>
      <c r="MMF439"/>
      <c r="MMG439"/>
      <c r="MMH439"/>
      <c r="MMI439"/>
      <c r="MMJ439"/>
      <c r="MMK439"/>
      <c r="MML439"/>
      <c r="MMM439"/>
      <c r="MMN439"/>
      <c r="MMO439"/>
      <c r="MMP439"/>
      <c r="MMQ439"/>
      <c r="MMR439"/>
      <c r="MMS439"/>
      <c r="MMT439"/>
      <c r="MMU439"/>
      <c r="MMV439"/>
      <c r="MMW439"/>
      <c r="MMX439"/>
      <c r="MMY439"/>
      <c r="MMZ439"/>
      <c r="MNA439"/>
      <c r="MNB439"/>
      <c r="MNC439"/>
      <c r="MND439"/>
      <c r="MNE439"/>
      <c r="MNF439"/>
      <c r="MNG439"/>
      <c r="MNH439"/>
      <c r="MNI439"/>
      <c r="MNJ439"/>
      <c r="MNK439"/>
      <c r="MNL439"/>
      <c r="MNM439"/>
      <c r="MNN439"/>
      <c r="MNO439"/>
      <c r="MNP439"/>
      <c r="MNQ439"/>
      <c r="MNR439"/>
      <c r="MNS439"/>
      <c r="MNT439"/>
      <c r="MNU439"/>
      <c r="MNV439"/>
      <c r="MNW439"/>
      <c r="MNX439"/>
      <c r="MNY439"/>
      <c r="MNZ439"/>
      <c r="MOA439"/>
      <c r="MOB439"/>
      <c r="MOC439"/>
      <c r="MOD439"/>
      <c r="MOE439"/>
      <c r="MOF439"/>
      <c r="MOG439"/>
      <c r="MOH439"/>
      <c r="MOI439"/>
      <c r="MOJ439"/>
      <c r="MOK439"/>
      <c r="MOL439"/>
      <c r="MOM439"/>
      <c r="MON439"/>
      <c r="MOO439"/>
      <c r="MOP439"/>
      <c r="MOQ439"/>
      <c r="MOR439"/>
      <c r="MOS439"/>
      <c r="MOT439"/>
      <c r="MOU439"/>
      <c r="MOV439"/>
      <c r="MOW439"/>
      <c r="MOX439"/>
      <c r="MOY439"/>
      <c r="MOZ439"/>
      <c r="MPA439"/>
      <c r="MPB439"/>
      <c r="MPC439"/>
      <c r="MPD439"/>
      <c r="MPE439"/>
      <c r="MPF439"/>
      <c r="MPG439"/>
      <c r="MPH439"/>
      <c r="MPI439"/>
      <c r="MPJ439"/>
      <c r="MPK439"/>
      <c r="MPL439"/>
      <c r="MPM439"/>
      <c r="MPN439"/>
      <c r="MPO439"/>
      <c r="MPP439"/>
      <c r="MPQ439"/>
      <c r="MPR439"/>
      <c r="MPS439"/>
      <c r="MPT439"/>
      <c r="MPU439"/>
      <c r="MPV439"/>
      <c r="MPW439"/>
      <c r="MPX439"/>
      <c r="MPY439"/>
      <c r="MPZ439"/>
      <c r="MQA439"/>
      <c r="MQB439"/>
      <c r="MQC439"/>
      <c r="MQD439"/>
      <c r="MQE439"/>
      <c r="MQF439"/>
      <c r="MQG439"/>
      <c r="MQH439"/>
      <c r="MQI439"/>
      <c r="MQJ439"/>
      <c r="MQK439"/>
      <c r="MQL439"/>
      <c r="MQM439"/>
      <c r="MQN439"/>
      <c r="MQO439"/>
      <c r="MQP439"/>
      <c r="MQQ439"/>
      <c r="MQR439"/>
      <c r="MQS439"/>
      <c r="MQT439"/>
      <c r="MQU439"/>
      <c r="MQV439"/>
      <c r="MQW439"/>
      <c r="MQX439"/>
      <c r="MQY439"/>
      <c r="MQZ439"/>
      <c r="MRA439"/>
      <c r="MRB439"/>
      <c r="MRC439"/>
      <c r="MRD439"/>
      <c r="MRE439"/>
      <c r="MRF439"/>
      <c r="MRG439"/>
      <c r="MRH439"/>
      <c r="MRI439"/>
      <c r="MRJ439"/>
      <c r="MRK439"/>
      <c r="MRL439"/>
      <c r="MRM439"/>
      <c r="MRN439"/>
      <c r="MRO439"/>
      <c r="MRP439"/>
      <c r="MRQ439"/>
      <c r="MRR439"/>
      <c r="MRS439"/>
      <c r="MRT439"/>
      <c r="MRU439"/>
      <c r="MRV439"/>
      <c r="MRW439"/>
      <c r="MRX439"/>
      <c r="MRY439"/>
      <c r="MRZ439"/>
      <c r="MSA439"/>
      <c r="MSB439"/>
      <c r="MSC439"/>
      <c r="MSD439"/>
      <c r="MSE439"/>
      <c r="MSF439"/>
      <c r="MSG439"/>
      <c r="MSH439"/>
      <c r="MSI439"/>
      <c r="MSJ439"/>
      <c r="MSK439"/>
      <c r="MSL439"/>
      <c r="MSM439"/>
      <c r="MSN439"/>
      <c r="MSO439"/>
      <c r="MSP439"/>
      <c r="MSQ439"/>
      <c r="MSR439"/>
      <c r="MSS439"/>
      <c r="MST439"/>
      <c r="MSU439"/>
      <c r="MSV439"/>
      <c r="MSW439"/>
      <c r="MSX439"/>
      <c r="MSY439"/>
      <c r="MSZ439"/>
      <c r="MTA439"/>
      <c r="MTB439"/>
      <c r="MTC439"/>
      <c r="MTD439"/>
      <c r="MTE439"/>
      <c r="MTF439"/>
      <c r="MTG439"/>
      <c r="MTH439"/>
      <c r="MTI439"/>
      <c r="MTJ439"/>
      <c r="MTK439"/>
      <c r="MTL439"/>
      <c r="MTM439"/>
      <c r="MTN439"/>
      <c r="MTO439"/>
      <c r="MTP439"/>
      <c r="MTQ439"/>
      <c r="MTR439"/>
      <c r="MTS439"/>
      <c r="MTT439"/>
      <c r="MTU439"/>
      <c r="MTV439"/>
      <c r="MTW439"/>
      <c r="MTX439"/>
      <c r="MTY439"/>
      <c r="MTZ439"/>
      <c r="MUA439"/>
      <c r="MUB439"/>
      <c r="MUC439"/>
      <c r="MUD439"/>
      <c r="MUE439"/>
      <c r="MUF439"/>
      <c r="MUG439"/>
      <c r="MUH439"/>
      <c r="MUI439"/>
      <c r="MUJ439"/>
      <c r="MUK439"/>
      <c r="MUL439"/>
      <c r="MUM439"/>
      <c r="MUN439"/>
      <c r="MUO439"/>
      <c r="MUP439"/>
      <c r="MUQ439"/>
      <c r="MUR439"/>
      <c r="MUS439"/>
      <c r="MUT439"/>
      <c r="MUU439"/>
      <c r="MUV439"/>
      <c r="MUW439"/>
      <c r="MUX439"/>
      <c r="MUY439"/>
      <c r="MUZ439"/>
      <c r="MVA439"/>
      <c r="MVB439"/>
      <c r="MVC439"/>
      <c r="MVD439"/>
      <c r="MVE439"/>
      <c r="MVF439"/>
      <c r="MVG439"/>
      <c r="MVH439"/>
      <c r="MVI439"/>
      <c r="MVJ439"/>
      <c r="MVK439"/>
      <c r="MVL439"/>
      <c r="MVM439"/>
      <c r="MVN439"/>
      <c r="MVO439"/>
      <c r="MVP439"/>
      <c r="MVQ439"/>
      <c r="MVR439"/>
      <c r="MVS439"/>
      <c r="MVT439"/>
      <c r="MVU439"/>
      <c r="MVV439"/>
      <c r="MVW439"/>
      <c r="MVX439"/>
      <c r="MVY439"/>
      <c r="MVZ439"/>
      <c r="MWA439"/>
      <c r="MWB439"/>
      <c r="MWC439"/>
      <c r="MWD439"/>
      <c r="MWE439"/>
      <c r="MWF439"/>
      <c r="MWG439"/>
      <c r="MWH439"/>
      <c r="MWI439"/>
      <c r="MWJ439"/>
      <c r="MWK439"/>
      <c r="MWL439"/>
      <c r="MWM439"/>
      <c r="MWN439"/>
      <c r="MWO439"/>
      <c r="MWP439"/>
      <c r="MWQ439"/>
      <c r="MWR439"/>
      <c r="MWS439"/>
      <c r="MWT439"/>
      <c r="MWU439"/>
      <c r="MWV439"/>
      <c r="MWW439"/>
      <c r="MWX439"/>
      <c r="MWY439"/>
      <c r="MWZ439"/>
      <c r="MXA439"/>
      <c r="MXB439"/>
      <c r="MXC439"/>
      <c r="MXD439"/>
      <c r="MXE439"/>
      <c r="MXF439"/>
      <c r="MXG439"/>
      <c r="MXH439"/>
      <c r="MXI439"/>
      <c r="MXJ439"/>
      <c r="MXK439"/>
      <c r="MXL439"/>
      <c r="MXM439"/>
      <c r="MXN439"/>
      <c r="MXO439"/>
      <c r="MXP439"/>
      <c r="MXQ439"/>
      <c r="MXR439"/>
      <c r="MXS439"/>
      <c r="MXT439"/>
      <c r="MXU439"/>
      <c r="MXV439"/>
      <c r="MXW439"/>
      <c r="MXX439"/>
      <c r="MXY439"/>
      <c r="MXZ439"/>
      <c r="MYA439"/>
      <c r="MYB439"/>
      <c r="MYC439"/>
      <c r="MYD439"/>
      <c r="MYE439"/>
      <c r="MYF439"/>
      <c r="MYG439"/>
      <c r="MYH439"/>
      <c r="MYI439"/>
      <c r="MYJ439"/>
      <c r="MYK439"/>
      <c r="MYL439"/>
      <c r="MYM439"/>
      <c r="MYN439"/>
      <c r="MYO439"/>
      <c r="MYP439"/>
      <c r="MYQ439"/>
      <c r="MYR439"/>
      <c r="MYS439"/>
      <c r="MYT439"/>
      <c r="MYU439"/>
      <c r="MYV439"/>
      <c r="MYW439"/>
      <c r="MYX439"/>
      <c r="MYY439"/>
      <c r="MYZ439"/>
      <c r="MZA439"/>
      <c r="MZB439"/>
      <c r="MZC439"/>
      <c r="MZD439"/>
      <c r="MZE439"/>
      <c r="MZF439"/>
      <c r="MZG439"/>
      <c r="MZH439"/>
      <c r="MZI439"/>
      <c r="MZJ439"/>
      <c r="MZK439"/>
      <c r="MZL439"/>
      <c r="MZM439"/>
      <c r="MZN439"/>
      <c r="MZO439"/>
      <c r="MZP439"/>
      <c r="MZQ439"/>
      <c r="MZR439"/>
      <c r="MZS439"/>
      <c r="MZT439"/>
      <c r="MZU439"/>
      <c r="MZV439"/>
      <c r="MZW439"/>
      <c r="MZX439"/>
      <c r="MZY439"/>
      <c r="MZZ439"/>
      <c r="NAA439"/>
      <c r="NAB439"/>
      <c r="NAC439"/>
      <c r="NAD439"/>
      <c r="NAE439"/>
      <c r="NAF439"/>
      <c r="NAG439"/>
      <c r="NAH439"/>
      <c r="NAI439"/>
      <c r="NAJ439"/>
      <c r="NAK439"/>
      <c r="NAL439"/>
      <c r="NAM439"/>
      <c r="NAN439"/>
      <c r="NAO439"/>
      <c r="NAP439"/>
      <c r="NAQ439"/>
      <c r="NAR439"/>
      <c r="NAS439"/>
      <c r="NAT439"/>
      <c r="NAU439"/>
      <c r="NAV439"/>
      <c r="NAW439"/>
      <c r="NAX439"/>
      <c r="NAY439"/>
      <c r="NAZ439"/>
      <c r="NBA439"/>
      <c r="NBB439"/>
      <c r="NBC439"/>
      <c r="NBD439"/>
      <c r="NBE439"/>
      <c r="NBF439"/>
      <c r="NBG439"/>
      <c r="NBH439"/>
      <c r="NBI439"/>
      <c r="NBJ439"/>
      <c r="NBK439"/>
      <c r="NBL439"/>
      <c r="NBM439"/>
      <c r="NBN439"/>
      <c r="NBO439"/>
      <c r="NBP439"/>
      <c r="NBQ439"/>
      <c r="NBR439"/>
      <c r="NBS439"/>
      <c r="NBT439"/>
      <c r="NBU439"/>
      <c r="NBV439"/>
      <c r="NBW439"/>
      <c r="NBX439"/>
      <c r="NBY439"/>
      <c r="NBZ439"/>
      <c r="NCA439"/>
      <c r="NCB439"/>
      <c r="NCC439"/>
      <c r="NCD439"/>
      <c r="NCE439"/>
      <c r="NCF439"/>
      <c r="NCG439"/>
      <c r="NCH439"/>
      <c r="NCI439"/>
      <c r="NCJ439"/>
      <c r="NCK439"/>
      <c r="NCL439"/>
      <c r="NCM439"/>
      <c r="NCN439"/>
      <c r="NCO439"/>
      <c r="NCP439"/>
      <c r="NCQ439"/>
      <c r="NCR439"/>
      <c r="NCS439"/>
      <c r="NCT439"/>
      <c r="NCU439"/>
      <c r="NCV439"/>
      <c r="NCW439"/>
      <c r="NCX439"/>
      <c r="NCY439"/>
      <c r="NCZ439"/>
      <c r="NDA439"/>
      <c r="NDB439"/>
      <c r="NDC439"/>
      <c r="NDD439"/>
      <c r="NDE439"/>
      <c r="NDF439"/>
      <c r="NDG439"/>
      <c r="NDH439"/>
      <c r="NDI439"/>
      <c r="NDJ439"/>
      <c r="NDK439"/>
      <c r="NDL439"/>
      <c r="NDM439"/>
      <c r="NDN439"/>
      <c r="NDO439"/>
      <c r="NDP439"/>
      <c r="NDQ439"/>
      <c r="NDR439"/>
      <c r="NDS439"/>
      <c r="NDT439"/>
      <c r="NDU439"/>
      <c r="NDV439"/>
      <c r="NDW439"/>
      <c r="NDX439"/>
      <c r="NDY439"/>
      <c r="NDZ439"/>
      <c r="NEA439"/>
      <c r="NEB439"/>
      <c r="NEC439"/>
      <c r="NED439"/>
      <c r="NEE439"/>
      <c r="NEF439"/>
      <c r="NEG439"/>
      <c r="NEH439"/>
      <c r="NEI439"/>
      <c r="NEJ439"/>
      <c r="NEK439"/>
      <c r="NEL439"/>
      <c r="NEM439"/>
      <c r="NEN439"/>
      <c r="NEO439"/>
      <c r="NEP439"/>
      <c r="NEQ439"/>
      <c r="NER439"/>
      <c r="NES439"/>
      <c r="NET439"/>
      <c r="NEU439"/>
      <c r="NEV439"/>
      <c r="NEW439"/>
      <c r="NEX439"/>
      <c r="NEY439"/>
      <c r="NEZ439"/>
      <c r="NFA439"/>
      <c r="NFB439"/>
      <c r="NFC439"/>
      <c r="NFD439"/>
      <c r="NFE439"/>
      <c r="NFF439"/>
      <c r="NFG439"/>
      <c r="NFH439"/>
      <c r="NFI439"/>
      <c r="NFJ439"/>
      <c r="NFK439"/>
      <c r="NFL439"/>
      <c r="NFM439"/>
      <c r="NFN439"/>
      <c r="NFO439"/>
      <c r="NFP439"/>
      <c r="NFQ439"/>
      <c r="NFR439"/>
      <c r="NFS439"/>
      <c r="NFT439"/>
      <c r="NFU439"/>
      <c r="NFV439"/>
      <c r="NFW439"/>
      <c r="NFX439"/>
      <c r="NFY439"/>
      <c r="NFZ439"/>
      <c r="NGA439"/>
      <c r="NGB439"/>
      <c r="NGC439"/>
      <c r="NGD439"/>
      <c r="NGE439"/>
      <c r="NGF439"/>
      <c r="NGG439"/>
      <c r="NGH439"/>
      <c r="NGI439"/>
      <c r="NGJ439"/>
      <c r="NGK439"/>
      <c r="NGL439"/>
      <c r="NGM439"/>
      <c r="NGN439"/>
      <c r="NGO439"/>
      <c r="NGP439"/>
      <c r="NGQ439"/>
      <c r="NGR439"/>
      <c r="NGS439"/>
      <c r="NGT439"/>
      <c r="NGU439"/>
      <c r="NGV439"/>
      <c r="NGW439"/>
      <c r="NGX439"/>
      <c r="NGY439"/>
      <c r="NGZ439"/>
      <c r="NHA439"/>
      <c r="NHB439"/>
      <c r="NHC439"/>
      <c r="NHD439"/>
      <c r="NHE439"/>
      <c r="NHF439"/>
      <c r="NHG439"/>
      <c r="NHH439"/>
      <c r="NHI439"/>
      <c r="NHJ439"/>
      <c r="NHK439"/>
      <c r="NHL439"/>
      <c r="NHM439"/>
      <c r="NHN439"/>
      <c r="NHO439"/>
      <c r="NHP439"/>
      <c r="NHQ439"/>
      <c r="NHR439"/>
      <c r="NHS439"/>
      <c r="NHT439"/>
      <c r="NHU439"/>
      <c r="NHV439"/>
      <c r="NHW439"/>
      <c r="NHX439"/>
      <c r="NHY439"/>
      <c r="NHZ439"/>
      <c r="NIA439"/>
      <c r="NIB439"/>
      <c r="NIC439"/>
      <c r="NID439"/>
      <c r="NIE439"/>
      <c r="NIF439"/>
      <c r="NIG439"/>
      <c r="NIH439"/>
      <c r="NII439"/>
      <c r="NIJ439"/>
      <c r="NIK439"/>
      <c r="NIL439"/>
      <c r="NIM439"/>
      <c r="NIN439"/>
      <c r="NIO439"/>
      <c r="NIP439"/>
      <c r="NIQ439"/>
      <c r="NIR439"/>
      <c r="NIS439"/>
      <c r="NIT439"/>
      <c r="NIU439"/>
      <c r="NIV439"/>
      <c r="NIW439"/>
      <c r="NIX439"/>
      <c r="NIY439"/>
      <c r="NIZ439"/>
      <c r="NJA439"/>
      <c r="NJB439"/>
      <c r="NJC439"/>
      <c r="NJD439"/>
      <c r="NJE439"/>
      <c r="NJF439"/>
      <c r="NJG439"/>
      <c r="NJH439"/>
      <c r="NJI439"/>
      <c r="NJJ439"/>
      <c r="NJK439"/>
      <c r="NJL439"/>
      <c r="NJM439"/>
      <c r="NJN439"/>
      <c r="NJO439"/>
      <c r="NJP439"/>
      <c r="NJQ439"/>
      <c r="NJR439"/>
      <c r="NJS439"/>
      <c r="NJT439"/>
      <c r="NJU439"/>
      <c r="NJV439"/>
      <c r="NJW439"/>
      <c r="NJX439"/>
      <c r="NJY439"/>
      <c r="NJZ439"/>
      <c r="NKA439"/>
      <c r="NKB439"/>
      <c r="NKC439"/>
      <c r="NKD439"/>
      <c r="NKE439"/>
      <c r="NKF439"/>
      <c r="NKG439"/>
      <c r="NKH439"/>
      <c r="NKI439"/>
      <c r="NKJ439"/>
      <c r="NKK439"/>
      <c r="NKL439"/>
      <c r="NKM439"/>
      <c r="NKN439"/>
      <c r="NKO439"/>
      <c r="NKP439"/>
      <c r="NKQ439"/>
      <c r="NKR439"/>
      <c r="NKS439"/>
      <c r="NKT439"/>
      <c r="NKU439"/>
      <c r="NKV439"/>
      <c r="NKW439"/>
      <c r="NKX439"/>
      <c r="NKY439"/>
      <c r="NKZ439"/>
      <c r="NLA439"/>
      <c r="NLB439"/>
      <c r="NLC439"/>
      <c r="NLD439"/>
      <c r="NLE439"/>
      <c r="NLF439"/>
      <c r="NLG439"/>
      <c r="NLH439"/>
      <c r="NLI439"/>
      <c r="NLJ439"/>
      <c r="NLK439"/>
      <c r="NLL439"/>
      <c r="NLM439"/>
      <c r="NLN439"/>
      <c r="NLO439"/>
      <c r="NLP439"/>
      <c r="NLQ439"/>
      <c r="NLR439"/>
      <c r="NLS439"/>
      <c r="NLT439"/>
      <c r="NLU439"/>
      <c r="NLV439"/>
      <c r="NLW439"/>
      <c r="NLX439"/>
      <c r="NLY439"/>
      <c r="NLZ439"/>
      <c r="NMA439"/>
      <c r="NMB439"/>
      <c r="NMC439"/>
      <c r="NMD439"/>
      <c r="NME439"/>
      <c r="NMF439"/>
      <c r="NMG439"/>
      <c r="NMH439"/>
      <c r="NMI439"/>
      <c r="NMJ439"/>
      <c r="NMK439"/>
      <c r="NML439"/>
      <c r="NMM439"/>
      <c r="NMN439"/>
      <c r="NMO439"/>
      <c r="NMP439"/>
      <c r="NMQ439"/>
      <c r="NMR439"/>
      <c r="NMS439"/>
      <c r="NMT439"/>
      <c r="NMU439"/>
      <c r="NMV439"/>
      <c r="NMW439"/>
      <c r="NMX439"/>
      <c r="NMY439"/>
      <c r="NMZ439"/>
      <c r="NNA439"/>
      <c r="NNB439"/>
      <c r="NNC439"/>
      <c r="NND439"/>
      <c r="NNE439"/>
      <c r="NNF439"/>
      <c r="NNG439"/>
      <c r="NNH439"/>
      <c r="NNI439"/>
      <c r="NNJ439"/>
      <c r="NNK439"/>
      <c r="NNL439"/>
      <c r="NNM439"/>
      <c r="NNN439"/>
      <c r="NNO439"/>
      <c r="NNP439"/>
      <c r="NNQ439"/>
      <c r="NNR439"/>
      <c r="NNS439"/>
      <c r="NNT439"/>
      <c r="NNU439"/>
      <c r="NNV439"/>
      <c r="NNW439"/>
      <c r="NNX439"/>
      <c r="NNY439"/>
      <c r="NNZ439"/>
      <c r="NOA439"/>
      <c r="NOB439"/>
      <c r="NOC439"/>
      <c r="NOD439"/>
      <c r="NOE439"/>
      <c r="NOF439"/>
      <c r="NOG439"/>
      <c r="NOH439"/>
      <c r="NOI439"/>
      <c r="NOJ439"/>
      <c r="NOK439"/>
      <c r="NOL439"/>
      <c r="NOM439"/>
      <c r="NON439"/>
      <c r="NOO439"/>
      <c r="NOP439"/>
      <c r="NOQ439"/>
      <c r="NOR439"/>
      <c r="NOS439"/>
      <c r="NOT439"/>
      <c r="NOU439"/>
      <c r="NOV439"/>
      <c r="NOW439"/>
      <c r="NOX439"/>
      <c r="NOY439"/>
      <c r="NOZ439"/>
      <c r="NPA439"/>
      <c r="NPB439"/>
      <c r="NPC439"/>
      <c r="NPD439"/>
      <c r="NPE439"/>
      <c r="NPF439"/>
      <c r="NPG439"/>
      <c r="NPH439"/>
      <c r="NPI439"/>
      <c r="NPJ439"/>
      <c r="NPK439"/>
      <c r="NPL439"/>
      <c r="NPM439"/>
      <c r="NPN439"/>
      <c r="NPO439"/>
      <c r="NPP439"/>
      <c r="NPQ439"/>
      <c r="NPR439"/>
      <c r="NPS439"/>
      <c r="NPT439"/>
      <c r="NPU439"/>
      <c r="NPV439"/>
      <c r="NPW439"/>
      <c r="NPX439"/>
      <c r="NPY439"/>
      <c r="NPZ439"/>
      <c r="NQA439"/>
      <c r="NQB439"/>
      <c r="NQC439"/>
      <c r="NQD439"/>
      <c r="NQE439"/>
      <c r="NQF439"/>
      <c r="NQG439"/>
      <c r="NQH439"/>
      <c r="NQI439"/>
      <c r="NQJ439"/>
      <c r="NQK439"/>
      <c r="NQL439"/>
      <c r="NQM439"/>
      <c r="NQN439"/>
      <c r="NQO439"/>
      <c r="NQP439"/>
      <c r="NQQ439"/>
      <c r="NQR439"/>
      <c r="NQS439"/>
      <c r="NQT439"/>
      <c r="NQU439"/>
      <c r="NQV439"/>
      <c r="NQW439"/>
      <c r="NQX439"/>
      <c r="NQY439"/>
      <c r="NQZ439"/>
      <c r="NRA439"/>
      <c r="NRB439"/>
      <c r="NRC439"/>
      <c r="NRD439"/>
      <c r="NRE439"/>
      <c r="NRF439"/>
      <c r="NRG439"/>
      <c r="NRH439"/>
      <c r="NRI439"/>
      <c r="NRJ439"/>
      <c r="NRK439"/>
      <c r="NRL439"/>
      <c r="NRM439"/>
      <c r="NRN439"/>
      <c r="NRO439"/>
      <c r="NRP439"/>
      <c r="NRQ439"/>
      <c r="NRR439"/>
      <c r="NRS439"/>
      <c r="NRT439"/>
      <c r="NRU439"/>
      <c r="NRV439"/>
      <c r="NRW439"/>
      <c r="NRX439"/>
      <c r="NRY439"/>
      <c r="NRZ439"/>
      <c r="NSA439"/>
      <c r="NSB439"/>
      <c r="NSC439"/>
      <c r="NSD439"/>
      <c r="NSE439"/>
      <c r="NSF439"/>
      <c r="NSG439"/>
      <c r="NSH439"/>
      <c r="NSI439"/>
      <c r="NSJ439"/>
      <c r="NSK439"/>
      <c r="NSL439"/>
      <c r="NSM439"/>
      <c r="NSN439"/>
      <c r="NSO439"/>
      <c r="NSP439"/>
      <c r="NSQ439"/>
      <c r="NSR439"/>
      <c r="NSS439"/>
      <c r="NST439"/>
      <c r="NSU439"/>
      <c r="NSV439"/>
      <c r="NSW439"/>
      <c r="NSX439"/>
      <c r="NSY439"/>
      <c r="NSZ439"/>
      <c r="NTA439"/>
      <c r="NTB439"/>
      <c r="NTC439"/>
      <c r="NTD439"/>
      <c r="NTE439"/>
      <c r="NTF439"/>
      <c r="NTG439"/>
      <c r="NTH439"/>
      <c r="NTI439"/>
      <c r="NTJ439"/>
      <c r="NTK439"/>
      <c r="NTL439"/>
      <c r="NTM439"/>
      <c r="NTN439"/>
      <c r="NTO439"/>
      <c r="NTP439"/>
      <c r="NTQ439"/>
      <c r="NTR439"/>
      <c r="NTS439"/>
      <c r="NTT439"/>
      <c r="NTU439"/>
      <c r="NTV439"/>
      <c r="NTW439"/>
      <c r="NTX439"/>
      <c r="NTY439"/>
      <c r="NTZ439"/>
      <c r="NUA439"/>
      <c r="NUB439"/>
      <c r="NUC439"/>
      <c r="NUD439"/>
      <c r="NUE439"/>
      <c r="NUF439"/>
      <c r="NUG439"/>
      <c r="NUH439"/>
      <c r="NUI439"/>
      <c r="NUJ439"/>
      <c r="NUK439"/>
      <c r="NUL439"/>
      <c r="NUM439"/>
      <c r="NUN439"/>
      <c r="NUO439"/>
      <c r="NUP439"/>
      <c r="NUQ439"/>
      <c r="NUR439"/>
      <c r="NUS439"/>
      <c r="NUT439"/>
      <c r="NUU439"/>
      <c r="NUV439"/>
      <c r="NUW439"/>
      <c r="NUX439"/>
      <c r="NUY439"/>
      <c r="NUZ439"/>
      <c r="NVA439"/>
      <c r="NVB439"/>
      <c r="NVC439"/>
      <c r="NVD439"/>
      <c r="NVE439"/>
      <c r="NVF439"/>
      <c r="NVG439"/>
      <c r="NVH439"/>
      <c r="NVI439"/>
      <c r="NVJ439"/>
      <c r="NVK439"/>
      <c r="NVL439"/>
      <c r="NVM439"/>
      <c r="NVN439"/>
      <c r="NVO439"/>
      <c r="NVP439"/>
      <c r="NVQ439"/>
      <c r="NVR439"/>
      <c r="NVS439"/>
      <c r="NVT439"/>
      <c r="NVU439"/>
      <c r="NVV439"/>
      <c r="NVW439"/>
      <c r="NVX439"/>
      <c r="NVY439"/>
      <c r="NVZ439"/>
      <c r="NWA439"/>
      <c r="NWB439"/>
      <c r="NWC439"/>
      <c r="NWD439"/>
      <c r="NWE439"/>
      <c r="NWF439"/>
      <c r="NWG439"/>
      <c r="NWH439"/>
      <c r="NWI439"/>
      <c r="NWJ439"/>
      <c r="NWK439"/>
      <c r="NWL439"/>
      <c r="NWM439"/>
      <c r="NWN439"/>
      <c r="NWO439"/>
      <c r="NWP439"/>
      <c r="NWQ439"/>
      <c r="NWR439"/>
      <c r="NWS439"/>
      <c r="NWT439"/>
      <c r="NWU439"/>
      <c r="NWV439"/>
      <c r="NWW439"/>
      <c r="NWX439"/>
      <c r="NWY439"/>
      <c r="NWZ439"/>
      <c r="NXA439"/>
      <c r="NXB439"/>
      <c r="NXC439"/>
      <c r="NXD439"/>
      <c r="NXE439"/>
      <c r="NXF439"/>
      <c r="NXG439"/>
      <c r="NXH439"/>
      <c r="NXI439"/>
      <c r="NXJ439"/>
      <c r="NXK439"/>
      <c r="NXL439"/>
      <c r="NXM439"/>
      <c r="NXN439"/>
      <c r="NXO439"/>
      <c r="NXP439"/>
      <c r="NXQ439"/>
      <c r="NXR439"/>
      <c r="NXS439"/>
      <c r="NXT439"/>
      <c r="NXU439"/>
      <c r="NXV439"/>
      <c r="NXW439"/>
      <c r="NXX439"/>
      <c r="NXY439"/>
      <c r="NXZ439"/>
      <c r="NYA439"/>
      <c r="NYB439"/>
      <c r="NYC439"/>
      <c r="NYD439"/>
      <c r="NYE439"/>
      <c r="NYF439"/>
      <c r="NYG439"/>
      <c r="NYH439"/>
      <c r="NYI439"/>
      <c r="NYJ439"/>
      <c r="NYK439"/>
      <c r="NYL439"/>
      <c r="NYM439"/>
      <c r="NYN439"/>
      <c r="NYO439"/>
      <c r="NYP439"/>
      <c r="NYQ439"/>
      <c r="NYR439"/>
      <c r="NYS439"/>
      <c r="NYT439"/>
      <c r="NYU439"/>
      <c r="NYV439"/>
      <c r="NYW439"/>
      <c r="NYX439"/>
      <c r="NYY439"/>
      <c r="NYZ439"/>
      <c r="NZA439"/>
      <c r="NZB439"/>
      <c r="NZC439"/>
      <c r="NZD439"/>
      <c r="NZE439"/>
      <c r="NZF439"/>
      <c r="NZG439"/>
      <c r="NZH439"/>
      <c r="NZI439"/>
      <c r="NZJ439"/>
      <c r="NZK439"/>
      <c r="NZL439"/>
      <c r="NZM439"/>
      <c r="NZN439"/>
      <c r="NZO439"/>
      <c r="NZP439"/>
      <c r="NZQ439"/>
      <c r="NZR439"/>
      <c r="NZS439"/>
      <c r="NZT439"/>
      <c r="NZU439"/>
      <c r="NZV439"/>
      <c r="NZW439"/>
      <c r="NZX439"/>
      <c r="NZY439"/>
      <c r="NZZ439"/>
      <c r="OAA439"/>
      <c r="OAB439"/>
      <c r="OAC439"/>
      <c r="OAD439"/>
      <c r="OAE439"/>
      <c r="OAF439"/>
      <c r="OAG439"/>
      <c r="OAH439"/>
      <c r="OAI439"/>
      <c r="OAJ439"/>
      <c r="OAK439"/>
      <c r="OAL439"/>
      <c r="OAM439"/>
      <c r="OAN439"/>
      <c r="OAO439"/>
      <c r="OAP439"/>
      <c r="OAQ439"/>
      <c r="OAR439"/>
      <c r="OAS439"/>
      <c r="OAT439"/>
      <c r="OAU439"/>
      <c r="OAV439"/>
      <c r="OAW439"/>
      <c r="OAX439"/>
      <c r="OAY439"/>
      <c r="OAZ439"/>
      <c r="OBA439"/>
      <c r="OBB439"/>
      <c r="OBC439"/>
      <c r="OBD439"/>
      <c r="OBE439"/>
      <c r="OBF439"/>
      <c r="OBG439"/>
      <c r="OBH439"/>
      <c r="OBI439"/>
      <c r="OBJ439"/>
      <c r="OBK439"/>
      <c r="OBL439"/>
      <c r="OBM439"/>
      <c r="OBN439"/>
      <c r="OBO439"/>
      <c r="OBP439"/>
      <c r="OBQ439"/>
      <c r="OBR439"/>
      <c r="OBS439"/>
      <c r="OBT439"/>
      <c r="OBU439"/>
      <c r="OBV439"/>
      <c r="OBW439"/>
      <c r="OBX439"/>
      <c r="OBY439"/>
      <c r="OBZ439"/>
      <c r="OCA439"/>
      <c r="OCB439"/>
      <c r="OCC439"/>
      <c r="OCD439"/>
      <c r="OCE439"/>
      <c r="OCF439"/>
      <c r="OCG439"/>
      <c r="OCH439"/>
      <c r="OCI439"/>
      <c r="OCJ439"/>
      <c r="OCK439"/>
      <c r="OCL439"/>
      <c r="OCM439"/>
      <c r="OCN439"/>
      <c r="OCO439"/>
      <c r="OCP439"/>
      <c r="OCQ439"/>
      <c r="OCR439"/>
      <c r="OCS439"/>
      <c r="OCT439"/>
      <c r="OCU439"/>
      <c r="OCV439"/>
      <c r="OCW439"/>
      <c r="OCX439"/>
      <c r="OCY439"/>
      <c r="OCZ439"/>
      <c r="ODA439"/>
      <c r="ODB439"/>
      <c r="ODC439"/>
      <c r="ODD439"/>
      <c r="ODE439"/>
      <c r="ODF439"/>
      <c r="ODG439"/>
      <c r="ODH439"/>
      <c r="ODI439"/>
      <c r="ODJ439"/>
      <c r="ODK439"/>
      <c r="ODL439"/>
      <c r="ODM439"/>
      <c r="ODN439"/>
      <c r="ODO439"/>
      <c r="ODP439"/>
      <c r="ODQ439"/>
      <c r="ODR439"/>
      <c r="ODS439"/>
      <c r="ODT439"/>
      <c r="ODU439"/>
      <c r="ODV439"/>
      <c r="ODW439"/>
      <c r="ODX439"/>
      <c r="ODY439"/>
      <c r="ODZ439"/>
      <c r="OEA439"/>
      <c r="OEB439"/>
      <c r="OEC439"/>
      <c r="OED439"/>
      <c r="OEE439"/>
      <c r="OEF439"/>
      <c r="OEG439"/>
      <c r="OEH439"/>
      <c r="OEI439"/>
      <c r="OEJ439"/>
      <c r="OEK439"/>
      <c r="OEL439"/>
      <c r="OEM439"/>
      <c r="OEN439"/>
      <c r="OEO439"/>
      <c r="OEP439"/>
      <c r="OEQ439"/>
      <c r="OER439"/>
      <c r="OES439"/>
      <c r="OET439"/>
      <c r="OEU439"/>
      <c r="OEV439"/>
      <c r="OEW439"/>
      <c r="OEX439"/>
      <c r="OEY439"/>
      <c r="OEZ439"/>
      <c r="OFA439"/>
      <c r="OFB439"/>
      <c r="OFC439"/>
      <c r="OFD439"/>
      <c r="OFE439"/>
      <c r="OFF439"/>
      <c r="OFG439"/>
      <c r="OFH439"/>
      <c r="OFI439"/>
      <c r="OFJ439"/>
      <c r="OFK439"/>
      <c r="OFL439"/>
      <c r="OFM439"/>
      <c r="OFN439"/>
      <c r="OFO439"/>
      <c r="OFP439"/>
      <c r="OFQ439"/>
      <c r="OFR439"/>
      <c r="OFS439"/>
      <c r="OFT439"/>
      <c r="OFU439"/>
      <c r="OFV439"/>
      <c r="OFW439"/>
      <c r="OFX439"/>
      <c r="OFY439"/>
      <c r="OFZ439"/>
      <c r="OGA439"/>
      <c r="OGB439"/>
      <c r="OGC439"/>
      <c r="OGD439"/>
      <c r="OGE439"/>
      <c r="OGF439"/>
      <c r="OGG439"/>
      <c r="OGH439"/>
      <c r="OGI439"/>
      <c r="OGJ439"/>
      <c r="OGK439"/>
      <c r="OGL439"/>
      <c r="OGM439"/>
      <c r="OGN439"/>
      <c r="OGO439"/>
      <c r="OGP439"/>
      <c r="OGQ439"/>
      <c r="OGR439"/>
      <c r="OGS439"/>
      <c r="OGT439"/>
      <c r="OGU439"/>
      <c r="OGV439"/>
      <c r="OGW439"/>
      <c r="OGX439"/>
      <c r="OGY439"/>
      <c r="OGZ439"/>
      <c r="OHA439"/>
      <c r="OHB439"/>
      <c r="OHC439"/>
      <c r="OHD439"/>
      <c r="OHE439"/>
      <c r="OHF439"/>
      <c r="OHG439"/>
      <c r="OHH439"/>
      <c r="OHI439"/>
      <c r="OHJ439"/>
      <c r="OHK439"/>
      <c r="OHL439"/>
      <c r="OHM439"/>
      <c r="OHN439"/>
      <c r="OHO439"/>
      <c r="OHP439"/>
      <c r="OHQ439"/>
      <c r="OHR439"/>
      <c r="OHS439"/>
      <c r="OHT439"/>
      <c r="OHU439"/>
      <c r="OHV439"/>
      <c r="OHW439"/>
      <c r="OHX439"/>
      <c r="OHY439"/>
      <c r="OHZ439"/>
      <c r="OIA439"/>
      <c r="OIB439"/>
      <c r="OIC439"/>
      <c r="OID439"/>
      <c r="OIE439"/>
      <c r="OIF439"/>
      <c r="OIG439"/>
      <c r="OIH439"/>
      <c r="OII439"/>
      <c r="OIJ439"/>
      <c r="OIK439"/>
      <c r="OIL439"/>
      <c r="OIM439"/>
      <c r="OIN439"/>
      <c r="OIO439"/>
      <c r="OIP439"/>
      <c r="OIQ439"/>
      <c r="OIR439"/>
      <c r="OIS439"/>
      <c r="OIT439"/>
      <c r="OIU439"/>
      <c r="OIV439"/>
      <c r="OIW439"/>
      <c r="OIX439"/>
      <c r="OIY439"/>
      <c r="OIZ439"/>
      <c r="OJA439"/>
      <c r="OJB439"/>
      <c r="OJC439"/>
      <c r="OJD439"/>
      <c r="OJE439"/>
      <c r="OJF439"/>
      <c r="OJG439"/>
      <c r="OJH439"/>
      <c r="OJI439"/>
      <c r="OJJ439"/>
      <c r="OJK439"/>
      <c r="OJL439"/>
      <c r="OJM439"/>
      <c r="OJN439"/>
      <c r="OJO439"/>
      <c r="OJP439"/>
      <c r="OJQ439"/>
      <c r="OJR439"/>
      <c r="OJS439"/>
      <c r="OJT439"/>
      <c r="OJU439"/>
      <c r="OJV439"/>
      <c r="OJW439"/>
      <c r="OJX439"/>
      <c r="OJY439"/>
      <c r="OJZ439"/>
      <c r="OKA439"/>
      <c r="OKB439"/>
      <c r="OKC439"/>
      <c r="OKD439"/>
      <c r="OKE439"/>
      <c r="OKF439"/>
      <c r="OKG439"/>
      <c r="OKH439"/>
      <c r="OKI439"/>
      <c r="OKJ439"/>
      <c r="OKK439"/>
      <c r="OKL439"/>
      <c r="OKM439"/>
      <c r="OKN439"/>
      <c r="OKO439"/>
      <c r="OKP439"/>
      <c r="OKQ439"/>
      <c r="OKR439"/>
      <c r="OKS439"/>
      <c r="OKT439"/>
      <c r="OKU439"/>
      <c r="OKV439"/>
      <c r="OKW439"/>
      <c r="OKX439"/>
      <c r="OKY439"/>
      <c r="OKZ439"/>
      <c r="OLA439"/>
      <c r="OLB439"/>
      <c r="OLC439"/>
      <c r="OLD439"/>
      <c r="OLE439"/>
      <c r="OLF439"/>
      <c r="OLG439"/>
      <c r="OLH439"/>
      <c r="OLI439"/>
      <c r="OLJ439"/>
      <c r="OLK439"/>
      <c r="OLL439"/>
      <c r="OLM439"/>
      <c r="OLN439"/>
      <c r="OLO439"/>
      <c r="OLP439"/>
      <c r="OLQ439"/>
      <c r="OLR439"/>
      <c r="OLS439"/>
      <c r="OLT439"/>
      <c r="OLU439"/>
      <c r="OLV439"/>
      <c r="OLW439"/>
      <c r="OLX439"/>
      <c r="OLY439"/>
      <c r="OLZ439"/>
      <c r="OMA439"/>
      <c r="OMB439"/>
      <c r="OMC439"/>
      <c r="OMD439"/>
      <c r="OME439"/>
      <c r="OMF439"/>
      <c r="OMG439"/>
      <c r="OMH439"/>
      <c r="OMI439"/>
      <c r="OMJ439"/>
      <c r="OMK439"/>
      <c r="OML439"/>
      <c r="OMM439"/>
      <c r="OMN439"/>
      <c r="OMO439"/>
      <c r="OMP439"/>
      <c r="OMQ439"/>
      <c r="OMR439"/>
      <c r="OMS439"/>
      <c r="OMT439"/>
      <c r="OMU439"/>
      <c r="OMV439"/>
      <c r="OMW439"/>
      <c r="OMX439"/>
      <c r="OMY439"/>
      <c r="OMZ439"/>
      <c r="ONA439"/>
      <c r="ONB439"/>
      <c r="ONC439"/>
      <c r="OND439"/>
      <c r="ONE439"/>
      <c r="ONF439"/>
      <c r="ONG439"/>
      <c r="ONH439"/>
      <c r="ONI439"/>
      <c r="ONJ439"/>
      <c r="ONK439"/>
      <c r="ONL439"/>
      <c r="ONM439"/>
      <c r="ONN439"/>
      <c r="ONO439"/>
      <c r="ONP439"/>
      <c r="ONQ439"/>
      <c r="ONR439"/>
      <c r="ONS439"/>
      <c r="ONT439"/>
      <c r="ONU439"/>
      <c r="ONV439"/>
      <c r="ONW439"/>
      <c r="ONX439"/>
      <c r="ONY439"/>
      <c r="ONZ439"/>
      <c r="OOA439"/>
      <c r="OOB439"/>
      <c r="OOC439"/>
      <c r="OOD439"/>
      <c r="OOE439"/>
      <c r="OOF439"/>
      <c r="OOG439"/>
      <c r="OOH439"/>
      <c r="OOI439"/>
      <c r="OOJ439"/>
      <c r="OOK439"/>
      <c r="OOL439"/>
      <c r="OOM439"/>
      <c r="OON439"/>
      <c r="OOO439"/>
      <c r="OOP439"/>
      <c r="OOQ439"/>
      <c r="OOR439"/>
      <c r="OOS439"/>
      <c r="OOT439"/>
      <c r="OOU439"/>
      <c r="OOV439"/>
      <c r="OOW439"/>
      <c r="OOX439"/>
      <c r="OOY439"/>
      <c r="OOZ439"/>
      <c r="OPA439"/>
      <c r="OPB439"/>
      <c r="OPC439"/>
      <c r="OPD439"/>
      <c r="OPE439"/>
      <c r="OPF439"/>
      <c r="OPG439"/>
      <c r="OPH439"/>
      <c r="OPI439"/>
      <c r="OPJ439"/>
      <c r="OPK439"/>
      <c r="OPL439"/>
      <c r="OPM439"/>
      <c r="OPN439"/>
      <c r="OPO439"/>
      <c r="OPP439"/>
      <c r="OPQ439"/>
      <c r="OPR439"/>
      <c r="OPS439"/>
      <c r="OPT439"/>
      <c r="OPU439"/>
      <c r="OPV439"/>
      <c r="OPW439"/>
      <c r="OPX439"/>
      <c r="OPY439"/>
      <c r="OPZ439"/>
      <c r="OQA439"/>
      <c r="OQB439"/>
      <c r="OQC439"/>
      <c r="OQD439"/>
      <c r="OQE439"/>
      <c r="OQF439"/>
      <c r="OQG439"/>
      <c r="OQH439"/>
      <c r="OQI439"/>
      <c r="OQJ439"/>
      <c r="OQK439"/>
      <c r="OQL439"/>
      <c r="OQM439"/>
      <c r="OQN439"/>
      <c r="OQO439"/>
      <c r="OQP439"/>
      <c r="OQQ439"/>
      <c r="OQR439"/>
      <c r="OQS439"/>
      <c r="OQT439"/>
      <c r="OQU439"/>
      <c r="OQV439"/>
      <c r="OQW439"/>
      <c r="OQX439"/>
      <c r="OQY439"/>
      <c r="OQZ439"/>
      <c r="ORA439"/>
      <c r="ORB439"/>
      <c r="ORC439"/>
      <c r="ORD439"/>
      <c r="ORE439"/>
      <c r="ORF439"/>
      <c r="ORG439"/>
      <c r="ORH439"/>
      <c r="ORI439"/>
      <c r="ORJ439"/>
      <c r="ORK439"/>
      <c r="ORL439"/>
      <c r="ORM439"/>
      <c r="ORN439"/>
      <c r="ORO439"/>
      <c r="ORP439"/>
      <c r="ORQ439"/>
      <c r="ORR439"/>
      <c r="ORS439"/>
      <c r="ORT439"/>
      <c r="ORU439"/>
      <c r="ORV439"/>
      <c r="ORW439"/>
      <c r="ORX439"/>
      <c r="ORY439"/>
      <c r="ORZ439"/>
      <c r="OSA439"/>
      <c r="OSB439"/>
      <c r="OSC439"/>
      <c r="OSD439"/>
      <c r="OSE439"/>
      <c r="OSF439"/>
      <c r="OSG439"/>
      <c r="OSH439"/>
      <c r="OSI439"/>
      <c r="OSJ439"/>
      <c r="OSK439"/>
      <c r="OSL439"/>
      <c r="OSM439"/>
      <c r="OSN439"/>
      <c r="OSO439"/>
      <c r="OSP439"/>
      <c r="OSQ439"/>
      <c r="OSR439"/>
      <c r="OSS439"/>
      <c r="OST439"/>
      <c r="OSU439"/>
      <c r="OSV439"/>
      <c r="OSW439"/>
      <c r="OSX439"/>
      <c r="OSY439"/>
      <c r="OSZ439"/>
      <c r="OTA439"/>
      <c r="OTB439"/>
      <c r="OTC439"/>
      <c r="OTD439"/>
      <c r="OTE439"/>
      <c r="OTF439"/>
      <c r="OTG439"/>
      <c r="OTH439"/>
      <c r="OTI439"/>
      <c r="OTJ439"/>
      <c r="OTK439"/>
      <c r="OTL439"/>
      <c r="OTM439"/>
      <c r="OTN439"/>
      <c r="OTO439"/>
      <c r="OTP439"/>
      <c r="OTQ439"/>
      <c r="OTR439"/>
      <c r="OTS439"/>
      <c r="OTT439"/>
      <c r="OTU439"/>
      <c r="OTV439"/>
      <c r="OTW439"/>
      <c r="OTX439"/>
      <c r="OTY439"/>
      <c r="OTZ439"/>
      <c r="OUA439"/>
      <c r="OUB439"/>
      <c r="OUC439"/>
      <c r="OUD439"/>
      <c r="OUE439"/>
      <c r="OUF439"/>
      <c r="OUG439"/>
      <c r="OUH439"/>
      <c r="OUI439"/>
      <c r="OUJ439"/>
      <c r="OUK439"/>
      <c r="OUL439"/>
      <c r="OUM439"/>
      <c r="OUN439"/>
      <c r="OUO439"/>
      <c r="OUP439"/>
      <c r="OUQ439"/>
      <c r="OUR439"/>
      <c r="OUS439"/>
      <c r="OUT439"/>
      <c r="OUU439"/>
      <c r="OUV439"/>
      <c r="OUW439"/>
      <c r="OUX439"/>
      <c r="OUY439"/>
      <c r="OUZ439"/>
      <c r="OVA439"/>
      <c r="OVB439"/>
      <c r="OVC439"/>
      <c r="OVD439"/>
      <c r="OVE439"/>
      <c r="OVF439"/>
      <c r="OVG439"/>
      <c r="OVH439"/>
      <c r="OVI439"/>
      <c r="OVJ439"/>
      <c r="OVK439"/>
      <c r="OVL439"/>
      <c r="OVM439"/>
      <c r="OVN439"/>
      <c r="OVO439"/>
      <c r="OVP439"/>
      <c r="OVQ439"/>
      <c r="OVR439"/>
      <c r="OVS439"/>
      <c r="OVT439"/>
      <c r="OVU439"/>
      <c r="OVV439"/>
      <c r="OVW439"/>
      <c r="OVX439"/>
      <c r="OVY439"/>
      <c r="OVZ439"/>
      <c r="OWA439"/>
      <c r="OWB439"/>
      <c r="OWC439"/>
      <c r="OWD439"/>
      <c r="OWE439"/>
      <c r="OWF439"/>
      <c r="OWG439"/>
      <c r="OWH439"/>
      <c r="OWI439"/>
      <c r="OWJ439"/>
      <c r="OWK439"/>
      <c r="OWL439"/>
      <c r="OWM439"/>
      <c r="OWN439"/>
      <c r="OWO439"/>
      <c r="OWP439"/>
      <c r="OWQ439"/>
      <c r="OWR439"/>
      <c r="OWS439"/>
      <c r="OWT439"/>
      <c r="OWU439"/>
      <c r="OWV439"/>
      <c r="OWW439"/>
      <c r="OWX439"/>
      <c r="OWY439"/>
      <c r="OWZ439"/>
      <c r="OXA439"/>
      <c r="OXB439"/>
      <c r="OXC439"/>
      <c r="OXD439"/>
      <c r="OXE439"/>
      <c r="OXF439"/>
      <c r="OXG439"/>
      <c r="OXH439"/>
      <c r="OXI439"/>
      <c r="OXJ439"/>
      <c r="OXK439"/>
      <c r="OXL439"/>
      <c r="OXM439"/>
      <c r="OXN439"/>
      <c r="OXO439"/>
      <c r="OXP439"/>
      <c r="OXQ439"/>
      <c r="OXR439"/>
      <c r="OXS439"/>
      <c r="OXT439"/>
      <c r="OXU439"/>
      <c r="OXV439"/>
      <c r="OXW439"/>
      <c r="OXX439"/>
      <c r="OXY439"/>
      <c r="OXZ439"/>
      <c r="OYA439"/>
      <c r="OYB439"/>
      <c r="OYC439"/>
      <c r="OYD439"/>
      <c r="OYE439"/>
      <c r="OYF439"/>
      <c r="OYG439"/>
      <c r="OYH439"/>
      <c r="OYI439"/>
      <c r="OYJ439"/>
      <c r="OYK439"/>
      <c r="OYL439"/>
      <c r="OYM439"/>
      <c r="OYN439"/>
      <c r="OYO439"/>
      <c r="OYP439"/>
      <c r="OYQ439"/>
      <c r="OYR439"/>
      <c r="OYS439"/>
      <c r="OYT439"/>
      <c r="OYU439"/>
      <c r="OYV439"/>
      <c r="OYW439"/>
      <c r="OYX439"/>
      <c r="OYY439"/>
      <c r="OYZ439"/>
      <c r="OZA439"/>
      <c r="OZB439"/>
      <c r="OZC439"/>
      <c r="OZD439"/>
      <c r="OZE439"/>
      <c r="OZF439"/>
      <c r="OZG439"/>
      <c r="OZH439"/>
      <c r="OZI439"/>
      <c r="OZJ439"/>
      <c r="OZK439"/>
      <c r="OZL439"/>
      <c r="OZM439"/>
      <c r="OZN439"/>
      <c r="OZO439"/>
      <c r="OZP439"/>
      <c r="OZQ439"/>
      <c r="OZR439"/>
      <c r="OZS439"/>
      <c r="OZT439"/>
      <c r="OZU439"/>
      <c r="OZV439"/>
      <c r="OZW439"/>
      <c r="OZX439"/>
      <c r="OZY439"/>
      <c r="OZZ439"/>
      <c r="PAA439"/>
      <c r="PAB439"/>
      <c r="PAC439"/>
      <c r="PAD439"/>
      <c r="PAE439"/>
      <c r="PAF439"/>
      <c r="PAG439"/>
      <c r="PAH439"/>
      <c r="PAI439"/>
      <c r="PAJ439"/>
      <c r="PAK439"/>
      <c r="PAL439"/>
      <c r="PAM439"/>
      <c r="PAN439"/>
      <c r="PAO439"/>
      <c r="PAP439"/>
      <c r="PAQ439"/>
      <c r="PAR439"/>
      <c r="PAS439"/>
      <c r="PAT439"/>
      <c r="PAU439"/>
      <c r="PAV439"/>
      <c r="PAW439"/>
      <c r="PAX439"/>
      <c r="PAY439"/>
      <c r="PAZ439"/>
      <c r="PBA439"/>
      <c r="PBB439"/>
      <c r="PBC439"/>
      <c r="PBD439"/>
      <c r="PBE439"/>
      <c r="PBF439"/>
      <c r="PBG439"/>
      <c r="PBH439"/>
      <c r="PBI439"/>
      <c r="PBJ439"/>
      <c r="PBK439"/>
      <c r="PBL439"/>
      <c r="PBM439"/>
      <c r="PBN439"/>
      <c r="PBO439"/>
      <c r="PBP439"/>
      <c r="PBQ439"/>
      <c r="PBR439"/>
      <c r="PBS439"/>
      <c r="PBT439"/>
      <c r="PBU439"/>
      <c r="PBV439"/>
      <c r="PBW439"/>
      <c r="PBX439"/>
      <c r="PBY439"/>
      <c r="PBZ439"/>
      <c r="PCA439"/>
      <c r="PCB439"/>
      <c r="PCC439"/>
      <c r="PCD439"/>
      <c r="PCE439"/>
      <c r="PCF439"/>
      <c r="PCG439"/>
      <c r="PCH439"/>
      <c r="PCI439"/>
      <c r="PCJ439"/>
      <c r="PCK439"/>
      <c r="PCL439"/>
      <c r="PCM439"/>
      <c r="PCN439"/>
      <c r="PCO439"/>
      <c r="PCP439"/>
      <c r="PCQ439"/>
      <c r="PCR439"/>
      <c r="PCS439"/>
      <c r="PCT439"/>
      <c r="PCU439"/>
      <c r="PCV439"/>
      <c r="PCW439"/>
      <c r="PCX439"/>
      <c r="PCY439"/>
      <c r="PCZ439"/>
      <c r="PDA439"/>
      <c r="PDB439"/>
      <c r="PDC439"/>
      <c r="PDD439"/>
      <c r="PDE439"/>
      <c r="PDF439"/>
      <c r="PDG439"/>
      <c r="PDH439"/>
      <c r="PDI439"/>
      <c r="PDJ439"/>
      <c r="PDK439"/>
      <c r="PDL439"/>
      <c r="PDM439"/>
      <c r="PDN439"/>
      <c r="PDO439"/>
      <c r="PDP439"/>
      <c r="PDQ439"/>
      <c r="PDR439"/>
      <c r="PDS439"/>
      <c r="PDT439"/>
      <c r="PDU439"/>
      <c r="PDV439"/>
      <c r="PDW439"/>
      <c r="PDX439"/>
      <c r="PDY439"/>
      <c r="PDZ439"/>
      <c r="PEA439"/>
      <c r="PEB439"/>
      <c r="PEC439"/>
      <c r="PED439"/>
      <c r="PEE439"/>
      <c r="PEF439"/>
      <c r="PEG439"/>
      <c r="PEH439"/>
      <c r="PEI439"/>
      <c r="PEJ439"/>
      <c r="PEK439"/>
      <c r="PEL439"/>
      <c r="PEM439"/>
      <c r="PEN439"/>
      <c r="PEO439"/>
      <c r="PEP439"/>
      <c r="PEQ439"/>
      <c r="PER439"/>
      <c r="PES439"/>
      <c r="PET439"/>
      <c r="PEU439"/>
      <c r="PEV439"/>
      <c r="PEW439"/>
      <c r="PEX439"/>
      <c r="PEY439"/>
      <c r="PEZ439"/>
      <c r="PFA439"/>
      <c r="PFB439"/>
      <c r="PFC439"/>
      <c r="PFD439"/>
      <c r="PFE439"/>
      <c r="PFF439"/>
      <c r="PFG439"/>
      <c r="PFH439"/>
      <c r="PFI439"/>
      <c r="PFJ439"/>
      <c r="PFK439"/>
      <c r="PFL439"/>
      <c r="PFM439"/>
      <c r="PFN439"/>
      <c r="PFO439"/>
      <c r="PFP439"/>
      <c r="PFQ439"/>
      <c r="PFR439"/>
      <c r="PFS439"/>
      <c r="PFT439"/>
      <c r="PFU439"/>
      <c r="PFV439"/>
      <c r="PFW439"/>
      <c r="PFX439"/>
      <c r="PFY439"/>
      <c r="PFZ439"/>
      <c r="PGA439"/>
      <c r="PGB439"/>
      <c r="PGC439"/>
      <c r="PGD439"/>
      <c r="PGE439"/>
      <c r="PGF439"/>
      <c r="PGG439"/>
      <c r="PGH439"/>
      <c r="PGI439"/>
      <c r="PGJ439"/>
      <c r="PGK439"/>
      <c r="PGL439"/>
      <c r="PGM439"/>
      <c r="PGN439"/>
      <c r="PGO439"/>
      <c r="PGP439"/>
      <c r="PGQ439"/>
      <c r="PGR439"/>
      <c r="PGS439"/>
      <c r="PGT439"/>
      <c r="PGU439"/>
      <c r="PGV439"/>
      <c r="PGW439"/>
      <c r="PGX439"/>
      <c r="PGY439"/>
      <c r="PGZ439"/>
      <c r="PHA439"/>
      <c r="PHB439"/>
      <c r="PHC439"/>
      <c r="PHD439"/>
      <c r="PHE439"/>
      <c r="PHF439"/>
      <c r="PHG439"/>
      <c r="PHH439"/>
      <c r="PHI439"/>
      <c r="PHJ439"/>
      <c r="PHK439"/>
      <c r="PHL439"/>
      <c r="PHM439"/>
      <c r="PHN439"/>
      <c r="PHO439"/>
      <c r="PHP439"/>
      <c r="PHQ439"/>
      <c r="PHR439"/>
      <c r="PHS439"/>
      <c r="PHT439"/>
      <c r="PHU439"/>
      <c r="PHV439"/>
      <c r="PHW439"/>
      <c r="PHX439"/>
      <c r="PHY439"/>
      <c r="PHZ439"/>
      <c r="PIA439"/>
      <c r="PIB439"/>
      <c r="PIC439"/>
      <c r="PID439"/>
      <c r="PIE439"/>
      <c r="PIF439"/>
      <c r="PIG439"/>
      <c r="PIH439"/>
      <c r="PII439"/>
      <c r="PIJ439"/>
      <c r="PIK439"/>
      <c r="PIL439"/>
      <c r="PIM439"/>
      <c r="PIN439"/>
      <c r="PIO439"/>
      <c r="PIP439"/>
      <c r="PIQ439"/>
      <c r="PIR439"/>
      <c r="PIS439"/>
      <c r="PIT439"/>
      <c r="PIU439"/>
      <c r="PIV439"/>
      <c r="PIW439"/>
      <c r="PIX439"/>
      <c r="PIY439"/>
      <c r="PIZ439"/>
      <c r="PJA439"/>
      <c r="PJB439"/>
      <c r="PJC439"/>
      <c r="PJD439"/>
      <c r="PJE439"/>
      <c r="PJF439"/>
      <c r="PJG439"/>
      <c r="PJH439"/>
      <c r="PJI439"/>
      <c r="PJJ439"/>
      <c r="PJK439"/>
      <c r="PJL439"/>
      <c r="PJM439"/>
      <c r="PJN439"/>
      <c r="PJO439"/>
      <c r="PJP439"/>
      <c r="PJQ439"/>
      <c r="PJR439"/>
      <c r="PJS439"/>
      <c r="PJT439"/>
      <c r="PJU439"/>
      <c r="PJV439"/>
      <c r="PJW439"/>
      <c r="PJX439"/>
      <c r="PJY439"/>
      <c r="PJZ439"/>
      <c r="PKA439"/>
      <c r="PKB439"/>
      <c r="PKC439"/>
      <c r="PKD439"/>
      <c r="PKE439"/>
      <c r="PKF439"/>
      <c r="PKG439"/>
      <c r="PKH439"/>
      <c r="PKI439"/>
      <c r="PKJ439"/>
      <c r="PKK439"/>
      <c r="PKL439"/>
      <c r="PKM439"/>
      <c r="PKN439"/>
      <c r="PKO439"/>
      <c r="PKP439"/>
      <c r="PKQ439"/>
      <c r="PKR439"/>
      <c r="PKS439"/>
      <c r="PKT439"/>
      <c r="PKU439"/>
      <c r="PKV439"/>
      <c r="PKW439"/>
      <c r="PKX439"/>
      <c r="PKY439"/>
      <c r="PKZ439"/>
      <c r="PLA439"/>
      <c r="PLB439"/>
      <c r="PLC439"/>
      <c r="PLD439"/>
      <c r="PLE439"/>
      <c r="PLF439"/>
      <c r="PLG439"/>
      <c r="PLH439"/>
      <c r="PLI439"/>
      <c r="PLJ439"/>
      <c r="PLK439"/>
      <c r="PLL439"/>
      <c r="PLM439"/>
      <c r="PLN439"/>
      <c r="PLO439"/>
      <c r="PLP439"/>
      <c r="PLQ439"/>
      <c r="PLR439"/>
      <c r="PLS439"/>
      <c r="PLT439"/>
      <c r="PLU439"/>
      <c r="PLV439"/>
      <c r="PLW439"/>
      <c r="PLX439"/>
      <c r="PLY439"/>
      <c r="PLZ439"/>
      <c r="PMA439"/>
      <c r="PMB439"/>
      <c r="PMC439"/>
      <c r="PMD439"/>
      <c r="PME439"/>
      <c r="PMF439"/>
      <c r="PMG439"/>
      <c r="PMH439"/>
      <c r="PMI439"/>
      <c r="PMJ439"/>
      <c r="PMK439"/>
      <c r="PML439"/>
      <c r="PMM439"/>
      <c r="PMN439"/>
      <c r="PMO439"/>
      <c r="PMP439"/>
      <c r="PMQ439"/>
      <c r="PMR439"/>
      <c r="PMS439"/>
      <c r="PMT439"/>
      <c r="PMU439"/>
      <c r="PMV439"/>
      <c r="PMW439"/>
      <c r="PMX439"/>
      <c r="PMY439"/>
      <c r="PMZ439"/>
      <c r="PNA439"/>
      <c r="PNB439"/>
      <c r="PNC439"/>
      <c r="PND439"/>
      <c r="PNE439"/>
      <c r="PNF439"/>
      <c r="PNG439"/>
      <c r="PNH439"/>
      <c r="PNI439"/>
      <c r="PNJ439"/>
      <c r="PNK439"/>
      <c r="PNL439"/>
      <c r="PNM439"/>
      <c r="PNN439"/>
      <c r="PNO439"/>
      <c r="PNP439"/>
      <c r="PNQ439"/>
      <c r="PNR439"/>
      <c r="PNS439"/>
      <c r="PNT439"/>
      <c r="PNU439"/>
      <c r="PNV439"/>
      <c r="PNW439"/>
      <c r="PNX439"/>
      <c r="PNY439"/>
      <c r="PNZ439"/>
      <c r="POA439"/>
      <c r="POB439"/>
      <c r="POC439"/>
      <c r="POD439"/>
      <c r="POE439"/>
      <c r="POF439"/>
      <c r="POG439"/>
      <c r="POH439"/>
      <c r="POI439"/>
      <c r="POJ439"/>
      <c r="POK439"/>
      <c r="POL439"/>
      <c r="POM439"/>
      <c r="PON439"/>
      <c r="POO439"/>
      <c r="POP439"/>
      <c r="POQ439"/>
      <c r="POR439"/>
      <c r="POS439"/>
      <c r="POT439"/>
      <c r="POU439"/>
      <c r="POV439"/>
      <c r="POW439"/>
      <c r="POX439"/>
      <c r="POY439"/>
      <c r="POZ439"/>
      <c r="PPA439"/>
      <c r="PPB439"/>
      <c r="PPC439"/>
      <c r="PPD439"/>
      <c r="PPE439"/>
      <c r="PPF439"/>
      <c r="PPG439"/>
      <c r="PPH439"/>
      <c r="PPI439"/>
      <c r="PPJ439"/>
      <c r="PPK439"/>
      <c r="PPL439"/>
      <c r="PPM439"/>
      <c r="PPN439"/>
      <c r="PPO439"/>
      <c r="PPP439"/>
      <c r="PPQ439"/>
      <c r="PPR439"/>
      <c r="PPS439"/>
      <c r="PPT439"/>
      <c r="PPU439"/>
      <c r="PPV439"/>
      <c r="PPW439"/>
      <c r="PPX439"/>
      <c r="PPY439"/>
      <c r="PPZ439"/>
      <c r="PQA439"/>
      <c r="PQB439"/>
      <c r="PQC439"/>
      <c r="PQD439"/>
      <c r="PQE439"/>
      <c r="PQF439"/>
      <c r="PQG439"/>
      <c r="PQH439"/>
      <c r="PQI439"/>
      <c r="PQJ439"/>
      <c r="PQK439"/>
      <c r="PQL439"/>
      <c r="PQM439"/>
      <c r="PQN439"/>
      <c r="PQO439"/>
      <c r="PQP439"/>
      <c r="PQQ439"/>
      <c r="PQR439"/>
      <c r="PQS439"/>
      <c r="PQT439"/>
      <c r="PQU439"/>
      <c r="PQV439"/>
      <c r="PQW439"/>
      <c r="PQX439"/>
      <c r="PQY439"/>
      <c r="PQZ439"/>
      <c r="PRA439"/>
      <c r="PRB439"/>
      <c r="PRC439"/>
      <c r="PRD439"/>
      <c r="PRE439"/>
      <c r="PRF439"/>
      <c r="PRG439"/>
      <c r="PRH439"/>
      <c r="PRI439"/>
      <c r="PRJ439"/>
      <c r="PRK439"/>
      <c r="PRL439"/>
      <c r="PRM439"/>
      <c r="PRN439"/>
      <c r="PRO439"/>
      <c r="PRP439"/>
      <c r="PRQ439"/>
      <c r="PRR439"/>
      <c r="PRS439"/>
      <c r="PRT439"/>
      <c r="PRU439"/>
      <c r="PRV439"/>
      <c r="PRW439"/>
      <c r="PRX439"/>
      <c r="PRY439"/>
      <c r="PRZ439"/>
      <c r="PSA439"/>
      <c r="PSB439"/>
      <c r="PSC439"/>
      <c r="PSD439"/>
      <c r="PSE439"/>
      <c r="PSF439"/>
      <c r="PSG439"/>
      <c r="PSH439"/>
      <c r="PSI439"/>
      <c r="PSJ439"/>
      <c r="PSK439"/>
      <c r="PSL439"/>
      <c r="PSM439"/>
      <c r="PSN439"/>
      <c r="PSO439"/>
      <c r="PSP439"/>
      <c r="PSQ439"/>
      <c r="PSR439"/>
      <c r="PSS439"/>
      <c r="PST439"/>
      <c r="PSU439"/>
      <c r="PSV439"/>
      <c r="PSW439"/>
      <c r="PSX439"/>
      <c r="PSY439"/>
      <c r="PSZ439"/>
      <c r="PTA439"/>
      <c r="PTB439"/>
      <c r="PTC439"/>
      <c r="PTD439"/>
      <c r="PTE439"/>
      <c r="PTF439"/>
      <c r="PTG439"/>
      <c r="PTH439"/>
      <c r="PTI439"/>
      <c r="PTJ439"/>
      <c r="PTK439"/>
      <c r="PTL439"/>
      <c r="PTM439"/>
      <c r="PTN439"/>
      <c r="PTO439"/>
      <c r="PTP439"/>
      <c r="PTQ439"/>
      <c r="PTR439"/>
      <c r="PTS439"/>
      <c r="PTT439"/>
      <c r="PTU439"/>
      <c r="PTV439"/>
      <c r="PTW439"/>
      <c r="PTX439"/>
      <c r="PTY439"/>
      <c r="PTZ439"/>
      <c r="PUA439"/>
      <c r="PUB439"/>
      <c r="PUC439"/>
      <c r="PUD439"/>
      <c r="PUE439"/>
      <c r="PUF439"/>
      <c r="PUG439"/>
      <c r="PUH439"/>
      <c r="PUI439"/>
      <c r="PUJ439"/>
      <c r="PUK439"/>
      <c r="PUL439"/>
      <c r="PUM439"/>
      <c r="PUN439"/>
      <c r="PUO439"/>
      <c r="PUP439"/>
      <c r="PUQ439"/>
      <c r="PUR439"/>
      <c r="PUS439"/>
      <c r="PUT439"/>
      <c r="PUU439"/>
      <c r="PUV439"/>
      <c r="PUW439"/>
      <c r="PUX439"/>
      <c r="PUY439"/>
      <c r="PUZ439"/>
      <c r="PVA439"/>
      <c r="PVB439"/>
      <c r="PVC439"/>
      <c r="PVD439"/>
      <c r="PVE439"/>
      <c r="PVF439"/>
      <c r="PVG439"/>
      <c r="PVH439"/>
      <c r="PVI439"/>
      <c r="PVJ439"/>
      <c r="PVK439"/>
      <c r="PVL439"/>
      <c r="PVM439"/>
      <c r="PVN439"/>
      <c r="PVO439"/>
      <c r="PVP439"/>
      <c r="PVQ439"/>
      <c r="PVR439"/>
      <c r="PVS439"/>
      <c r="PVT439"/>
      <c r="PVU439"/>
      <c r="PVV439"/>
      <c r="PVW439"/>
      <c r="PVX439"/>
      <c r="PVY439"/>
      <c r="PVZ439"/>
      <c r="PWA439"/>
      <c r="PWB439"/>
      <c r="PWC439"/>
      <c r="PWD439"/>
      <c r="PWE439"/>
      <c r="PWF439"/>
      <c r="PWG439"/>
      <c r="PWH439"/>
      <c r="PWI439"/>
      <c r="PWJ439"/>
      <c r="PWK439"/>
      <c r="PWL439"/>
      <c r="PWM439"/>
      <c r="PWN439"/>
      <c r="PWO439"/>
      <c r="PWP439"/>
      <c r="PWQ439"/>
      <c r="PWR439"/>
      <c r="PWS439"/>
      <c r="PWT439"/>
      <c r="PWU439"/>
      <c r="PWV439"/>
      <c r="PWW439"/>
      <c r="PWX439"/>
      <c r="PWY439"/>
      <c r="PWZ439"/>
      <c r="PXA439"/>
      <c r="PXB439"/>
      <c r="PXC439"/>
      <c r="PXD439"/>
      <c r="PXE439"/>
      <c r="PXF439"/>
      <c r="PXG439"/>
      <c r="PXH439"/>
      <c r="PXI439"/>
      <c r="PXJ439"/>
      <c r="PXK439"/>
      <c r="PXL439"/>
      <c r="PXM439"/>
      <c r="PXN439"/>
      <c r="PXO439"/>
      <c r="PXP439"/>
      <c r="PXQ439"/>
      <c r="PXR439"/>
      <c r="PXS439"/>
      <c r="PXT439"/>
      <c r="PXU439"/>
      <c r="PXV439"/>
      <c r="PXW439"/>
      <c r="PXX439"/>
      <c r="PXY439"/>
      <c r="PXZ439"/>
      <c r="PYA439"/>
      <c r="PYB439"/>
      <c r="PYC439"/>
      <c r="PYD439"/>
      <c r="PYE439"/>
      <c r="PYF439"/>
      <c r="PYG439"/>
      <c r="PYH439"/>
      <c r="PYI439"/>
      <c r="PYJ439"/>
      <c r="PYK439"/>
      <c r="PYL439"/>
      <c r="PYM439"/>
      <c r="PYN439"/>
      <c r="PYO439"/>
      <c r="PYP439"/>
      <c r="PYQ439"/>
      <c r="PYR439"/>
      <c r="PYS439"/>
      <c r="PYT439"/>
      <c r="PYU439"/>
      <c r="PYV439"/>
      <c r="PYW439"/>
      <c r="PYX439"/>
      <c r="PYY439"/>
      <c r="PYZ439"/>
      <c r="PZA439"/>
      <c r="PZB439"/>
      <c r="PZC439"/>
      <c r="PZD439"/>
      <c r="PZE439"/>
      <c r="PZF439"/>
      <c r="PZG439"/>
      <c r="PZH439"/>
      <c r="PZI439"/>
      <c r="PZJ439"/>
      <c r="PZK439"/>
      <c r="PZL439"/>
      <c r="PZM439"/>
      <c r="PZN439"/>
      <c r="PZO439"/>
      <c r="PZP439"/>
      <c r="PZQ439"/>
      <c r="PZR439"/>
      <c r="PZS439"/>
      <c r="PZT439"/>
      <c r="PZU439"/>
      <c r="PZV439"/>
      <c r="PZW439"/>
      <c r="PZX439"/>
      <c r="PZY439"/>
      <c r="PZZ439"/>
      <c r="QAA439"/>
      <c r="QAB439"/>
      <c r="QAC439"/>
      <c r="QAD439"/>
      <c r="QAE439"/>
      <c r="QAF439"/>
      <c r="QAG439"/>
      <c r="QAH439"/>
      <c r="QAI439"/>
      <c r="QAJ439"/>
      <c r="QAK439"/>
      <c r="QAL439"/>
      <c r="QAM439"/>
      <c r="QAN439"/>
      <c r="QAO439"/>
      <c r="QAP439"/>
      <c r="QAQ439"/>
      <c r="QAR439"/>
      <c r="QAS439"/>
      <c r="QAT439"/>
      <c r="QAU439"/>
      <c r="QAV439"/>
      <c r="QAW439"/>
      <c r="QAX439"/>
      <c r="QAY439"/>
      <c r="QAZ439"/>
      <c r="QBA439"/>
      <c r="QBB439"/>
      <c r="QBC439"/>
      <c r="QBD439"/>
      <c r="QBE439"/>
      <c r="QBF439"/>
      <c r="QBG439"/>
      <c r="QBH439"/>
      <c r="QBI439"/>
      <c r="QBJ439"/>
      <c r="QBK439"/>
      <c r="QBL439"/>
      <c r="QBM439"/>
      <c r="QBN439"/>
      <c r="QBO439"/>
      <c r="QBP439"/>
      <c r="QBQ439"/>
      <c r="QBR439"/>
      <c r="QBS439"/>
      <c r="QBT439"/>
      <c r="QBU439"/>
      <c r="QBV439"/>
      <c r="QBW439"/>
      <c r="QBX439"/>
      <c r="QBY439"/>
      <c r="QBZ439"/>
      <c r="QCA439"/>
      <c r="QCB439"/>
      <c r="QCC439"/>
      <c r="QCD439"/>
      <c r="QCE439"/>
      <c r="QCF439"/>
      <c r="QCG439"/>
      <c r="QCH439"/>
      <c r="QCI439"/>
      <c r="QCJ439"/>
      <c r="QCK439"/>
      <c r="QCL439"/>
      <c r="QCM439"/>
      <c r="QCN439"/>
      <c r="QCO439"/>
      <c r="QCP439"/>
      <c r="QCQ439"/>
      <c r="QCR439"/>
      <c r="QCS439"/>
      <c r="QCT439"/>
      <c r="QCU439"/>
      <c r="QCV439"/>
      <c r="QCW439"/>
      <c r="QCX439"/>
      <c r="QCY439"/>
      <c r="QCZ439"/>
      <c r="QDA439"/>
      <c r="QDB439"/>
      <c r="QDC439"/>
      <c r="QDD439"/>
      <c r="QDE439"/>
      <c r="QDF439"/>
      <c r="QDG439"/>
      <c r="QDH439"/>
      <c r="QDI439"/>
      <c r="QDJ439"/>
      <c r="QDK439"/>
      <c r="QDL439"/>
      <c r="QDM439"/>
      <c r="QDN439"/>
      <c r="QDO439"/>
      <c r="QDP439"/>
      <c r="QDQ439"/>
      <c r="QDR439"/>
      <c r="QDS439"/>
      <c r="QDT439"/>
      <c r="QDU439"/>
      <c r="QDV439"/>
      <c r="QDW439"/>
      <c r="QDX439"/>
      <c r="QDY439"/>
      <c r="QDZ439"/>
      <c r="QEA439"/>
      <c r="QEB439"/>
      <c r="QEC439"/>
      <c r="QED439"/>
      <c r="QEE439"/>
      <c r="QEF439"/>
      <c r="QEG439"/>
      <c r="QEH439"/>
      <c r="QEI439"/>
      <c r="QEJ439"/>
      <c r="QEK439"/>
      <c r="QEL439"/>
      <c r="QEM439"/>
      <c r="QEN439"/>
      <c r="QEO439"/>
      <c r="QEP439"/>
      <c r="QEQ439"/>
      <c r="QER439"/>
      <c r="QES439"/>
      <c r="QET439"/>
      <c r="QEU439"/>
      <c r="QEV439"/>
      <c r="QEW439"/>
      <c r="QEX439"/>
      <c r="QEY439"/>
      <c r="QEZ439"/>
      <c r="QFA439"/>
      <c r="QFB439"/>
      <c r="QFC439"/>
      <c r="QFD439"/>
      <c r="QFE439"/>
      <c r="QFF439"/>
      <c r="QFG439"/>
      <c r="QFH439"/>
      <c r="QFI439"/>
      <c r="QFJ439"/>
      <c r="QFK439"/>
      <c r="QFL439"/>
      <c r="QFM439"/>
      <c r="QFN439"/>
      <c r="QFO439"/>
      <c r="QFP439"/>
      <c r="QFQ439"/>
      <c r="QFR439"/>
      <c r="QFS439"/>
      <c r="QFT439"/>
      <c r="QFU439"/>
      <c r="QFV439"/>
      <c r="QFW439"/>
      <c r="QFX439"/>
      <c r="QFY439"/>
      <c r="QFZ439"/>
      <c r="QGA439"/>
      <c r="QGB439"/>
      <c r="QGC439"/>
      <c r="QGD439"/>
      <c r="QGE439"/>
      <c r="QGF439"/>
      <c r="QGG439"/>
      <c r="QGH439"/>
      <c r="QGI439"/>
      <c r="QGJ439"/>
      <c r="QGK439"/>
      <c r="QGL439"/>
      <c r="QGM439"/>
      <c r="QGN439"/>
      <c r="QGO439"/>
      <c r="QGP439"/>
      <c r="QGQ439"/>
      <c r="QGR439"/>
      <c r="QGS439"/>
      <c r="QGT439"/>
      <c r="QGU439"/>
      <c r="QGV439"/>
      <c r="QGW439"/>
      <c r="QGX439"/>
      <c r="QGY439"/>
      <c r="QGZ439"/>
      <c r="QHA439"/>
      <c r="QHB439"/>
      <c r="QHC439"/>
      <c r="QHD439"/>
      <c r="QHE439"/>
      <c r="QHF439"/>
      <c r="QHG439"/>
      <c r="QHH439"/>
      <c r="QHI439"/>
      <c r="QHJ439"/>
      <c r="QHK439"/>
      <c r="QHL439"/>
      <c r="QHM439"/>
      <c r="QHN439"/>
      <c r="QHO439"/>
      <c r="QHP439"/>
      <c r="QHQ439"/>
      <c r="QHR439"/>
      <c r="QHS439"/>
      <c r="QHT439"/>
      <c r="QHU439"/>
      <c r="QHV439"/>
      <c r="QHW439"/>
      <c r="QHX439"/>
      <c r="QHY439"/>
      <c r="QHZ439"/>
      <c r="QIA439"/>
      <c r="QIB439"/>
      <c r="QIC439"/>
      <c r="QID439"/>
      <c r="QIE439"/>
      <c r="QIF439"/>
      <c r="QIG439"/>
      <c r="QIH439"/>
      <c r="QII439"/>
      <c r="QIJ439"/>
      <c r="QIK439"/>
      <c r="QIL439"/>
      <c r="QIM439"/>
      <c r="QIN439"/>
      <c r="QIO439"/>
      <c r="QIP439"/>
      <c r="QIQ439"/>
      <c r="QIR439"/>
      <c r="QIS439"/>
      <c r="QIT439"/>
      <c r="QIU439"/>
      <c r="QIV439"/>
      <c r="QIW439"/>
      <c r="QIX439"/>
      <c r="QIY439"/>
      <c r="QIZ439"/>
      <c r="QJA439"/>
      <c r="QJB439"/>
      <c r="QJC439"/>
      <c r="QJD439"/>
      <c r="QJE439"/>
      <c r="QJF439"/>
      <c r="QJG439"/>
      <c r="QJH439"/>
      <c r="QJI439"/>
      <c r="QJJ439"/>
      <c r="QJK439"/>
      <c r="QJL439"/>
      <c r="QJM439"/>
      <c r="QJN439"/>
      <c r="QJO439"/>
      <c r="QJP439"/>
      <c r="QJQ439"/>
      <c r="QJR439"/>
      <c r="QJS439"/>
      <c r="QJT439"/>
      <c r="QJU439"/>
      <c r="QJV439"/>
      <c r="QJW439"/>
      <c r="QJX439"/>
      <c r="QJY439"/>
      <c r="QJZ439"/>
      <c r="QKA439"/>
      <c r="QKB439"/>
      <c r="QKC439"/>
      <c r="QKD439"/>
      <c r="QKE439"/>
      <c r="QKF439"/>
      <c r="QKG439"/>
      <c r="QKH439"/>
      <c r="QKI439"/>
      <c r="QKJ439"/>
      <c r="QKK439"/>
      <c r="QKL439"/>
      <c r="QKM439"/>
      <c r="QKN439"/>
      <c r="QKO439"/>
      <c r="QKP439"/>
      <c r="QKQ439"/>
      <c r="QKR439"/>
      <c r="QKS439"/>
      <c r="QKT439"/>
      <c r="QKU439"/>
      <c r="QKV439"/>
      <c r="QKW439"/>
      <c r="QKX439"/>
      <c r="QKY439"/>
      <c r="QKZ439"/>
      <c r="QLA439"/>
      <c r="QLB439"/>
      <c r="QLC439"/>
      <c r="QLD439"/>
      <c r="QLE439"/>
      <c r="QLF439"/>
      <c r="QLG439"/>
      <c r="QLH439"/>
      <c r="QLI439"/>
      <c r="QLJ439"/>
      <c r="QLK439"/>
      <c r="QLL439"/>
      <c r="QLM439"/>
      <c r="QLN439"/>
      <c r="QLO439"/>
      <c r="QLP439"/>
      <c r="QLQ439"/>
      <c r="QLR439"/>
      <c r="QLS439"/>
      <c r="QLT439"/>
      <c r="QLU439"/>
      <c r="QLV439"/>
      <c r="QLW439"/>
      <c r="QLX439"/>
      <c r="QLY439"/>
      <c r="QLZ439"/>
      <c r="QMA439"/>
      <c r="QMB439"/>
      <c r="QMC439"/>
      <c r="QMD439"/>
      <c r="QME439"/>
      <c r="QMF439"/>
      <c r="QMG439"/>
      <c r="QMH439"/>
      <c r="QMI439"/>
      <c r="QMJ439"/>
      <c r="QMK439"/>
      <c r="QML439"/>
      <c r="QMM439"/>
      <c r="QMN439"/>
      <c r="QMO439"/>
      <c r="QMP439"/>
      <c r="QMQ439"/>
      <c r="QMR439"/>
      <c r="QMS439"/>
      <c r="QMT439"/>
      <c r="QMU439"/>
      <c r="QMV439"/>
      <c r="QMW439"/>
      <c r="QMX439"/>
      <c r="QMY439"/>
      <c r="QMZ439"/>
      <c r="QNA439"/>
      <c r="QNB439"/>
      <c r="QNC439"/>
      <c r="QND439"/>
      <c r="QNE439"/>
      <c r="QNF439"/>
      <c r="QNG439"/>
      <c r="QNH439"/>
      <c r="QNI439"/>
      <c r="QNJ439"/>
      <c r="QNK439"/>
      <c r="QNL439"/>
      <c r="QNM439"/>
      <c r="QNN439"/>
      <c r="QNO439"/>
      <c r="QNP439"/>
      <c r="QNQ439"/>
      <c r="QNR439"/>
      <c r="QNS439"/>
      <c r="QNT439"/>
      <c r="QNU439"/>
      <c r="QNV439"/>
      <c r="QNW439"/>
      <c r="QNX439"/>
      <c r="QNY439"/>
      <c r="QNZ439"/>
      <c r="QOA439"/>
      <c r="QOB439"/>
      <c r="QOC439"/>
      <c r="QOD439"/>
      <c r="QOE439"/>
      <c r="QOF439"/>
      <c r="QOG439"/>
      <c r="QOH439"/>
      <c r="QOI439"/>
      <c r="QOJ439"/>
      <c r="QOK439"/>
      <c r="QOL439"/>
      <c r="QOM439"/>
      <c r="QON439"/>
      <c r="QOO439"/>
      <c r="QOP439"/>
      <c r="QOQ439"/>
      <c r="QOR439"/>
      <c r="QOS439"/>
      <c r="QOT439"/>
      <c r="QOU439"/>
      <c r="QOV439"/>
      <c r="QOW439"/>
      <c r="QOX439"/>
      <c r="QOY439"/>
      <c r="QOZ439"/>
      <c r="QPA439"/>
      <c r="QPB439"/>
      <c r="QPC439"/>
      <c r="QPD439"/>
      <c r="QPE439"/>
      <c r="QPF439"/>
      <c r="QPG439"/>
      <c r="QPH439"/>
      <c r="QPI439"/>
      <c r="QPJ439"/>
      <c r="QPK439"/>
      <c r="QPL439"/>
      <c r="QPM439"/>
      <c r="QPN439"/>
      <c r="QPO439"/>
      <c r="QPP439"/>
      <c r="QPQ439"/>
      <c r="QPR439"/>
      <c r="QPS439"/>
      <c r="QPT439"/>
      <c r="QPU439"/>
      <c r="QPV439"/>
      <c r="QPW439"/>
      <c r="QPX439"/>
      <c r="QPY439"/>
      <c r="QPZ439"/>
      <c r="QQA439"/>
      <c r="QQB439"/>
      <c r="QQC439"/>
      <c r="QQD439"/>
      <c r="QQE439"/>
      <c r="QQF439"/>
      <c r="QQG439"/>
      <c r="QQH439"/>
      <c r="QQI439"/>
      <c r="QQJ439"/>
      <c r="QQK439"/>
      <c r="QQL439"/>
      <c r="QQM439"/>
      <c r="QQN439"/>
      <c r="QQO439"/>
      <c r="QQP439"/>
      <c r="QQQ439"/>
      <c r="QQR439"/>
      <c r="QQS439"/>
      <c r="QQT439"/>
      <c r="QQU439"/>
      <c r="QQV439"/>
      <c r="QQW439"/>
      <c r="QQX439"/>
      <c r="QQY439"/>
      <c r="QQZ439"/>
      <c r="QRA439"/>
      <c r="QRB439"/>
      <c r="QRC439"/>
      <c r="QRD439"/>
      <c r="QRE439"/>
      <c r="QRF439"/>
      <c r="QRG439"/>
      <c r="QRH439"/>
      <c r="QRI439"/>
      <c r="QRJ439"/>
      <c r="QRK439"/>
      <c r="QRL439"/>
      <c r="QRM439"/>
      <c r="QRN439"/>
      <c r="QRO439"/>
      <c r="QRP439"/>
      <c r="QRQ439"/>
      <c r="QRR439"/>
      <c r="QRS439"/>
      <c r="QRT439"/>
      <c r="QRU439"/>
      <c r="QRV439"/>
      <c r="QRW439"/>
      <c r="QRX439"/>
      <c r="QRY439"/>
      <c r="QRZ439"/>
      <c r="QSA439"/>
      <c r="QSB439"/>
      <c r="QSC439"/>
      <c r="QSD439"/>
      <c r="QSE439"/>
      <c r="QSF439"/>
      <c r="QSG439"/>
      <c r="QSH439"/>
      <c r="QSI439"/>
      <c r="QSJ439"/>
      <c r="QSK439"/>
      <c r="QSL439"/>
      <c r="QSM439"/>
      <c r="QSN439"/>
      <c r="QSO439"/>
      <c r="QSP439"/>
      <c r="QSQ439"/>
      <c r="QSR439"/>
      <c r="QSS439"/>
      <c r="QST439"/>
      <c r="QSU439"/>
      <c r="QSV439"/>
      <c r="QSW439"/>
      <c r="QSX439"/>
      <c r="QSY439"/>
      <c r="QSZ439"/>
      <c r="QTA439"/>
      <c r="QTB439"/>
      <c r="QTC439"/>
      <c r="QTD439"/>
      <c r="QTE439"/>
      <c r="QTF439"/>
      <c r="QTG439"/>
      <c r="QTH439"/>
      <c r="QTI439"/>
      <c r="QTJ439"/>
      <c r="QTK439"/>
      <c r="QTL439"/>
      <c r="QTM439"/>
      <c r="QTN439"/>
      <c r="QTO439"/>
      <c r="QTP439"/>
      <c r="QTQ439"/>
      <c r="QTR439"/>
      <c r="QTS439"/>
      <c r="QTT439"/>
      <c r="QTU439"/>
      <c r="QTV439"/>
      <c r="QTW439"/>
      <c r="QTX439"/>
      <c r="QTY439"/>
      <c r="QTZ439"/>
      <c r="QUA439"/>
      <c r="QUB439"/>
      <c r="QUC439"/>
      <c r="QUD439"/>
      <c r="QUE439"/>
      <c r="QUF439"/>
      <c r="QUG439"/>
      <c r="QUH439"/>
      <c r="QUI439"/>
      <c r="QUJ439"/>
      <c r="QUK439"/>
      <c r="QUL439"/>
      <c r="QUM439"/>
      <c r="QUN439"/>
      <c r="QUO439"/>
      <c r="QUP439"/>
      <c r="QUQ439"/>
      <c r="QUR439"/>
      <c r="QUS439"/>
      <c r="QUT439"/>
      <c r="QUU439"/>
      <c r="QUV439"/>
      <c r="QUW439"/>
      <c r="QUX439"/>
      <c r="QUY439"/>
      <c r="QUZ439"/>
      <c r="QVA439"/>
      <c r="QVB439"/>
      <c r="QVC439"/>
      <c r="QVD439"/>
      <c r="QVE439"/>
      <c r="QVF439"/>
      <c r="QVG439"/>
      <c r="QVH439"/>
      <c r="QVI439"/>
      <c r="QVJ439"/>
      <c r="QVK439"/>
      <c r="QVL439"/>
      <c r="QVM439"/>
      <c r="QVN439"/>
      <c r="QVO439"/>
      <c r="QVP439"/>
      <c r="QVQ439"/>
      <c r="QVR439"/>
      <c r="QVS439"/>
      <c r="QVT439"/>
      <c r="QVU439"/>
      <c r="QVV439"/>
      <c r="QVW439"/>
      <c r="QVX439"/>
      <c r="QVY439"/>
      <c r="QVZ439"/>
      <c r="QWA439"/>
      <c r="QWB439"/>
      <c r="QWC439"/>
      <c r="QWD439"/>
      <c r="QWE439"/>
      <c r="QWF439"/>
      <c r="QWG439"/>
      <c r="QWH439"/>
      <c r="QWI439"/>
      <c r="QWJ439"/>
      <c r="QWK439"/>
      <c r="QWL439"/>
      <c r="QWM439"/>
      <c r="QWN439"/>
      <c r="QWO439"/>
      <c r="QWP439"/>
      <c r="QWQ439"/>
      <c r="QWR439"/>
      <c r="QWS439"/>
      <c r="QWT439"/>
      <c r="QWU439"/>
      <c r="QWV439"/>
      <c r="QWW439"/>
      <c r="QWX439"/>
      <c r="QWY439"/>
      <c r="QWZ439"/>
      <c r="QXA439"/>
      <c r="QXB439"/>
      <c r="QXC439"/>
      <c r="QXD439"/>
      <c r="QXE439"/>
      <c r="QXF439"/>
      <c r="QXG439"/>
      <c r="QXH439"/>
      <c r="QXI439"/>
      <c r="QXJ439"/>
      <c r="QXK439"/>
      <c r="QXL439"/>
      <c r="QXM439"/>
      <c r="QXN439"/>
      <c r="QXO439"/>
      <c r="QXP439"/>
      <c r="QXQ439"/>
      <c r="QXR439"/>
      <c r="QXS439"/>
      <c r="QXT439"/>
      <c r="QXU439"/>
      <c r="QXV439"/>
      <c r="QXW439"/>
      <c r="QXX439"/>
      <c r="QXY439"/>
      <c r="QXZ439"/>
      <c r="QYA439"/>
      <c r="QYB439"/>
      <c r="QYC439"/>
      <c r="QYD439"/>
      <c r="QYE439"/>
      <c r="QYF439"/>
      <c r="QYG439"/>
      <c r="QYH439"/>
      <c r="QYI439"/>
      <c r="QYJ439"/>
      <c r="QYK439"/>
      <c r="QYL439"/>
      <c r="QYM439"/>
      <c r="QYN439"/>
      <c r="QYO439"/>
      <c r="QYP439"/>
      <c r="QYQ439"/>
      <c r="QYR439"/>
      <c r="QYS439"/>
      <c r="QYT439"/>
      <c r="QYU439"/>
      <c r="QYV439"/>
      <c r="QYW439"/>
      <c r="QYX439"/>
      <c r="QYY439"/>
      <c r="QYZ439"/>
      <c r="QZA439"/>
      <c r="QZB439"/>
      <c r="QZC439"/>
      <c r="QZD439"/>
      <c r="QZE439"/>
      <c r="QZF439"/>
      <c r="QZG439"/>
      <c r="QZH439"/>
      <c r="QZI439"/>
      <c r="QZJ439"/>
      <c r="QZK439"/>
      <c r="QZL439"/>
      <c r="QZM439"/>
      <c r="QZN439"/>
      <c r="QZO439"/>
      <c r="QZP439"/>
      <c r="QZQ439"/>
      <c r="QZR439"/>
      <c r="QZS439"/>
      <c r="QZT439"/>
      <c r="QZU439"/>
      <c r="QZV439"/>
      <c r="QZW439"/>
      <c r="QZX439"/>
      <c r="QZY439"/>
      <c r="QZZ439"/>
      <c r="RAA439"/>
      <c r="RAB439"/>
      <c r="RAC439"/>
      <c r="RAD439"/>
      <c r="RAE439"/>
      <c r="RAF439"/>
      <c r="RAG439"/>
      <c r="RAH439"/>
      <c r="RAI439"/>
      <c r="RAJ439"/>
      <c r="RAK439"/>
      <c r="RAL439"/>
      <c r="RAM439"/>
      <c r="RAN439"/>
      <c r="RAO439"/>
      <c r="RAP439"/>
      <c r="RAQ439"/>
      <c r="RAR439"/>
      <c r="RAS439"/>
      <c r="RAT439"/>
      <c r="RAU439"/>
      <c r="RAV439"/>
      <c r="RAW439"/>
      <c r="RAX439"/>
      <c r="RAY439"/>
      <c r="RAZ439"/>
      <c r="RBA439"/>
      <c r="RBB439"/>
      <c r="RBC439"/>
      <c r="RBD439"/>
      <c r="RBE439"/>
      <c r="RBF439"/>
      <c r="RBG439"/>
      <c r="RBH439"/>
      <c r="RBI439"/>
      <c r="RBJ439"/>
      <c r="RBK439"/>
      <c r="RBL439"/>
      <c r="RBM439"/>
      <c r="RBN439"/>
      <c r="RBO439"/>
      <c r="RBP439"/>
      <c r="RBQ439"/>
      <c r="RBR439"/>
      <c r="RBS439"/>
      <c r="RBT439"/>
      <c r="RBU439"/>
      <c r="RBV439"/>
      <c r="RBW439"/>
      <c r="RBX439"/>
      <c r="RBY439"/>
      <c r="RBZ439"/>
      <c r="RCA439"/>
      <c r="RCB439"/>
      <c r="RCC439"/>
      <c r="RCD439"/>
      <c r="RCE439"/>
      <c r="RCF439"/>
      <c r="RCG439"/>
      <c r="RCH439"/>
      <c r="RCI439"/>
      <c r="RCJ439"/>
      <c r="RCK439"/>
      <c r="RCL439"/>
      <c r="RCM439"/>
      <c r="RCN439"/>
      <c r="RCO439"/>
      <c r="RCP439"/>
      <c r="RCQ439"/>
      <c r="RCR439"/>
      <c r="RCS439"/>
      <c r="RCT439"/>
      <c r="RCU439"/>
      <c r="RCV439"/>
      <c r="RCW439"/>
      <c r="RCX439"/>
      <c r="RCY439"/>
      <c r="RCZ439"/>
      <c r="RDA439"/>
      <c r="RDB439"/>
      <c r="RDC439"/>
      <c r="RDD439"/>
      <c r="RDE439"/>
      <c r="RDF439"/>
      <c r="RDG439"/>
      <c r="RDH439"/>
      <c r="RDI439"/>
      <c r="RDJ439"/>
      <c r="RDK439"/>
      <c r="RDL439"/>
      <c r="RDM439"/>
      <c r="RDN439"/>
      <c r="RDO439"/>
      <c r="RDP439"/>
      <c r="RDQ439"/>
      <c r="RDR439"/>
      <c r="RDS439"/>
      <c r="RDT439"/>
      <c r="RDU439"/>
      <c r="RDV439"/>
      <c r="RDW439"/>
      <c r="RDX439"/>
      <c r="RDY439"/>
      <c r="RDZ439"/>
      <c r="REA439"/>
      <c r="REB439"/>
      <c r="REC439"/>
      <c r="RED439"/>
      <c r="REE439"/>
      <c r="REF439"/>
      <c r="REG439"/>
      <c r="REH439"/>
      <c r="REI439"/>
      <c r="REJ439"/>
      <c r="REK439"/>
      <c r="REL439"/>
      <c r="REM439"/>
      <c r="REN439"/>
      <c r="REO439"/>
      <c r="REP439"/>
      <c r="REQ439"/>
      <c r="RER439"/>
      <c r="RES439"/>
      <c r="RET439"/>
      <c r="REU439"/>
      <c r="REV439"/>
      <c r="REW439"/>
      <c r="REX439"/>
      <c r="REY439"/>
      <c r="REZ439"/>
      <c r="RFA439"/>
      <c r="RFB439"/>
      <c r="RFC439"/>
      <c r="RFD439"/>
      <c r="RFE439"/>
      <c r="RFF439"/>
      <c r="RFG439"/>
      <c r="RFH439"/>
      <c r="RFI439"/>
      <c r="RFJ439"/>
      <c r="RFK439"/>
      <c r="RFL439"/>
      <c r="RFM439"/>
      <c r="RFN439"/>
      <c r="RFO439"/>
      <c r="RFP439"/>
      <c r="RFQ439"/>
      <c r="RFR439"/>
      <c r="RFS439"/>
      <c r="RFT439"/>
      <c r="RFU439"/>
      <c r="RFV439"/>
      <c r="RFW439"/>
      <c r="RFX439"/>
      <c r="RFY439"/>
      <c r="RFZ439"/>
      <c r="RGA439"/>
      <c r="RGB439"/>
      <c r="RGC439"/>
      <c r="RGD439"/>
      <c r="RGE439"/>
      <c r="RGF439"/>
      <c r="RGG439"/>
      <c r="RGH439"/>
      <c r="RGI439"/>
      <c r="RGJ439"/>
      <c r="RGK439"/>
      <c r="RGL439"/>
      <c r="RGM439"/>
      <c r="RGN439"/>
      <c r="RGO439"/>
      <c r="RGP439"/>
      <c r="RGQ439"/>
      <c r="RGR439"/>
      <c r="RGS439"/>
      <c r="RGT439"/>
      <c r="RGU439"/>
      <c r="RGV439"/>
      <c r="RGW439"/>
      <c r="RGX439"/>
      <c r="RGY439"/>
      <c r="RGZ439"/>
      <c r="RHA439"/>
      <c r="RHB439"/>
      <c r="RHC439"/>
      <c r="RHD439"/>
      <c r="RHE439"/>
      <c r="RHF439"/>
      <c r="RHG439"/>
      <c r="RHH439"/>
      <c r="RHI439"/>
      <c r="RHJ439"/>
      <c r="RHK439"/>
      <c r="RHL439"/>
      <c r="RHM439"/>
      <c r="RHN439"/>
      <c r="RHO439"/>
      <c r="RHP439"/>
      <c r="RHQ439"/>
      <c r="RHR439"/>
      <c r="RHS439"/>
      <c r="RHT439"/>
      <c r="RHU439"/>
      <c r="RHV439"/>
      <c r="RHW439"/>
      <c r="RHX439"/>
      <c r="RHY439"/>
      <c r="RHZ439"/>
      <c r="RIA439"/>
      <c r="RIB439"/>
      <c r="RIC439"/>
      <c r="RID439"/>
      <c r="RIE439"/>
      <c r="RIF439"/>
      <c r="RIG439"/>
      <c r="RIH439"/>
      <c r="RII439"/>
      <c r="RIJ439"/>
      <c r="RIK439"/>
      <c r="RIL439"/>
      <c r="RIM439"/>
      <c r="RIN439"/>
      <c r="RIO439"/>
      <c r="RIP439"/>
      <c r="RIQ439"/>
      <c r="RIR439"/>
      <c r="RIS439"/>
      <c r="RIT439"/>
      <c r="RIU439"/>
      <c r="RIV439"/>
      <c r="RIW439"/>
      <c r="RIX439"/>
      <c r="RIY439"/>
      <c r="RIZ439"/>
      <c r="RJA439"/>
      <c r="RJB439"/>
      <c r="RJC439"/>
      <c r="RJD439"/>
      <c r="RJE439"/>
      <c r="RJF439"/>
      <c r="RJG439"/>
      <c r="RJH439"/>
      <c r="RJI439"/>
      <c r="RJJ439"/>
      <c r="RJK439"/>
      <c r="RJL439"/>
      <c r="RJM439"/>
      <c r="RJN439"/>
      <c r="RJO439"/>
      <c r="RJP439"/>
      <c r="RJQ439"/>
      <c r="RJR439"/>
      <c r="RJS439"/>
      <c r="RJT439"/>
      <c r="RJU439"/>
      <c r="RJV439"/>
      <c r="RJW439"/>
      <c r="RJX439"/>
      <c r="RJY439"/>
      <c r="RJZ439"/>
      <c r="RKA439"/>
      <c r="RKB439"/>
      <c r="RKC439"/>
      <c r="RKD439"/>
      <c r="RKE439"/>
      <c r="RKF439"/>
      <c r="RKG439"/>
      <c r="RKH439"/>
      <c r="RKI439"/>
      <c r="RKJ439"/>
      <c r="RKK439"/>
      <c r="RKL439"/>
      <c r="RKM439"/>
      <c r="RKN439"/>
      <c r="RKO439"/>
      <c r="RKP439"/>
      <c r="RKQ439"/>
      <c r="RKR439"/>
      <c r="RKS439"/>
      <c r="RKT439"/>
      <c r="RKU439"/>
      <c r="RKV439"/>
      <c r="RKW439"/>
      <c r="RKX439"/>
      <c r="RKY439"/>
      <c r="RKZ439"/>
      <c r="RLA439"/>
      <c r="RLB439"/>
      <c r="RLC439"/>
      <c r="RLD439"/>
      <c r="RLE439"/>
      <c r="RLF439"/>
      <c r="RLG439"/>
      <c r="RLH439"/>
      <c r="RLI439"/>
      <c r="RLJ439"/>
      <c r="RLK439"/>
      <c r="RLL439"/>
      <c r="RLM439"/>
      <c r="RLN439"/>
      <c r="RLO439"/>
      <c r="RLP439"/>
      <c r="RLQ439"/>
      <c r="RLR439"/>
      <c r="RLS439"/>
      <c r="RLT439"/>
      <c r="RLU439"/>
      <c r="RLV439"/>
      <c r="RLW439"/>
      <c r="RLX439"/>
      <c r="RLY439"/>
      <c r="RLZ439"/>
      <c r="RMA439"/>
      <c r="RMB439"/>
      <c r="RMC439"/>
      <c r="RMD439"/>
      <c r="RME439"/>
      <c r="RMF439"/>
      <c r="RMG439"/>
      <c r="RMH439"/>
      <c r="RMI439"/>
      <c r="RMJ439"/>
      <c r="RMK439"/>
      <c r="RML439"/>
      <c r="RMM439"/>
      <c r="RMN439"/>
      <c r="RMO439"/>
      <c r="RMP439"/>
      <c r="RMQ439"/>
      <c r="RMR439"/>
      <c r="RMS439"/>
      <c r="RMT439"/>
      <c r="RMU439"/>
      <c r="RMV439"/>
      <c r="RMW439"/>
      <c r="RMX439"/>
      <c r="RMY439"/>
      <c r="RMZ439"/>
      <c r="RNA439"/>
      <c r="RNB439"/>
      <c r="RNC439"/>
      <c r="RND439"/>
      <c r="RNE439"/>
      <c r="RNF439"/>
      <c r="RNG439"/>
      <c r="RNH439"/>
      <c r="RNI439"/>
      <c r="RNJ439"/>
      <c r="RNK439"/>
      <c r="RNL439"/>
      <c r="RNM439"/>
      <c r="RNN439"/>
      <c r="RNO439"/>
      <c r="RNP439"/>
      <c r="RNQ439"/>
      <c r="RNR439"/>
      <c r="RNS439"/>
      <c r="RNT439"/>
      <c r="RNU439"/>
      <c r="RNV439"/>
      <c r="RNW439"/>
      <c r="RNX439"/>
      <c r="RNY439"/>
      <c r="RNZ439"/>
      <c r="ROA439"/>
      <c r="ROB439"/>
      <c r="ROC439"/>
      <c r="ROD439"/>
      <c r="ROE439"/>
      <c r="ROF439"/>
      <c r="ROG439"/>
      <c r="ROH439"/>
      <c r="ROI439"/>
      <c r="ROJ439"/>
      <c r="ROK439"/>
      <c r="ROL439"/>
      <c r="ROM439"/>
      <c r="RON439"/>
      <c r="ROO439"/>
      <c r="ROP439"/>
      <c r="ROQ439"/>
      <c r="ROR439"/>
      <c r="ROS439"/>
      <c r="ROT439"/>
      <c r="ROU439"/>
      <c r="ROV439"/>
      <c r="ROW439"/>
      <c r="ROX439"/>
      <c r="ROY439"/>
      <c r="ROZ439"/>
      <c r="RPA439"/>
      <c r="RPB439"/>
      <c r="RPC439"/>
      <c r="RPD439"/>
      <c r="RPE439"/>
      <c r="RPF439"/>
      <c r="RPG439"/>
      <c r="RPH439"/>
      <c r="RPI439"/>
      <c r="RPJ439"/>
      <c r="RPK439"/>
      <c r="RPL439"/>
      <c r="RPM439"/>
      <c r="RPN439"/>
      <c r="RPO439"/>
      <c r="RPP439"/>
      <c r="RPQ439"/>
      <c r="RPR439"/>
      <c r="RPS439"/>
      <c r="RPT439"/>
      <c r="RPU439"/>
      <c r="RPV439"/>
      <c r="RPW439"/>
      <c r="RPX439"/>
      <c r="RPY439"/>
      <c r="RPZ439"/>
      <c r="RQA439"/>
      <c r="RQB439"/>
      <c r="RQC439"/>
      <c r="RQD439"/>
      <c r="RQE439"/>
      <c r="RQF439"/>
      <c r="RQG439"/>
      <c r="RQH439"/>
      <c r="RQI439"/>
      <c r="RQJ439"/>
      <c r="RQK439"/>
      <c r="RQL439"/>
      <c r="RQM439"/>
      <c r="RQN439"/>
      <c r="RQO439"/>
      <c r="RQP439"/>
      <c r="RQQ439"/>
      <c r="RQR439"/>
      <c r="RQS439"/>
      <c r="RQT439"/>
      <c r="RQU439"/>
      <c r="RQV439"/>
      <c r="RQW439"/>
      <c r="RQX439"/>
      <c r="RQY439"/>
      <c r="RQZ439"/>
      <c r="RRA439"/>
      <c r="RRB439"/>
      <c r="RRC439"/>
      <c r="RRD439"/>
      <c r="RRE439"/>
      <c r="RRF439"/>
      <c r="RRG439"/>
      <c r="RRH439"/>
      <c r="RRI439"/>
      <c r="RRJ439"/>
      <c r="RRK439"/>
      <c r="RRL439"/>
      <c r="RRM439"/>
      <c r="RRN439"/>
      <c r="RRO439"/>
      <c r="RRP439"/>
      <c r="RRQ439"/>
      <c r="RRR439"/>
      <c r="RRS439"/>
      <c r="RRT439"/>
      <c r="RRU439"/>
      <c r="RRV439"/>
      <c r="RRW439"/>
      <c r="RRX439"/>
      <c r="RRY439"/>
      <c r="RRZ439"/>
      <c r="RSA439"/>
      <c r="RSB439"/>
      <c r="RSC439"/>
      <c r="RSD439"/>
      <c r="RSE439"/>
      <c r="RSF439"/>
      <c r="RSG439"/>
      <c r="RSH439"/>
      <c r="RSI439"/>
      <c r="RSJ439"/>
      <c r="RSK439"/>
      <c r="RSL439"/>
      <c r="RSM439"/>
      <c r="RSN439"/>
      <c r="RSO439"/>
      <c r="RSP439"/>
      <c r="RSQ439"/>
      <c r="RSR439"/>
      <c r="RSS439"/>
      <c r="RST439"/>
      <c r="RSU439"/>
      <c r="RSV439"/>
      <c r="RSW439"/>
      <c r="RSX439"/>
      <c r="RSY439"/>
      <c r="RSZ439"/>
      <c r="RTA439"/>
      <c r="RTB439"/>
      <c r="RTC439"/>
      <c r="RTD439"/>
      <c r="RTE439"/>
      <c r="RTF439"/>
      <c r="RTG439"/>
      <c r="RTH439"/>
      <c r="RTI439"/>
      <c r="RTJ439"/>
      <c r="RTK439"/>
      <c r="RTL439"/>
      <c r="RTM439"/>
      <c r="RTN439"/>
      <c r="RTO439"/>
      <c r="RTP439"/>
      <c r="RTQ439"/>
      <c r="RTR439"/>
      <c r="RTS439"/>
      <c r="RTT439"/>
      <c r="RTU439"/>
      <c r="RTV439"/>
      <c r="RTW439"/>
      <c r="RTX439"/>
      <c r="RTY439"/>
      <c r="RTZ439"/>
      <c r="RUA439"/>
      <c r="RUB439"/>
      <c r="RUC439"/>
      <c r="RUD439"/>
      <c r="RUE439"/>
      <c r="RUF439"/>
      <c r="RUG439"/>
      <c r="RUH439"/>
      <c r="RUI439"/>
      <c r="RUJ439"/>
      <c r="RUK439"/>
      <c r="RUL439"/>
      <c r="RUM439"/>
      <c r="RUN439"/>
      <c r="RUO439"/>
      <c r="RUP439"/>
      <c r="RUQ439"/>
      <c r="RUR439"/>
      <c r="RUS439"/>
      <c r="RUT439"/>
      <c r="RUU439"/>
      <c r="RUV439"/>
      <c r="RUW439"/>
      <c r="RUX439"/>
      <c r="RUY439"/>
      <c r="RUZ439"/>
      <c r="RVA439"/>
      <c r="RVB439"/>
      <c r="RVC439"/>
      <c r="RVD439"/>
      <c r="RVE439"/>
      <c r="RVF439"/>
      <c r="RVG439"/>
      <c r="RVH439"/>
      <c r="RVI439"/>
      <c r="RVJ439"/>
      <c r="RVK439"/>
      <c r="RVL439"/>
      <c r="RVM439"/>
      <c r="RVN439"/>
      <c r="RVO439"/>
      <c r="RVP439"/>
      <c r="RVQ439"/>
      <c r="RVR439"/>
      <c r="RVS439"/>
      <c r="RVT439"/>
      <c r="RVU439"/>
      <c r="RVV439"/>
      <c r="RVW439"/>
      <c r="RVX439"/>
      <c r="RVY439"/>
      <c r="RVZ439"/>
      <c r="RWA439"/>
      <c r="RWB439"/>
      <c r="RWC439"/>
      <c r="RWD439"/>
      <c r="RWE439"/>
      <c r="RWF439"/>
      <c r="RWG439"/>
      <c r="RWH439"/>
      <c r="RWI439"/>
      <c r="RWJ439"/>
      <c r="RWK439"/>
      <c r="RWL439"/>
      <c r="RWM439"/>
      <c r="RWN439"/>
      <c r="RWO439"/>
      <c r="RWP439"/>
      <c r="RWQ439"/>
      <c r="RWR439"/>
      <c r="RWS439"/>
      <c r="RWT439"/>
      <c r="RWU439"/>
      <c r="RWV439"/>
      <c r="RWW439"/>
      <c r="RWX439"/>
      <c r="RWY439"/>
      <c r="RWZ439"/>
      <c r="RXA439"/>
      <c r="RXB439"/>
      <c r="RXC439"/>
      <c r="RXD439"/>
      <c r="RXE439"/>
      <c r="RXF439"/>
      <c r="RXG439"/>
      <c r="RXH439"/>
      <c r="RXI439"/>
      <c r="RXJ439"/>
      <c r="RXK439"/>
      <c r="RXL439"/>
      <c r="RXM439"/>
      <c r="RXN439"/>
      <c r="RXO439"/>
      <c r="RXP439"/>
      <c r="RXQ439"/>
      <c r="RXR439"/>
      <c r="RXS439"/>
      <c r="RXT439"/>
      <c r="RXU439"/>
      <c r="RXV439"/>
      <c r="RXW439"/>
      <c r="RXX439"/>
      <c r="RXY439"/>
      <c r="RXZ439"/>
      <c r="RYA439"/>
      <c r="RYB439"/>
      <c r="RYC439"/>
      <c r="RYD439"/>
      <c r="RYE439"/>
      <c r="RYF439"/>
      <c r="RYG439"/>
      <c r="RYH439"/>
      <c r="RYI439"/>
      <c r="RYJ439"/>
      <c r="RYK439"/>
      <c r="RYL439"/>
      <c r="RYM439"/>
      <c r="RYN439"/>
      <c r="RYO439"/>
      <c r="RYP439"/>
      <c r="RYQ439"/>
      <c r="RYR439"/>
      <c r="RYS439"/>
      <c r="RYT439"/>
      <c r="RYU439"/>
      <c r="RYV439"/>
      <c r="RYW439"/>
      <c r="RYX439"/>
      <c r="RYY439"/>
      <c r="RYZ439"/>
      <c r="RZA439"/>
      <c r="RZB439"/>
      <c r="RZC439"/>
      <c r="RZD439"/>
      <c r="RZE439"/>
      <c r="RZF439"/>
      <c r="RZG439"/>
      <c r="RZH439"/>
      <c r="RZI439"/>
      <c r="RZJ439"/>
      <c r="RZK439"/>
      <c r="RZL439"/>
      <c r="RZM439"/>
      <c r="RZN439"/>
      <c r="RZO439"/>
      <c r="RZP439"/>
      <c r="RZQ439"/>
      <c r="RZR439"/>
      <c r="RZS439"/>
      <c r="RZT439"/>
      <c r="RZU439"/>
      <c r="RZV439"/>
      <c r="RZW439"/>
      <c r="RZX439"/>
      <c r="RZY439"/>
      <c r="RZZ439"/>
      <c r="SAA439"/>
      <c r="SAB439"/>
      <c r="SAC439"/>
      <c r="SAD439"/>
      <c r="SAE439"/>
      <c r="SAF439"/>
      <c r="SAG439"/>
      <c r="SAH439"/>
      <c r="SAI439"/>
      <c r="SAJ439"/>
      <c r="SAK439"/>
      <c r="SAL439"/>
      <c r="SAM439"/>
      <c r="SAN439"/>
      <c r="SAO439"/>
      <c r="SAP439"/>
      <c r="SAQ439"/>
      <c r="SAR439"/>
      <c r="SAS439"/>
      <c r="SAT439"/>
      <c r="SAU439"/>
      <c r="SAV439"/>
      <c r="SAW439"/>
      <c r="SAX439"/>
      <c r="SAY439"/>
      <c r="SAZ439"/>
      <c r="SBA439"/>
      <c r="SBB439"/>
      <c r="SBC439"/>
      <c r="SBD439"/>
      <c r="SBE439"/>
      <c r="SBF439"/>
      <c r="SBG439"/>
      <c r="SBH439"/>
      <c r="SBI439"/>
      <c r="SBJ439"/>
      <c r="SBK439"/>
      <c r="SBL439"/>
      <c r="SBM439"/>
      <c r="SBN439"/>
      <c r="SBO439"/>
      <c r="SBP439"/>
      <c r="SBQ439"/>
      <c r="SBR439"/>
      <c r="SBS439"/>
      <c r="SBT439"/>
      <c r="SBU439"/>
      <c r="SBV439"/>
      <c r="SBW439"/>
      <c r="SBX439"/>
      <c r="SBY439"/>
      <c r="SBZ439"/>
      <c r="SCA439"/>
      <c r="SCB439"/>
      <c r="SCC439"/>
      <c r="SCD439"/>
      <c r="SCE439"/>
      <c r="SCF439"/>
      <c r="SCG439"/>
      <c r="SCH439"/>
      <c r="SCI439"/>
      <c r="SCJ439"/>
      <c r="SCK439"/>
      <c r="SCL439"/>
      <c r="SCM439"/>
      <c r="SCN439"/>
      <c r="SCO439"/>
      <c r="SCP439"/>
      <c r="SCQ439"/>
      <c r="SCR439"/>
      <c r="SCS439"/>
      <c r="SCT439"/>
      <c r="SCU439"/>
      <c r="SCV439"/>
      <c r="SCW439"/>
      <c r="SCX439"/>
      <c r="SCY439"/>
      <c r="SCZ439"/>
      <c r="SDA439"/>
      <c r="SDB439"/>
      <c r="SDC439"/>
      <c r="SDD439"/>
      <c r="SDE439"/>
      <c r="SDF439"/>
      <c r="SDG439"/>
      <c r="SDH439"/>
      <c r="SDI439"/>
      <c r="SDJ439"/>
      <c r="SDK439"/>
      <c r="SDL439"/>
      <c r="SDM439"/>
      <c r="SDN439"/>
      <c r="SDO439"/>
      <c r="SDP439"/>
      <c r="SDQ439"/>
      <c r="SDR439"/>
      <c r="SDS439"/>
      <c r="SDT439"/>
      <c r="SDU439"/>
      <c r="SDV439"/>
      <c r="SDW439"/>
      <c r="SDX439"/>
      <c r="SDY439"/>
      <c r="SDZ439"/>
      <c r="SEA439"/>
      <c r="SEB439"/>
      <c r="SEC439"/>
      <c r="SED439"/>
      <c r="SEE439"/>
      <c r="SEF439"/>
      <c r="SEG439"/>
      <c r="SEH439"/>
      <c r="SEI439"/>
      <c r="SEJ439"/>
      <c r="SEK439"/>
      <c r="SEL439"/>
      <c r="SEM439"/>
      <c r="SEN439"/>
      <c r="SEO439"/>
      <c r="SEP439"/>
      <c r="SEQ439"/>
      <c r="SER439"/>
      <c r="SES439"/>
      <c r="SET439"/>
      <c r="SEU439"/>
      <c r="SEV439"/>
      <c r="SEW439"/>
      <c r="SEX439"/>
      <c r="SEY439"/>
      <c r="SEZ439"/>
      <c r="SFA439"/>
      <c r="SFB439"/>
      <c r="SFC439"/>
      <c r="SFD439"/>
      <c r="SFE439"/>
      <c r="SFF439"/>
      <c r="SFG439"/>
      <c r="SFH439"/>
      <c r="SFI439"/>
      <c r="SFJ439"/>
      <c r="SFK439"/>
      <c r="SFL439"/>
      <c r="SFM439"/>
      <c r="SFN439"/>
      <c r="SFO439"/>
      <c r="SFP439"/>
      <c r="SFQ439"/>
      <c r="SFR439"/>
      <c r="SFS439"/>
      <c r="SFT439"/>
      <c r="SFU439"/>
      <c r="SFV439"/>
      <c r="SFW439"/>
      <c r="SFX439"/>
      <c r="SFY439"/>
      <c r="SFZ439"/>
      <c r="SGA439"/>
      <c r="SGB439"/>
      <c r="SGC439"/>
      <c r="SGD439"/>
      <c r="SGE439"/>
      <c r="SGF439"/>
      <c r="SGG439"/>
      <c r="SGH439"/>
      <c r="SGI439"/>
      <c r="SGJ439"/>
      <c r="SGK439"/>
      <c r="SGL439"/>
      <c r="SGM439"/>
      <c r="SGN439"/>
      <c r="SGO439"/>
      <c r="SGP439"/>
      <c r="SGQ439"/>
      <c r="SGR439"/>
      <c r="SGS439"/>
      <c r="SGT439"/>
      <c r="SGU439"/>
      <c r="SGV439"/>
      <c r="SGW439"/>
      <c r="SGX439"/>
      <c r="SGY439"/>
      <c r="SGZ439"/>
      <c r="SHA439"/>
      <c r="SHB439"/>
      <c r="SHC439"/>
      <c r="SHD439"/>
      <c r="SHE439"/>
      <c r="SHF439"/>
      <c r="SHG439"/>
      <c r="SHH439"/>
      <c r="SHI439"/>
      <c r="SHJ439"/>
      <c r="SHK439"/>
      <c r="SHL439"/>
      <c r="SHM439"/>
      <c r="SHN439"/>
      <c r="SHO439"/>
      <c r="SHP439"/>
      <c r="SHQ439"/>
      <c r="SHR439"/>
      <c r="SHS439"/>
      <c r="SHT439"/>
      <c r="SHU439"/>
      <c r="SHV439"/>
      <c r="SHW439"/>
      <c r="SHX439"/>
      <c r="SHY439"/>
      <c r="SHZ439"/>
      <c r="SIA439"/>
      <c r="SIB439"/>
      <c r="SIC439"/>
      <c r="SID439"/>
      <c r="SIE439"/>
      <c r="SIF439"/>
      <c r="SIG439"/>
      <c r="SIH439"/>
      <c r="SII439"/>
      <c r="SIJ439"/>
      <c r="SIK439"/>
      <c r="SIL439"/>
      <c r="SIM439"/>
      <c r="SIN439"/>
      <c r="SIO439"/>
      <c r="SIP439"/>
      <c r="SIQ439"/>
      <c r="SIR439"/>
      <c r="SIS439"/>
      <c r="SIT439"/>
      <c r="SIU439"/>
      <c r="SIV439"/>
      <c r="SIW439"/>
      <c r="SIX439"/>
      <c r="SIY439"/>
      <c r="SIZ439"/>
      <c r="SJA439"/>
      <c r="SJB439"/>
      <c r="SJC439"/>
      <c r="SJD439"/>
      <c r="SJE439"/>
      <c r="SJF439"/>
      <c r="SJG439"/>
      <c r="SJH439"/>
      <c r="SJI439"/>
      <c r="SJJ439"/>
      <c r="SJK439"/>
      <c r="SJL439"/>
      <c r="SJM439"/>
      <c r="SJN439"/>
      <c r="SJO439"/>
      <c r="SJP439"/>
      <c r="SJQ439"/>
      <c r="SJR439"/>
      <c r="SJS439"/>
      <c r="SJT439"/>
      <c r="SJU439"/>
      <c r="SJV439"/>
      <c r="SJW439"/>
      <c r="SJX439"/>
      <c r="SJY439"/>
      <c r="SJZ439"/>
      <c r="SKA439"/>
      <c r="SKB439"/>
      <c r="SKC439"/>
      <c r="SKD439"/>
      <c r="SKE439"/>
      <c r="SKF439"/>
      <c r="SKG439"/>
      <c r="SKH439"/>
      <c r="SKI439"/>
      <c r="SKJ439"/>
      <c r="SKK439"/>
      <c r="SKL439"/>
      <c r="SKM439"/>
      <c r="SKN439"/>
      <c r="SKO439"/>
      <c r="SKP439"/>
      <c r="SKQ439"/>
      <c r="SKR439"/>
      <c r="SKS439"/>
      <c r="SKT439"/>
      <c r="SKU439"/>
      <c r="SKV439"/>
      <c r="SKW439"/>
      <c r="SKX439"/>
      <c r="SKY439"/>
      <c r="SKZ439"/>
      <c r="SLA439"/>
      <c r="SLB439"/>
      <c r="SLC439"/>
      <c r="SLD439"/>
      <c r="SLE439"/>
      <c r="SLF439"/>
      <c r="SLG439"/>
      <c r="SLH439"/>
      <c r="SLI439"/>
      <c r="SLJ439"/>
      <c r="SLK439"/>
      <c r="SLL439"/>
      <c r="SLM439"/>
      <c r="SLN439"/>
      <c r="SLO439"/>
      <c r="SLP439"/>
      <c r="SLQ439"/>
      <c r="SLR439"/>
      <c r="SLS439"/>
      <c r="SLT439"/>
      <c r="SLU439"/>
      <c r="SLV439"/>
      <c r="SLW439"/>
      <c r="SLX439"/>
      <c r="SLY439"/>
      <c r="SLZ439"/>
      <c r="SMA439"/>
      <c r="SMB439"/>
      <c r="SMC439"/>
      <c r="SMD439"/>
      <c r="SME439"/>
      <c r="SMF439"/>
      <c r="SMG439"/>
      <c r="SMH439"/>
      <c r="SMI439"/>
      <c r="SMJ439"/>
      <c r="SMK439"/>
      <c r="SML439"/>
      <c r="SMM439"/>
      <c r="SMN439"/>
      <c r="SMO439"/>
      <c r="SMP439"/>
      <c r="SMQ439"/>
      <c r="SMR439"/>
      <c r="SMS439"/>
      <c r="SMT439"/>
      <c r="SMU439"/>
      <c r="SMV439"/>
      <c r="SMW439"/>
      <c r="SMX439"/>
      <c r="SMY439"/>
      <c r="SMZ439"/>
      <c r="SNA439"/>
      <c r="SNB439"/>
      <c r="SNC439"/>
      <c r="SND439"/>
      <c r="SNE439"/>
      <c r="SNF439"/>
      <c r="SNG439"/>
      <c r="SNH439"/>
      <c r="SNI439"/>
      <c r="SNJ439"/>
      <c r="SNK439"/>
      <c r="SNL439"/>
      <c r="SNM439"/>
      <c r="SNN439"/>
      <c r="SNO439"/>
      <c r="SNP439"/>
      <c r="SNQ439"/>
      <c r="SNR439"/>
      <c r="SNS439"/>
      <c r="SNT439"/>
      <c r="SNU439"/>
      <c r="SNV439"/>
      <c r="SNW439"/>
      <c r="SNX439"/>
      <c r="SNY439"/>
      <c r="SNZ439"/>
      <c r="SOA439"/>
      <c r="SOB439"/>
      <c r="SOC439"/>
      <c r="SOD439"/>
      <c r="SOE439"/>
      <c r="SOF439"/>
      <c r="SOG439"/>
      <c r="SOH439"/>
      <c r="SOI439"/>
      <c r="SOJ439"/>
      <c r="SOK439"/>
      <c r="SOL439"/>
      <c r="SOM439"/>
      <c r="SON439"/>
      <c r="SOO439"/>
      <c r="SOP439"/>
      <c r="SOQ439"/>
      <c r="SOR439"/>
      <c r="SOS439"/>
      <c r="SOT439"/>
      <c r="SOU439"/>
      <c r="SOV439"/>
      <c r="SOW439"/>
      <c r="SOX439"/>
      <c r="SOY439"/>
      <c r="SOZ439"/>
      <c r="SPA439"/>
      <c r="SPB439"/>
      <c r="SPC439"/>
      <c r="SPD439"/>
      <c r="SPE439"/>
      <c r="SPF439"/>
      <c r="SPG439"/>
      <c r="SPH439"/>
      <c r="SPI439"/>
      <c r="SPJ439"/>
      <c r="SPK439"/>
      <c r="SPL439"/>
      <c r="SPM439"/>
      <c r="SPN439"/>
      <c r="SPO439"/>
      <c r="SPP439"/>
      <c r="SPQ439"/>
      <c r="SPR439"/>
      <c r="SPS439"/>
      <c r="SPT439"/>
      <c r="SPU439"/>
      <c r="SPV439"/>
      <c r="SPW439"/>
      <c r="SPX439"/>
      <c r="SPY439"/>
      <c r="SPZ439"/>
      <c r="SQA439"/>
      <c r="SQB439"/>
      <c r="SQC439"/>
      <c r="SQD439"/>
      <c r="SQE439"/>
      <c r="SQF439"/>
      <c r="SQG439"/>
      <c r="SQH439"/>
      <c r="SQI439"/>
      <c r="SQJ439"/>
      <c r="SQK439"/>
      <c r="SQL439"/>
      <c r="SQM439"/>
      <c r="SQN439"/>
      <c r="SQO439"/>
      <c r="SQP439"/>
      <c r="SQQ439"/>
      <c r="SQR439"/>
      <c r="SQS439"/>
      <c r="SQT439"/>
      <c r="SQU439"/>
      <c r="SQV439"/>
      <c r="SQW439"/>
      <c r="SQX439"/>
      <c r="SQY439"/>
      <c r="SQZ439"/>
      <c r="SRA439"/>
      <c r="SRB439"/>
      <c r="SRC439"/>
      <c r="SRD439"/>
      <c r="SRE439"/>
      <c r="SRF439"/>
      <c r="SRG439"/>
      <c r="SRH439"/>
      <c r="SRI439"/>
      <c r="SRJ439"/>
      <c r="SRK439"/>
      <c r="SRL439"/>
      <c r="SRM439"/>
      <c r="SRN439"/>
      <c r="SRO439"/>
      <c r="SRP439"/>
      <c r="SRQ439"/>
      <c r="SRR439"/>
      <c r="SRS439"/>
      <c r="SRT439"/>
      <c r="SRU439"/>
      <c r="SRV439"/>
      <c r="SRW439"/>
      <c r="SRX439"/>
      <c r="SRY439"/>
      <c r="SRZ439"/>
      <c r="SSA439"/>
      <c r="SSB439"/>
      <c r="SSC439"/>
      <c r="SSD439"/>
      <c r="SSE439"/>
      <c r="SSF439"/>
      <c r="SSG439"/>
      <c r="SSH439"/>
      <c r="SSI439"/>
      <c r="SSJ439"/>
      <c r="SSK439"/>
      <c r="SSL439"/>
      <c r="SSM439"/>
      <c r="SSN439"/>
      <c r="SSO439"/>
      <c r="SSP439"/>
      <c r="SSQ439"/>
      <c r="SSR439"/>
      <c r="SSS439"/>
      <c r="SST439"/>
      <c r="SSU439"/>
      <c r="SSV439"/>
      <c r="SSW439"/>
      <c r="SSX439"/>
      <c r="SSY439"/>
      <c r="SSZ439"/>
      <c r="STA439"/>
      <c r="STB439"/>
      <c r="STC439"/>
      <c r="STD439"/>
      <c r="STE439"/>
      <c r="STF439"/>
      <c r="STG439"/>
      <c r="STH439"/>
      <c r="STI439"/>
      <c r="STJ439"/>
      <c r="STK439"/>
      <c r="STL439"/>
      <c r="STM439"/>
      <c r="STN439"/>
      <c r="STO439"/>
      <c r="STP439"/>
      <c r="STQ439"/>
      <c r="STR439"/>
      <c r="STS439"/>
      <c r="STT439"/>
      <c r="STU439"/>
      <c r="STV439"/>
      <c r="STW439"/>
      <c r="STX439"/>
      <c r="STY439"/>
      <c r="STZ439"/>
      <c r="SUA439"/>
      <c r="SUB439"/>
      <c r="SUC439"/>
      <c r="SUD439"/>
      <c r="SUE439"/>
      <c r="SUF439"/>
      <c r="SUG439"/>
      <c r="SUH439"/>
      <c r="SUI439"/>
      <c r="SUJ439"/>
      <c r="SUK439"/>
      <c r="SUL439"/>
      <c r="SUM439"/>
      <c r="SUN439"/>
      <c r="SUO439"/>
      <c r="SUP439"/>
      <c r="SUQ439"/>
      <c r="SUR439"/>
      <c r="SUS439"/>
      <c r="SUT439"/>
      <c r="SUU439"/>
      <c r="SUV439"/>
      <c r="SUW439"/>
      <c r="SUX439"/>
      <c r="SUY439"/>
      <c r="SUZ439"/>
      <c r="SVA439"/>
      <c r="SVB439"/>
      <c r="SVC439"/>
      <c r="SVD439"/>
      <c r="SVE439"/>
      <c r="SVF439"/>
      <c r="SVG439"/>
      <c r="SVH439"/>
      <c r="SVI439"/>
      <c r="SVJ439"/>
      <c r="SVK439"/>
      <c r="SVL439"/>
      <c r="SVM439"/>
      <c r="SVN439"/>
      <c r="SVO439"/>
      <c r="SVP439"/>
      <c r="SVQ439"/>
      <c r="SVR439"/>
      <c r="SVS439"/>
      <c r="SVT439"/>
      <c r="SVU439"/>
      <c r="SVV439"/>
      <c r="SVW439"/>
      <c r="SVX439"/>
      <c r="SVY439"/>
      <c r="SVZ439"/>
      <c r="SWA439"/>
      <c r="SWB439"/>
      <c r="SWC439"/>
      <c r="SWD439"/>
      <c r="SWE439"/>
      <c r="SWF439"/>
      <c r="SWG439"/>
      <c r="SWH439"/>
      <c r="SWI439"/>
      <c r="SWJ439"/>
      <c r="SWK439"/>
      <c r="SWL439"/>
      <c r="SWM439"/>
      <c r="SWN439"/>
      <c r="SWO439"/>
      <c r="SWP439"/>
      <c r="SWQ439"/>
      <c r="SWR439"/>
      <c r="SWS439"/>
      <c r="SWT439"/>
      <c r="SWU439"/>
      <c r="SWV439"/>
      <c r="SWW439"/>
      <c r="SWX439"/>
      <c r="SWY439"/>
      <c r="SWZ439"/>
      <c r="SXA439"/>
      <c r="SXB439"/>
      <c r="SXC439"/>
      <c r="SXD439"/>
      <c r="SXE439"/>
      <c r="SXF439"/>
      <c r="SXG439"/>
      <c r="SXH439"/>
      <c r="SXI439"/>
      <c r="SXJ439"/>
      <c r="SXK439"/>
      <c r="SXL439"/>
      <c r="SXM439"/>
      <c r="SXN439"/>
      <c r="SXO439"/>
      <c r="SXP439"/>
      <c r="SXQ439"/>
      <c r="SXR439"/>
      <c r="SXS439"/>
      <c r="SXT439"/>
      <c r="SXU439"/>
      <c r="SXV439"/>
      <c r="SXW439"/>
      <c r="SXX439"/>
      <c r="SXY439"/>
      <c r="SXZ439"/>
      <c r="SYA439"/>
      <c r="SYB439"/>
      <c r="SYC439"/>
      <c r="SYD439"/>
      <c r="SYE439"/>
      <c r="SYF439"/>
      <c r="SYG439"/>
      <c r="SYH439"/>
      <c r="SYI439"/>
      <c r="SYJ439"/>
      <c r="SYK439"/>
      <c r="SYL439"/>
      <c r="SYM439"/>
      <c r="SYN439"/>
      <c r="SYO439"/>
      <c r="SYP439"/>
      <c r="SYQ439"/>
      <c r="SYR439"/>
      <c r="SYS439"/>
      <c r="SYT439"/>
      <c r="SYU439"/>
      <c r="SYV439"/>
      <c r="SYW439"/>
      <c r="SYX439"/>
      <c r="SYY439"/>
      <c r="SYZ439"/>
      <c r="SZA439"/>
      <c r="SZB439"/>
      <c r="SZC439"/>
      <c r="SZD439"/>
      <c r="SZE439"/>
      <c r="SZF439"/>
      <c r="SZG439"/>
      <c r="SZH439"/>
      <c r="SZI439"/>
      <c r="SZJ439"/>
      <c r="SZK439"/>
      <c r="SZL439"/>
      <c r="SZM439"/>
      <c r="SZN439"/>
      <c r="SZO439"/>
      <c r="SZP439"/>
      <c r="SZQ439"/>
      <c r="SZR439"/>
      <c r="SZS439"/>
      <c r="SZT439"/>
      <c r="SZU439"/>
      <c r="SZV439"/>
      <c r="SZW439"/>
      <c r="SZX439"/>
      <c r="SZY439"/>
      <c r="SZZ439"/>
      <c r="TAA439"/>
      <c r="TAB439"/>
      <c r="TAC439"/>
      <c r="TAD439"/>
      <c r="TAE439"/>
      <c r="TAF439"/>
      <c r="TAG439"/>
      <c r="TAH439"/>
      <c r="TAI439"/>
      <c r="TAJ439"/>
      <c r="TAK439"/>
      <c r="TAL439"/>
      <c r="TAM439"/>
      <c r="TAN439"/>
      <c r="TAO439"/>
      <c r="TAP439"/>
      <c r="TAQ439"/>
      <c r="TAR439"/>
      <c r="TAS439"/>
      <c r="TAT439"/>
      <c r="TAU439"/>
      <c r="TAV439"/>
      <c r="TAW439"/>
      <c r="TAX439"/>
      <c r="TAY439"/>
      <c r="TAZ439"/>
      <c r="TBA439"/>
      <c r="TBB439"/>
      <c r="TBC439"/>
      <c r="TBD439"/>
      <c r="TBE439"/>
      <c r="TBF439"/>
      <c r="TBG439"/>
      <c r="TBH439"/>
      <c r="TBI439"/>
      <c r="TBJ439"/>
      <c r="TBK439"/>
      <c r="TBL439"/>
      <c r="TBM439"/>
      <c r="TBN439"/>
      <c r="TBO439"/>
      <c r="TBP439"/>
      <c r="TBQ439"/>
      <c r="TBR439"/>
      <c r="TBS439"/>
      <c r="TBT439"/>
      <c r="TBU439"/>
      <c r="TBV439"/>
      <c r="TBW439"/>
      <c r="TBX439"/>
      <c r="TBY439"/>
      <c r="TBZ439"/>
      <c r="TCA439"/>
      <c r="TCB439"/>
      <c r="TCC439"/>
      <c r="TCD439"/>
      <c r="TCE439"/>
      <c r="TCF439"/>
      <c r="TCG439"/>
      <c r="TCH439"/>
      <c r="TCI439"/>
      <c r="TCJ439"/>
      <c r="TCK439"/>
      <c r="TCL439"/>
      <c r="TCM439"/>
      <c r="TCN439"/>
      <c r="TCO439"/>
      <c r="TCP439"/>
      <c r="TCQ439"/>
      <c r="TCR439"/>
      <c r="TCS439"/>
      <c r="TCT439"/>
      <c r="TCU439"/>
      <c r="TCV439"/>
      <c r="TCW439"/>
      <c r="TCX439"/>
      <c r="TCY439"/>
      <c r="TCZ439"/>
      <c r="TDA439"/>
      <c r="TDB439"/>
      <c r="TDC439"/>
      <c r="TDD439"/>
      <c r="TDE439"/>
      <c r="TDF439"/>
      <c r="TDG439"/>
      <c r="TDH439"/>
      <c r="TDI439"/>
      <c r="TDJ439"/>
      <c r="TDK439"/>
      <c r="TDL439"/>
      <c r="TDM439"/>
      <c r="TDN439"/>
      <c r="TDO439"/>
      <c r="TDP439"/>
      <c r="TDQ439"/>
      <c r="TDR439"/>
      <c r="TDS439"/>
      <c r="TDT439"/>
      <c r="TDU439"/>
      <c r="TDV439"/>
      <c r="TDW439"/>
      <c r="TDX439"/>
      <c r="TDY439"/>
      <c r="TDZ439"/>
      <c r="TEA439"/>
      <c r="TEB439"/>
      <c r="TEC439"/>
      <c r="TED439"/>
      <c r="TEE439"/>
      <c r="TEF439"/>
      <c r="TEG439"/>
      <c r="TEH439"/>
      <c r="TEI439"/>
      <c r="TEJ439"/>
      <c r="TEK439"/>
      <c r="TEL439"/>
      <c r="TEM439"/>
      <c r="TEN439"/>
      <c r="TEO439"/>
      <c r="TEP439"/>
      <c r="TEQ439"/>
      <c r="TER439"/>
      <c r="TES439"/>
      <c r="TET439"/>
      <c r="TEU439"/>
      <c r="TEV439"/>
      <c r="TEW439"/>
      <c r="TEX439"/>
      <c r="TEY439"/>
      <c r="TEZ439"/>
      <c r="TFA439"/>
      <c r="TFB439"/>
      <c r="TFC439"/>
      <c r="TFD439"/>
      <c r="TFE439"/>
      <c r="TFF439"/>
      <c r="TFG439"/>
      <c r="TFH439"/>
      <c r="TFI439"/>
      <c r="TFJ439"/>
      <c r="TFK439"/>
      <c r="TFL439"/>
      <c r="TFM439"/>
      <c r="TFN439"/>
      <c r="TFO439"/>
      <c r="TFP439"/>
      <c r="TFQ439"/>
      <c r="TFR439"/>
      <c r="TFS439"/>
      <c r="TFT439"/>
      <c r="TFU439"/>
      <c r="TFV439"/>
      <c r="TFW439"/>
      <c r="TFX439"/>
      <c r="TFY439"/>
      <c r="TFZ439"/>
      <c r="TGA439"/>
      <c r="TGB439"/>
      <c r="TGC439"/>
      <c r="TGD439"/>
      <c r="TGE439"/>
      <c r="TGF439"/>
      <c r="TGG439"/>
      <c r="TGH439"/>
      <c r="TGI439"/>
      <c r="TGJ439"/>
      <c r="TGK439"/>
      <c r="TGL439"/>
      <c r="TGM439"/>
      <c r="TGN439"/>
      <c r="TGO439"/>
      <c r="TGP439"/>
      <c r="TGQ439"/>
      <c r="TGR439"/>
      <c r="TGS439"/>
      <c r="TGT439"/>
      <c r="TGU439"/>
      <c r="TGV439"/>
      <c r="TGW439"/>
      <c r="TGX439"/>
      <c r="TGY439"/>
      <c r="TGZ439"/>
      <c r="THA439"/>
      <c r="THB439"/>
      <c r="THC439"/>
      <c r="THD439"/>
      <c r="THE439"/>
      <c r="THF439"/>
      <c r="THG439"/>
      <c r="THH439"/>
      <c r="THI439"/>
      <c r="THJ439"/>
      <c r="THK439"/>
      <c r="THL439"/>
      <c r="THM439"/>
      <c r="THN439"/>
      <c r="THO439"/>
      <c r="THP439"/>
      <c r="THQ439"/>
      <c r="THR439"/>
      <c r="THS439"/>
      <c r="THT439"/>
      <c r="THU439"/>
      <c r="THV439"/>
      <c r="THW439"/>
      <c r="THX439"/>
      <c r="THY439"/>
      <c r="THZ439"/>
      <c r="TIA439"/>
      <c r="TIB439"/>
      <c r="TIC439"/>
      <c r="TID439"/>
      <c r="TIE439"/>
      <c r="TIF439"/>
      <c r="TIG439"/>
      <c r="TIH439"/>
      <c r="TII439"/>
      <c r="TIJ439"/>
      <c r="TIK439"/>
      <c r="TIL439"/>
      <c r="TIM439"/>
      <c r="TIN439"/>
      <c r="TIO439"/>
      <c r="TIP439"/>
      <c r="TIQ439"/>
      <c r="TIR439"/>
      <c r="TIS439"/>
      <c r="TIT439"/>
      <c r="TIU439"/>
      <c r="TIV439"/>
      <c r="TIW439"/>
      <c r="TIX439"/>
      <c r="TIY439"/>
      <c r="TIZ439"/>
      <c r="TJA439"/>
      <c r="TJB439"/>
      <c r="TJC439"/>
      <c r="TJD439"/>
      <c r="TJE439"/>
      <c r="TJF439"/>
      <c r="TJG439"/>
      <c r="TJH439"/>
      <c r="TJI439"/>
      <c r="TJJ439"/>
      <c r="TJK439"/>
      <c r="TJL439"/>
      <c r="TJM439"/>
      <c r="TJN439"/>
      <c r="TJO439"/>
      <c r="TJP439"/>
      <c r="TJQ439"/>
      <c r="TJR439"/>
      <c r="TJS439"/>
      <c r="TJT439"/>
      <c r="TJU439"/>
      <c r="TJV439"/>
      <c r="TJW439"/>
      <c r="TJX439"/>
      <c r="TJY439"/>
      <c r="TJZ439"/>
      <c r="TKA439"/>
      <c r="TKB439"/>
      <c r="TKC439"/>
      <c r="TKD439"/>
      <c r="TKE439"/>
      <c r="TKF439"/>
      <c r="TKG439"/>
      <c r="TKH439"/>
      <c r="TKI439"/>
      <c r="TKJ439"/>
      <c r="TKK439"/>
      <c r="TKL439"/>
      <c r="TKM439"/>
      <c r="TKN439"/>
      <c r="TKO439"/>
      <c r="TKP439"/>
      <c r="TKQ439"/>
      <c r="TKR439"/>
      <c r="TKS439"/>
      <c r="TKT439"/>
      <c r="TKU439"/>
      <c r="TKV439"/>
      <c r="TKW439"/>
      <c r="TKX439"/>
      <c r="TKY439"/>
      <c r="TKZ439"/>
      <c r="TLA439"/>
      <c r="TLB439"/>
      <c r="TLC439"/>
      <c r="TLD439"/>
      <c r="TLE439"/>
      <c r="TLF439"/>
      <c r="TLG439"/>
      <c r="TLH439"/>
      <c r="TLI439"/>
      <c r="TLJ439"/>
      <c r="TLK439"/>
      <c r="TLL439"/>
      <c r="TLM439"/>
      <c r="TLN439"/>
      <c r="TLO439"/>
      <c r="TLP439"/>
      <c r="TLQ439"/>
      <c r="TLR439"/>
      <c r="TLS439"/>
      <c r="TLT439"/>
      <c r="TLU439"/>
      <c r="TLV439"/>
      <c r="TLW439"/>
      <c r="TLX439"/>
      <c r="TLY439"/>
      <c r="TLZ439"/>
      <c r="TMA439"/>
      <c r="TMB439"/>
      <c r="TMC439"/>
      <c r="TMD439"/>
      <c r="TME439"/>
      <c r="TMF439"/>
      <c r="TMG439"/>
      <c r="TMH439"/>
      <c r="TMI439"/>
      <c r="TMJ439"/>
      <c r="TMK439"/>
      <c r="TML439"/>
      <c r="TMM439"/>
      <c r="TMN439"/>
      <c r="TMO439"/>
      <c r="TMP439"/>
      <c r="TMQ439"/>
      <c r="TMR439"/>
      <c r="TMS439"/>
      <c r="TMT439"/>
      <c r="TMU439"/>
      <c r="TMV439"/>
      <c r="TMW439"/>
      <c r="TMX439"/>
      <c r="TMY439"/>
      <c r="TMZ439"/>
      <c r="TNA439"/>
      <c r="TNB439"/>
      <c r="TNC439"/>
      <c r="TND439"/>
      <c r="TNE439"/>
      <c r="TNF439"/>
      <c r="TNG439"/>
      <c r="TNH439"/>
      <c r="TNI439"/>
      <c r="TNJ439"/>
      <c r="TNK439"/>
      <c r="TNL439"/>
      <c r="TNM439"/>
      <c r="TNN439"/>
      <c r="TNO439"/>
      <c r="TNP439"/>
      <c r="TNQ439"/>
      <c r="TNR439"/>
      <c r="TNS439"/>
      <c r="TNT439"/>
      <c r="TNU439"/>
      <c r="TNV439"/>
      <c r="TNW439"/>
      <c r="TNX439"/>
      <c r="TNY439"/>
      <c r="TNZ439"/>
      <c r="TOA439"/>
      <c r="TOB439"/>
      <c r="TOC439"/>
      <c r="TOD439"/>
      <c r="TOE439"/>
      <c r="TOF439"/>
      <c r="TOG439"/>
      <c r="TOH439"/>
      <c r="TOI439"/>
      <c r="TOJ439"/>
      <c r="TOK439"/>
      <c r="TOL439"/>
      <c r="TOM439"/>
      <c r="TON439"/>
      <c r="TOO439"/>
      <c r="TOP439"/>
      <c r="TOQ439"/>
      <c r="TOR439"/>
      <c r="TOS439"/>
      <c r="TOT439"/>
      <c r="TOU439"/>
      <c r="TOV439"/>
      <c r="TOW439"/>
      <c r="TOX439"/>
      <c r="TOY439"/>
      <c r="TOZ439"/>
      <c r="TPA439"/>
      <c r="TPB439"/>
      <c r="TPC439"/>
      <c r="TPD439"/>
      <c r="TPE439"/>
      <c r="TPF439"/>
      <c r="TPG439"/>
      <c r="TPH439"/>
      <c r="TPI439"/>
      <c r="TPJ439"/>
      <c r="TPK439"/>
      <c r="TPL439"/>
      <c r="TPM439"/>
      <c r="TPN439"/>
      <c r="TPO439"/>
      <c r="TPP439"/>
      <c r="TPQ439"/>
      <c r="TPR439"/>
      <c r="TPS439"/>
      <c r="TPT439"/>
      <c r="TPU439"/>
      <c r="TPV439"/>
      <c r="TPW439"/>
      <c r="TPX439"/>
      <c r="TPY439"/>
      <c r="TPZ439"/>
      <c r="TQA439"/>
      <c r="TQB439"/>
      <c r="TQC439"/>
      <c r="TQD439"/>
      <c r="TQE439"/>
      <c r="TQF439"/>
      <c r="TQG439"/>
      <c r="TQH439"/>
      <c r="TQI439"/>
      <c r="TQJ439"/>
      <c r="TQK439"/>
      <c r="TQL439"/>
      <c r="TQM439"/>
      <c r="TQN439"/>
      <c r="TQO439"/>
      <c r="TQP439"/>
      <c r="TQQ439"/>
      <c r="TQR439"/>
      <c r="TQS439"/>
      <c r="TQT439"/>
      <c r="TQU439"/>
      <c r="TQV439"/>
      <c r="TQW439"/>
      <c r="TQX439"/>
      <c r="TQY439"/>
      <c r="TQZ439"/>
      <c r="TRA439"/>
      <c r="TRB439"/>
      <c r="TRC439"/>
      <c r="TRD439"/>
      <c r="TRE439"/>
      <c r="TRF439"/>
      <c r="TRG439"/>
      <c r="TRH439"/>
      <c r="TRI439"/>
      <c r="TRJ439"/>
      <c r="TRK439"/>
      <c r="TRL439"/>
      <c r="TRM439"/>
      <c r="TRN439"/>
      <c r="TRO439"/>
      <c r="TRP439"/>
      <c r="TRQ439"/>
      <c r="TRR439"/>
      <c r="TRS439"/>
      <c r="TRT439"/>
      <c r="TRU439"/>
      <c r="TRV439"/>
      <c r="TRW439"/>
      <c r="TRX439"/>
      <c r="TRY439"/>
      <c r="TRZ439"/>
      <c r="TSA439"/>
      <c r="TSB439"/>
      <c r="TSC439"/>
      <c r="TSD439"/>
      <c r="TSE439"/>
      <c r="TSF439"/>
      <c r="TSG439"/>
      <c r="TSH439"/>
      <c r="TSI439"/>
      <c r="TSJ439"/>
      <c r="TSK439"/>
      <c r="TSL439"/>
      <c r="TSM439"/>
      <c r="TSN439"/>
      <c r="TSO439"/>
      <c r="TSP439"/>
      <c r="TSQ439"/>
      <c r="TSR439"/>
      <c r="TSS439"/>
      <c r="TST439"/>
      <c r="TSU439"/>
      <c r="TSV439"/>
      <c r="TSW439"/>
      <c r="TSX439"/>
      <c r="TSY439"/>
      <c r="TSZ439"/>
      <c r="TTA439"/>
      <c r="TTB439"/>
      <c r="TTC439"/>
      <c r="TTD439"/>
      <c r="TTE439"/>
      <c r="TTF439"/>
      <c r="TTG439"/>
      <c r="TTH439"/>
      <c r="TTI439"/>
      <c r="TTJ439"/>
      <c r="TTK439"/>
      <c r="TTL439"/>
      <c r="TTM439"/>
      <c r="TTN439"/>
      <c r="TTO439"/>
      <c r="TTP439"/>
      <c r="TTQ439"/>
      <c r="TTR439"/>
      <c r="TTS439"/>
      <c r="TTT439"/>
      <c r="TTU439"/>
      <c r="TTV439"/>
      <c r="TTW439"/>
      <c r="TTX439"/>
      <c r="TTY439"/>
      <c r="TTZ439"/>
      <c r="TUA439"/>
      <c r="TUB439"/>
      <c r="TUC439"/>
      <c r="TUD439"/>
      <c r="TUE439"/>
      <c r="TUF439"/>
      <c r="TUG439"/>
      <c r="TUH439"/>
      <c r="TUI439"/>
      <c r="TUJ439"/>
      <c r="TUK439"/>
      <c r="TUL439"/>
      <c r="TUM439"/>
      <c r="TUN439"/>
      <c r="TUO439"/>
      <c r="TUP439"/>
      <c r="TUQ439"/>
      <c r="TUR439"/>
      <c r="TUS439"/>
      <c r="TUT439"/>
      <c r="TUU439"/>
      <c r="TUV439"/>
      <c r="TUW439"/>
      <c r="TUX439"/>
      <c r="TUY439"/>
      <c r="TUZ439"/>
      <c r="TVA439"/>
      <c r="TVB439"/>
      <c r="TVC439"/>
      <c r="TVD439"/>
      <c r="TVE439"/>
      <c r="TVF439"/>
      <c r="TVG439"/>
      <c r="TVH439"/>
      <c r="TVI439"/>
      <c r="TVJ439"/>
      <c r="TVK439"/>
      <c r="TVL439"/>
      <c r="TVM439"/>
      <c r="TVN439"/>
      <c r="TVO439"/>
      <c r="TVP439"/>
      <c r="TVQ439"/>
      <c r="TVR439"/>
      <c r="TVS439"/>
      <c r="TVT439"/>
      <c r="TVU439"/>
      <c r="TVV439"/>
      <c r="TVW439"/>
      <c r="TVX439"/>
      <c r="TVY439"/>
      <c r="TVZ439"/>
      <c r="TWA439"/>
      <c r="TWB439"/>
      <c r="TWC439"/>
      <c r="TWD439"/>
      <c r="TWE439"/>
      <c r="TWF439"/>
      <c r="TWG439"/>
      <c r="TWH439"/>
      <c r="TWI439"/>
      <c r="TWJ439"/>
      <c r="TWK439"/>
      <c r="TWL439"/>
      <c r="TWM439"/>
      <c r="TWN439"/>
      <c r="TWO439"/>
      <c r="TWP439"/>
      <c r="TWQ439"/>
      <c r="TWR439"/>
      <c r="TWS439"/>
      <c r="TWT439"/>
      <c r="TWU439"/>
      <c r="TWV439"/>
      <c r="TWW439"/>
      <c r="TWX439"/>
      <c r="TWY439"/>
      <c r="TWZ439"/>
      <c r="TXA439"/>
      <c r="TXB439"/>
      <c r="TXC439"/>
      <c r="TXD439"/>
      <c r="TXE439"/>
      <c r="TXF439"/>
      <c r="TXG439"/>
      <c r="TXH439"/>
      <c r="TXI439"/>
      <c r="TXJ439"/>
      <c r="TXK439"/>
      <c r="TXL439"/>
      <c r="TXM439"/>
      <c r="TXN439"/>
      <c r="TXO439"/>
      <c r="TXP439"/>
      <c r="TXQ439"/>
      <c r="TXR439"/>
      <c r="TXS439"/>
      <c r="TXT439"/>
      <c r="TXU439"/>
      <c r="TXV439"/>
      <c r="TXW439"/>
      <c r="TXX439"/>
      <c r="TXY439"/>
      <c r="TXZ439"/>
      <c r="TYA439"/>
      <c r="TYB439"/>
      <c r="TYC439"/>
      <c r="TYD439"/>
      <c r="TYE439"/>
      <c r="TYF439"/>
      <c r="TYG439"/>
      <c r="TYH439"/>
      <c r="TYI439"/>
      <c r="TYJ439"/>
      <c r="TYK439"/>
      <c r="TYL439"/>
      <c r="TYM439"/>
      <c r="TYN439"/>
      <c r="TYO439"/>
      <c r="TYP439"/>
      <c r="TYQ439"/>
      <c r="TYR439"/>
      <c r="TYS439"/>
      <c r="TYT439"/>
      <c r="TYU439"/>
      <c r="TYV439"/>
      <c r="TYW439"/>
      <c r="TYX439"/>
      <c r="TYY439"/>
      <c r="TYZ439"/>
      <c r="TZA439"/>
      <c r="TZB439"/>
      <c r="TZC439"/>
      <c r="TZD439"/>
      <c r="TZE439"/>
      <c r="TZF439"/>
      <c r="TZG439"/>
      <c r="TZH439"/>
      <c r="TZI439"/>
      <c r="TZJ439"/>
      <c r="TZK439"/>
      <c r="TZL439"/>
      <c r="TZM439"/>
      <c r="TZN439"/>
      <c r="TZO439"/>
      <c r="TZP439"/>
      <c r="TZQ439"/>
      <c r="TZR439"/>
      <c r="TZS439"/>
      <c r="TZT439"/>
      <c r="TZU439"/>
      <c r="TZV439"/>
      <c r="TZW439"/>
      <c r="TZX439"/>
      <c r="TZY439"/>
      <c r="TZZ439"/>
      <c r="UAA439"/>
      <c r="UAB439"/>
      <c r="UAC439"/>
      <c r="UAD439"/>
      <c r="UAE439"/>
      <c r="UAF439"/>
      <c r="UAG439"/>
      <c r="UAH439"/>
      <c r="UAI439"/>
      <c r="UAJ439"/>
      <c r="UAK439"/>
      <c r="UAL439"/>
      <c r="UAM439"/>
      <c r="UAN439"/>
      <c r="UAO439"/>
      <c r="UAP439"/>
      <c r="UAQ439"/>
      <c r="UAR439"/>
      <c r="UAS439"/>
      <c r="UAT439"/>
      <c r="UAU439"/>
      <c r="UAV439"/>
      <c r="UAW439"/>
      <c r="UAX439"/>
      <c r="UAY439"/>
      <c r="UAZ439"/>
      <c r="UBA439"/>
      <c r="UBB439"/>
      <c r="UBC439"/>
      <c r="UBD439"/>
      <c r="UBE439"/>
      <c r="UBF439"/>
      <c r="UBG439"/>
      <c r="UBH439"/>
      <c r="UBI439"/>
      <c r="UBJ439"/>
      <c r="UBK439"/>
      <c r="UBL439"/>
      <c r="UBM439"/>
      <c r="UBN439"/>
      <c r="UBO439"/>
      <c r="UBP439"/>
      <c r="UBQ439"/>
      <c r="UBR439"/>
      <c r="UBS439"/>
      <c r="UBT439"/>
      <c r="UBU439"/>
      <c r="UBV439"/>
      <c r="UBW439"/>
      <c r="UBX439"/>
      <c r="UBY439"/>
      <c r="UBZ439"/>
      <c r="UCA439"/>
      <c r="UCB439"/>
      <c r="UCC439"/>
      <c r="UCD439"/>
      <c r="UCE439"/>
      <c r="UCF439"/>
      <c r="UCG439"/>
      <c r="UCH439"/>
      <c r="UCI439"/>
      <c r="UCJ439"/>
      <c r="UCK439"/>
      <c r="UCL439"/>
      <c r="UCM439"/>
      <c r="UCN439"/>
      <c r="UCO439"/>
      <c r="UCP439"/>
      <c r="UCQ439"/>
      <c r="UCR439"/>
      <c r="UCS439"/>
      <c r="UCT439"/>
      <c r="UCU439"/>
      <c r="UCV439"/>
      <c r="UCW439"/>
      <c r="UCX439"/>
      <c r="UCY439"/>
      <c r="UCZ439"/>
      <c r="UDA439"/>
      <c r="UDB439"/>
      <c r="UDC439"/>
      <c r="UDD439"/>
      <c r="UDE439"/>
      <c r="UDF439"/>
      <c r="UDG439"/>
      <c r="UDH439"/>
      <c r="UDI439"/>
      <c r="UDJ439"/>
      <c r="UDK439"/>
      <c r="UDL439"/>
      <c r="UDM439"/>
      <c r="UDN439"/>
      <c r="UDO439"/>
      <c r="UDP439"/>
      <c r="UDQ439"/>
      <c r="UDR439"/>
      <c r="UDS439"/>
      <c r="UDT439"/>
      <c r="UDU439"/>
      <c r="UDV439"/>
      <c r="UDW439"/>
      <c r="UDX439"/>
      <c r="UDY439"/>
      <c r="UDZ439"/>
      <c r="UEA439"/>
      <c r="UEB439"/>
      <c r="UEC439"/>
      <c r="UED439"/>
      <c r="UEE439"/>
      <c r="UEF439"/>
      <c r="UEG439"/>
      <c r="UEH439"/>
      <c r="UEI439"/>
      <c r="UEJ439"/>
      <c r="UEK439"/>
      <c r="UEL439"/>
      <c r="UEM439"/>
      <c r="UEN439"/>
      <c r="UEO439"/>
      <c r="UEP439"/>
      <c r="UEQ439"/>
      <c r="UER439"/>
      <c r="UES439"/>
      <c r="UET439"/>
      <c r="UEU439"/>
      <c r="UEV439"/>
      <c r="UEW439"/>
      <c r="UEX439"/>
      <c r="UEY439"/>
      <c r="UEZ439"/>
      <c r="UFA439"/>
      <c r="UFB439"/>
      <c r="UFC439"/>
      <c r="UFD439"/>
      <c r="UFE439"/>
      <c r="UFF439"/>
      <c r="UFG439"/>
      <c r="UFH439"/>
      <c r="UFI439"/>
      <c r="UFJ439"/>
      <c r="UFK439"/>
      <c r="UFL439"/>
      <c r="UFM439"/>
      <c r="UFN439"/>
      <c r="UFO439"/>
      <c r="UFP439"/>
      <c r="UFQ439"/>
      <c r="UFR439"/>
      <c r="UFS439"/>
      <c r="UFT439"/>
      <c r="UFU439"/>
      <c r="UFV439"/>
      <c r="UFW439"/>
      <c r="UFX439"/>
      <c r="UFY439"/>
      <c r="UFZ439"/>
      <c r="UGA439"/>
      <c r="UGB439"/>
      <c r="UGC439"/>
      <c r="UGD439"/>
      <c r="UGE439"/>
      <c r="UGF439"/>
      <c r="UGG439"/>
      <c r="UGH439"/>
      <c r="UGI439"/>
      <c r="UGJ439"/>
      <c r="UGK439"/>
      <c r="UGL439"/>
      <c r="UGM439"/>
      <c r="UGN439"/>
      <c r="UGO439"/>
      <c r="UGP439"/>
      <c r="UGQ439"/>
      <c r="UGR439"/>
      <c r="UGS439"/>
      <c r="UGT439"/>
      <c r="UGU439"/>
      <c r="UGV439"/>
      <c r="UGW439"/>
      <c r="UGX439"/>
      <c r="UGY439"/>
      <c r="UGZ439"/>
      <c r="UHA439"/>
      <c r="UHB439"/>
      <c r="UHC439"/>
      <c r="UHD439"/>
      <c r="UHE439"/>
      <c r="UHF439"/>
      <c r="UHG439"/>
      <c r="UHH439"/>
      <c r="UHI439"/>
      <c r="UHJ439"/>
      <c r="UHK439"/>
      <c r="UHL439"/>
      <c r="UHM439"/>
      <c r="UHN439"/>
      <c r="UHO439"/>
      <c r="UHP439"/>
      <c r="UHQ439"/>
      <c r="UHR439"/>
      <c r="UHS439"/>
      <c r="UHT439"/>
      <c r="UHU439"/>
      <c r="UHV439"/>
      <c r="UHW439"/>
      <c r="UHX439"/>
      <c r="UHY439"/>
      <c r="UHZ439"/>
      <c r="UIA439"/>
      <c r="UIB439"/>
      <c r="UIC439"/>
      <c r="UID439"/>
      <c r="UIE439"/>
      <c r="UIF439"/>
      <c r="UIG439"/>
      <c r="UIH439"/>
      <c r="UII439"/>
      <c r="UIJ439"/>
      <c r="UIK439"/>
      <c r="UIL439"/>
      <c r="UIM439"/>
      <c r="UIN439"/>
      <c r="UIO439"/>
      <c r="UIP439"/>
      <c r="UIQ439"/>
      <c r="UIR439"/>
      <c r="UIS439"/>
      <c r="UIT439"/>
      <c r="UIU439"/>
      <c r="UIV439"/>
      <c r="UIW439"/>
      <c r="UIX439"/>
      <c r="UIY439"/>
      <c r="UIZ439"/>
      <c r="UJA439"/>
      <c r="UJB439"/>
      <c r="UJC439"/>
      <c r="UJD439"/>
      <c r="UJE439"/>
      <c r="UJF439"/>
      <c r="UJG439"/>
      <c r="UJH439"/>
      <c r="UJI439"/>
      <c r="UJJ439"/>
      <c r="UJK439"/>
      <c r="UJL439"/>
      <c r="UJM439"/>
      <c r="UJN439"/>
      <c r="UJO439"/>
      <c r="UJP439"/>
      <c r="UJQ439"/>
      <c r="UJR439"/>
      <c r="UJS439"/>
      <c r="UJT439"/>
      <c r="UJU439"/>
      <c r="UJV439"/>
      <c r="UJW439"/>
      <c r="UJX439"/>
      <c r="UJY439"/>
      <c r="UJZ439"/>
      <c r="UKA439"/>
      <c r="UKB439"/>
      <c r="UKC439"/>
      <c r="UKD439"/>
      <c r="UKE439"/>
      <c r="UKF439"/>
      <c r="UKG439"/>
      <c r="UKH439"/>
      <c r="UKI439"/>
      <c r="UKJ439"/>
      <c r="UKK439"/>
      <c r="UKL439"/>
      <c r="UKM439"/>
      <c r="UKN439"/>
      <c r="UKO439"/>
      <c r="UKP439"/>
      <c r="UKQ439"/>
      <c r="UKR439"/>
      <c r="UKS439"/>
      <c r="UKT439"/>
      <c r="UKU439"/>
      <c r="UKV439"/>
      <c r="UKW439"/>
      <c r="UKX439"/>
      <c r="UKY439"/>
      <c r="UKZ439"/>
      <c r="ULA439"/>
      <c r="ULB439"/>
      <c r="ULC439"/>
      <c r="ULD439"/>
      <c r="ULE439"/>
      <c r="ULF439"/>
      <c r="ULG439"/>
      <c r="ULH439"/>
      <c r="ULI439"/>
      <c r="ULJ439"/>
      <c r="ULK439"/>
      <c r="ULL439"/>
      <c r="ULM439"/>
      <c r="ULN439"/>
      <c r="ULO439"/>
      <c r="ULP439"/>
      <c r="ULQ439"/>
      <c r="ULR439"/>
      <c r="ULS439"/>
      <c r="ULT439"/>
      <c r="ULU439"/>
      <c r="ULV439"/>
      <c r="ULW439"/>
      <c r="ULX439"/>
      <c r="ULY439"/>
      <c r="ULZ439"/>
      <c r="UMA439"/>
      <c r="UMB439"/>
      <c r="UMC439"/>
      <c r="UMD439"/>
      <c r="UME439"/>
      <c r="UMF439"/>
      <c r="UMG439"/>
      <c r="UMH439"/>
      <c r="UMI439"/>
      <c r="UMJ439"/>
      <c r="UMK439"/>
      <c r="UML439"/>
      <c r="UMM439"/>
      <c r="UMN439"/>
      <c r="UMO439"/>
      <c r="UMP439"/>
      <c r="UMQ439"/>
      <c r="UMR439"/>
      <c r="UMS439"/>
      <c r="UMT439"/>
      <c r="UMU439"/>
      <c r="UMV439"/>
      <c r="UMW439"/>
      <c r="UMX439"/>
      <c r="UMY439"/>
      <c r="UMZ439"/>
      <c r="UNA439"/>
      <c r="UNB439"/>
      <c r="UNC439"/>
      <c r="UND439"/>
      <c r="UNE439"/>
      <c r="UNF439"/>
      <c r="UNG439"/>
      <c r="UNH439"/>
      <c r="UNI439"/>
      <c r="UNJ439"/>
      <c r="UNK439"/>
      <c r="UNL439"/>
      <c r="UNM439"/>
      <c r="UNN439"/>
      <c r="UNO439"/>
      <c r="UNP439"/>
      <c r="UNQ439"/>
      <c r="UNR439"/>
      <c r="UNS439"/>
      <c r="UNT439"/>
      <c r="UNU439"/>
      <c r="UNV439"/>
      <c r="UNW439"/>
      <c r="UNX439"/>
      <c r="UNY439"/>
      <c r="UNZ439"/>
      <c r="UOA439"/>
      <c r="UOB439"/>
      <c r="UOC439"/>
      <c r="UOD439"/>
      <c r="UOE439"/>
      <c r="UOF439"/>
      <c r="UOG439"/>
      <c r="UOH439"/>
      <c r="UOI439"/>
      <c r="UOJ439"/>
      <c r="UOK439"/>
      <c r="UOL439"/>
      <c r="UOM439"/>
      <c r="UON439"/>
      <c r="UOO439"/>
      <c r="UOP439"/>
      <c r="UOQ439"/>
      <c r="UOR439"/>
      <c r="UOS439"/>
      <c r="UOT439"/>
      <c r="UOU439"/>
      <c r="UOV439"/>
      <c r="UOW439"/>
      <c r="UOX439"/>
      <c r="UOY439"/>
      <c r="UOZ439"/>
      <c r="UPA439"/>
      <c r="UPB439"/>
      <c r="UPC439"/>
      <c r="UPD439"/>
      <c r="UPE439"/>
      <c r="UPF439"/>
      <c r="UPG439"/>
      <c r="UPH439"/>
      <c r="UPI439"/>
      <c r="UPJ439"/>
      <c r="UPK439"/>
      <c r="UPL439"/>
      <c r="UPM439"/>
      <c r="UPN439"/>
      <c r="UPO439"/>
      <c r="UPP439"/>
      <c r="UPQ439"/>
      <c r="UPR439"/>
      <c r="UPS439"/>
      <c r="UPT439"/>
      <c r="UPU439"/>
      <c r="UPV439"/>
      <c r="UPW439"/>
      <c r="UPX439"/>
      <c r="UPY439"/>
      <c r="UPZ439"/>
      <c r="UQA439"/>
      <c r="UQB439"/>
      <c r="UQC439"/>
      <c r="UQD439"/>
      <c r="UQE439"/>
      <c r="UQF439"/>
      <c r="UQG439"/>
      <c r="UQH439"/>
      <c r="UQI439"/>
      <c r="UQJ439"/>
      <c r="UQK439"/>
      <c r="UQL439"/>
      <c r="UQM439"/>
      <c r="UQN439"/>
      <c r="UQO439"/>
      <c r="UQP439"/>
      <c r="UQQ439"/>
      <c r="UQR439"/>
      <c r="UQS439"/>
      <c r="UQT439"/>
      <c r="UQU439"/>
      <c r="UQV439"/>
      <c r="UQW439"/>
      <c r="UQX439"/>
      <c r="UQY439"/>
      <c r="UQZ439"/>
      <c r="URA439"/>
      <c r="URB439"/>
      <c r="URC439"/>
      <c r="URD439"/>
      <c r="URE439"/>
      <c r="URF439"/>
      <c r="URG439"/>
      <c r="URH439"/>
      <c r="URI439"/>
      <c r="URJ439"/>
      <c r="URK439"/>
      <c r="URL439"/>
      <c r="URM439"/>
      <c r="URN439"/>
      <c r="URO439"/>
      <c r="URP439"/>
      <c r="URQ439"/>
      <c r="URR439"/>
      <c r="URS439"/>
      <c r="URT439"/>
      <c r="URU439"/>
      <c r="URV439"/>
      <c r="URW439"/>
      <c r="URX439"/>
      <c r="URY439"/>
      <c r="URZ439"/>
      <c r="USA439"/>
      <c r="USB439"/>
      <c r="USC439"/>
      <c r="USD439"/>
      <c r="USE439"/>
      <c r="USF439"/>
      <c r="USG439"/>
      <c r="USH439"/>
      <c r="USI439"/>
      <c r="USJ439"/>
      <c r="USK439"/>
      <c r="USL439"/>
      <c r="USM439"/>
      <c r="USN439"/>
      <c r="USO439"/>
      <c r="USP439"/>
      <c r="USQ439"/>
      <c r="USR439"/>
      <c r="USS439"/>
      <c r="UST439"/>
      <c r="USU439"/>
      <c r="USV439"/>
      <c r="USW439"/>
      <c r="USX439"/>
      <c r="USY439"/>
      <c r="USZ439"/>
      <c r="UTA439"/>
      <c r="UTB439"/>
      <c r="UTC439"/>
      <c r="UTD439"/>
      <c r="UTE439"/>
      <c r="UTF439"/>
      <c r="UTG439"/>
      <c r="UTH439"/>
      <c r="UTI439"/>
      <c r="UTJ439"/>
      <c r="UTK439"/>
      <c r="UTL439"/>
      <c r="UTM439"/>
      <c r="UTN439"/>
      <c r="UTO439"/>
      <c r="UTP439"/>
      <c r="UTQ439"/>
      <c r="UTR439"/>
      <c r="UTS439"/>
      <c r="UTT439"/>
      <c r="UTU439"/>
      <c r="UTV439"/>
      <c r="UTW439"/>
      <c r="UTX439"/>
      <c r="UTY439"/>
      <c r="UTZ439"/>
      <c r="UUA439"/>
      <c r="UUB439"/>
      <c r="UUC439"/>
      <c r="UUD439"/>
      <c r="UUE439"/>
      <c r="UUF439"/>
      <c r="UUG439"/>
      <c r="UUH439"/>
      <c r="UUI439"/>
      <c r="UUJ439"/>
      <c r="UUK439"/>
      <c r="UUL439"/>
      <c r="UUM439"/>
      <c r="UUN439"/>
      <c r="UUO439"/>
      <c r="UUP439"/>
      <c r="UUQ439"/>
      <c r="UUR439"/>
      <c r="UUS439"/>
      <c r="UUT439"/>
      <c r="UUU439"/>
      <c r="UUV439"/>
      <c r="UUW439"/>
      <c r="UUX439"/>
      <c r="UUY439"/>
      <c r="UUZ439"/>
      <c r="UVA439"/>
      <c r="UVB439"/>
      <c r="UVC439"/>
      <c r="UVD439"/>
      <c r="UVE439"/>
      <c r="UVF439"/>
      <c r="UVG439"/>
      <c r="UVH439"/>
      <c r="UVI439"/>
      <c r="UVJ439"/>
      <c r="UVK439"/>
      <c r="UVL439"/>
      <c r="UVM439"/>
      <c r="UVN439"/>
      <c r="UVO439"/>
      <c r="UVP439"/>
      <c r="UVQ439"/>
      <c r="UVR439"/>
      <c r="UVS439"/>
      <c r="UVT439"/>
      <c r="UVU439"/>
      <c r="UVV439"/>
      <c r="UVW439"/>
      <c r="UVX439"/>
      <c r="UVY439"/>
      <c r="UVZ439"/>
      <c r="UWA439"/>
      <c r="UWB439"/>
      <c r="UWC439"/>
      <c r="UWD439"/>
      <c r="UWE439"/>
      <c r="UWF439"/>
      <c r="UWG439"/>
      <c r="UWH439"/>
      <c r="UWI439"/>
      <c r="UWJ439"/>
      <c r="UWK439"/>
      <c r="UWL439"/>
      <c r="UWM439"/>
      <c r="UWN439"/>
      <c r="UWO439"/>
      <c r="UWP439"/>
      <c r="UWQ439"/>
      <c r="UWR439"/>
      <c r="UWS439"/>
      <c r="UWT439"/>
      <c r="UWU439"/>
      <c r="UWV439"/>
      <c r="UWW439"/>
      <c r="UWX439"/>
      <c r="UWY439"/>
      <c r="UWZ439"/>
      <c r="UXA439"/>
      <c r="UXB439"/>
      <c r="UXC439"/>
      <c r="UXD439"/>
      <c r="UXE439"/>
      <c r="UXF439"/>
      <c r="UXG439"/>
      <c r="UXH439"/>
      <c r="UXI439"/>
      <c r="UXJ439"/>
      <c r="UXK439"/>
      <c r="UXL439"/>
      <c r="UXM439"/>
      <c r="UXN439"/>
      <c r="UXO439"/>
      <c r="UXP439"/>
      <c r="UXQ439"/>
      <c r="UXR439"/>
      <c r="UXS439"/>
      <c r="UXT439"/>
      <c r="UXU439"/>
      <c r="UXV439"/>
      <c r="UXW439"/>
      <c r="UXX439"/>
      <c r="UXY439"/>
      <c r="UXZ439"/>
      <c r="UYA439"/>
      <c r="UYB439"/>
      <c r="UYC439"/>
      <c r="UYD439"/>
      <c r="UYE439"/>
      <c r="UYF439"/>
      <c r="UYG439"/>
      <c r="UYH439"/>
      <c r="UYI439"/>
      <c r="UYJ439"/>
      <c r="UYK439"/>
      <c r="UYL439"/>
      <c r="UYM439"/>
      <c r="UYN439"/>
      <c r="UYO439"/>
      <c r="UYP439"/>
      <c r="UYQ439"/>
      <c r="UYR439"/>
      <c r="UYS439"/>
      <c r="UYT439"/>
      <c r="UYU439"/>
      <c r="UYV439"/>
      <c r="UYW439"/>
      <c r="UYX439"/>
      <c r="UYY439"/>
      <c r="UYZ439"/>
      <c r="UZA439"/>
      <c r="UZB439"/>
      <c r="UZC439"/>
      <c r="UZD439"/>
      <c r="UZE439"/>
      <c r="UZF439"/>
      <c r="UZG439"/>
      <c r="UZH439"/>
      <c r="UZI439"/>
      <c r="UZJ439"/>
      <c r="UZK439"/>
      <c r="UZL439"/>
      <c r="UZM439"/>
      <c r="UZN439"/>
      <c r="UZO439"/>
      <c r="UZP439"/>
      <c r="UZQ439"/>
      <c r="UZR439"/>
      <c r="UZS439"/>
      <c r="UZT439"/>
      <c r="UZU439"/>
      <c r="UZV439"/>
      <c r="UZW439"/>
      <c r="UZX439"/>
      <c r="UZY439"/>
      <c r="UZZ439"/>
      <c r="VAA439"/>
      <c r="VAB439"/>
      <c r="VAC439"/>
      <c r="VAD439"/>
      <c r="VAE439"/>
      <c r="VAF439"/>
      <c r="VAG439"/>
      <c r="VAH439"/>
      <c r="VAI439"/>
      <c r="VAJ439"/>
      <c r="VAK439"/>
      <c r="VAL439"/>
      <c r="VAM439"/>
      <c r="VAN439"/>
      <c r="VAO439"/>
      <c r="VAP439"/>
      <c r="VAQ439"/>
      <c r="VAR439"/>
      <c r="VAS439"/>
      <c r="VAT439"/>
      <c r="VAU439"/>
      <c r="VAV439"/>
      <c r="VAW439"/>
      <c r="VAX439"/>
      <c r="VAY439"/>
      <c r="VAZ439"/>
      <c r="VBA439"/>
      <c r="VBB439"/>
      <c r="VBC439"/>
      <c r="VBD439"/>
      <c r="VBE439"/>
      <c r="VBF439"/>
      <c r="VBG439"/>
      <c r="VBH439"/>
      <c r="VBI439"/>
      <c r="VBJ439"/>
      <c r="VBK439"/>
      <c r="VBL439"/>
      <c r="VBM439"/>
      <c r="VBN439"/>
      <c r="VBO439"/>
      <c r="VBP439"/>
      <c r="VBQ439"/>
      <c r="VBR439"/>
      <c r="VBS439"/>
      <c r="VBT439"/>
      <c r="VBU439"/>
      <c r="VBV439"/>
      <c r="VBW439"/>
      <c r="VBX439"/>
      <c r="VBY439"/>
      <c r="VBZ439"/>
      <c r="VCA439"/>
      <c r="VCB439"/>
      <c r="VCC439"/>
      <c r="VCD439"/>
      <c r="VCE439"/>
      <c r="VCF439"/>
      <c r="VCG439"/>
      <c r="VCH439"/>
      <c r="VCI439"/>
      <c r="VCJ439"/>
      <c r="VCK439"/>
      <c r="VCL439"/>
      <c r="VCM439"/>
      <c r="VCN439"/>
      <c r="VCO439"/>
      <c r="VCP439"/>
      <c r="VCQ439"/>
      <c r="VCR439"/>
      <c r="VCS439"/>
      <c r="VCT439"/>
      <c r="VCU439"/>
      <c r="VCV439"/>
      <c r="VCW439"/>
      <c r="VCX439"/>
      <c r="VCY439"/>
      <c r="VCZ439"/>
      <c r="VDA439"/>
      <c r="VDB439"/>
      <c r="VDC439"/>
      <c r="VDD439"/>
      <c r="VDE439"/>
      <c r="VDF439"/>
      <c r="VDG439"/>
      <c r="VDH439"/>
      <c r="VDI439"/>
      <c r="VDJ439"/>
      <c r="VDK439"/>
      <c r="VDL439"/>
      <c r="VDM439"/>
      <c r="VDN439"/>
      <c r="VDO439"/>
      <c r="VDP439"/>
      <c r="VDQ439"/>
      <c r="VDR439"/>
      <c r="VDS439"/>
      <c r="VDT439"/>
      <c r="VDU439"/>
      <c r="VDV439"/>
      <c r="VDW439"/>
      <c r="VDX439"/>
      <c r="VDY439"/>
      <c r="VDZ439"/>
      <c r="VEA439"/>
      <c r="VEB439"/>
      <c r="VEC439"/>
      <c r="VED439"/>
      <c r="VEE439"/>
      <c r="VEF439"/>
      <c r="VEG439"/>
      <c r="VEH439"/>
      <c r="VEI439"/>
      <c r="VEJ439"/>
      <c r="VEK439"/>
      <c r="VEL439"/>
      <c r="VEM439"/>
      <c r="VEN439"/>
      <c r="VEO439"/>
      <c r="VEP439"/>
      <c r="VEQ439"/>
      <c r="VER439"/>
      <c r="VES439"/>
      <c r="VET439"/>
      <c r="VEU439"/>
      <c r="VEV439"/>
      <c r="VEW439"/>
      <c r="VEX439"/>
      <c r="VEY439"/>
      <c r="VEZ439"/>
      <c r="VFA439"/>
      <c r="VFB439"/>
      <c r="VFC439"/>
      <c r="VFD439"/>
      <c r="VFE439"/>
      <c r="VFF439"/>
      <c r="VFG439"/>
      <c r="VFH439"/>
      <c r="VFI439"/>
      <c r="VFJ439"/>
      <c r="VFK439"/>
      <c r="VFL439"/>
      <c r="VFM439"/>
      <c r="VFN439"/>
      <c r="VFO439"/>
      <c r="VFP439"/>
      <c r="VFQ439"/>
      <c r="VFR439"/>
      <c r="VFS439"/>
      <c r="VFT439"/>
      <c r="VFU439"/>
      <c r="VFV439"/>
      <c r="VFW439"/>
      <c r="VFX439"/>
      <c r="VFY439"/>
      <c r="VFZ439"/>
      <c r="VGA439"/>
      <c r="VGB439"/>
      <c r="VGC439"/>
      <c r="VGD439"/>
      <c r="VGE439"/>
      <c r="VGF439"/>
      <c r="VGG439"/>
      <c r="VGH439"/>
      <c r="VGI439"/>
      <c r="VGJ439"/>
      <c r="VGK439"/>
      <c r="VGL439"/>
      <c r="VGM439"/>
      <c r="VGN439"/>
      <c r="VGO439"/>
      <c r="VGP439"/>
      <c r="VGQ439"/>
      <c r="VGR439"/>
      <c r="VGS439"/>
      <c r="VGT439"/>
      <c r="VGU439"/>
      <c r="VGV439"/>
      <c r="VGW439"/>
      <c r="VGX439"/>
      <c r="VGY439"/>
      <c r="VGZ439"/>
      <c r="VHA439"/>
      <c r="VHB439"/>
      <c r="VHC439"/>
      <c r="VHD439"/>
      <c r="VHE439"/>
      <c r="VHF439"/>
      <c r="VHG439"/>
      <c r="VHH439"/>
      <c r="VHI439"/>
      <c r="VHJ439"/>
      <c r="VHK439"/>
      <c r="VHL439"/>
      <c r="VHM439"/>
      <c r="VHN439"/>
      <c r="VHO439"/>
      <c r="VHP439"/>
      <c r="VHQ439"/>
      <c r="VHR439"/>
      <c r="VHS439"/>
      <c r="VHT439"/>
      <c r="VHU439"/>
      <c r="VHV439"/>
      <c r="VHW439"/>
      <c r="VHX439"/>
      <c r="VHY439"/>
      <c r="VHZ439"/>
      <c r="VIA439"/>
      <c r="VIB439"/>
      <c r="VIC439"/>
      <c r="VID439"/>
      <c r="VIE439"/>
      <c r="VIF439"/>
      <c r="VIG439"/>
      <c r="VIH439"/>
      <c r="VII439"/>
      <c r="VIJ439"/>
      <c r="VIK439"/>
      <c r="VIL439"/>
      <c r="VIM439"/>
      <c r="VIN439"/>
      <c r="VIO439"/>
      <c r="VIP439"/>
      <c r="VIQ439"/>
      <c r="VIR439"/>
      <c r="VIS439"/>
      <c r="VIT439"/>
      <c r="VIU439"/>
      <c r="VIV439"/>
      <c r="VIW439"/>
      <c r="VIX439"/>
      <c r="VIY439"/>
      <c r="VIZ439"/>
      <c r="VJA439"/>
      <c r="VJB439"/>
      <c r="VJC439"/>
      <c r="VJD439"/>
      <c r="VJE439"/>
      <c r="VJF439"/>
      <c r="VJG439"/>
      <c r="VJH439"/>
      <c r="VJI439"/>
      <c r="VJJ439"/>
      <c r="VJK439"/>
      <c r="VJL439"/>
      <c r="VJM439"/>
      <c r="VJN439"/>
      <c r="VJO439"/>
      <c r="VJP439"/>
      <c r="VJQ439"/>
      <c r="VJR439"/>
      <c r="VJS439"/>
      <c r="VJT439"/>
      <c r="VJU439"/>
      <c r="VJV439"/>
      <c r="VJW439"/>
      <c r="VJX439"/>
      <c r="VJY439"/>
      <c r="VJZ439"/>
      <c r="VKA439"/>
      <c r="VKB439"/>
      <c r="VKC439"/>
      <c r="VKD439"/>
      <c r="VKE439"/>
      <c r="VKF439"/>
      <c r="VKG439"/>
      <c r="VKH439"/>
      <c r="VKI439"/>
      <c r="VKJ439"/>
      <c r="VKK439"/>
      <c r="VKL439"/>
      <c r="VKM439"/>
      <c r="VKN439"/>
      <c r="VKO439"/>
      <c r="VKP439"/>
      <c r="VKQ439"/>
      <c r="VKR439"/>
      <c r="VKS439"/>
      <c r="VKT439"/>
      <c r="VKU439"/>
      <c r="VKV439"/>
      <c r="VKW439"/>
      <c r="VKX439"/>
      <c r="VKY439"/>
      <c r="VKZ439"/>
      <c r="VLA439"/>
      <c r="VLB439"/>
      <c r="VLC439"/>
      <c r="VLD439"/>
      <c r="VLE439"/>
      <c r="VLF439"/>
      <c r="VLG439"/>
      <c r="VLH439"/>
      <c r="VLI439"/>
      <c r="VLJ439"/>
      <c r="VLK439"/>
      <c r="VLL439"/>
      <c r="VLM439"/>
      <c r="VLN439"/>
      <c r="VLO439"/>
      <c r="VLP439"/>
      <c r="VLQ439"/>
      <c r="VLR439"/>
      <c r="VLS439"/>
      <c r="VLT439"/>
      <c r="VLU439"/>
      <c r="VLV439"/>
      <c r="VLW439"/>
      <c r="VLX439"/>
      <c r="VLY439"/>
      <c r="VLZ439"/>
      <c r="VMA439"/>
      <c r="VMB439"/>
      <c r="VMC439"/>
      <c r="VMD439"/>
      <c r="VME439"/>
      <c r="VMF439"/>
      <c r="VMG439"/>
      <c r="VMH439"/>
      <c r="VMI439"/>
      <c r="VMJ439"/>
      <c r="VMK439"/>
      <c r="VML439"/>
      <c r="VMM439"/>
      <c r="VMN439"/>
      <c r="VMO439"/>
      <c r="VMP439"/>
      <c r="VMQ439"/>
      <c r="VMR439"/>
      <c r="VMS439"/>
      <c r="VMT439"/>
      <c r="VMU439"/>
      <c r="VMV439"/>
      <c r="VMW439"/>
      <c r="VMX439"/>
      <c r="VMY439"/>
      <c r="VMZ439"/>
      <c r="VNA439"/>
      <c r="VNB439"/>
      <c r="VNC439"/>
      <c r="VND439"/>
      <c r="VNE439"/>
      <c r="VNF439"/>
      <c r="VNG439"/>
      <c r="VNH439"/>
      <c r="VNI439"/>
      <c r="VNJ439"/>
      <c r="VNK439"/>
      <c r="VNL439"/>
      <c r="VNM439"/>
      <c r="VNN439"/>
      <c r="VNO439"/>
      <c r="VNP439"/>
      <c r="VNQ439"/>
      <c r="VNR439"/>
      <c r="VNS439"/>
      <c r="VNT439"/>
      <c r="VNU439"/>
      <c r="VNV439"/>
      <c r="VNW439"/>
      <c r="VNX439"/>
      <c r="VNY439"/>
      <c r="VNZ439"/>
      <c r="VOA439"/>
      <c r="VOB439"/>
      <c r="VOC439"/>
      <c r="VOD439"/>
      <c r="VOE439"/>
      <c r="VOF439"/>
      <c r="VOG439"/>
      <c r="VOH439"/>
      <c r="VOI439"/>
      <c r="VOJ439"/>
      <c r="VOK439"/>
      <c r="VOL439"/>
      <c r="VOM439"/>
      <c r="VON439"/>
      <c r="VOO439"/>
      <c r="VOP439"/>
      <c r="VOQ439"/>
      <c r="VOR439"/>
      <c r="VOS439"/>
      <c r="VOT439"/>
      <c r="VOU439"/>
      <c r="VOV439"/>
      <c r="VOW439"/>
      <c r="VOX439"/>
      <c r="VOY439"/>
      <c r="VOZ439"/>
      <c r="VPA439"/>
      <c r="VPB439"/>
      <c r="VPC439"/>
      <c r="VPD439"/>
      <c r="VPE439"/>
      <c r="VPF439"/>
      <c r="VPG439"/>
      <c r="VPH439"/>
      <c r="VPI439"/>
      <c r="VPJ439"/>
      <c r="VPK439"/>
      <c r="VPL439"/>
      <c r="VPM439"/>
      <c r="VPN439"/>
      <c r="VPO439"/>
      <c r="VPP439"/>
      <c r="VPQ439"/>
      <c r="VPR439"/>
      <c r="VPS439"/>
      <c r="VPT439"/>
      <c r="VPU439"/>
      <c r="VPV439"/>
      <c r="VPW439"/>
      <c r="VPX439"/>
      <c r="VPY439"/>
      <c r="VPZ439"/>
      <c r="VQA439"/>
      <c r="VQB439"/>
      <c r="VQC439"/>
      <c r="VQD439"/>
      <c r="VQE439"/>
      <c r="VQF439"/>
      <c r="VQG439"/>
      <c r="VQH439"/>
      <c r="VQI439"/>
      <c r="VQJ439"/>
      <c r="VQK439"/>
      <c r="VQL439"/>
      <c r="VQM439"/>
      <c r="VQN439"/>
      <c r="VQO439"/>
      <c r="VQP439"/>
      <c r="VQQ439"/>
      <c r="VQR439"/>
      <c r="VQS439"/>
      <c r="VQT439"/>
      <c r="VQU439"/>
      <c r="VQV439"/>
      <c r="VQW439"/>
      <c r="VQX439"/>
      <c r="VQY439"/>
      <c r="VQZ439"/>
      <c r="VRA439"/>
      <c r="VRB439"/>
      <c r="VRC439"/>
      <c r="VRD439"/>
      <c r="VRE439"/>
      <c r="VRF439"/>
      <c r="VRG439"/>
      <c r="VRH439"/>
      <c r="VRI439"/>
      <c r="VRJ439"/>
      <c r="VRK439"/>
      <c r="VRL439"/>
      <c r="VRM439"/>
      <c r="VRN439"/>
      <c r="VRO439"/>
      <c r="VRP439"/>
      <c r="VRQ439"/>
      <c r="VRR439"/>
      <c r="VRS439"/>
      <c r="VRT439"/>
      <c r="VRU439"/>
      <c r="VRV439"/>
      <c r="VRW439"/>
      <c r="VRX439"/>
      <c r="VRY439"/>
      <c r="VRZ439"/>
      <c r="VSA439"/>
      <c r="VSB439"/>
      <c r="VSC439"/>
      <c r="VSD439"/>
      <c r="VSE439"/>
      <c r="VSF439"/>
      <c r="VSG439"/>
      <c r="VSH439"/>
      <c r="VSI439"/>
      <c r="VSJ439"/>
      <c r="VSK439"/>
      <c r="VSL439"/>
      <c r="VSM439"/>
      <c r="VSN439"/>
      <c r="VSO439"/>
      <c r="VSP439"/>
      <c r="VSQ439"/>
      <c r="VSR439"/>
      <c r="VSS439"/>
      <c r="VST439"/>
      <c r="VSU439"/>
      <c r="VSV439"/>
      <c r="VSW439"/>
      <c r="VSX439"/>
      <c r="VSY439"/>
      <c r="VSZ439"/>
      <c r="VTA439"/>
      <c r="VTB439"/>
      <c r="VTC439"/>
      <c r="VTD439"/>
      <c r="VTE439"/>
      <c r="VTF439"/>
      <c r="VTG439"/>
      <c r="VTH439"/>
      <c r="VTI439"/>
      <c r="VTJ439"/>
      <c r="VTK439"/>
      <c r="VTL439"/>
      <c r="VTM439"/>
      <c r="VTN439"/>
      <c r="VTO439"/>
      <c r="VTP439"/>
      <c r="VTQ439"/>
      <c r="VTR439"/>
      <c r="VTS439"/>
      <c r="VTT439"/>
      <c r="VTU439"/>
      <c r="VTV439"/>
      <c r="VTW439"/>
      <c r="VTX439"/>
      <c r="VTY439"/>
      <c r="VTZ439"/>
      <c r="VUA439"/>
      <c r="VUB439"/>
      <c r="VUC439"/>
      <c r="VUD439"/>
      <c r="VUE439"/>
      <c r="VUF439"/>
      <c r="VUG439"/>
      <c r="VUH439"/>
      <c r="VUI439"/>
      <c r="VUJ439"/>
      <c r="VUK439"/>
      <c r="VUL439"/>
      <c r="VUM439"/>
      <c r="VUN439"/>
      <c r="VUO439"/>
      <c r="VUP439"/>
      <c r="VUQ439"/>
      <c r="VUR439"/>
      <c r="VUS439"/>
      <c r="VUT439"/>
      <c r="VUU439"/>
      <c r="VUV439"/>
      <c r="VUW439"/>
      <c r="VUX439"/>
      <c r="VUY439"/>
      <c r="VUZ439"/>
      <c r="VVA439"/>
      <c r="VVB439"/>
      <c r="VVC439"/>
      <c r="VVD439"/>
      <c r="VVE439"/>
      <c r="VVF439"/>
      <c r="VVG439"/>
      <c r="VVH439"/>
      <c r="VVI439"/>
      <c r="VVJ439"/>
      <c r="VVK439"/>
      <c r="VVL439"/>
      <c r="VVM439"/>
      <c r="VVN439"/>
      <c r="VVO439"/>
      <c r="VVP439"/>
      <c r="VVQ439"/>
      <c r="VVR439"/>
      <c r="VVS439"/>
      <c r="VVT439"/>
      <c r="VVU439"/>
      <c r="VVV439"/>
      <c r="VVW439"/>
      <c r="VVX439"/>
      <c r="VVY439"/>
      <c r="VVZ439"/>
      <c r="VWA439"/>
      <c r="VWB439"/>
      <c r="VWC439"/>
      <c r="VWD439"/>
      <c r="VWE439"/>
      <c r="VWF439"/>
      <c r="VWG439"/>
      <c r="VWH439"/>
      <c r="VWI439"/>
      <c r="VWJ439"/>
      <c r="VWK439"/>
      <c r="VWL439"/>
      <c r="VWM439"/>
      <c r="VWN439"/>
      <c r="VWO439"/>
      <c r="VWP439"/>
      <c r="VWQ439"/>
      <c r="VWR439"/>
      <c r="VWS439"/>
      <c r="VWT439"/>
      <c r="VWU439"/>
      <c r="VWV439"/>
      <c r="VWW439"/>
      <c r="VWX439"/>
      <c r="VWY439"/>
      <c r="VWZ439"/>
      <c r="VXA439"/>
      <c r="VXB439"/>
      <c r="VXC439"/>
      <c r="VXD439"/>
      <c r="VXE439"/>
      <c r="VXF439"/>
      <c r="VXG439"/>
      <c r="VXH439"/>
      <c r="VXI439"/>
      <c r="VXJ439"/>
      <c r="VXK439"/>
      <c r="VXL439"/>
      <c r="VXM439"/>
      <c r="VXN439"/>
      <c r="VXO439"/>
      <c r="VXP439"/>
      <c r="VXQ439"/>
      <c r="VXR439"/>
      <c r="VXS439"/>
      <c r="VXT439"/>
      <c r="VXU439"/>
      <c r="VXV439"/>
      <c r="VXW439"/>
      <c r="VXX439"/>
      <c r="VXY439"/>
      <c r="VXZ439"/>
      <c r="VYA439"/>
      <c r="VYB439"/>
      <c r="VYC439"/>
      <c r="VYD439"/>
      <c r="VYE439"/>
      <c r="VYF439"/>
      <c r="VYG439"/>
      <c r="VYH439"/>
      <c r="VYI439"/>
      <c r="VYJ439"/>
      <c r="VYK439"/>
      <c r="VYL439"/>
      <c r="VYM439"/>
      <c r="VYN439"/>
      <c r="VYO439"/>
      <c r="VYP439"/>
      <c r="VYQ439"/>
      <c r="VYR439"/>
      <c r="VYS439"/>
      <c r="VYT439"/>
      <c r="VYU439"/>
      <c r="VYV439"/>
      <c r="VYW439"/>
      <c r="VYX439"/>
      <c r="VYY439"/>
      <c r="VYZ439"/>
      <c r="VZA439"/>
      <c r="VZB439"/>
      <c r="VZC439"/>
      <c r="VZD439"/>
      <c r="VZE439"/>
      <c r="VZF439"/>
      <c r="VZG439"/>
      <c r="VZH439"/>
      <c r="VZI439"/>
      <c r="VZJ439"/>
      <c r="VZK439"/>
      <c r="VZL439"/>
      <c r="VZM439"/>
      <c r="VZN439"/>
      <c r="VZO439"/>
      <c r="VZP439"/>
      <c r="VZQ439"/>
      <c r="VZR439"/>
      <c r="VZS439"/>
      <c r="VZT439"/>
      <c r="VZU439"/>
      <c r="VZV439"/>
      <c r="VZW439"/>
      <c r="VZX439"/>
      <c r="VZY439"/>
      <c r="VZZ439"/>
      <c r="WAA439"/>
      <c r="WAB439"/>
      <c r="WAC439"/>
      <c r="WAD439"/>
      <c r="WAE439"/>
      <c r="WAF439"/>
      <c r="WAG439"/>
      <c r="WAH439"/>
      <c r="WAI439"/>
      <c r="WAJ439"/>
      <c r="WAK439"/>
      <c r="WAL439"/>
      <c r="WAM439"/>
      <c r="WAN439"/>
      <c r="WAO439"/>
      <c r="WAP439"/>
      <c r="WAQ439"/>
      <c r="WAR439"/>
      <c r="WAS439"/>
      <c r="WAT439"/>
      <c r="WAU439"/>
      <c r="WAV439"/>
      <c r="WAW439"/>
      <c r="WAX439"/>
      <c r="WAY439"/>
      <c r="WAZ439"/>
      <c r="WBA439"/>
      <c r="WBB439"/>
      <c r="WBC439"/>
      <c r="WBD439"/>
      <c r="WBE439"/>
      <c r="WBF439"/>
      <c r="WBG439"/>
      <c r="WBH439"/>
      <c r="WBI439"/>
      <c r="WBJ439"/>
      <c r="WBK439"/>
      <c r="WBL439"/>
      <c r="WBM439"/>
      <c r="WBN439"/>
      <c r="WBO439"/>
      <c r="WBP439"/>
      <c r="WBQ439"/>
      <c r="WBR439"/>
      <c r="WBS439"/>
      <c r="WBT439"/>
      <c r="WBU439"/>
      <c r="WBV439"/>
      <c r="WBW439"/>
      <c r="WBX439"/>
      <c r="WBY439"/>
      <c r="WBZ439"/>
      <c r="WCA439"/>
      <c r="WCB439"/>
      <c r="WCC439"/>
      <c r="WCD439"/>
      <c r="WCE439"/>
      <c r="WCF439"/>
      <c r="WCG439"/>
      <c r="WCH439"/>
      <c r="WCI439"/>
      <c r="WCJ439"/>
      <c r="WCK439"/>
      <c r="WCL439"/>
      <c r="WCM439"/>
      <c r="WCN439"/>
      <c r="WCO439"/>
      <c r="WCP439"/>
      <c r="WCQ439"/>
      <c r="WCR439"/>
      <c r="WCS439"/>
      <c r="WCT439"/>
      <c r="WCU439"/>
      <c r="WCV439"/>
      <c r="WCW439"/>
      <c r="WCX439"/>
      <c r="WCY439"/>
      <c r="WCZ439"/>
      <c r="WDA439"/>
      <c r="WDB439"/>
      <c r="WDC439"/>
      <c r="WDD439"/>
      <c r="WDE439"/>
      <c r="WDF439"/>
      <c r="WDG439"/>
      <c r="WDH439"/>
      <c r="WDI439"/>
      <c r="WDJ439"/>
      <c r="WDK439"/>
      <c r="WDL439"/>
      <c r="WDM439"/>
      <c r="WDN439"/>
      <c r="WDO439"/>
      <c r="WDP439"/>
      <c r="WDQ439"/>
      <c r="WDR439"/>
      <c r="WDS439"/>
      <c r="WDT439"/>
      <c r="WDU439"/>
      <c r="WDV439"/>
      <c r="WDW439"/>
      <c r="WDX439"/>
      <c r="WDY439"/>
      <c r="WDZ439"/>
      <c r="WEA439"/>
      <c r="WEB439"/>
      <c r="WEC439"/>
      <c r="WED439"/>
      <c r="WEE439"/>
      <c r="WEF439"/>
      <c r="WEG439"/>
      <c r="WEH439"/>
      <c r="WEI439"/>
      <c r="WEJ439"/>
      <c r="WEK439"/>
      <c r="WEL439"/>
      <c r="WEM439"/>
      <c r="WEN439"/>
      <c r="WEO439"/>
      <c r="WEP439"/>
      <c r="WEQ439"/>
      <c r="WER439"/>
      <c r="WES439"/>
      <c r="WET439"/>
      <c r="WEU439"/>
      <c r="WEV439"/>
      <c r="WEW439"/>
      <c r="WEX439"/>
      <c r="WEY439"/>
      <c r="WEZ439"/>
      <c r="WFA439"/>
      <c r="WFB439"/>
      <c r="WFC439"/>
      <c r="WFD439"/>
      <c r="WFE439"/>
      <c r="WFF439"/>
      <c r="WFG439"/>
      <c r="WFH439"/>
      <c r="WFI439"/>
      <c r="WFJ439"/>
      <c r="WFK439"/>
      <c r="WFL439"/>
      <c r="WFM439"/>
      <c r="WFN439"/>
      <c r="WFO439"/>
      <c r="WFP439"/>
      <c r="WFQ439"/>
      <c r="WFR439"/>
      <c r="WFS439"/>
      <c r="WFT439"/>
      <c r="WFU439"/>
      <c r="WFV439"/>
      <c r="WFW439"/>
      <c r="WFX439"/>
      <c r="WFY439"/>
      <c r="WFZ439"/>
      <c r="WGA439"/>
      <c r="WGB439"/>
      <c r="WGC439"/>
      <c r="WGD439"/>
      <c r="WGE439"/>
      <c r="WGF439"/>
      <c r="WGG439"/>
      <c r="WGH439"/>
      <c r="WGI439"/>
      <c r="WGJ439"/>
      <c r="WGK439"/>
      <c r="WGL439"/>
      <c r="WGM439"/>
      <c r="WGN439"/>
      <c r="WGO439"/>
      <c r="WGP439"/>
      <c r="WGQ439"/>
      <c r="WGR439"/>
      <c r="WGS439"/>
      <c r="WGT439"/>
      <c r="WGU439"/>
      <c r="WGV439"/>
      <c r="WGW439"/>
      <c r="WGX439"/>
      <c r="WGY439"/>
      <c r="WGZ439"/>
      <c r="WHA439"/>
      <c r="WHB439"/>
      <c r="WHC439"/>
      <c r="WHD439"/>
      <c r="WHE439"/>
      <c r="WHF439"/>
      <c r="WHG439"/>
      <c r="WHH439"/>
      <c r="WHI439"/>
      <c r="WHJ439"/>
      <c r="WHK439"/>
      <c r="WHL439"/>
      <c r="WHM439"/>
      <c r="WHN439"/>
      <c r="WHO439"/>
      <c r="WHP439"/>
      <c r="WHQ439"/>
      <c r="WHR439"/>
      <c r="WHS439"/>
      <c r="WHT439"/>
      <c r="WHU439"/>
      <c r="WHV439"/>
      <c r="WHW439"/>
      <c r="WHX439"/>
      <c r="WHY439"/>
      <c r="WHZ439"/>
      <c r="WIA439"/>
      <c r="WIB439"/>
      <c r="WIC439"/>
      <c r="WID439"/>
      <c r="WIE439"/>
      <c r="WIF439"/>
      <c r="WIG439"/>
      <c r="WIH439"/>
      <c r="WII439"/>
      <c r="WIJ439"/>
      <c r="WIK439"/>
      <c r="WIL439"/>
      <c r="WIM439"/>
      <c r="WIN439"/>
      <c r="WIO439"/>
      <c r="WIP439"/>
      <c r="WIQ439"/>
      <c r="WIR439"/>
      <c r="WIS439"/>
      <c r="WIT439"/>
      <c r="WIU439"/>
      <c r="WIV439"/>
      <c r="WIW439"/>
      <c r="WIX439"/>
      <c r="WIY439"/>
      <c r="WIZ439"/>
      <c r="WJA439"/>
      <c r="WJB439"/>
      <c r="WJC439"/>
      <c r="WJD439"/>
      <c r="WJE439"/>
      <c r="WJF439"/>
      <c r="WJG439"/>
      <c r="WJH439"/>
      <c r="WJI439"/>
      <c r="WJJ439"/>
      <c r="WJK439"/>
      <c r="WJL439"/>
      <c r="WJM439"/>
      <c r="WJN439"/>
      <c r="WJO439"/>
      <c r="WJP439"/>
      <c r="WJQ439"/>
      <c r="WJR439"/>
      <c r="WJS439"/>
      <c r="WJT439"/>
      <c r="WJU439"/>
      <c r="WJV439"/>
      <c r="WJW439"/>
      <c r="WJX439"/>
      <c r="WJY439"/>
      <c r="WJZ439"/>
      <c r="WKA439"/>
      <c r="WKB439"/>
      <c r="WKC439"/>
      <c r="WKD439"/>
      <c r="WKE439"/>
      <c r="WKF439"/>
      <c r="WKG439"/>
      <c r="WKH439"/>
      <c r="WKI439"/>
      <c r="WKJ439"/>
      <c r="WKK439"/>
      <c r="WKL439"/>
      <c r="WKM439"/>
      <c r="WKN439"/>
      <c r="WKO439"/>
      <c r="WKP439"/>
      <c r="WKQ439"/>
      <c r="WKR439"/>
      <c r="WKS439"/>
      <c r="WKT439"/>
      <c r="WKU439"/>
      <c r="WKV439"/>
      <c r="WKW439"/>
      <c r="WKX439"/>
      <c r="WKY439"/>
      <c r="WKZ439"/>
      <c r="WLA439"/>
      <c r="WLB439"/>
      <c r="WLC439"/>
      <c r="WLD439"/>
      <c r="WLE439"/>
      <c r="WLF439"/>
      <c r="WLG439"/>
      <c r="WLH439"/>
      <c r="WLI439"/>
      <c r="WLJ439"/>
      <c r="WLK439"/>
      <c r="WLL439"/>
      <c r="WLM439"/>
      <c r="WLN439"/>
      <c r="WLO439"/>
      <c r="WLP439"/>
      <c r="WLQ439"/>
      <c r="WLR439"/>
      <c r="WLS439"/>
      <c r="WLT439"/>
      <c r="WLU439"/>
      <c r="WLV439"/>
      <c r="WLW439"/>
      <c r="WLX439"/>
      <c r="WLY439"/>
      <c r="WLZ439"/>
      <c r="WMA439"/>
      <c r="WMB439"/>
      <c r="WMC439"/>
      <c r="WMD439"/>
      <c r="WME439"/>
      <c r="WMF439"/>
      <c r="WMG439"/>
      <c r="WMH439"/>
      <c r="WMI439"/>
      <c r="WMJ439"/>
      <c r="WMK439"/>
      <c r="WML439"/>
      <c r="WMM439"/>
      <c r="WMN439"/>
      <c r="WMO439"/>
      <c r="WMP439"/>
      <c r="WMQ439"/>
      <c r="WMR439"/>
      <c r="WMS439"/>
      <c r="WMT439"/>
      <c r="WMU439"/>
      <c r="WMV439"/>
      <c r="WMW439"/>
      <c r="WMX439"/>
      <c r="WMY439"/>
      <c r="WMZ439"/>
      <c r="WNA439"/>
      <c r="WNB439"/>
      <c r="WNC439"/>
      <c r="WND439"/>
      <c r="WNE439"/>
      <c r="WNF439"/>
      <c r="WNG439"/>
      <c r="WNH439"/>
      <c r="WNI439"/>
      <c r="WNJ439"/>
      <c r="WNK439"/>
      <c r="WNL439"/>
      <c r="WNM439"/>
      <c r="WNN439"/>
      <c r="WNO439"/>
      <c r="WNP439"/>
      <c r="WNQ439"/>
      <c r="WNR439"/>
      <c r="WNS439"/>
      <c r="WNT439"/>
      <c r="WNU439"/>
      <c r="WNV439"/>
      <c r="WNW439"/>
      <c r="WNX439"/>
      <c r="WNY439"/>
      <c r="WNZ439"/>
      <c r="WOA439"/>
      <c r="WOB439"/>
      <c r="WOC439"/>
      <c r="WOD439"/>
      <c r="WOE439"/>
      <c r="WOF439"/>
      <c r="WOG439"/>
      <c r="WOH439"/>
      <c r="WOI439"/>
      <c r="WOJ439"/>
      <c r="WOK439"/>
      <c r="WOL439"/>
      <c r="WOM439"/>
      <c r="WON439"/>
      <c r="WOO439"/>
      <c r="WOP439"/>
      <c r="WOQ439"/>
      <c r="WOR439"/>
      <c r="WOS439"/>
      <c r="WOT439"/>
      <c r="WOU439"/>
      <c r="WOV439"/>
      <c r="WOW439"/>
      <c r="WOX439"/>
      <c r="WOY439"/>
      <c r="WOZ439"/>
      <c r="WPA439"/>
      <c r="WPB439"/>
      <c r="WPC439"/>
      <c r="WPD439"/>
      <c r="WPE439"/>
      <c r="WPF439"/>
      <c r="WPG439"/>
      <c r="WPH439"/>
      <c r="WPI439"/>
      <c r="WPJ439"/>
      <c r="WPK439"/>
      <c r="WPL439"/>
      <c r="WPM439"/>
      <c r="WPN439"/>
      <c r="WPO439"/>
      <c r="WPP439"/>
      <c r="WPQ439"/>
      <c r="WPR439"/>
      <c r="WPS439"/>
      <c r="WPT439"/>
      <c r="WPU439"/>
      <c r="WPV439"/>
      <c r="WPW439"/>
      <c r="WPX439"/>
      <c r="WPY439"/>
      <c r="WPZ439"/>
      <c r="WQA439"/>
      <c r="WQB439"/>
      <c r="WQC439"/>
      <c r="WQD439"/>
      <c r="WQE439"/>
      <c r="WQF439"/>
      <c r="WQG439"/>
      <c r="WQH439"/>
      <c r="WQI439"/>
      <c r="WQJ439"/>
      <c r="WQK439"/>
      <c r="WQL439"/>
      <c r="WQM439"/>
      <c r="WQN439"/>
      <c r="WQO439"/>
      <c r="WQP439"/>
      <c r="WQQ439"/>
      <c r="WQR439"/>
      <c r="WQS439"/>
      <c r="WQT439"/>
      <c r="WQU439"/>
      <c r="WQV439"/>
      <c r="WQW439"/>
      <c r="WQX439"/>
      <c r="WQY439"/>
      <c r="WQZ439"/>
      <c r="WRA439"/>
      <c r="WRB439"/>
      <c r="WRC439"/>
      <c r="WRD439"/>
      <c r="WRE439"/>
      <c r="WRF439"/>
      <c r="WRG439"/>
      <c r="WRH439"/>
      <c r="WRI439"/>
      <c r="WRJ439"/>
      <c r="WRK439"/>
      <c r="WRL439"/>
      <c r="WRM439"/>
      <c r="WRN439"/>
      <c r="WRO439"/>
      <c r="WRP439"/>
      <c r="WRQ439"/>
      <c r="WRR439"/>
      <c r="WRS439"/>
      <c r="WRT439"/>
      <c r="WRU439"/>
      <c r="WRV439"/>
      <c r="WRW439"/>
      <c r="WRX439"/>
      <c r="WRY439"/>
      <c r="WRZ439"/>
      <c r="WSA439"/>
      <c r="WSB439"/>
      <c r="WSC439"/>
      <c r="WSD439"/>
      <c r="WSE439"/>
      <c r="WSF439"/>
      <c r="WSG439"/>
      <c r="WSH439"/>
      <c r="WSI439"/>
      <c r="WSJ439"/>
      <c r="WSK439"/>
      <c r="WSL439"/>
      <c r="WSM439"/>
      <c r="WSN439"/>
      <c r="WSO439"/>
      <c r="WSP439"/>
      <c r="WSQ439"/>
      <c r="WSR439"/>
      <c r="WSS439"/>
      <c r="WST439"/>
      <c r="WSU439"/>
      <c r="WSV439"/>
      <c r="WSW439"/>
      <c r="WSX439"/>
      <c r="WSY439"/>
      <c r="WSZ439"/>
      <c r="WTA439"/>
      <c r="WTB439"/>
      <c r="WTC439"/>
      <c r="WTD439"/>
      <c r="WTE439"/>
      <c r="WTF439"/>
      <c r="WTG439"/>
      <c r="WTH439"/>
      <c r="WTI439"/>
      <c r="WTJ439"/>
      <c r="WTK439"/>
      <c r="WTL439"/>
      <c r="WTM439"/>
      <c r="WTN439"/>
      <c r="WTO439"/>
      <c r="WTP439"/>
      <c r="WTQ439"/>
      <c r="WTR439"/>
      <c r="WTS439"/>
      <c r="WTT439"/>
      <c r="WTU439"/>
      <c r="WTV439"/>
      <c r="WTW439"/>
      <c r="WTX439"/>
      <c r="WTY439"/>
      <c r="WTZ439"/>
      <c r="WUA439"/>
      <c r="WUB439"/>
      <c r="WUC439"/>
      <c r="WUD439"/>
      <c r="WUE439"/>
      <c r="WUF439"/>
      <c r="WUG439"/>
      <c r="WUH439"/>
      <c r="WUI439"/>
      <c r="WUJ439"/>
      <c r="WUK439"/>
      <c r="WUL439"/>
      <c r="WUM439"/>
      <c r="WUN439"/>
      <c r="WUO439"/>
      <c r="WUP439"/>
      <c r="WUQ439"/>
      <c r="WUR439"/>
      <c r="WUS439"/>
      <c r="WUT439"/>
      <c r="WUU439"/>
      <c r="WUV439"/>
      <c r="WUW439"/>
      <c r="WUX439"/>
      <c r="WUY439"/>
      <c r="WUZ439"/>
      <c r="WVA439"/>
      <c r="WVB439"/>
      <c r="WVC439"/>
      <c r="WVD439"/>
      <c r="WVE439"/>
      <c r="WVF439"/>
      <c r="WVG439"/>
      <c r="WVH439"/>
      <c r="WVI439"/>
      <c r="WVJ439"/>
      <c r="WVK439"/>
      <c r="WVL439"/>
      <c r="WVM439"/>
      <c r="WVN439"/>
      <c r="WVO439"/>
      <c r="WVP439"/>
      <c r="WVQ439"/>
      <c r="WVR439"/>
      <c r="WVS439"/>
      <c r="WVT439"/>
      <c r="WVU439"/>
      <c r="WVV439"/>
      <c r="WVW439"/>
      <c r="WVX439"/>
      <c r="WVY439"/>
      <c r="WVZ439"/>
      <c r="WWA439"/>
      <c r="WWB439"/>
      <c r="WWC439"/>
      <c r="WWD439"/>
      <c r="WWE439"/>
      <c r="WWF439"/>
      <c r="WWG439"/>
      <c r="WWH439"/>
      <c r="WWI439"/>
      <c r="WWJ439"/>
      <c r="WWK439"/>
      <c r="WWL439"/>
      <c r="WWM439"/>
      <c r="WWN439"/>
      <c r="WWO439"/>
      <c r="WWP439"/>
      <c r="WWQ439"/>
      <c r="WWR439"/>
      <c r="WWS439"/>
      <c r="WWT439"/>
      <c r="WWU439"/>
      <c r="WWV439"/>
      <c r="WWW439"/>
      <c r="WWX439"/>
      <c r="WWY439"/>
      <c r="WWZ439"/>
      <c r="WXA439"/>
      <c r="WXB439"/>
      <c r="WXC439"/>
      <c r="WXD439"/>
      <c r="WXE439"/>
      <c r="WXF439"/>
      <c r="WXG439"/>
      <c r="WXH439"/>
      <c r="WXI439"/>
      <c r="WXJ439"/>
      <c r="WXK439"/>
      <c r="WXL439"/>
      <c r="WXM439"/>
      <c r="WXN439"/>
      <c r="WXO439"/>
      <c r="WXP439"/>
      <c r="WXQ439"/>
      <c r="WXR439"/>
      <c r="WXS439"/>
      <c r="WXT439"/>
      <c r="WXU439"/>
      <c r="WXV439"/>
      <c r="WXW439"/>
      <c r="WXX439"/>
      <c r="WXY439"/>
      <c r="WXZ439"/>
      <c r="WYA439"/>
      <c r="WYB439"/>
      <c r="WYC439"/>
      <c r="WYD439"/>
      <c r="WYE439"/>
      <c r="WYF439"/>
      <c r="WYG439"/>
      <c r="WYH439"/>
      <c r="WYI439"/>
      <c r="WYJ439"/>
      <c r="WYK439"/>
      <c r="WYL439"/>
      <c r="WYM439"/>
      <c r="WYN439"/>
      <c r="WYO439"/>
      <c r="WYP439"/>
      <c r="WYQ439"/>
      <c r="WYR439"/>
      <c r="WYS439"/>
      <c r="WYT439"/>
      <c r="WYU439"/>
      <c r="WYV439"/>
      <c r="WYW439"/>
      <c r="WYX439"/>
      <c r="WYY439"/>
      <c r="WYZ439"/>
      <c r="WZA439"/>
      <c r="WZB439"/>
      <c r="WZC439"/>
      <c r="WZD439"/>
      <c r="WZE439"/>
      <c r="WZF439"/>
      <c r="WZG439"/>
      <c r="WZH439"/>
      <c r="WZI439"/>
      <c r="WZJ439"/>
      <c r="WZK439"/>
      <c r="WZL439"/>
      <c r="WZM439"/>
      <c r="WZN439"/>
      <c r="WZO439"/>
      <c r="WZP439"/>
      <c r="WZQ439"/>
      <c r="WZR439"/>
      <c r="WZS439"/>
      <c r="WZT439"/>
      <c r="WZU439"/>
      <c r="WZV439"/>
      <c r="WZW439"/>
      <c r="WZX439"/>
      <c r="WZY439"/>
      <c r="WZZ439"/>
      <c r="XAA439"/>
      <c r="XAB439"/>
      <c r="XAC439"/>
      <c r="XAD439"/>
      <c r="XAE439"/>
      <c r="XAF439"/>
      <c r="XAG439"/>
      <c r="XAH439"/>
      <c r="XAI439"/>
      <c r="XAJ439"/>
      <c r="XAK439"/>
      <c r="XAL439"/>
      <c r="XAM439"/>
      <c r="XAN439"/>
      <c r="XAO439"/>
      <c r="XAP439"/>
      <c r="XAQ439"/>
      <c r="XAR439"/>
      <c r="XAS439"/>
      <c r="XAT439"/>
      <c r="XAU439"/>
      <c r="XAV439"/>
      <c r="XAW439"/>
      <c r="XAX439"/>
      <c r="XAY439"/>
      <c r="XAZ439"/>
      <c r="XBA439"/>
      <c r="XBB439"/>
      <c r="XBC439"/>
      <c r="XBD439"/>
      <c r="XBE439"/>
      <c r="XBF439"/>
      <c r="XBG439"/>
      <c r="XBH439"/>
      <c r="XBI439"/>
      <c r="XBJ439"/>
      <c r="XBK439"/>
      <c r="XBL439"/>
      <c r="XBM439"/>
      <c r="XBN439"/>
      <c r="XBO439"/>
      <c r="XBP439"/>
      <c r="XBQ439"/>
      <c r="XBR439"/>
      <c r="XBS439"/>
      <c r="XBT439"/>
      <c r="XBU439"/>
      <c r="XBV439"/>
      <c r="XBW439"/>
      <c r="XBX439"/>
      <c r="XBY439"/>
      <c r="XBZ439"/>
      <c r="XCA439"/>
      <c r="XCB439"/>
      <c r="XCC439"/>
      <c r="XCD439"/>
      <c r="XCE439"/>
      <c r="XCF439"/>
      <c r="XCG439"/>
      <c r="XCH439"/>
      <c r="XCI439"/>
      <c r="XCJ439"/>
      <c r="XCK439"/>
      <c r="XCL439"/>
      <c r="XCM439"/>
      <c r="XCN439"/>
      <c r="XCO439"/>
      <c r="XCP439"/>
      <c r="XCQ439"/>
      <c r="XCR439"/>
      <c r="XCS439"/>
      <c r="XCT439"/>
      <c r="XCU439"/>
      <c r="XCV439"/>
      <c r="XCW439"/>
      <c r="XCX439"/>
      <c r="XCY439"/>
      <c r="XCZ439"/>
      <c r="XDA439"/>
      <c r="XDB439"/>
      <c r="XDC439"/>
      <c r="XDD439"/>
      <c r="XDE439"/>
      <c r="XDF439"/>
      <c r="XDG439"/>
      <c r="XDH439"/>
      <c r="XDI439"/>
      <c r="XDJ439"/>
      <c r="XDK439"/>
      <c r="XDL439"/>
      <c r="XDM439"/>
      <c r="XDN439"/>
      <c r="XDO439"/>
      <c r="XDP439"/>
      <c r="XDQ439"/>
      <c r="XDR439"/>
      <c r="XDS439"/>
      <c r="XDT439"/>
      <c r="XDU439"/>
      <c r="XDV439"/>
      <c r="XDW439"/>
      <c r="XDX439"/>
      <c r="XDY439"/>
      <c r="XDZ439"/>
      <c r="XEA439"/>
      <c r="XEB439"/>
      <c r="XEC439"/>
      <c r="XED439"/>
      <c r="XEE439"/>
      <c r="XEF439"/>
      <c r="XEG439"/>
      <c r="XEH439"/>
      <c r="XEI439"/>
      <c r="XEJ439"/>
      <c r="XEK439"/>
      <c r="XEL439"/>
      <c r="XEM439"/>
    </row>
    <row r="440" spans="1:16367" ht="16.5" hidden="1" customHeight="1" x14ac:dyDescent="0.25"/>
    <row r="441" spans="1:16367" hidden="1" x14ac:dyDescent="0.25">
      <c r="B441" s="21" t="s">
        <v>18</v>
      </c>
      <c r="C441" s="83">
        <v>1072</v>
      </c>
      <c r="D441" s="307" t="s">
        <v>62</v>
      </c>
      <c r="E441" s="307"/>
      <c r="F441" s="307"/>
      <c r="G441" s="307"/>
      <c r="H441" s="307"/>
      <c r="I441" s="307"/>
    </row>
    <row r="442" spans="1:16367" ht="15" hidden="1" customHeight="1" x14ac:dyDescent="0.25">
      <c r="B442" s="21" t="s">
        <v>19</v>
      </c>
      <c r="C442" s="83">
        <v>31002</v>
      </c>
      <c r="D442" s="287" t="s">
        <v>483</v>
      </c>
      <c r="E442" s="287" t="s">
        <v>484</v>
      </c>
      <c r="F442" s="307" t="s">
        <v>20</v>
      </c>
      <c r="G442" s="307" t="s">
        <v>24</v>
      </c>
      <c r="H442" s="307" t="s">
        <v>496</v>
      </c>
      <c r="I442" s="313"/>
    </row>
    <row r="443" spans="1:16367" ht="63.75" hidden="1" x14ac:dyDescent="0.25">
      <c r="B443" s="21" t="s">
        <v>7</v>
      </c>
      <c r="C443" s="83" t="s">
        <v>250</v>
      </c>
      <c r="D443" s="315"/>
      <c r="E443" s="315"/>
      <c r="F443" s="307"/>
      <c r="G443" s="307"/>
      <c r="H443" s="307"/>
      <c r="I443" s="313"/>
    </row>
    <row r="444" spans="1:16367" ht="38.25" hidden="1" x14ac:dyDescent="0.25">
      <c r="B444" s="21" t="s">
        <v>21</v>
      </c>
      <c r="C444" s="83" t="s">
        <v>249</v>
      </c>
      <c r="D444" s="315"/>
      <c r="E444" s="315"/>
      <c r="F444" s="307"/>
      <c r="G444" s="307"/>
      <c r="H444" s="307"/>
      <c r="I444" s="313"/>
    </row>
    <row r="445" spans="1:16367" ht="25.5" hidden="1" x14ac:dyDescent="0.25">
      <c r="B445" s="21" t="s">
        <v>99</v>
      </c>
      <c r="C445" s="83" t="s">
        <v>202</v>
      </c>
      <c r="D445" s="315"/>
      <c r="E445" s="315"/>
      <c r="F445" s="307"/>
      <c r="G445" s="307"/>
      <c r="H445" s="307"/>
      <c r="I445" s="313"/>
    </row>
    <row r="446" spans="1:16367" hidden="1" x14ac:dyDescent="0.25">
      <c r="B446" s="35" t="s">
        <v>100</v>
      </c>
      <c r="C446" s="83" t="s">
        <v>191</v>
      </c>
      <c r="D446" s="316"/>
      <c r="E446" s="316"/>
      <c r="F446" s="312"/>
      <c r="G446" s="312"/>
      <c r="H446" s="312"/>
      <c r="I446" s="314"/>
    </row>
    <row r="447" spans="1:16367" hidden="1" x14ac:dyDescent="0.25">
      <c r="B447" s="317" t="s">
        <v>22</v>
      </c>
      <c r="C447" s="318"/>
      <c r="D447" s="23"/>
      <c r="E447" s="23"/>
      <c r="F447" s="23"/>
      <c r="G447" s="23"/>
      <c r="H447" s="23"/>
      <c r="I447" s="24"/>
    </row>
    <row r="448" spans="1:16367" hidden="1" x14ac:dyDescent="0.25">
      <c r="B448" s="31" t="s">
        <v>101</v>
      </c>
      <c r="C448" s="32" t="s">
        <v>67</v>
      </c>
      <c r="D448" s="33"/>
      <c r="E448" s="33"/>
      <c r="F448" s="33"/>
      <c r="G448" s="33"/>
      <c r="H448" s="33"/>
      <c r="I448" s="34"/>
    </row>
    <row r="449" spans="1:16367" hidden="1" x14ac:dyDescent="0.25">
      <c r="B449" s="29" t="s">
        <v>168</v>
      </c>
      <c r="C449" s="30" t="s">
        <v>307</v>
      </c>
      <c r="D449" s="85"/>
      <c r="E449" s="85"/>
      <c r="F449" s="85"/>
      <c r="G449" s="85"/>
      <c r="H449" s="28"/>
      <c r="I449" s="28"/>
    </row>
    <row r="450" spans="1:16367" hidden="1" x14ac:dyDescent="0.25">
      <c r="B450" s="29" t="s">
        <v>168</v>
      </c>
      <c r="C450" s="30" t="s">
        <v>308</v>
      </c>
      <c r="D450" s="85"/>
      <c r="E450" s="85"/>
      <c r="F450" s="85"/>
      <c r="G450" s="85"/>
      <c r="H450" s="28"/>
      <c r="I450" s="28"/>
    </row>
    <row r="451" spans="1:16367" hidden="1" x14ac:dyDescent="0.25">
      <c r="B451" s="29" t="s">
        <v>168</v>
      </c>
      <c r="C451" s="30" t="s">
        <v>309</v>
      </c>
      <c r="D451" s="85"/>
      <c r="E451" s="85"/>
      <c r="F451" s="85"/>
      <c r="G451" s="85"/>
      <c r="H451" s="28"/>
      <c r="I451" s="28"/>
    </row>
    <row r="452" spans="1:16367" hidden="1" x14ac:dyDescent="0.25">
      <c r="B452" s="319" t="s">
        <v>23</v>
      </c>
      <c r="C452" s="319"/>
      <c r="D452" s="85"/>
      <c r="E452" s="85"/>
      <c r="F452" s="85"/>
      <c r="G452" s="85"/>
      <c r="H452" s="85"/>
      <c r="I452" s="26"/>
    </row>
    <row r="453" spans="1:16367" s="5" customFormat="1" ht="16.5" hidden="1" customHeight="1" x14ac:dyDescent="0.25">
      <c r="A453"/>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c r="DY453"/>
      <c r="DZ453"/>
      <c r="EA453"/>
      <c r="EB453"/>
      <c r="EC453"/>
      <c r="ED453"/>
      <c r="EE453"/>
      <c r="EF453"/>
      <c r="EG453"/>
      <c r="EH453"/>
      <c r="EI453"/>
      <c r="EJ453"/>
      <c r="EK453"/>
      <c r="EL453"/>
      <c r="EM453"/>
      <c r="EN453"/>
      <c r="EO453"/>
      <c r="EP453"/>
      <c r="EQ453"/>
      <c r="ER453"/>
      <c r="ES453"/>
      <c r="ET453"/>
      <c r="EU453"/>
      <c r="EV453"/>
      <c r="EW453"/>
      <c r="EX453"/>
      <c r="EY453"/>
      <c r="EZ453"/>
      <c r="FA453"/>
      <c r="FB453"/>
      <c r="FC453"/>
      <c r="FD453"/>
      <c r="FE453"/>
      <c r="FF453"/>
      <c r="FG453"/>
      <c r="FH453"/>
      <c r="FI453"/>
      <c r="FJ453"/>
      <c r="FK453"/>
      <c r="FL453"/>
      <c r="FM453"/>
      <c r="FN453"/>
      <c r="FO453"/>
      <c r="FP453"/>
      <c r="FQ453"/>
      <c r="FR453"/>
      <c r="FS453"/>
      <c r="FT453"/>
      <c r="FU453"/>
      <c r="FV453"/>
      <c r="FW453"/>
      <c r="FX453"/>
      <c r="FY453"/>
      <c r="FZ453"/>
      <c r="GA453"/>
      <c r="GB453"/>
      <c r="GC453"/>
      <c r="GD453"/>
      <c r="GE453"/>
      <c r="GF453"/>
      <c r="GG453"/>
      <c r="GH453"/>
      <c r="GI453"/>
      <c r="GJ453"/>
      <c r="GK453"/>
      <c r="GL453"/>
      <c r="GM453"/>
      <c r="GN453"/>
      <c r="GO453"/>
      <c r="GP453"/>
      <c r="GQ453"/>
      <c r="GR453"/>
      <c r="GS453"/>
      <c r="GT453"/>
      <c r="GU453"/>
      <c r="GV453"/>
      <c r="GW453"/>
      <c r="GX453"/>
      <c r="GY453"/>
      <c r="GZ453"/>
      <c r="HA453"/>
      <c r="HB453"/>
      <c r="HC453"/>
      <c r="HD453"/>
      <c r="HE453"/>
      <c r="HF453"/>
      <c r="HG453"/>
      <c r="HH453"/>
      <c r="HI453"/>
      <c r="HJ453"/>
      <c r="HK453"/>
      <c r="HL453"/>
      <c r="HM453"/>
      <c r="HN453"/>
      <c r="HO453"/>
      <c r="HP453"/>
      <c r="HQ453"/>
      <c r="HR453"/>
      <c r="HS453"/>
      <c r="HT453"/>
      <c r="HU453"/>
      <c r="HV453"/>
      <c r="HW453"/>
      <c r="HX453"/>
      <c r="HY453"/>
      <c r="HZ453"/>
      <c r="IA453"/>
      <c r="IB453"/>
      <c r="IC453"/>
      <c r="ID453"/>
      <c r="IE453"/>
      <c r="IF453"/>
      <c r="IG453"/>
      <c r="IH453"/>
      <c r="II453"/>
      <c r="IJ453"/>
      <c r="IK453"/>
      <c r="IL453"/>
      <c r="IM453"/>
      <c r="IN453"/>
      <c r="IO453"/>
      <c r="IP453"/>
      <c r="IQ453"/>
      <c r="IR453"/>
      <c r="IS453"/>
      <c r="IT453"/>
      <c r="IU453"/>
      <c r="IV453"/>
      <c r="IW453"/>
      <c r="IX453"/>
      <c r="IY453"/>
      <c r="IZ453"/>
      <c r="JA453"/>
      <c r="JB453"/>
      <c r="JC453"/>
      <c r="JD453"/>
      <c r="JE453"/>
      <c r="JF453"/>
      <c r="JG453"/>
      <c r="JH453"/>
      <c r="JI453"/>
      <c r="JJ453"/>
      <c r="JK453"/>
      <c r="JL453"/>
      <c r="JM453"/>
      <c r="JN453"/>
      <c r="JO453"/>
      <c r="JP453"/>
      <c r="JQ453"/>
      <c r="JR453"/>
      <c r="JS453"/>
      <c r="JT453"/>
      <c r="JU453"/>
      <c r="JV453"/>
      <c r="JW453"/>
      <c r="JX453"/>
      <c r="JY453"/>
      <c r="JZ453"/>
      <c r="KA453"/>
      <c r="KB453"/>
      <c r="KC453"/>
      <c r="KD453"/>
      <c r="KE453"/>
      <c r="KF453"/>
      <c r="KG453"/>
      <c r="KH453"/>
      <c r="KI453"/>
      <c r="KJ453"/>
      <c r="KK453"/>
      <c r="KL453"/>
      <c r="KM453"/>
      <c r="KN453"/>
      <c r="KO453"/>
      <c r="KP453"/>
      <c r="KQ453"/>
      <c r="KR453"/>
      <c r="KS453"/>
      <c r="KT453"/>
      <c r="KU453"/>
      <c r="KV453"/>
      <c r="KW453"/>
      <c r="KX453"/>
      <c r="KY453"/>
      <c r="KZ453"/>
      <c r="LA453"/>
      <c r="LB453"/>
      <c r="LC453"/>
      <c r="LD453"/>
      <c r="LE453"/>
      <c r="LF453"/>
      <c r="LG453"/>
      <c r="LH453"/>
      <c r="LI453"/>
      <c r="LJ453"/>
      <c r="LK453"/>
      <c r="LL453"/>
      <c r="LM453"/>
      <c r="LN453"/>
      <c r="LO453"/>
      <c r="LP453"/>
      <c r="LQ453"/>
      <c r="LR453"/>
      <c r="LS453"/>
      <c r="LT453"/>
      <c r="LU453"/>
      <c r="LV453"/>
      <c r="LW453"/>
      <c r="LX453"/>
      <c r="LY453"/>
      <c r="LZ453"/>
      <c r="MA453"/>
      <c r="MB453"/>
      <c r="MC453"/>
      <c r="MD453"/>
      <c r="ME453"/>
      <c r="MF453"/>
      <c r="MG453"/>
      <c r="MH453"/>
      <c r="MI453"/>
      <c r="MJ453"/>
      <c r="MK453"/>
      <c r="ML453"/>
      <c r="MM453"/>
      <c r="MN453"/>
      <c r="MO453"/>
      <c r="MP453"/>
      <c r="MQ453"/>
      <c r="MR453"/>
      <c r="MS453"/>
      <c r="MT453"/>
      <c r="MU453"/>
      <c r="MV453"/>
      <c r="MW453"/>
      <c r="MX453"/>
      <c r="MY453"/>
      <c r="MZ453"/>
      <c r="NA453"/>
      <c r="NB453"/>
      <c r="NC453"/>
      <c r="ND453"/>
      <c r="NE453"/>
      <c r="NF453"/>
      <c r="NG453"/>
      <c r="NH453"/>
      <c r="NI453"/>
      <c r="NJ453"/>
      <c r="NK453"/>
      <c r="NL453"/>
      <c r="NM453"/>
      <c r="NN453"/>
      <c r="NO453"/>
      <c r="NP453"/>
      <c r="NQ453"/>
      <c r="NR453"/>
      <c r="NS453"/>
      <c r="NT453"/>
      <c r="NU453"/>
      <c r="NV453"/>
      <c r="NW453"/>
      <c r="NX453"/>
      <c r="NY453"/>
      <c r="NZ453"/>
      <c r="OA453"/>
      <c r="OB453"/>
      <c r="OC453"/>
      <c r="OD453"/>
      <c r="OE453"/>
      <c r="OF453"/>
      <c r="OG453"/>
      <c r="OH453"/>
      <c r="OI453"/>
      <c r="OJ453"/>
      <c r="OK453"/>
      <c r="OL453"/>
      <c r="OM453"/>
      <c r="ON453"/>
      <c r="OO453"/>
      <c r="OP453"/>
      <c r="OQ453"/>
      <c r="OR453"/>
      <c r="OS453"/>
      <c r="OT453"/>
      <c r="OU453"/>
      <c r="OV453"/>
      <c r="OW453"/>
      <c r="OX453"/>
      <c r="OY453"/>
      <c r="OZ453"/>
      <c r="PA453"/>
      <c r="PB453"/>
      <c r="PC453"/>
      <c r="PD453"/>
      <c r="PE453"/>
      <c r="PF453"/>
      <c r="PG453"/>
      <c r="PH453"/>
      <c r="PI453"/>
      <c r="PJ453"/>
      <c r="PK453"/>
      <c r="PL453"/>
      <c r="PM453"/>
      <c r="PN453"/>
      <c r="PO453"/>
      <c r="PP453"/>
      <c r="PQ453"/>
      <c r="PR453"/>
      <c r="PS453"/>
      <c r="PT453"/>
      <c r="PU453"/>
      <c r="PV453"/>
      <c r="PW453"/>
      <c r="PX453"/>
      <c r="PY453"/>
      <c r="PZ453"/>
      <c r="QA453"/>
      <c r="QB453"/>
      <c r="QC453"/>
      <c r="QD453"/>
      <c r="QE453"/>
      <c r="QF453"/>
      <c r="QG453"/>
      <c r="QH453"/>
      <c r="QI453"/>
      <c r="QJ453"/>
      <c r="QK453"/>
      <c r="QL453"/>
      <c r="QM453"/>
      <c r="QN453"/>
      <c r="QO453"/>
      <c r="QP453"/>
      <c r="QQ453"/>
      <c r="QR453"/>
      <c r="QS453"/>
      <c r="QT453"/>
      <c r="QU453"/>
      <c r="QV453"/>
      <c r="QW453"/>
      <c r="QX453"/>
      <c r="QY453"/>
      <c r="QZ453"/>
      <c r="RA453"/>
      <c r="RB453"/>
      <c r="RC453"/>
      <c r="RD453"/>
      <c r="RE453"/>
      <c r="RF453"/>
      <c r="RG453"/>
      <c r="RH453"/>
      <c r="RI453"/>
      <c r="RJ453"/>
      <c r="RK453"/>
      <c r="RL453"/>
      <c r="RM453"/>
      <c r="RN453"/>
      <c r="RO453"/>
      <c r="RP453"/>
      <c r="RQ453"/>
      <c r="RR453"/>
      <c r="RS453"/>
      <c r="RT453"/>
      <c r="RU453"/>
      <c r="RV453"/>
      <c r="RW453"/>
      <c r="RX453"/>
      <c r="RY453"/>
      <c r="RZ453"/>
      <c r="SA453"/>
      <c r="SB453"/>
      <c r="SC453"/>
      <c r="SD453"/>
      <c r="SE453"/>
      <c r="SF453"/>
      <c r="SG453"/>
      <c r="SH453"/>
      <c r="SI453"/>
      <c r="SJ453"/>
      <c r="SK453"/>
      <c r="SL453"/>
      <c r="SM453"/>
      <c r="SN453"/>
      <c r="SO453"/>
      <c r="SP453"/>
      <c r="SQ453"/>
      <c r="SR453"/>
      <c r="SS453"/>
      <c r="ST453"/>
      <c r="SU453"/>
      <c r="SV453"/>
      <c r="SW453"/>
      <c r="SX453"/>
      <c r="SY453"/>
      <c r="SZ453"/>
      <c r="TA453"/>
      <c r="TB453"/>
      <c r="TC453"/>
      <c r="TD453"/>
      <c r="TE453"/>
      <c r="TF453"/>
      <c r="TG453"/>
      <c r="TH453"/>
      <c r="TI453"/>
      <c r="TJ453"/>
      <c r="TK453"/>
      <c r="TL453"/>
      <c r="TM453"/>
      <c r="TN453"/>
      <c r="TO453"/>
      <c r="TP453"/>
      <c r="TQ453"/>
      <c r="TR453"/>
      <c r="TS453"/>
      <c r="TT453"/>
      <c r="TU453"/>
      <c r="TV453"/>
      <c r="TW453"/>
      <c r="TX453"/>
      <c r="TY453"/>
      <c r="TZ453"/>
      <c r="UA453"/>
      <c r="UB453"/>
      <c r="UC453"/>
      <c r="UD453"/>
      <c r="UE453"/>
      <c r="UF453"/>
      <c r="UG453"/>
      <c r="UH453"/>
      <c r="UI453"/>
      <c r="UJ453"/>
      <c r="UK453"/>
      <c r="UL453"/>
      <c r="UM453"/>
      <c r="UN453"/>
      <c r="UO453"/>
      <c r="UP453"/>
      <c r="UQ453"/>
      <c r="UR453"/>
      <c r="US453"/>
      <c r="UT453"/>
      <c r="UU453"/>
      <c r="UV453"/>
      <c r="UW453"/>
      <c r="UX453"/>
      <c r="UY453"/>
      <c r="UZ453"/>
      <c r="VA453"/>
      <c r="VB453"/>
      <c r="VC453"/>
      <c r="VD453"/>
      <c r="VE453"/>
      <c r="VF453"/>
      <c r="VG453"/>
      <c r="VH453"/>
      <c r="VI453"/>
      <c r="VJ453"/>
      <c r="VK453"/>
      <c r="VL453"/>
      <c r="VM453"/>
      <c r="VN453"/>
      <c r="VO453"/>
      <c r="VP453"/>
      <c r="VQ453"/>
      <c r="VR453"/>
      <c r="VS453"/>
      <c r="VT453"/>
      <c r="VU453"/>
      <c r="VV453"/>
      <c r="VW453"/>
      <c r="VX453"/>
      <c r="VY453"/>
      <c r="VZ453"/>
      <c r="WA453"/>
      <c r="WB453"/>
      <c r="WC453"/>
      <c r="WD453"/>
      <c r="WE453"/>
      <c r="WF453"/>
      <c r="WG453"/>
      <c r="WH453"/>
      <c r="WI453"/>
      <c r="WJ453"/>
      <c r="WK453"/>
      <c r="WL453"/>
      <c r="WM453"/>
      <c r="WN453"/>
      <c r="WO453"/>
      <c r="WP453"/>
      <c r="WQ453"/>
      <c r="WR453"/>
      <c r="WS453"/>
      <c r="WT453"/>
      <c r="WU453"/>
      <c r="WV453"/>
      <c r="WW453"/>
      <c r="WX453"/>
      <c r="WY453"/>
      <c r="WZ453"/>
      <c r="XA453"/>
      <c r="XB453"/>
      <c r="XC453"/>
      <c r="XD453"/>
      <c r="XE453"/>
      <c r="XF453"/>
      <c r="XG453"/>
      <c r="XH453"/>
      <c r="XI453"/>
      <c r="XJ453"/>
      <c r="XK453"/>
      <c r="XL453"/>
      <c r="XM453"/>
      <c r="XN453"/>
      <c r="XO453"/>
      <c r="XP453"/>
      <c r="XQ453"/>
      <c r="XR453"/>
      <c r="XS453"/>
      <c r="XT453"/>
      <c r="XU453"/>
      <c r="XV453"/>
      <c r="XW453"/>
      <c r="XX453"/>
      <c r="XY453"/>
      <c r="XZ453"/>
      <c r="YA453"/>
      <c r="YB453"/>
      <c r="YC453"/>
      <c r="YD453"/>
      <c r="YE453"/>
      <c r="YF453"/>
      <c r="YG453"/>
      <c r="YH453"/>
      <c r="YI453"/>
      <c r="YJ453"/>
      <c r="YK453"/>
      <c r="YL453"/>
      <c r="YM453"/>
      <c r="YN453"/>
      <c r="YO453"/>
      <c r="YP453"/>
      <c r="YQ453"/>
      <c r="YR453"/>
      <c r="YS453"/>
      <c r="YT453"/>
      <c r="YU453"/>
      <c r="YV453"/>
      <c r="YW453"/>
      <c r="YX453"/>
      <c r="YY453"/>
      <c r="YZ453"/>
      <c r="ZA453"/>
      <c r="ZB453"/>
      <c r="ZC453"/>
      <c r="ZD453"/>
      <c r="ZE453"/>
      <c r="ZF453"/>
      <c r="ZG453"/>
      <c r="ZH453"/>
      <c r="ZI453"/>
      <c r="ZJ453"/>
      <c r="ZK453"/>
      <c r="ZL453"/>
      <c r="ZM453"/>
      <c r="ZN453"/>
      <c r="ZO453"/>
      <c r="ZP453"/>
      <c r="ZQ453"/>
      <c r="ZR453"/>
      <c r="ZS453"/>
      <c r="ZT453"/>
      <c r="ZU453"/>
      <c r="ZV453"/>
      <c r="ZW453"/>
      <c r="ZX453"/>
      <c r="ZY453"/>
      <c r="ZZ453"/>
      <c r="AAA453"/>
      <c r="AAB453"/>
      <c r="AAC453"/>
      <c r="AAD453"/>
      <c r="AAE453"/>
      <c r="AAF453"/>
      <c r="AAG453"/>
      <c r="AAH453"/>
      <c r="AAI453"/>
      <c r="AAJ453"/>
      <c r="AAK453"/>
      <c r="AAL453"/>
      <c r="AAM453"/>
      <c r="AAN453"/>
      <c r="AAO453"/>
      <c r="AAP453"/>
      <c r="AAQ453"/>
      <c r="AAR453"/>
      <c r="AAS453"/>
      <c r="AAT453"/>
      <c r="AAU453"/>
      <c r="AAV453"/>
      <c r="AAW453"/>
      <c r="AAX453"/>
      <c r="AAY453"/>
      <c r="AAZ453"/>
      <c r="ABA453"/>
      <c r="ABB453"/>
      <c r="ABC453"/>
      <c r="ABD453"/>
      <c r="ABE453"/>
      <c r="ABF453"/>
      <c r="ABG453"/>
      <c r="ABH453"/>
      <c r="ABI453"/>
      <c r="ABJ453"/>
      <c r="ABK453"/>
      <c r="ABL453"/>
      <c r="ABM453"/>
      <c r="ABN453"/>
      <c r="ABO453"/>
      <c r="ABP453"/>
      <c r="ABQ453"/>
      <c r="ABR453"/>
      <c r="ABS453"/>
      <c r="ABT453"/>
      <c r="ABU453"/>
      <c r="ABV453"/>
      <c r="ABW453"/>
      <c r="ABX453"/>
      <c r="ABY453"/>
      <c r="ABZ453"/>
      <c r="ACA453"/>
      <c r="ACB453"/>
      <c r="ACC453"/>
      <c r="ACD453"/>
      <c r="ACE453"/>
      <c r="ACF453"/>
      <c r="ACG453"/>
      <c r="ACH453"/>
      <c r="ACI453"/>
      <c r="ACJ453"/>
      <c r="ACK453"/>
      <c r="ACL453"/>
      <c r="ACM453"/>
      <c r="ACN453"/>
      <c r="ACO453"/>
      <c r="ACP453"/>
      <c r="ACQ453"/>
      <c r="ACR453"/>
      <c r="ACS453"/>
      <c r="ACT453"/>
      <c r="ACU453"/>
      <c r="ACV453"/>
      <c r="ACW453"/>
      <c r="ACX453"/>
      <c r="ACY453"/>
      <c r="ACZ453"/>
      <c r="ADA453"/>
      <c r="ADB453"/>
      <c r="ADC453"/>
      <c r="ADD453"/>
      <c r="ADE453"/>
      <c r="ADF453"/>
      <c r="ADG453"/>
      <c r="ADH453"/>
      <c r="ADI453"/>
      <c r="ADJ453"/>
      <c r="ADK453"/>
      <c r="ADL453"/>
      <c r="ADM453"/>
      <c r="ADN453"/>
      <c r="ADO453"/>
      <c r="ADP453"/>
      <c r="ADQ453"/>
      <c r="ADR453"/>
      <c r="ADS453"/>
      <c r="ADT453"/>
      <c r="ADU453"/>
      <c r="ADV453"/>
      <c r="ADW453"/>
      <c r="ADX453"/>
      <c r="ADY453"/>
      <c r="ADZ453"/>
      <c r="AEA453"/>
      <c r="AEB453"/>
      <c r="AEC453"/>
      <c r="AED453"/>
      <c r="AEE453"/>
      <c r="AEF453"/>
      <c r="AEG453"/>
      <c r="AEH453"/>
      <c r="AEI453"/>
      <c r="AEJ453"/>
      <c r="AEK453"/>
      <c r="AEL453"/>
      <c r="AEM453"/>
      <c r="AEN453"/>
      <c r="AEO453"/>
      <c r="AEP453"/>
      <c r="AEQ453"/>
      <c r="AER453"/>
      <c r="AES453"/>
      <c r="AET453"/>
      <c r="AEU453"/>
      <c r="AEV453"/>
      <c r="AEW453"/>
      <c r="AEX453"/>
      <c r="AEY453"/>
      <c r="AEZ453"/>
      <c r="AFA453"/>
      <c r="AFB453"/>
      <c r="AFC453"/>
      <c r="AFD453"/>
      <c r="AFE453"/>
      <c r="AFF453"/>
      <c r="AFG453"/>
      <c r="AFH453"/>
      <c r="AFI453"/>
      <c r="AFJ453"/>
      <c r="AFK453"/>
      <c r="AFL453"/>
      <c r="AFM453"/>
      <c r="AFN453"/>
      <c r="AFO453"/>
      <c r="AFP453"/>
      <c r="AFQ453"/>
      <c r="AFR453"/>
      <c r="AFS453"/>
      <c r="AFT453"/>
      <c r="AFU453"/>
      <c r="AFV453"/>
      <c r="AFW453"/>
      <c r="AFX453"/>
      <c r="AFY453"/>
      <c r="AFZ453"/>
      <c r="AGA453"/>
      <c r="AGB453"/>
      <c r="AGC453"/>
      <c r="AGD453"/>
      <c r="AGE453"/>
      <c r="AGF453"/>
      <c r="AGG453"/>
      <c r="AGH453"/>
      <c r="AGI453"/>
      <c r="AGJ453"/>
      <c r="AGK453"/>
      <c r="AGL453"/>
      <c r="AGM453"/>
      <c r="AGN453"/>
      <c r="AGO453"/>
      <c r="AGP453"/>
      <c r="AGQ453"/>
      <c r="AGR453"/>
      <c r="AGS453"/>
      <c r="AGT453"/>
      <c r="AGU453"/>
      <c r="AGV453"/>
      <c r="AGW453"/>
      <c r="AGX453"/>
      <c r="AGY453"/>
      <c r="AGZ453"/>
      <c r="AHA453"/>
      <c r="AHB453"/>
      <c r="AHC453"/>
      <c r="AHD453"/>
      <c r="AHE453"/>
      <c r="AHF453"/>
      <c r="AHG453"/>
      <c r="AHH453"/>
      <c r="AHI453"/>
      <c r="AHJ453"/>
      <c r="AHK453"/>
      <c r="AHL453"/>
      <c r="AHM453"/>
      <c r="AHN453"/>
      <c r="AHO453"/>
      <c r="AHP453"/>
      <c r="AHQ453"/>
      <c r="AHR453"/>
      <c r="AHS453"/>
      <c r="AHT453"/>
      <c r="AHU453"/>
      <c r="AHV453"/>
      <c r="AHW453"/>
      <c r="AHX453"/>
      <c r="AHY453"/>
      <c r="AHZ453"/>
      <c r="AIA453"/>
      <c r="AIB453"/>
      <c r="AIC453"/>
      <c r="AID453"/>
      <c r="AIE453"/>
      <c r="AIF453"/>
      <c r="AIG453"/>
      <c r="AIH453"/>
      <c r="AII453"/>
      <c r="AIJ453"/>
      <c r="AIK453"/>
      <c r="AIL453"/>
      <c r="AIM453"/>
      <c r="AIN453"/>
      <c r="AIO453"/>
      <c r="AIP453"/>
      <c r="AIQ453"/>
      <c r="AIR453"/>
      <c r="AIS453"/>
      <c r="AIT453"/>
      <c r="AIU453"/>
      <c r="AIV453"/>
      <c r="AIW453"/>
      <c r="AIX453"/>
      <c r="AIY453"/>
      <c r="AIZ453"/>
      <c r="AJA453"/>
      <c r="AJB453"/>
      <c r="AJC453"/>
      <c r="AJD453"/>
      <c r="AJE453"/>
      <c r="AJF453"/>
      <c r="AJG453"/>
      <c r="AJH453"/>
      <c r="AJI453"/>
      <c r="AJJ453"/>
      <c r="AJK453"/>
      <c r="AJL453"/>
      <c r="AJM453"/>
      <c r="AJN453"/>
      <c r="AJO453"/>
      <c r="AJP453"/>
      <c r="AJQ453"/>
      <c r="AJR453"/>
      <c r="AJS453"/>
      <c r="AJT453"/>
      <c r="AJU453"/>
      <c r="AJV453"/>
      <c r="AJW453"/>
      <c r="AJX453"/>
      <c r="AJY453"/>
      <c r="AJZ453"/>
      <c r="AKA453"/>
      <c r="AKB453"/>
      <c r="AKC453"/>
      <c r="AKD453"/>
      <c r="AKE453"/>
      <c r="AKF453"/>
      <c r="AKG453"/>
      <c r="AKH453"/>
      <c r="AKI453"/>
      <c r="AKJ453"/>
      <c r="AKK453"/>
      <c r="AKL453"/>
      <c r="AKM453"/>
      <c r="AKN453"/>
      <c r="AKO453"/>
      <c r="AKP453"/>
      <c r="AKQ453"/>
      <c r="AKR453"/>
      <c r="AKS453"/>
      <c r="AKT453"/>
      <c r="AKU453"/>
      <c r="AKV453"/>
      <c r="AKW453"/>
      <c r="AKX453"/>
      <c r="AKY453"/>
      <c r="AKZ453"/>
      <c r="ALA453"/>
      <c r="ALB453"/>
      <c r="ALC453"/>
      <c r="ALD453"/>
      <c r="ALE453"/>
      <c r="ALF453"/>
      <c r="ALG453"/>
      <c r="ALH453"/>
      <c r="ALI453"/>
      <c r="ALJ453"/>
      <c r="ALK453"/>
      <c r="ALL453"/>
      <c r="ALM453"/>
      <c r="ALN453"/>
      <c r="ALO453"/>
      <c r="ALP453"/>
      <c r="ALQ453"/>
      <c r="ALR453"/>
      <c r="ALS453"/>
      <c r="ALT453"/>
      <c r="ALU453"/>
      <c r="ALV453"/>
      <c r="ALW453"/>
      <c r="ALX453"/>
      <c r="ALY453"/>
      <c r="ALZ453"/>
      <c r="AMA453"/>
      <c r="AMB453"/>
      <c r="AMC453"/>
      <c r="AMD453"/>
      <c r="AME453"/>
      <c r="AMF453"/>
      <c r="AMG453"/>
      <c r="AMH453"/>
      <c r="AMI453"/>
      <c r="AMJ453"/>
      <c r="AMK453"/>
      <c r="AML453"/>
      <c r="AMM453"/>
      <c r="AMN453"/>
      <c r="AMO453"/>
      <c r="AMP453"/>
      <c r="AMQ453"/>
      <c r="AMR453"/>
      <c r="AMS453"/>
      <c r="AMT453"/>
      <c r="AMU453"/>
      <c r="AMV453"/>
      <c r="AMW453"/>
      <c r="AMX453"/>
      <c r="AMY453"/>
      <c r="AMZ453"/>
      <c r="ANA453"/>
      <c r="ANB453"/>
      <c r="ANC453"/>
      <c r="AND453"/>
      <c r="ANE453"/>
      <c r="ANF453"/>
      <c r="ANG453"/>
      <c r="ANH453"/>
      <c r="ANI453"/>
      <c r="ANJ453"/>
      <c r="ANK453"/>
      <c r="ANL453"/>
      <c r="ANM453"/>
      <c r="ANN453"/>
      <c r="ANO453"/>
      <c r="ANP453"/>
      <c r="ANQ453"/>
      <c r="ANR453"/>
      <c r="ANS453"/>
      <c r="ANT453"/>
      <c r="ANU453"/>
      <c r="ANV453"/>
      <c r="ANW453"/>
      <c r="ANX453"/>
      <c r="ANY453"/>
      <c r="ANZ453"/>
      <c r="AOA453"/>
      <c r="AOB453"/>
      <c r="AOC453"/>
      <c r="AOD453"/>
      <c r="AOE453"/>
      <c r="AOF453"/>
      <c r="AOG453"/>
      <c r="AOH453"/>
      <c r="AOI453"/>
      <c r="AOJ453"/>
      <c r="AOK453"/>
      <c r="AOL453"/>
      <c r="AOM453"/>
      <c r="AON453"/>
      <c r="AOO453"/>
      <c r="AOP453"/>
      <c r="AOQ453"/>
      <c r="AOR453"/>
      <c r="AOS453"/>
      <c r="AOT453"/>
      <c r="AOU453"/>
      <c r="AOV453"/>
      <c r="AOW453"/>
      <c r="AOX453"/>
      <c r="AOY453"/>
      <c r="AOZ453"/>
      <c r="APA453"/>
      <c r="APB453"/>
      <c r="APC453"/>
      <c r="APD453"/>
      <c r="APE453"/>
      <c r="APF453"/>
      <c r="APG453"/>
      <c r="APH453"/>
      <c r="API453"/>
      <c r="APJ453"/>
      <c r="APK453"/>
      <c r="APL453"/>
      <c r="APM453"/>
      <c r="APN453"/>
      <c r="APO453"/>
      <c r="APP453"/>
      <c r="APQ453"/>
      <c r="APR453"/>
      <c r="APS453"/>
      <c r="APT453"/>
      <c r="APU453"/>
      <c r="APV453"/>
      <c r="APW453"/>
      <c r="APX453"/>
      <c r="APY453"/>
      <c r="APZ453"/>
      <c r="AQA453"/>
      <c r="AQB453"/>
      <c r="AQC453"/>
      <c r="AQD453"/>
      <c r="AQE453"/>
      <c r="AQF453"/>
      <c r="AQG453"/>
      <c r="AQH453"/>
      <c r="AQI453"/>
      <c r="AQJ453"/>
      <c r="AQK453"/>
      <c r="AQL453"/>
      <c r="AQM453"/>
      <c r="AQN453"/>
      <c r="AQO453"/>
      <c r="AQP453"/>
      <c r="AQQ453"/>
      <c r="AQR453"/>
      <c r="AQS453"/>
      <c r="AQT453"/>
      <c r="AQU453"/>
      <c r="AQV453"/>
      <c r="AQW453"/>
      <c r="AQX453"/>
      <c r="AQY453"/>
      <c r="AQZ453"/>
      <c r="ARA453"/>
      <c r="ARB453"/>
      <c r="ARC453"/>
      <c r="ARD453"/>
      <c r="ARE453"/>
      <c r="ARF453"/>
      <c r="ARG453"/>
      <c r="ARH453"/>
      <c r="ARI453"/>
      <c r="ARJ453"/>
      <c r="ARK453"/>
      <c r="ARL453"/>
      <c r="ARM453"/>
      <c r="ARN453"/>
      <c r="ARO453"/>
      <c r="ARP453"/>
      <c r="ARQ453"/>
      <c r="ARR453"/>
      <c r="ARS453"/>
      <c r="ART453"/>
      <c r="ARU453"/>
      <c r="ARV453"/>
      <c r="ARW453"/>
      <c r="ARX453"/>
      <c r="ARY453"/>
      <c r="ARZ453"/>
      <c r="ASA453"/>
      <c r="ASB453"/>
      <c r="ASC453"/>
      <c r="ASD453"/>
      <c r="ASE453"/>
      <c r="ASF453"/>
      <c r="ASG453"/>
      <c r="ASH453"/>
      <c r="ASI453"/>
      <c r="ASJ453"/>
      <c r="ASK453"/>
      <c r="ASL453"/>
      <c r="ASM453"/>
      <c r="ASN453"/>
      <c r="ASO453"/>
      <c r="ASP453"/>
      <c r="ASQ453"/>
      <c r="ASR453"/>
      <c r="ASS453"/>
      <c r="AST453"/>
      <c r="ASU453"/>
      <c r="ASV453"/>
      <c r="ASW453"/>
      <c r="ASX453"/>
      <c r="ASY453"/>
      <c r="ASZ453"/>
      <c r="ATA453"/>
      <c r="ATB453"/>
      <c r="ATC453"/>
      <c r="ATD453"/>
      <c r="ATE453"/>
      <c r="ATF453"/>
      <c r="ATG453"/>
      <c r="ATH453"/>
      <c r="ATI453"/>
      <c r="ATJ453"/>
      <c r="ATK453"/>
      <c r="ATL453"/>
      <c r="ATM453"/>
      <c r="ATN453"/>
      <c r="ATO453"/>
      <c r="ATP453"/>
      <c r="ATQ453"/>
      <c r="ATR453"/>
      <c r="ATS453"/>
      <c r="ATT453"/>
      <c r="ATU453"/>
      <c r="ATV453"/>
      <c r="ATW453"/>
      <c r="ATX453"/>
      <c r="ATY453"/>
      <c r="ATZ453"/>
      <c r="AUA453"/>
      <c r="AUB453"/>
      <c r="AUC453"/>
      <c r="AUD453"/>
      <c r="AUE453"/>
      <c r="AUF453"/>
      <c r="AUG453"/>
      <c r="AUH453"/>
      <c r="AUI453"/>
      <c r="AUJ453"/>
      <c r="AUK453"/>
      <c r="AUL453"/>
      <c r="AUM453"/>
      <c r="AUN453"/>
      <c r="AUO453"/>
      <c r="AUP453"/>
      <c r="AUQ453"/>
      <c r="AUR453"/>
      <c r="AUS453"/>
      <c r="AUT453"/>
      <c r="AUU453"/>
      <c r="AUV453"/>
      <c r="AUW453"/>
      <c r="AUX453"/>
      <c r="AUY453"/>
      <c r="AUZ453"/>
      <c r="AVA453"/>
      <c r="AVB453"/>
      <c r="AVC453"/>
      <c r="AVD453"/>
      <c r="AVE453"/>
      <c r="AVF453"/>
      <c r="AVG453"/>
      <c r="AVH453"/>
      <c r="AVI453"/>
      <c r="AVJ453"/>
      <c r="AVK453"/>
      <c r="AVL453"/>
      <c r="AVM453"/>
      <c r="AVN453"/>
      <c r="AVO453"/>
      <c r="AVP453"/>
      <c r="AVQ453"/>
      <c r="AVR453"/>
      <c r="AVS453"/>
      <c r="AVT453"/>
      <c r="AVU453"/>
      <c r="AVV453"/>
      <c r="AVW453"/>
      <c r="AVX453"/>
      <c r="AVY453"/>
      <c r="AVZ453"/>
      <c r="AWA453"/>
      <c r="AWB453"/>
      <c r="AWC453"/>
      <c r="AWD453"/>
      <c r="AWE453"/>
      <c r="AWF453"/>
      <c r="AWG453"/>
      <c r="AWH453"/>
      <c r="AWI453"/>
      <c r="AWJ453"/>
      <c r="AWK453"/>
      <c r="AWL453"/>
      <c r="AWM453"/>
      <c r="AWN453"/>
      <c r="AWO453"/>
      <c r="AWP453"/>
      <c r="AWQ453"/>
      <c r="AWR453"/>
      <c r="AWS453"/>
      <c r="AWT453"/>
      <c r="AWU453"/>
      <c r="AWV453"/>
      <c r="AWW453"/>
      <c r="AWX453"/>
      <c r="AWY453"/>
      <c r="AWZ453"/>
      <c r="AXA453"/>
      <c r="AXB453"/>
      <c r="AXC453"/>
      <c r="AXD453"/>
      <c r="AXE453"/>
      <c r="AXF453"/>
      <c r="AXG453"/>
      <c r="AXH453"/>
      <c r="AXI453"/>
      <c r="AXJ453"/>
      <c r="AXK453"/>
      <c r="AXL453"/>
      <c r="AXM453"/>
      <c r="AXN453"/>
      <c r="AXO453"/>
      <c r="AXP453"/>
      <c r="AXQ453"/>
      <c r="AXR453"/>
      <c r="AXS453"/>
      <c r="AXT453"/>
      <c r="AXU453"/>
      <c r="AXV453"/>
      <c r="AXW453"/>
      <c r="AXX453"/>
      <c r="AXY453"/>
      <c r="AXZ453"/>
      <c r="AYA453"/>
      <c r="AYB453"/>
      <c r="AYC453"/>
      <c r="AYD453"/>
      <c r="AYE453"/>
      <c r="AYF453"/>
      <c r="AYG453"/>
      <c r="AYH453"/>
      <c r="AYI453"/>
      <c r="AYJ453"/>
      <c r="AYK453"/>
      <c r="AYL453"/>
      <c r="AYM453"/>
      <c r="AYN453"/>
      <c r="AYO453"/>
      <c r="AYP453"/>
      <c r="AYQ453"/>
      <c r="AYR453"/>
      <c r="AYS453"/>
      <c r="AYT453"/>
      <c r="AYU453"/>
      <c r="AYV453"/>
      <c r="AYW453"/>
      <c r="AYX453"/>
      <c r="AYY453"/>
      <c r="AYZ453"/>
      <c r="AZA453"/>
      <c r="AZB453"/>
      <c r="AZC453"/>
      <c r="AZD453"/>
      <c r="AZE453"/>
      <c r="AZF453"/>
      <c r="AZG453"/>
      <c r="AZH453"/>
      <c r="AZI453"/>
      <c r="AZJ453"/>
      <c r="AZK453"/>
      <c r="AZL453"/>
      <c r="AZM453"/>
      <c r="AZN453"/>
      <c r="AZO453"/>
      <c r="AZP453"/>
      <c r="AZQ453"/>
      <c r="AZR453"/>
      <c r="AZS453"/>
      <c r="AZT453"/>
      <c r="AZU453"/>
      <c r="AZV453"/>
      <c r="AZW453"/>
      <c r="AZX453"/>
      <c r="AZY453"/>
      <c r="AZZ453"/>
      <c r="BAA453"/>
      <c r="BAB453"/>
      <c r="BAC453"/>
      <c r="BAD453"/>
      <c r="BAE453"/>
      <c r="BAF453"/>
      <c r="BAG453"/>
      <c r="BAH453"/>
      <c r="BAI453"/>
      <c r="BAJ453"/>
      <c r="BAK453"/>
      <c r="BAL453"/>
      <c r="BAM453"/>
      <c r="BAN453"/>
      <c r="BAO453"/>
      <c r="BAP453"/>
      <c r="BAQ453"/>
      <c r="BAR453"/>
      <c r="BAS453"/>
      <c r="BAT453"/>
      <c r="BAU453"/>
      <c r="BAV453"/>
      <c r="BAW453"/>
      <c r="BAX453"/>
      <c r="BAY453"/>
      <c r="BAZ453"/>
      <c r="BBA453"/>
      <c r="BBB453"/>
      <c r="BBC453"/>
      <c r="BBD453"/>
      <c r="BBE453"/>
      <c r="BBF453"/>
      <c r="BBG453"/>
      <c r="BBH453"/>
      <c r="BBI453"/>
      <c r="BBJ453"/>
      <c r="BBK453"/>
      <c r="BBL453"/>
      <c r="BBM453"/>
      <c r="BBN453"/>
      <c r="BBO453"/>
      <c r="BBP453"/>
      <c r="BBQ453"/>
      <c r="BBR453"/>
      <c r="BBS453"/>
      <c r="BBT453"/>
      <c r="BBU453"/>
      <c r="BBV453"/>
      <c r="BBW453"/>
      <c r="BBX453"/>
      <c r="BBY453"/>
      <c r="BBZ453"/>
      <c r="BCA453"/>
      <c r="BCB453"/>
      <c r="BCC453"/>
      <c r="BCD453"/>
      <c r="BCE453"/>
      <c r="BCF453"/>
      <c r="BCG453"/>
      <c r="BCH453"/>
      <c r="BCI453"/>
      <c r="BCJ453"/>
      <c r="BCK453"/>
      <c r="BCL453"/>
      <c r="BCM453"/>
      <c r="BCN453"/>
      <c r="BCO453"/>
      <c r="BCP453"/>
      <c r="BCQ453"/>
      <c r="BCR453"/>
      <c r="BCS453"/>
      <c r="BCT453"/>
      <c r="BCU453"/>
      <c r="BCV453"/>
      <c r="BCW453"/>
      <c r="BCX453"/>
      <c r="BCY453"/>
      <c r="BCZ453"/>
      <c r="BDA453"/>
      <c r="BDB453"/>
      <c r="BDC453"/>
      <c r="BDD453"/>
      <c r="BDE453"/>
      <c r="BDF453"/>
      <c r="BDG453"/>
      <c r="BDH453"/>
      <c r="BDI453"/>
      <c r="BDJ453"/>
      <c r="BDK453"/>
      <c r="BDL453"/>
      <c r="BDM453"/>
      <c r="BDN453"/>
      <c r="BDO453"/>
      <c r="BDP453"/>
      <c r="BDQ453"/>
      <c r="BDR453"/>
      <c r="BDS453"/>
      <c r="BDT453"/>
      <c r="BDU453"/>
      <c r="BDV453"/>
      <c r="BDW453"/>
      <c r="BDX453"/>
      <c r="BDY453"/>
      <c r="BDZ453"/>
      <c r="BEA453"/>
      <c r="BEB453"/>
      <c r="BEC453"/>
      <c r="BED453"/>
      <c r="BEE453"/>
      <c r="BEF453"/>
      <c r="BEG453"/>
      <c r="BEH453"/>
      <c r="BEI453"/>
      <c r="BEJ453"/>
      <c r="BEK453"/>
      <c r="BEL453"/>
      <c r="BEM453"/>
      <c r="BEN453"/>
      <c r="BEO453"/>
      <c r="BEP453"/>
      <c r="BEQ453"/>
      <c r="BER453"/>
      <c r="BES453"/>
      <c r="BET453"/>
      <c r="BEU453"/>
      <c r="BEV453"/>
      <c r="BEW453"/>
      <c r="BEX453"/>
      <c r="BEY453"/>
      <c r="BEZ453"/>
      <c r="BFA453"/>
      <c r="BFB453"/>
      <c r="BFC453"/>
      <c r="BFD453"/>
      <c r="BFE453"/>
      <c r="BFF453"/>
      <c r="BFG453"/>
      <c r="BFH453"/>
      <c r="BFI453"/>
      <c r="BFJ453"/>
      <c r="BFK453"/>
      <c r="BFL453"/>
      <c r="BFM453"/>
      <c r="BFN453"/>
      <c r="BFO453"/>
      <c r="BFP453"/>
      <c r="BFQ453"/>
      <c r="BFR453"/>
      <c r="BFS453"/>
      <c r="BFT453"/>
      <c r="BFU453"/>
      <c r="BFV453"/>
      <c r="BFW453"/>
      <c r="BFX453"/>
      <c r="BFY453"/>
      <c r="BFZ453"/>
      <c r="BGA453"/>
      <c r="BGB453"/>
      <c r="BGC453"/>
      <c r="BGD453"/>
      <c r="BGE453"/>
      <c r="BGF453"/>
      <c r="BGG453"/>
      <c r="BGH453"/>
      <c r="BGI453"/>
      <c r="BGJ453"/>
      <c r="BGK453"/>
      <c r="BGL453"/>
      <c r="BGM453"/>
      <c r="BGN453"/>
      <c r="BGO453"/>
      <c r="BGP453"/>
      <c r="BGQ453"/>
      <c r="BGR453"/>
      <c r="BGS453"/>
      <c r="BGT453"/>
      <c r="BGU453"/>
      <c r="BGV453"/>
      <c r="BGW453"/>
      <c r="BGX453"/>
      <c r="BGY453"/>
      <c r="BGZ453"/>
      <c r="BHA453"/>
      <c r="BHB453"/>
      <c r="BHC453"/>
      <c r="BHD453"/>
      <c r="BHE453"/>
      <c r="BHF453"/>
      <c r="BHG453"/>
      <c r="BHH453"/>
      <c r="BHI453"/>
      <c r="BHJ453"/>
      <c r="BHK453"/>
      <c r="BHL453"/>
      <c r="BHM453"/>
      <c r="BHN453"/>
      <c r="BHO453"/>
      <c r="BHP453"/>
      <c r="BHQ453"/>
      <c r="BHR453"/>
      <c r="BHS453"/>
      <c r="BHT453"/>
      <c r="BHU453"/>
      <c r="BHV453"/>
      <c r="BHW453"/>
      <c r="BHX453"/>
      <c r="BHY453"/>
      <c r="BHZ453"/>
      <c r="BIA453"/>
      <c r="BIB453"/>
      <c r="BIC453"/>
      <c r="BID453"/>
      <c r="BIE453"/>
      <c r="BIF453"/>
      <c r="BIG453"/>
      <c r="BIH453"/>
      <c r="BII453"/>
      <c r="BIJ453"/>
      <c r="BIK453"/>
      <c r="BIL453"/>
      <c r="BIM453"/>
      <c r="BIN453"/>
      <c r="BIO453"/>
      <c r="BIP453"/>
      <c r="BIQ453"/>
      <c r="BIR453"/>
      <c r="BIS453"/>
      <c r="BIT453"/>
      <c r="BIU453"/>
      <c r="BIV453"/>
      <c r="BIW453"/>
      <c r="BIX453"/>
      <c r="BIY453"/>
      <c r="BIZ453"/>
      <c r="BJA453"/>
      <c r="BJB453"/>
      <c r="BJC453"/>
      <c r="BJD453"/>
      <c r="BJE453"/>
      <c r="BJF453"/>
      <c r="BJG453"/>
      <c r="BJH453"/>
      <c r="BJI453"/>
      <c r="BJJ453"/>
      <c r="BJK453"/>
      <c r="BJL453"/>
      <c r="BJM453"/>
      <c r="BJN453"/>
      <c r="BJO453"/>
      <c r="BJP453"/>
      <c r="BJQ453"/>
      <c r="BJR453"/>
      <c r="BJS453"/>
      <c r="BJT453"/>
      <c r="BJU453"/>
      <c r="BJV453"/>
      <c r="BJW453"/>
      <c r="BJX453"/>
      <c r="BJY453"/>
      <c r="BJZ453"/>
      <c r="BKA453"/>
      <c r="BKB453"/>
      <c r="BKC453"/>
      <c r="BKD453"/>
      <c r="BKE453"/>
      <c r="BKF453"/>
      <c r="BKG453"/>
      <c r="BKH453"/>
      <c r="BKI453"/>
      <c r="BKJ453"/>
      <c r="BKK453"/>
      <c r="BKL453"/>
      <c r="BKM453"/>
      <c r="BKN453"/>
      <c r="BKO453"/>
      <c r="BKP453"/>
      <c r="BKQ453"/>
      <c r="BKR453"/>
      <c r="BKS453"/>
      <c r="BKT453"/>
      <c r="BKU453"/>
      <c r="BKV453"/>
      <c r="BKW453"/>
      <c r="BKX453"/>
      <c r="BKY453"/>
      <c r="BKZ453"/>
      <c r="BLA453"/>
      <c r="BLB453"/>
      <c r="BLC453"/>
      <c r="BLD453"/>
      <c r="BLE453"/>
      <c r="BLF453"/>
      <c r="BLG453"/>
      <c r="BLH453"/>
      <c r="BLI453"/>
      <c r="BLJ453"/>
      <c r="BLK453"/>
      <c r="BLL453"/>
      <c r="BLM453"/>
      <c r="BLN453"/>
      <c r="BLO453"/>
      <c r="BLP453"/>
      <c r="BLQ453"/>
      <c r="BLR453"/>
      <c r="BLS453"/>
      <c r="BLT453"/>
      <c r="BLU453"/>
      <c r="BLV453"/>
      <c r="BLW453"/>
      <c r="BLX453"/>
      <c r="BLY453"/>
      <c r="BLZ453"/>
      <c r="BMA453"/>
      <c r="BMB453"/>
      <c r="BMC453"/>
      <c r="BMD453"/>
      <c r="BME453"/>
      <c r="BMF453"/>
      <c r="BMG453"/>
      <c r="BMH453"/>
      <c r="BMI453"/>
      <c r="BMJ453"/>
      <c r="BMK453"/>
      <c r="BML453"/>
      <c r="BMM453"/>
      <c r="BMN453"/>
      <c r="BMO453"/>
      <c r="BMP453"/>
      <c r="BMQ453"/>
      <c r="BMR453"/>
      <c r="BMS453"/>
      <c r="BMT453"/>
      <c r="BMU453"/>
      <c r="BMV453"/>
      <c r="BMW453"/>
      <c r="BMX453"/>
      <c r="BMY453"/>
      <c r="BMZ453"/>
      <c r="BNA453"/>
      <c r="BNB453"/>
      <c r="BNC453"/>
      <c r="BND453"/>
      <c r="BNE453"/>
      <c r="BNF453"/>
      <c r="BNG453"/>
      <c r="BNH453"/>
      <c r="BNI453"/>
      <c r="BNJ453"/>
      <c r="BNK453"/>
      <c r="BNL453"/>
      <c r="BNM453"/>
      <c r="BNN453"/>
      <c r="BNO453"/>
      <c r="BNP453"/>
      <c r="BNQ453"/>
      <c r="BNR453"/>
      <c r="BNS453"/>
      <c r="BNT453"/>
      <c r="BNU453"/>
      <c r="BNV453"/>
      <c r="BNW453"/>
      <c r="BNX453"/>
      <c r="BNY453"/>
      <c r="BNZ453"/>
      <c r="BOA453"/>
      <c r="BOB453"/>
      <c r="BOC453"/>
      <c r="BOD453"/>
      <c r="BOE453"/>
      <c r="BOF453"/>
      <c r="BOG453"/>
      <c r="BOH453"/>
      <c r="BOI453"/>
      <c r="BOJ453"/>
      <c r="BOK453"/>
      <c r="BOL453"/>
      <c r="BOM453"/>
      <c r="BON453"/>
      <c r="BOO453"/>
      <c r="BOP453"/>
      <c r="BOQ453"/>
      <c r="BOR453"/>
      <c r="BOS453"/>
      <c r="BOT453"/>
      <c r="BOU453"/>
      <c r="BOV453"/>
      <c r="BOW453"/>
      <c r="BOX453"/>
      <c r="BOY453"/>
      <c r="BOZ453"/>
      <c r="BPA453"/>
      <c r="BPB453"/>
      <c r="BPC453"/>
      <c r="BPD453"/>
      <c r="BPE453"/>
      <c r="BPF453"/>
      <c r="BPG453"/>
      <c r="BPH453"/>
      <c r="BPI453"/>
      <c r="BPJ453"/>
      <c r="BPK453"/>
      <c r="BPL453"/>
      <c r="BPM453"/>
      <c r="BPN453"/>
      <c r="BPO453"/>
      <c r="BPP453"/>
      <c r="BPQ453"/>
      <c r="BPR453"/>
      <c r="BPS453"/>
      <c r="BPT453"/>
      <c r="BPU453"/>
      <c r="BPV453"/>
      <c r="BPW453"/>
      <c r="BPX453"/>
      <c r="BPY453"/>
      <c r="BPZ453"/>
      <c r="BQA453"/>
      <c r="BQB453"/>
      <c r="BQC453"/>
      <c r="BQD453"/>
      <c r="BQE453"/>
      <c r="BQF453"/>
      <c r="BQG453"/>
      <c r="BQH453"/>
      <c r="BQI453"/>
      <c r="BQJ453"/>
      <c r="BQK453"/>
      <c r="BQL453"/>
      <c r="BQM453"/>
      <c r="BQN453"/>
      <c r="BQO453"/>
      <c r="BQP453"/>
      <c r="BQQ453"/>
      <c r="BQR453"/>
      <c r="BQS453"/>
      <c r="BQT453"/>
      <c r="BQU453"/>
      <c r="BQV453"/>
      <c r="BQW453"/>
      <c r="BQX453"/>
      <c r="BQY453"/>
      <c r="BQZ453"/>
      <c r="BRA453"/>
      <c r="BRB453"/>
      <c r="BRC453"/>
      <c r="BRD453"/>
      <c r="BRE453"/>
      <c r="BRF453"/>
      <c r="BRG453"/>
      <c r="BRH453"/>
      <c r="BRI453"/>
      <c r="BRJ453"/>
      <c r="BRK453"/>
      <c r="BRL453"/>
      <c r="BRM453"/>
      <c r="BRN453"/>
      <c r="BRO453"/>
      <c r="BRP453"/>
      <c r="BRQ453"/>
      <c r="BRR453"/>
      <c r="BRS453"/>
      <c r="BRT453"/>
      <c r="BRU453"/>
      <c r="BRV453"/>
      <c r="BRW453"/>
      <c r="BRX453"/>
      <c r="BRY453"/>
      <c r="BRZ453"/>
      <c r="BSA453"/>
      <c r="BSB453"/>
      <c r="BSC453"/>
      <c r="BSD453"/>
      <c r="BSE453"/>
      <c r="BSF453"/>
      <c r="BSG453"/>
      <c r="BSH453"/>
      <c r="BSI453"/>
      <c r="BSJ453"/>
      <c r="BSK453"/>
      <c r="BSL453"/>
      <c r="BSM453"/>
      <c r="BSN453"/>
      <c r="BSO453"/>
      <c r="BSP453"/>
      <c r="BSQ453"/>
      <c r="BSR453"/>
      <c r="BSS453"/>
      <c r="BST453"/>
      <c r="BSU453"/>
      <c r="BSV453"/>
      <c r="BSW453"/>
      <c r="BSX453"/>
      <c r="BSY453"/>
      <c r="BSZ453"/>
      <c r="BTA453"/>
      <c r="BTB453"/>
      <c r="BTC453"/>
      <c r="BTD453"/>
      <c r="BTE453"/>
      <c r="BTF453"/>
      <c r="BTG453"/>
      <c r="BTH453"/>
      <c r="BTI453"/>
      <c r="BTJ453"/>
      <c r="BTK453"/>
      <c r="BTL453"/>
      <c r="BTM453"/>
      <c r="BTN453"/>
      <c r="BTO453"/>
      <c r="BTP453"/>
      <c r="BTQ453"/>
      <c r="BTR453"/>
      <c r="BTS453"/>
      <c r="BTT453"/>
      <c r="BTU453"/>
      <c r="BTV453"/>
      <c r="BTW453"/>
      <c r="BTX453"/>
      <c r="BTY453"/>
      <c r="BTZ453"/>
      <c r="BUA453"/>
      <c r="BUB453"/>
      <c r="BUC453"/>
      <c r="BUD453"/>
      <c r="BUE453"/>
      <c r="BUF453"/>
      <c r="BUG453"/>
      <c r="BUH453"/>
      <c r="BUI453"/>
      <c r="BUJ453"/>
      <c r="BUK453"/>
      <c r="BUL453"/>
      <c r="BUM453"/>
      <c r="BUN453"/>
      <c r="BUO453"/>
      <c r="BUP453"/>
      <c r="BUQ453"/>
      <c r="BUR453"/>
      <c r="BUS453"/>
      <c r="BUT453"/>
      <c r="BUU453"/>
      <c r="BUV453"/>
      <c r="BUW453"/>
      <c r="BUX453"/>
      <c r="BUY453"/>
      <c r="BUZ453"/>
      <c r="BVA453"/>
      <c r="BVB453"/>
      <c r="BVC453"/>
      <c r="BVD453"/>
      <c r="BVE453"/>
      <c r="BVF453"/>
      <c r="BVG453"/>
      <c r="BVH453"/>
      <c r="BVI453"/>
      <c r="BVJ453"/>
      <c r="BVK453"/>
      <c r="BVL453"/>
      <c r="BVM453"/>
      <c r="BVN453"/>
      <c r="BVO453"/>
      <c r="BVP453"/>
      <c r="BVQ453"/>
      <c r="BVR453"/>
      <c r="BVS453"/>
      <c r="BVT453"/>
      <c r="BVU453"/>
      <c r="BVV453"/>
      <c r="BVW453"/>
      <c r="BVX453"/>
      <c r="BVY453"/>
      <c r="BVZ453"/>
      <c r="BWA453"/>
      <c r="BWB453"/>
      <c r="BWC453"/>
      <c r="BWD453"/>
      <c r="BWE453"/>
      <c r="BWF453"/>
      <c r="BWG453"/>
      <c r="BWH453"/>
      <c r="BWI453"/>
      <c r="BWJ453"/>
      <c r="BWK453"/>
      <c r="BWL453"/>
      <c r="BWM453"/>
      <c r="BWN453"/>
      <c r="BWO453"/>
      <c r="BWP453"/>
      <c r="BWQ453"/>
      <c r="BWR453"/>
      <c r="BWS453"/>
      <c r="BWT453"/>
      <c r="BWU453"/>
      <c r="BWV453"/>
      <c r="BWW453"/>
      <c r="BWX453"/>
      <c r="BWY453"/>
      <c r="BWZ453"/>
      <c r="BXA453"/>
      <c r="BXB453"/>
      <c r="BXC453"/>
      <c r="BXD453"/>
      <c r="BXE453"/>
      <c r="BXF453"/>
      <c r="BXG453"/>
      <c r="BXH453"/>
      <c r="BXI453"/>
      <c r="BXJ453"/>
      <c r="BXK453"/>
      <c r="BXL453"/>
      <c r="BXM453"/>
      <c r="BXN453"/>
      <c r="BXO453"/>
      <c r="BXP453"/>
      <c r="BXQ453"/>
      <c r="BXR453"/>
      <c r="BXS453"/>
      <c r="BXT453"/>
      <c r="BXU453"/>
      <c r="BXV453"/>
      <c r="BXW453"/>
      <c r="BXX453"/>
      <c r="BXY453"/>
      <c r="BXZ453"/>
      <c r="BYA453"/>
      <c r="BYB453"/>
      <c r="BYC453"/>
      <c r="BYD453"/>
      <c r="BYE453"/>
      <c r="BYF453"/>
      <c r="BYG453"/>
      <c r="BYH453"/>
      <c r="BYI453"/>
      <c r="BYJ453"/>
      <c r="BYK453"/>
      <c r="BYL453"/>
      <c r="BYM453"/>
      <c r="BYN453"/>
      <c r="BYO453"/>
      <c r="BYP453"/>
      <c r="BYQ453"/>
      <c r="BYR453"/>
      <c r="BYS453"/>
      <c r="BYT453"/>
      <c r="BYU453"/>
      <c r="BYV453"/>
      <c r="BYW453"/>
      <c r="BYX453"/>
      <c r="BYY453"/>
      <c r="BYZ453"/>
      <c r="BZA453"/>
      <c r="BZB453"/>
      <c r="BZC453"/>
      <c r="BZD453"/>
      <c r="BZE453"/>
      <c r="BZF453"/>
      <c r="BZG453"/>
      <c r="BZH453"/>
      <c r="BZI453"/>
      <c r="BZJ453"/>
      <c r="BZK453"/>
      <c r="BZL453"/>
      <c r="BZM453"/>
      <c r="BZN453"/>
      <c r="BZO453"/>
      <c r="BZP453"/>
      <c r="BZQ453"/>
      <c r="BZR453"/>
      <c r="BZS453"/>
      <c r="BZT453"/>
      <c r="BZU453"/>
      <c r="BZV453"/>
      <c r="BZW453"/>
      <c r="BZX453"/>
      <c r="BZY453"/>
      <c r="BZZ453"/>
      <c r="CAA453"/>
      <c r="CAB453"/>
      <c r="CAC453"/>
      <c r="CAD453"/>
      <c r="CAE453"/>
      <c r="CAF453"/>
      <c r="CAG453"/>
      <c r="CAH453"/>
      <c r="CAI453"/>
      <c r="CAJ453"/>
      <c r="CAK453"/>
      <c r="CAL453"/>
      <c r="CAM453"/>
      <c r="CAN453"/>
      <c r="CAO453"/>
      <c r="CAP453"/>
      <c r="CAQ453"/>
      <c r="CAR453"/>
      <c r="CAS453"/>
      <c r="CAT453"/>
      <c r="CAU453"/>
      <c r="CAV453"/>
      <c r="CAW453"/>
      <c r="CAX453"/>
      <c r="CAY453"/>
      <c r="CAZ453"/>
      <c r="CBA453"/>
      <c r="CBB453"/>
      <c r="CBC453"/>
      <c r="CBD453"/>
      <c r="CBE453"/>
      <c r="CBF453"/>
      <c r="CBG453"/>
      <c r="CBH453"/>
      <c r="CBI453"/>
      <c r="CBJ453"/>
      <c r="CBK453"/>
      <c r="CBL453"/>
      <c r="CBM453"/>
      <c r="CBN453"/>
      <c r="CBO453"/>
      <c r="CBP453"/>
      <c r="CBQ453"/>
      <c r="CBR453"/>
      <c r="CBS453"/>
      <c r="CBT453"/>
      <c r="CBU453"/>
      <c r="CBV453"/>
      <c r="CBW453"/>
      <c r="CBX453"/>
      <c r="CBY453"/>
      <c r="CBZ453"/>
      <c r="CCA453"/>
      <c r="CCB453"/>
      <c r="CCC453"/>
      <c r="CCD453"/>
      <c r="CCE453"/>
      <c r="CCF453"/>
      <c r="CCG453"/>
      <c r="CCH453"/>
      <c r="CCI453"/>
      <c r="CCJ453"/>
      <c r="CCK453"/>
      <c r="CCL453"/>
      <c r="CCM453"/>
      <c r="CCN453"/>
      <c r="CCO453"/>
      <c r="CCP453"/>
      <c r="CCQ453"/>
      <c r="CCR453"/>
      <c r="CCS453"/>
      <c r="CCT453"/>
      <c r="CCU453"/>
      <c r="CCV453"/>
      <c r="CCW453"/>
      <c r="CCX453"/>
      <c r="CCY453"/>
      <c r="CCZ453"/>
      <c r="CDA453"/>
      <c r="CDB453"/>
      <c r="CDC453"/>
      <c r="CDD453"/>
      <c r="CDE453"/>
      <c r="CDF453"/>
      <c r="CDG453"/>
      <c r="CDH453"/>
      <c r="CDI453"/>
      <c r="CDJ453"/>
      <c r="CDK453"/>
      <c r="CDL453"/>
      <c r="CDM453"/>
      <c r="CDN453"/>
      <c r="CDO453"/>
      <c r="CDP453"/>
      <c r="CDQ453"/>
      <c r="CDR453"/>
      <c r="CDS453"/>
      <c r="CDT453"/>
      <c r="CDU453"/>
      <c r="CDV453"/>
      <c r="CDW453"/>
      <c r="CDX453"/>
      <c r="CDY453"/>
      <c r="CDZ453"/>
      <c r="CEA453"/>
      <c r="CEB453"/>
      <c r="CEC453"/>
      <c r="CED453"/>
      <c r="CEE453"/>
      <c r="CEF453"/>
      <c r="CEG453"/>
      <c r="CEH453"/>
      <c r="CEI453"/>
      <c r="CEJ453"/>
      <c r="CEK453"/>
      <c r="CEL453"/>
      <c r="CEM453"/>
      <c r="CEN453"/>
      <c r="CEO453"/>
      <c r="CEP453"/>
      <c r="CEQ453"/>
      <c r="CER453"/>
      <c r="CES453"/>
      <c r="CET453"/>
      <c r="CEU453"/>
      <c r="CEV453"/>
      <c r="CEW453"/>
      <c r="CEX453"/>
      <c r="CEY453"/>
      <c r="CEZ453"/>
      <c r="CFA453"/>
      <c r="CFB453"/>
      <c r="CFC453"/>
      <c r="CFD453"/>
      <c r="CFE453"/>
      <c r="CFF453"/>
      <c r="CFG453"/>
      <c r="CFH453"/>
      <c r="CFI453"/>
      <c r="CFJ453"/>
      <c r="CFK453"/>
      <c r="CFL453"/>
      <c r="CFM453"/>
      <c r="CFN453"/>
      <c r="CFO453"/>
      <c r="CFP453"/>
      <c r="CFQ453"/>
      <c r="CFR453"/>
      <c r="CFS453"/>
      <c r="CFT453"/>
      <c r="CFU453"/>
      <c r="CFV453"/>
      <c r="CFW453"/>
      <c r="CFX453"/>
      <c r="CFY453"/>
      <c r="CFZ453"/>
      <c r="CGA453"/>
      <c r="CGB453"/>
      <c r="CGC453"/>
      <c r="CGD453"/>
      <c r="CGE453"/>
      <c r="CGF453"/>
      <c r="CGG453"/>
      <c r="CGH453"/>
      <c r="CGI453"/>
      <c r="CGJ453"/>
      <c r="CGK453"/>
      <c r="CGL453"/>
      <c r="CGM453"/>
      <c r="CGN453"/>
      <c r="CGO453"/>
      <c r="CGP453"/>
      <c r="CGQ453"/>
      <c r="CGR453"/>
      <c r="CGS453"/>
      <c r="CGT453"/>
      <c r="CGU453"/>
      <c r="CGV453"/>
      <c r="CGW453"/>
      <c r="CGX453"/>
      <c r="CGY453"/>
      <c r="CGZ453"/>
      <c r="CHA453"/>
      <c r="CHB453"/>
      <c r="CHC453"/>
      <c r="CHD453"/>
      <c r="CHE453"/>
      <c r="CHF453"/>
      <c r="CHG453"/>
      <c r="CHH453"/>
      <c r="CHI453"/>
      <c r="CHJ453"/>
      <c r="CHK453"/>
      <c r="CHL453"/>
      <c r="CHM453"/>
      <c r="CHN453"/>
      <c r="CHO453"/>
      <c r="CHP453"/>
      <c r="CHQ453"/>
      <c r="CHR453"/>
      <c r="CHS453"/>
      <c r="CHT453"/>
      <c r="CHU453"/>
      <c r="CHV453"/>
      <c r="CHW453"/>
      <c r="CHX453"/>
      <c r="CHY453"/>
      <c r="CHZ453"/>
      <c r="CIA453"/>
      <c r="CIB453"/>
      <c r="CIC453"/>
      <c r="CID453"/>
      <c r="CIE453"/>
      <c r="CIF453"/>
      <c r="CIG453"/>
      <c r="CIH453"/>
      <c r="CII453"/>
      <c r="CIJ453"/>
      <c r="CIK453"/>
      <c r="CIL453"/>
      <c r="CIM453"/>
      <c r="CIN453"/>
      <c r="CIO453"/>
      <c r="CIP453"/>
      <c r="CIQ453"/>
      <c r="CIR453"/>
      <c r="CIS453"/>
      <c r="CIT453"/>
      <c r="CIU453"/>
      <c r="CIV453"/>
      <c r="CIW453"/>
      <c r="CIX453"/>
      <c r="CIY453"/>
      <c r="CIZ453"/>
      <c r="CJA453"/>
      <c r="CJB453"/>
      <c r="CJC453"/>
      <c r="CJD453"/>
      <c r="CJE453"/>
      <c r="CJF453"/>
      <c r="CJG453"/>
      <c r="CJH453"/>
      <c r="CJI453"/>
      <c r="CJJ453"/>
      <c r="CJK453"/>
      <c r="CJL453"/>
      <c r="CJM453"/>
      <c r="CJN453"/>
      <c r="CJO453"/>
      <c r="CJP453"/>
      <c r="CJQ453"/>
      <c r="CJR453"/>
      <c r="CJS453"/>
      <c r="CJT453"/>
      <c r="CJU453"/>
      <c r="CJV453"/>
      <c r="CJW453"/>
      <c r="CJX453"/>
      <c r="CJY453"/>
      <c r="CJZ453"/>
      <c r="CKA453"/>
      <c r="CKB453"/>
      <c r="CKC453"/>
      <c r="CKD453"/>
      <c r="CKE453"/>
      <c r="CKF453"/>
      <c r="CKG453"/>
      <c r="CKH453"/>
      <c r="CKI453"/>
      <c r="CKJ453"/>
      <c r="CKK453"/>
      <c r="CKL453"/>
      <c r="CKM453"/>
      <c r="CKN453"/>
      <c r="CKO453"/>
      <c r="CKP453"/>
      <c r="CKQ453"/>
      <c r="CKR453"/>
      <c r="CKS453"/>
      <c r="CKT453"/>
      <c r="CKU453"/>
      <c r="CKV453"/>
      <c r="CKW453"/>
      <c r="CKX453"/>
      <c r="CKY453"/>
      <c r="CKZ453"/>
      <c r="CLA453"/>
      <c r="CLB453"/>
      <c r="CLC453"/>
      <c r="CLD453"/>
      <c r="CLE453"/>
      <c r="CLF453"/>
      <c r="CLG453"/>
      <c r="CLH453"/>
      <c r="CLI453"/>
      <c r="CLJ453"/>
      <c r="CLK453"/>
      <c r="CLL453"/>
      <c r="CLM453"/>
      <c r="CLN453"/>
      <c r="CLO453"/>
      <c r="CLP453"/>
      <c r="CLQ453"/>
      <c r="CLR453"/>
      <c r="CLS453"/>
      <c r="CLT453"/>
      <c r="CLU453"/>
      <c r="CLV453"/>
      <c r="CLW453"/>
      <c r="CLX453"/>
      <c r="CLY453"/>
      <c r="CLZ453"/>
      <c r="CMA453"/>
      <c r="CMB453"/>
      <c r="CMC453"/>
      <c r="CMD453"/>
      <c r="CME453"/>
      <c r="CMF453"/>
      <c r="CMG453"/>
      <c r="CMH453"/>
      <c r="CMI453"/>
      <c r="CMJ453"/>
      <c r="CMK453"/>
      <c r="CML453"/>
      <c r="CMM453"/>
      <c r="CMN453"/>
      <c r="CMO453"/>
      <c r="CMP453"/>
      <c r="CMQ453"/>
      <c r="CMR453"/>
      <c r="CMS453"/>
      <c r="CMT453"/>
      <c r="CMU453"/>
      <c r="CMV453"/>
      <c r="CMW453"/>
      <c r="CMX453"/>
      <c r="CMY453"/>
      <c r="CMZ453"/>
      <c r="CNA453"/>
      <c r="CNB453"/>
      <c r="CNC453"/>
      <c r="CND453"/>
      <c r="CNE453"/>
      <c r="CNF453"/>
      <c r="CNG453"/>
      <c r="CNH453"/>
      <c r="CNI453"/>
      <c r="CNJ453"/>
      <c r="CNK453"/>
      <c r="CNL453"/>
      <c r="CNM453"/>
      <c r="CNN453"/>
      <c r="CNO453"/>
      <c r="CNP453"/>
      <c r="CNQ453"/>
      <c r="CNR453"/>
      <c r="CNS453"/>
      <c r="CNT453"/>
      <c r="CNU453"/>
      <c r="CNV453"/>
      <c r="CNW453"/>
      <c r="CNX453"/>
      <c r="CNY453"/>
      <c r="CNZ453"/>
      <c r="COA453"/>
      <c r="COB453"/>
      <c r="COC453"/>
      <c r="COD453"/>
      <c r="COE453"/>
      <c r="COF453"/>
      <c r="COG453"/>
      <c r="COH453"/>
      <c r="COI453"/>
      <c r="COJ453"/>
      <c r="COK453"/>
      <c r="COL453"/>
      <c r="COM453"/>
      <c r="CON453"/>
      <c r="COO453"/>
      <c r="COP453"/>
      <c r="COQ453"/>
      <c r="COR453"/>
      <c r="COS453"/>
      <c r="COT453"/>
      <c r="COU453"/>
      <c r="COV453"/>
      <c r="COW453"/>
      <c r="COX453"/>
      <c r="COY453"/>
      <c r="COZ453"/>
      <c r="CPA453"/>
      <c r="CPB453"/>
      <c r="CPC453"/>
      <c r="CPD453"/>
      <c r="CPE453"/>
      <c r="CPF453"/>
      <c r="CPG453"/>
      <c r="CPH453"/>
      <c r="CPI453"/>
      <c r="CPJ453"/>
      <c r="CPK453"/>
      <c r="CPL453"/>
      <c r="CPM453"/>
      <c r="CPN453"/>
      <c r="CPO453"/>
      <c r="CPP453"/>
      <c r="CPQ453"/>
      <c r="CPR453"/>
      <c r="CPS453"/>
      <c r="CPT453"/>
      <c r="CPU453"/>
      <c r="CPV453"/>
      <c r="CPW453"/>
      <c r="CPX453"/>
      <c r="CPY453"/>
      <c r="CPZ453"/>
      <c r="CQA453"/>
      <c r="CQB453"/>
      <c r="CQC453"/>
      <c r="CQD453"/>
      <c r="CQE453"/>
      <c r="CQF453"/>
      <c r="CQG453"/>
      <c r="CQH453"/>
      <c r="CQI453"/>
      <c r="CQJ453"/>
      <c r="CQK453"/>
      <c r="CQL453"/>
      <c r="CQM453"/>
      <c r="CQN453"/>
      <c r="CQO453"/>
      <c r="CQP453"/>
      <c r="CQQ453"/>
      <c r="CQR453"/>
      <c r="CQS453"/>
      <c r="CQT453"/>
      <c r="CQU453"/>
      <c r="CQV453"/>
      <c r="CQW453"/>
      <c r="CQX453"/>
      <c r="CQY453"/>
      <c r="CQZ453"/>
      <c r="CRA453"/>
      <c r="CRB453"/>
      <c r="CRC453"/>
      <c r="CRD453"/>
      <c r="CRE453"/>
      <c r="CRF453"/>
      <c r="CRG453"/>
      <c r="CRH453"/>
      <c r="CRI453"/>
      <c r="CRJ453"/>
      <c r="CRK453"/>
      <c r="CRL453"/>
      <c r="CRM453"/>
      <c r="CRN453"/>
      <c r="CRO453"/>
      <c r="CRP453"/>
      <c r="CRQ453"/>
      <c r="CRR453"/>
      <c r="CRS453"/>
      <c r="CRT453"/>
      <c r="CRU453"/>
      <c r="CRV453"/>
      <c r="CRW453"/>
      <c r="CRX453"/>
      <c r="CRY453"/>
      <c r="CRZ453"/>
      <c r="CSA453"/>
      <c r="CSB453"/>
      <c r="CSC453"/>
      <c r="CSD453"/>
      <c r="CSE453"/>
      <c r="CSF453"/>
      <c r="CSG453"/>
      <c r="CSH453"/>
      <c r="CSI453"/>
      <c r="CSJ453"/>
      <c r="CSK453"/>
      <c r="CSL453"/>
      <c r="CSM453"/>
      <c r="CSN453"/>
      <c r="CSO453"/>
      <c r="CSP453"/>
      <c r="CSQ453"/>
      <c r="CSR453"/>
      <c r="CSS453"/>
      <c r="CST453"/>
      <c r="CSU453"/>
      <c r="CSV453"/>
      <c r="CSW453"/>
      <c r="CSX453"/>
      <c r="CSY453"/>
      <c r="CSZ453"/>
      <c r="CTA453"/>
      <c r="CTB453"/>
      <c r="CTC453"/>
      <c r="CTD453"/>
      <c r="CTE453"/>
      <c r="CTF453"/>
      <c r="CTG453"/>
      <c r="CTH453"/>
      <c r="CTI453"/>
      <c r="CTJ453"/>
      <c r="CTK453"/>
      <c r="CTL453"/>
      <c r="CTM453"/>
      <c r="CTN453"/>
      <c r="CTO453"/>
      <c r="CTP453"/>
      <c r="CTQ453"/>
      <c r="CTR453"/>
      <c r="CTS453"/>
      <c r="CTT453"/>
      <c r="CTU453"/>
      <c r="CTV453"/>
      <c r="CTW453"/>
      <c r="CTX453"/>
      <c r="CTY453"/>
      <c r="CTZ453"/>
      <c r="CUA453"/>
      <c r="CUB453"/>
      <c r="CUC453"/>
      <c r="CUD453"/>
      <c r="CUE453"/>
      <c r="CUF453"/>
      <c r="CUG453"/>
      <c r="CUH453"/>
      <c r="CUI453"/>
      <c r="CUJ453"/>
      <c r="CUK453"/>
      <c r="CUL453"/>
      <c r="CUM453"/>
      <c r="CUN453"/>
      <c r="CUO453"/>
      <c r="CUP453"/>
      <c r="CUQ453"/>
      <c r="CUR453"/>
      <c r="CUS453"/>
      <c r="CUT453"/>
      <c r="CUU453"/>
      <c r="CUV453"/>
      <c r="CUW453"/>
      <c r="CUX453"/>
      <c r="CUY453"/>
      <c r="CUZ453"/>
      <c r="CVA453"/>
      <c r="CVB453"/>
      <c r="CVC453"/>
      <c r="CVD453"/>
      <c r="CVE453"/>
      <c r="CVF453"/>
      <c r="CVG453"/>
      <c r="CVH453"/>
      <c r="CVI453"/>
      <c r="CVJ453"/>
      <c r="CVK453"/>
      <c r="CVL453"/>
      <c r="CVM453"/>
      <c r="CVN453"/>
      <c r="CVO453"/>
      <c r="CVP453"/>
      <c r="CVQ453"/>
      <c r="CVR453"/>
      <c r="CVS453"/>
      <c r="CVT453"/>
      <c r="CVU453"/>
      <c r="CVV453"/>
      <c r="CVW453"/>
      <c r="CVX453"/>
      <c r="CVY453"/>
      <c r="CVZ453"/>
      <c r="CWA453"/>
      <c r="CWB453"/>
      <c r="CWC453"/>
      <c r="CWD453"/>
      <c r="CWE453"/>
      <c r="CWF453"/>
      <c r="CWG453"/>
      <c r="CWH453"/>
      <c r="CWI453"/>
      <c r="CWJ453"/>
      <c r="CWK453"/>
      <c r="CWL453"/>
      <c r="CWM453"/>
      <c r="CWN453"/>
      <c r="CWO453"/>
      <c r="CWP453"/>
      <c r="CWQ453"/>
      <c r="CWR453"/>
      <c r="CWS453"/>
      <c r="CWT453"/>
      <c r="CWU453"/>
      <c r="CWV453"/>
      <c r="CWW453"/>
      <c r="CWX453"/>
      <c r="CWY453"/>
      <c r="CWZ453"/>
      <c r="CXA453"/>
      <c r="CXB453"/>
      <c r="CXC453"/>
      <c r="CXD453"/>
      <c r="CXE453"/>
      <c r="CXF453"/>
      <c r="CXG453"/>
      <c r="CXH453"/>
      <c r="CXI453"/>
      <c r="CXJ453"/>
      <c r="CXK453"/>
      <c r="CXL453"/>
      <c r="CXM453"/>
      <c r="CXN453"/>
      <c r="CXO453"/>
      <c r="CXP453"/>
      <c r="CXQ453"/>
      <c r="CXR453"/>
      <c r="CXS453"/>
      <c r="CXT453"/>
      <c r="CXU453"/>
      <c r="CXV453"/>
      <c r="CXW453"/>
      <c r="CXX453"/>
      <c r="CXY453"/>
      <c r="CXZ453"/>
      <c r="CYA453"/>
      <c r="CYB453"/>
      <c r="CYC453"/>
      <c r="CYD453"/>
      <c r="CYE453"/>
      <c r="CYF453"/>
      <c r="CYG453"/>
      <c r="CYH453"/>
      <c r="CYI453"/>
      <c r="CYJ453"/>
      <c r="CYK453"/>
      <c r="CYL453"/>
      <c r="CYM453"/>
      <c r="CYN453"/>
      <c r="CYO453"/>
      <c r="CYP453"/>
      <c r="CYQ453"/>
      <c r="CYR453"/>
      <c r="CYS453"/>
      <c r="CYT453"/>
      <c r="CYU453"/>
      <c r="CYV453"/>
      <c r="CYW453"/>
      <c r="CYX453"/>
      <c r="CYY453"/>
      <c r="CYZ453"/>
      <c r="CZA453"/>
      <c r="CZB453"/>
      <c r="CZC453"/>
      <c r="CZD453"/>
      <c r="CZE453"/>
      <c r="CZF453"/>
      <c r="CZG453"/>
      <c r="CZH453"/>
      <c r="CZI453"/>
      <c r="CZJ453"/>
      <c r="CZK453"/>
      <c r="CZL453"/>
      <c r="CZM453"/>
      <c r="CZN453"/>
      <c r="CZO453"/>
      <c r="CZP453"/>
      <c r="CZQ453"/>
      <c r="CZR453"/>
      <c r="CZS453"/>
      <c r="CZT453"/>
      <c r="CZU453"/>
      <c r="CZV453"/>
      <c r="CZW453"/>
      <c r="CZX453"/>
      <c r="CZY453"/>
      <c r="CZZ453"/>
      <c r="DAA453"/>
      <c r="DAB453"/>
      <c r="DAC453"/>
      <c r="DAD453"/>
      <c r="DAE453"/>
      <c r="DAF453"/>
      <c r="DAG453"/>
      <c r="DAH453"/>
      <c r="DAI453"/>
      <c r="DAJ453"/>
      <c r="DAK453"/>
      <c r="DAL453"/>
      <c r="DAM453"/>
      <c r="DAN453"/>
      <c r="DAO453"/>
      <c r="DAP453"/>
      <c r="DAQ453"/>
      <c r="DAR453"/>
      <c r="DAS453"/>
      <c r="DAT453"/>
      <c r="DAU453"/>
      <c r="DAV453"/>
      <c r="DAW453"/>
      <c r="DAX453"/>
      <c r="DAY453"/>
      <c r="DAZ453"/>
      <c r="DBA453"/>
      <c r="DBB453"/>
      <c r="DBC453"/>
      <c r="DBD453"/>
      <c r="DBE453"/>
      <c r="DBF453"/>
      <c r="DBG453"/>
      <c r="DBH453"/>
      <c r="DBI453"/>
      <c r="DBJ453"/>
      <c r="DBK453"/>
      <c r="DBL453"/>
      <c r="DBM453"/>
      <c r="DBN453"/>
      <c r="DBO453"/>
      <c r="DBP453"/>
      <c r="DBQ453"/>
      <c r="DBR453"/>
      <c r="DBS453"/>
      <c r="DBT453"/>
      <c r="DBU453"/>
      <c r="DBV453"/>
      <c r="DBW453"/>
      <c r="DBX453"/>
      <c r="DBY453"/>
      <c r="DBZ453"/>
      <c r="DCA453"/>
      <c r="DCB453"/>
      <c r="DCC453"/>
      <c r="DCD453"/>
      <c r="DCE453"/>
      <c r="DCF453"/>
      <c r="DCG453"/>
      <c r="DCH453"/>
      <c r="DCI453"/>
      <c r="DCJ453"/>
      <c r="DCK453"/>
      <c r="DCL453"/>
      <c r="DCM453"/>
      <c r="DCN453"/>
      <c r="DCO453"/>
      <c r="DCP453"/>
      <c r="DCQ453"/>
      <c r="DCR453"/>
      <c r="DCS453"/>
      <c r="DCT453"/>
      <c r="DCU453"/>
      <c r="DCV453"/>
      <c r="DCW453"/>
      <c r="DCX453"/>
      <c r="DCY453"/>
      <c r="DCZ453"/>
      <c r="DDA453"/>
      <c r="DDB453"/>
      <c r="DDC453"/>
      <c r="DDD453"/>
      <c r="DDE453"/>
      <c r="DDF453"/>
      <c r="DDG453"/>
      <c r="DDH453"/>
      <c r="DDI453"/>
      <c r="DDJ453"/>
      <c r="DDK453"/>
      <c r="DDL453"/>
      <c r="DDM453"/>
      <c r="DDN453"/>
      <c r="DDO453"/>
      <c r="DDP453"/>
      <c r="DDQ453"/>
      <c r="DDR453"/>
      <c r="DDS453"/>
      <c r="DDT453"/>
      <c r="DDU453"/>
      <c r="DDV453"/>
      <c r="DDW453"/>
      <c r="DDX453"/>
      <c r="DDY453"/>
      <c r="DDZ453"/>
      <c r="DEA453"/>
      <c r="DEB453"/>
      <c r="DEC453"/>
      <c r="DED453"/>
      <c r="DEE453"/>
      <c r="DEF453"/>
      <c r="DEG453"/>
      <c r="DEH453"/>
      <c r="DEI453"/>
      <c r="DEJ453"/>
      <c r="DEK453"/>
      <c r="DEL453"/>
      <c r="DEM453"/>
      <c r="DEN453"/>
      <c r="DEO453"/>
      <c r="DEP453"/>
      <c r="DEQ453"/>
      <c r="DER453"/>
      <c r="DES453"/>
      <c r="DET453"/>
      <c r="DEU453"/>
      <c r="DEV453"/>
      <c r="DEW453"/>
      <c r="DEX453"/>
      <c r="DEY453"/>
      <c r="DEZ453"/>
      <c r="DFA453"/>
      <c r="DFB453"/>
      <c r="DFC453"/>
      <c r="DFD453"/>
      <c r="DFE453"/>
      <c r="DFF453"/>
      <c r="DFG453"/>
      <c r="DFH453"/>
      <c r="DFI453"/>
      <c r="DFJ453"/>
      <c r="DFK453"/>
      <c r="DFL453"/>
      <c r="DFM453"/>
      <c r="DFN453"/>
      <c r="DFO453"/>
      <c r="DFP453"/>
      <c r="DFQ453"/>
      <c r="DFR453"/>
      <c r="DFS453"/>
      <c r="DFT453"/>
      <c r="DFU453"/>
      <c r="DFV453"/>
      <c r="DFW453"/>
      <c r="DFX453"/>
      <c r="DFY453"/>
      <c r="DFZ453"/>
      <c r="DGA453"/>
      <c r="DGB453"/>
      <c r="DGC453"/>
      <c r="DGD453"/>
      <c r="DGE453"/>
      <c r="DGF453"/>
      <c r="DGG453"/>
      <c r="DGH453"/>
      <c r="DGI453"/>
      <c r="DGJ453"/>
      <c r="DGK453"/>
      <c r="DGL453"/>
      <c r="DGM453"/>
      <c r="DGN453"/>
      <c r="DGO453"/>
      <c r="DGP453"/>
      <c r="DGQ453"/>
      <c r="DGR453"/>
      <c r="DGS453"/>
      <c r="DGT453"/>
      <c r="DGU453"/>
      <c r="DGV453"/>
      <c r="DGW453"/>
      <c r="DGX453"/>
      <c r="DGY453"/>
      <c r="DGZ453"/>
      <c r="DHA453"/>
      <c r="DHB453"/>
      <c r="DHC453"/>
      <c r="DHD453"/>
      <c r="DHE453"/>
      <c r="DHF453"/>
      <c r="DHG453"/>
      <c r="DHH453"/>
      <c r="DHI453"/>
      <c r="DHJ453"/>
      <c r="DHK453"/>
      <c r="DHL453"/>
      <c r="DHM453"/>
      <c r="DHN453"/>
      <c r="DHO453"/>
      <c r="DHP453"/>
      <c r="DHQ453"/>
      <c r="DHR453"/>
      <c r="DHS453"/>
      <c r="DHT453"/>
      <c r="DHU453"/>
      <c r="DHV453"/>
      <c r="DHW453"/>
      <c r="DHX453"/>
      <c r="DHY453"/>
      <c r="DHZ453"/>
      <c r="DIA453"/>
      <c r="DIB453"/>
      <c r="DIC453"/>
      <c r="DID453"/>
      <c r="DIE453"/>
      <c r="DIF453"/>
      <c r="DIG453"/>
      <c r="DIH453"/>
      <c r="DII453"/>
      <c r="DIJ453"/>
      <c r="DIK453"/>
      <c r="DIL453"/>
      <c r="DIM453"/>
      <c r="DIN453"/>
      <c r="DIO453"/>
      <c r="DIP453"/>
      <c r="DIQ453"/>
      <c r="DIR453"/>
      <c r="DIS453"/>
      <c r="DIT453"/>
      <c r="DIU453"/>
      <c r="DIV453"/>
      <c r="DIW453"/>
      <c r="DIX453"/>
      <c r="DIY453"/>
      <c r="DIZ453"/>
      <c r="DJA453"/>
      <c r="DJB453"/>
      <c r="DJC453"/>
      <c r="DJD453"/>
      <c r="DJE453"/>
      <c r="DJF453"/>
      <c r="DJG453"/>
      <c r="DJH453"/>
      <c r="DJI453"/>
      <c r="DJJ453"/>
      <c r="DJK453"/>
      <c r="DJL453"/>
      <c r="DJM453"/>
      <c r="DJN453"/>
      <c r="DJO453"/>
      <c r="DJP453"/>
      <c r="DJQ453"/>
      <c r="DJR453"/>
      <c r="DJS453"/>
      <c r="DJT453"/>
      <c r="DJU453"/>
      <c r="DJV453"/>
      <c r="DJW453"/>
      <c r="DJX453"/>
      <c r="DJY453"/>
      <c r="DJZ453"/>
      <c r="DKA453"/>
      <c r="DKB453"/>
      <c r="DKC453"/>
      <c r="DKD453"/>
      <c r="DKE453"/>
      <c r="DKF453"/>
      <c r="DKG453"/>
      <c r="DKH453"/>
      <c r="DKI453"/>
      <c r="DKJ453"/>
      <c r="DKK453"/>
      <c r="DKL453"/>
      <c r="DKM453"/>
      <c r="DKN453"/>
      <c r="DKO453"/>
      <c r="DKP453"/>
      <c r="DKQ453"/>
      <c r="DKR453"/>
      <c r="DKS453"/>
      <c r="DKT453"/>
      <c r="DKU453"/>
      <c r="DKV453"/>
      <c r="DKW453"/>
      <c r="DKX453"/>
      <c r="DKY453"/>
      <c r="DKZ453"/>
      <c r="DLA453"/>
      <c r="DLB453"/>
      <c r="DLC453"/>
      <c r="DLD453"/>
      <c r="DLE453"/>
      <c r="DLF453"/>
      <c r="DLG453"/>
      <c r="DLH453"/>
      <c r="DLI453"/>
      <c r="DLJ453"/>
      <c r="DLK453"/>
      <c r="DLL453"/>
      <c r="DLM453"/>
      <c r="DLN453"/>
      <c r="DLO453"/>
      <c r="DLP453"/>
      <c r="DLQ453"/>
      <c r="DLR453"/>
      <c r="DLS453"/>
      <c r="DLT453"/>
      <c r="DLU453"/>
      <c r="DLV453"/>
      <c r="DLW453"/>
      <c r="DLX453"/>
      <c r="DLY453"/>
      <c r="DLZ453"/>
      <c r="DMA453"/>
      <c r="DMB453"/>
      <c r="DMC453"/>
      <c r="DMD453"/>
      <c r="DME453"/>
      <c r="DMF453"/>
      <c r="DMG453"/>
      <c r="DMH453"/>
      <c r="DMI453"/>
      <c r="DMJ453"/>
      <c r="DMK453"/>
      <c r="DML453"/>
      <c r="DMM453"/>
      <c r="DMN453"/>
      <c r="DMO453"/>
      <c r="DMP453"/>
      <c r="DMQ453"/>
      <c r="DMR453"/>
      <c r="DMS453"/>
      <c r="DMT453"/>
      <c r="DMU453"/>
      <c r="DMV453"/>
      <c r="DMW453"/>
      <c r="DMX453"/>
      <c r="DMY453"/>
      <c r="DMZ453"/>
      <c r="DNA453"/>
      <c r="DNB453"/>
      <c r="DNC453"/>
      <c r="DND453"/>
      <c r="DNE453"/>
      <c r="DNF453"/>
      <c r="DNG453"/>
      <c r="DNH453"/>
      <c r="DNI453"/>
      <c r="DNJ453"/>
      <c r="DNK453"/>
      <c r="DNL453"/>
      <c r="DNM453"/>
      <c r="DNN453"/>
      <c r="DNO453"/>
      <c r="DNP453"/>
      <c r="DNQ453"/>
      <c r="DNR453"/>
      <c r="DNS453"/>
      <c r="DNT453"/>
      <c r="DNU453"/>
      <c r="DNV453"/>
      <c r="DNW453"/>
      <c r="DNX453"/>
      <c r="DNY453"/>
      <c r="DNZ453"/>
      <c r="DOA453"/>
      <c r="DOB453"/>
      <c r="DOC453"/>
      <c r="DOD453"/>
      <c r="DOE453"/>
      <c r="DOF453"/>
      <c r="DOG453"/>
      <c r="DOH453"/>
      <c r="DOI453"/>
      <c r="DOJ453"/>
      <c r="DOK453"/>
      <c r="DOL453"/>
      <c r="DOM453"/>
      <c r="DON453"/>
      <c r="DOO453"/>
      <c r="DOP453"/>
      <c r="DOQ453"/>
      <c r="DOR453"/>
      <c r="DOS453"/>
      <c r="DOT453"/>
      <c r="DOU453"/>
      <c r="DOV453"/>
      <c r="DOW453"/>
      <c r="DOX453"/>
      <c r="DOY453"/>
      <c r="DOZ453"/>
      <c r="DPA453"/>
      <c r="DPB453"/>
      <c r="DPC453"/>
      <c r="DPD453"/>
      <c r="DPE453"/>
      <c r="DPF453"/>
      <c r="DPG453"/>
      <c r="DPH453"/>
      <c r="DPI453"/>
      <c r="DPJ453"/>
      <c r="DPK453"/>
      <c r="DPL453"/>
      <c r="DPM453"/>
      <c r="DPN453"/>
      <c r="DPO453"/>
      <c r="DPP453"/>
      <c r="DPQ453"/>
      <c r="DPR453"/>
      <c r="DPS453"/>
      <c r="DPT453"/>
      <c r="DPU453"/>
      <c r="DPV453"/>
      <c r="DPW453"/>
      <c r="DPX453"/>
      <c r="DPY453"/>
      <c r="DPZ453"/>
      <c r="DQA453"/>
      <c r="DQB453"/>
      <c r="DQC453"/>
      <c r="DQD453"/>
      <c r="DQE453"/>
      <c r="DQF453"/>
      <c r="DQG453"/>
      <c r="DQH453"/>
      <c r="DQI453"/>
      <c r="DQJ453"/>
      <c r="DQK453"/>
      <c r="DQL453"/>
      <c r="DQM453"/>
      <c r="DQN453"/>
      <c r="DQO453"/>
      <c r="DQP453"/>
      <c r="DQQ453"/>
      <c r="DQR453"/>
      <c r="DQS453"/>
      <c r="DQT453"/>
      <c r="DQU453"/>
      <c r="DQV453"/>
      <c r="DQW453"/>
      <c r="DQX453"/>
      <c r="DQY453"/>
      <c r="DQZ453"/>
      <c r="DRA453"/>
      <c r="DRB453"/>
      <c r="DRC453"/>
      <c r="DRD453"/>
      <c r="DRE453"/>
      <c r="DRF453"/>
      <c r="DRG453"/>
      <c r="DRH453"/>
      <c r="DRI453"/>
      <c r="DRJ453"/>
      <c r="DRK453"/>
      <c r="DRL453"/>
      <c r="DRM453"/>
      <c r="DRN453"/>
      <c r="DRO453"/>
      <c r="DRP453"/>
      <c r="DRQ453"/>
      <c r="DRR453"/>
      <c r="DRS453"/>
      <c r="DRT453"/>
      <c r="DRU453"/>
      <c r="DRV453"/>
      <c r="DRW453"/>
      <c r="DRX453"/>
      <c r="DRY453"/>
      <c r="DRZ453"/>
      <c r="DSA453"/>
      <c r="DSB453"/>
      <c r="DSC453"/>
      <c r="DSD453"/>
      <c r="DSE453"/>
      <c r="DSF453"/>
      <c r="DSG453"/>
      <c r="DSH453"/>
      <c r="DSI453"/>
      <c r="DSJ453"/>
      <c r="DSK453"/>
      <c r="DSL453"/>
      <c r="DSM453"/>
      <c r="DSN453"/>
      <c r="DSO453"/>
      <c r="DSP453"/>
      <c r="DSQ453"/>
      <c r="DSR453"/>
      <c r="DSS453"/>
      <c r="DST453"/>
      <c r="DSU453"/>
      <c r="DSV453"/>
      <c r="DSW453"/>
      <c r="DSX453"/>
      <c r="DSY453"/>
      <c r="DSZ453"/>
      <c r="DTA453"/>
      <c r="DTB453"/>
      <c r="DTC453"/>
      <c r="DTD453"/>
      <c r="DTE453"/>
      <c r="DTF453"/>
      <c r="DTG453"/>
      <c r="DTH453"/>
      <c r="DTI453"/>
      <c r="DTJ453"/>
      <c r="DTK453"/>
      <c r="DTL453"/>
      <c r="DTM453"/>
      <c r="DTN453"/>
      <c r="DTO453"/>
      <c r="DTP453"/>
      <c r="DTQ453"/>
      <c r="DTR453"/>
      <c r="DTS453"/>
      <c r="DTT453"/>
      <c r="DTU453"/>
      <c r="DTV453"/>
      <c r="DTW453"/>
      <c r="DTX453"/>
      <c r="DTY453"/>
      <c r="DTZ453"/>
      <c r="DUA453"/>
      <c r="DUB453"/>
      <c r="DUC453"/>
      <c r="DUD453"/>
      <c r="DUE453"/>
      <c r="DUF453"/>
      <c r="DUG453"/>
      <c r="DUH453"/>
      <c r="DUI453"/>
      <c r="DUJ453"/>
      <c r="DUK453"/>
      <c r="DUL453"/>
      <c r="DUM453"/>
      <c r="DUN453"/>
      <c r="DUO453"/>
      <c r="DUP453"/>
      <c r="DUQ453"/>
      <c r="DUR453"/>
      <c r="DUS453"/>
      <c r="DUT453"/>
      <c r="DUU453"/>
      <c r="DUV453"/>
      <c r="DUW453"/>
      <c r="DUX453"/>
      <c r="DUY453"/>
      <c r="DUZ453"/>
      <c r="DVA453"/>
      <c r="DVB453"/>
      <c r="DVC453"/>
      <c r="DVD453"/>
      <c r="DVE453"/>
      <c r="DVF453"/>
      <c r="DVG453"/>
      <c r="DVH453"/>
      <c r="DVI453"/>
      <c r="DVJ453"/>
      <c r="DVK453"/>
      <c r="DVL453"/>
      <c r="DVM453"/>
      <c r="DVN453"/>
      <c r="DVO453"/>
      <c r="DVP453"/>
      <c r="DVQ453"/>
      <c r="DVR453"/>
      <c r="DVS453"/>
      <c r="DVT453"/>
      <c r="DVU453"/>
      <c r="DVV453"/>
      <c r="DVW453"/>
      <c r="DVX453"/>
      <c r="DVY453"/>
      <c r="DVZ453"/>
      <c r="DWA453"/>
      <c r="DWB453"/>
      <c r="DWC453"/>
      <c r="DWD453"/>
      <c r="DWE453"/>
      <c r="DWF453"/>
      <c r="DWG453"/>
      <c r="DWH453"/>
      <c r="DWI453"/>
      <c r="DWJ453"/>
      <c r="DWK453"/>
      <c r="DWL453"/>
      <c r="DWM453"/>
      <c r="DWN453"/>
      <c r="DWO453"/>
      <c r="DWP453"/>
      <c r="DWQ453"/>
      <c r="DWR453"/>
      <c r="DWS453"/>
      <c r="DWT453"/>
      <c r="DWU453"/>
      <c r="DWV453"/>
      <c r="DWW453"/>
      <c r="DWX453"/>
      <c r="DWY453"/>
      <c r="DWZ453"/>
      <c r="DXA453"/>
      <c r="DXB453"/>
      <c r="DXC453"/>
      <c r="DXD453"/>
      <c r="DXE453"/>
      <c r="DXF453"/>
      <c r="DXG453"/>
      <c r="DXH453"/>
      <c r="DXI453"/>
      <c r="DXJ453"/>
      <c r="DXK453"/>
      <c r="DXL453"/>
      <c r="DXM453"/>
      <c r="DXN453"/>
      <c r="DXO453"/>
      <c r="DXP453"/>
      <c r="DXQ453"/>
      <c r="DXR453"/>
      <c r="DXS453"/>
      <c r="DXT453"/>
      <c r="DXU453"/>
      <c r="DXV453"/>
      <c r="DXW453"/>
      <c r="DXX453"/>
      <c r="DXY453"/>
      <c r="DXZ453"/>
      <c r="DYA453"/>
      <c r="DYB453"/>
      <c r="DYC453"/>
      <c r="DYD453"/>
      <c r="DYE453"/>
      <c r="DYF453"/>
      <c r="DYG453"/>
      <c r="DYH453"/>
      <c r="DYI453"/>
      <c r="DYJ453"/>
      <c r="DYK453"/>
      <c r="DYL453"/>
      <c r="DYM453"/>
      <c r="DYN453"/>
      <c r="DYO453"/>
      <c r="DYP453"/>
      <c r="DYQ453"/>
      <c r="DYR453"/>
      <c r="DYS453"/>
      <c r="DYT453"/>
      <c r="DYU453"/>
      <c r="DYV453"/>
      <c r="DYW453"/>
      <c r="DYX453"/>
      <c r="DYY453"/>
      <c r="DYZ453"/>
      <c r="DZA453"/>
      <c r="DZB453"/>
      <c r="DZC453"/>
      <c r="DZD453"/>
      <c r="DZE453"/>
      <c r="DZF453"/>
      <c r="DZG453"/>
      <c r="DZH453"/>
      <c r="DZI453"/>
      <c r="DZJ453"/>
      <c r="DZK453"/>
      <c r="DZL453"/>
      <c r="DZM453"/>
      <c r="DZN453"/>
      <c r="DZO453"/>
      <c r="DZP453"/>
      <c r="DZQ453"/>
      <c r="DZR453"/>
      <c r="DZS453"/>
      <c r="DZT453"/>
      <c r="DZU453"/>
      <c r="DZV453"/>
      <c r="DZW453"/>
      <c r="DZX453"/>
      <c r="DZY453"/>
      <c r="DZZ453"/>
      <c r="EAA453"/>
      <c r="EAB453"/>
      <c r="EAC453"/>
      <c r="EAD453"/>
      <c r="EAE453"/>
      <c r="EAF453"/>
      <c r="EAG453"/>
      <c r="EAH453"/>
      <c r="EAI453"/>
      <c r="EAJ453"/>
      <c r="EAK453"/>
      <c r="EAL453"/>
      <c r="EAM453"/>
      <c r="EAN453"/>
      <c r="EAO453"/>
      <c r="EAP453"/>
      <c r="EAQ453"/>
      <c r="EAR453"/>
      <c r="EAS453"/>
      <c r="EAT453"/>
      <c r="EAU453"/>
      <c r="EAV453"/>
      <c r="EAW453"/>
      <c r="EAX453"/>
      <c r="EAY453"/>
      <c r="EAZ453"/>
      <c r="EBA453"/>
      <c r="EBB453"/>
      <c r="EBC453"/>
      <c r="EBD453"/>
      <c r="EBE453"/>
      <c r="EBF453"/>
      <c r="EBG453"/>
      <c r="EBH453"/>
      <c r="EBI453"/>
      <c r="EBJ453"/>
      <c r="EBK453"/>
      <c r="EBL453"/>
      <c r="EBM453"/>
      <c r="EBN453"/>
      <c r="EBO453"/>
      <c r="EBP453"/>
      <c r="EBQ453"/>
      <c r="EBR453"/>
      <c r="EBS453"/>
      <c r="EBT453"/>
      <c r="EBU453"/>
      <c r="EBV453"/>
      <c r="EBW453"/>
      <c r="EBX453"/>
      <c r="EBY453"/>
      <c r="EBZ453"/>
      <c r="ECA453"/>
      <c r="ECB453"/>
      <c r="ECC453"/>
      <c r="ECD453"/>
      <c r="ECE453"/>
      <c r="ECF453"/>
      <c r="ECG453"/>
      <c r="ECH453"/>
      <c r="ECI453"/>
      <c r="ECJ453"/>
      <c r="ECK453"/>
      <c r="ECL453"/>
      <c r="ECM453"/>
      <c r="ECN453"/>
      <c r="ECO453"/>
      <c r="ECP453"/>
      <c r="ECQ453"/>
      <c r="ECR453"/>
      <c r="ECS453"/>
      <c r="ECT453"/>
      <c r="ECU453"/>
      <c r="ECV453"/>
      <c r="ECW453"/>
      <c r="ECX453"/>
      <c r="ECY453"/>
      <c r="ECZ453"/>
      <c r="EDA453"/>
      <c r="EDB453"/>
      <c r="EDC453"/>
      <c r="EDD453"/>
      <c r="EDE453"/>
      <c r="EDF453"/>
      <c r="EDG453"/>
      <c r="EDH453"/>
      <c r="EDI453"/>
      <c r="EDJ453"/>
      <c r="EDK453"/>
      <c r="EDL453"/>
      <c r="EDM453"/>
      <c r="EDN453"/>
      <c r="EDO453"/>
      <c r="EDP453"/>
      <c r="EDQ453"/>
      <c r="EDR453"/>
      <c r="EDS453"/>
      <c r="EDT453"/>
      <c r="EDU453"/>
      <c r="EDV453"/>
      <c r="EDW453"/>
      <c r="EDX453"/>
      <c r="EDY453"/>
      <c r="EDZ453"/>
      <c r="EEA453"/>
      <c r="EEB453"/>
      <c r="EEC453"/>
      <c r="EED453"/>
      <c r="EEE453"/>
      <c r="EEF453"/>
      <c r="EEG453"/>
      <c r="EEH453"/>
      <c r="EEI453"/>
      <c r="EEJ453"/>
      <c r="EEK453"/>
      <c r="EEL453"/>
      <c r="EEM453"/>
      <c r="EEN453"/>
      <c r="EEO453"/>
      <c r="EEP453"/>
      <c r="EEQ453"/>
      <c r="EER453"/>
      <c r="EES453"/>
      <c r="EET453"/>
      <c r="EEU453"/>
      <c r="EEV453"/>
      <c r="EEW453"/>
      <c r="EEX453"/>
      <c r="EEY453"/>
      <c r="EEZ453"/>
      <c r="EFA453"/>
      <c r="EFB453"/>
      <c r="EFC453"/>
      <c r="EFD453"/>
      <c r="EFE453"/>
      <c r="EFF453"/>
      <c r="EFG453"/>
      <c r="EFH453"/>
      <c r="EFI453"/>
      <c r="EFJ453"/>
      <c r="EFK453"/>
      <c r="EFL453"/>
      <c r="EFM453"/>
      <c r="EFN453"/>
      <c r="EFO453"/>
      <c r="EFP453"/>
      <c r="EFQ453"/>
      <c r="EFR453"/>
      <c r="EFS453"/>
      <c r="EFT453"/>
      <c r="EFU453"/>
      <c r="EFV453"/>
      <c r="EFW453"/>
      <c r="EFX453"/>
      <c r="EFY453"/>
      <c r="EFZ453"/>
      <c r="EGA453"/>
      <c r="EGB453"/>
      <c r="EGC453"/>
      <c r="EGD453"/>
      <c r="EGE453"/>
      <c r="EGF453"/>
      <c r="EGG453"/>
      <c r="EGH453"/>
      <c r="EGI453"/>
      <c r="EGJ453"/>
      <c r="EGK453"/>
      <c r="EGL453"/>
      <c r="EGM453"/>
      <c r="EGN453"/>
      <c r="EGO453"/>
      <c r="EGP453"/>
      <c r="EGQ453"/>
      <c r="EGR453"/>
      <c r="EGS453"/>
      <c r="EGT453"/>
      <c r="EGU453"/>
      <c r="EGV453"/>
      <c r="EGW453"/>
      <c r="EGX453"/>
      <c r="EGY453"/>
      <c r="EGZ453"/>
      <c r="EHA453"/>
      <c r="EHB453"/>
      <c r="EHC453"/>
      <c r="EHD453"/>
      <c r="EHE453"/>
      <c r="EHF453"/>
      <c r="EHG453"/>
      <c r="EHH453"/>
      <c r="EHI453"/>
      <c r="EHJ453"/>
      <c r="EHK453"/>
      <c r="EHL453"/>
      <c r="EHM453"/>
      <c r="EHN453"/>
      <c r="EHO453"/>
      <c r="EHP453"/>
      <c r="EHQ453"/>
      <c r="EHR453"/>
      <c r="EHS453"/>
      <c r="EHT453"/>
      <c r="EHU453"/>
      <c r="EHV453"/>
      <c r="EHW453"/>
      <c r="EHX453"/>
      <c r="EHY453"/>
      <c r="EHZ453"/>
      <c r="EIA453"/>
      <c r="EIB453"/>
      <c r="EIC453"/>
      <c r="EID453"/>
      <c r="EIE453"/>
      <c r="EIF453"/>
      <c r="EIG453"/>
      <c r="EIH453"/>
      <c r="EII453"/>
      <c r="EIJ453"/>
      <c r="EIK453"/>
      <c r="EIL453"/>
      <c r="EIM453"/>
      <c r="EIN453"/>
      <c r="EIO453"/>
      <c r="EIP453"/>
      <c r="EIQ453"/>
      <c r="EIR453"/>
      <c r="EIS453"/>
      <c r="EIT453"/>
      <c r="EIU453"/>
      <c r="EIV453"/>
      <c r="EIW453"/>
      <c r="EIX453"/>
      <c r="EIY453"/>
      <c r="EIZ453"/>
      <c r="EJA453"/>
      <c r="EJB453"/>
      <c r="EJC453"/>
      <c r="EJD453"/>
      <c r="EJE453"/>
      <c r="EJF453"/>
      <c r="EJG453"/>
      <c r="EJH453"/>
      <c r="EJI453"/>
      <c r="EJJ453"/>
      <c r="EJK453"/>
      <c r="EJL453"/>
      <c r="EJM453"/>
      <c r="EJN453"/>
      <c r="EJO453"/>
      <c r="EJP453"/>
      <c r="EJQ453"/>
      <c r="EJR453"/>
      <c r="EJS453"/>
      <c r="EJT453"/>
      <c r="EJU453"/>
      <c r="EJV453"/>
      <c r="EJW453"/>
      <c r="EJX453"/>
      <c r="EJY453"/>
      <c r="EJZ453"/>
      <c r="EKA453"/>
      <c r="EKB453"/>
      <c r="EKC453"/>
      <c r="EKD453"/>
      <c r="EKE453"/>
      <c r="EKF453"/>
      <c r="EKG453"/>
      <c r="EKH453"/>
      <c r="EKI453"/>
      <c r="EKJ453"/>
      <c r="EKK453"/>
      <c r="EKL453"/>
      <c r="EKM453"/>
      <c r="EKN453"/>
      <c r="EKO453"/>
      <c r="EKP453"/>
      <c r="EKQ453"/>
      <c r="EKR453"/>
      <c r="EKS453"/>
      <c r="EKT453"/>
      <c r="EKU453"/>
      <c r="EKV453"/>
      <c r="EKW453"/>
      <c r="EKX453"/>
      <c r="EKY453"/>
      <c r="EKZ453"/>
      <c r="ELA453"/>
      <c r="ELB453"/>
      <c r="ELC453"/>
      <c r="ELD453"/>
      <c r="ELE453"/>
      <c r="ELF453"/>
      <c r="ELG453"/>
      <c r="ELH453"/>
      <c r="ELI453"/>
      <c r="ELJ453"/>
      <c r="ELK453"/>
      <c r="ELL453"/>
      <c r="ELM453"/>
      <c r="ELN453"/>
      <c r="ELO453"/>
      <c r="ELP453"/>
      <c r="ELQ453"/>
      <c r="ELR453"/>
      <c r="ELS453"/>
      <c r="ELT453"/>
      <c r="ELU453"/>
      <c r="ELV453"/>
      <c r="ELW453"/>
      <c r="ELX453"/>
      <c r="ELY453"/>
      <c r="ELZ453"/>
      <c r="EMA453"/>
      <c r="EMB453"/>
      <c r="EMC453"/>
      <c r="EMD453"/>
      <c r="EME453"/>
      <c r="EMF453"/>
      <c r="EMG453"/>
      <c r="EMH453"/>
      <c r="EMI453"/>
      <c r="EMJ453"/>
      <c r="EMK453"/>
      <c r="EML453"/>
      <c r="EMM453"/>
      <c r="EMN453"/>
      <c r="EMO453"/>
      <c r="EMP453"/>
      <c r="EMQ453"/>
      <c r="EMR453"/>
      <c r="EMS453"/>
      <c r="EMT453"/>
      <c r="EMU453"/>
      <c r="EMV453"/>
      <c r="EMW453"/>
      <c r="EMX453"/>
      <c r="EMY453"/>
      <c r="EMZ453"/>
      <c r="ENA453"/>
      <c r="ENB453"/>
      <c r="ENC453"/>
      <c r="END453"/>
      <c r="ENE453"/>
      <c r="ENF453"/>
      <c r="ENG453"/>
      <c r="ENH453"/>
      <c r="ENI453"/>
      <c r="ENJ453"/>
      <c r="ENK453"/>
      <c r="ENL453"/>
      <c r="ENM453"/>
      <c r="ENN453"/>
      <c r="ENO453"/>
      <c r="ENP453"/>
      <c r="ENQ453"/>
      <c r="ENR453"/>
      <c r="ENS453"/>
      <c r="ENT453"/>
      <c r="ENU453"/>
      <c r="ENV453"/>
      <c r="ENW453"/>
      <c r="ENX453"/>
      <c r="ENY453"/>
      <c r="ENZ453"/>
      <c r="EOA453"/>
      <c r="EOB453"/>
      <c r="EOC453"/>
      <c r="EOD453"/>
      <c r="EOE453"/>
      <c r="EOF453"/>
      <c r="EOG453"/>
      <c r="EOH453"/>
      <c r="EOI453"/>
      <c r="EOJ453"/>
      <c r="EOK453"/>
      <c r="EOL453"/>
      <c r="EOM453"/>
      <c r="EON453"/>
      <c r="EOO453"/>
      <c r="EOP453"/>
      <c r="EOQ453"/>
      <c r="EOR453"/>
      <c r="EOS453"/>
      <c r="EOT453"/>
      <c r="EOU453"/>
      <c r="EOV453"/>
      <c r="EOW453"/>
      <c r="EOX453"/>
      <c r="EOY453"/>
      <c r="EOZ453"/>
      <c r="EPA453"/>
      <c r="EPB453"/>
      <c r="EPC453"/>
      <c r="EPD453"/>
      <c r="EPE453"/>
      <c r="EPF453"/>
      <c r="EPG453"/>
      <c r="EPH453"/>
      <c r="EPI453"/>
      <c r="EPJ453"/>
      <c r="EPK453"/>
      <c r="EPL453"/>
      <c r="EPM453"/>
      <c r="EPN453"/>
      <c r="EPO453"/>
      <c r="EPP453"/>
      <c r="EPQ453"/>
      <c r="EPR453"/>
      <c r="EPS453"/>
      <c r="EPT453"/>
      <c r="EPU453"/>
      <c r="EPV453"/>
      <c r="EPW453"/>
      <c r="EPX453"/>
      <c r="EPY453"/>
      <c r="EPZ453"/>
      <c r="EQA453"/>
      <c r="EQB453"/>
      <c r="EQC453"/>
      <c r="EQD453"/>
      <c r="EQE453"/>
      <c r="EQF453"/>
      <c r="EQG453"/>
      <c r="EQH453"/>
      <c r="EQI453"/>
      <c r="EQJ453"/>
      <c r="EQK453"/>
      <c r="EQL453"/>
      <c r="EQM453"/>
      <c r="EQN453"/>
      <c r="EQO453"/>
      <c r="EQP453"/>
      <c r="EQQ453"/>
      <c r="EQR453"/>
      <c r="EQS453"/>
      <c r="EQT453"/>
      <c r="EQU453"/>
      <c r="EQV453"/>
      <c r="EQW453"/>
      <c r="EQX453"/>
      <c r="EQY453"/>
      <c r="EQZ453"/>
      <c r="ERA453"/>
      <c r="ERB453"/>
      <c r="ERC453"/>
      <c r="ERD453"/>
      <c r="ERE453"/>
      <c r="ERF453"/>
      <c r="ERG453"/>
      <c r="ERH453"/>
      <c r="ERI453"/>
      <c r="ERJ453"/>
      <c r="ERK453"/>
      <c r="ERL453"/>
      <c r="ERM453"/>
      <c r="ERN453"/>
      <c r="ERO453"/>
      <c r="ERP453"/>
      <c r="ERQ453"/>
      <c r="ERR453"/>
      <c r="ERS453"/>
      <c r="ERT453"/>
      <c r="ERU453"/>
      <c r="ERV453"/>
      <c r="ERW453"/>
      <c r="ERX453"/>
      <c r="ERY453"/>
      <c r="ERZ453"/>
      <c r="ESA453"/>
      <c r="ESB453"/>
      <c r="ESC453"/>
      <c r="ESD453"/>
      <c r="ESE453"/>
      <c r="ESF453"/>
      <c r="ESG453"/>
      <c r="ESH453"/>
      <c r="ESI453"/>
      <c r="ESJ453"/>
      <c r="ESK453"/>
      <c r="ESL453"/>
      <c r="ESM453"/>
      <c r="ESN453"/>
      <c r="ESO453"/>
      <c r="ESP453"/>
      <c r="ESQ453"/>
      <c r="ESR453"/>
      <c r="ESS453"/>
      <c r="EST453"/>
      <c r="ESU453"/>
      <c r="ESV453"/>
      <c r="ESW453"/>
      <c r="ESX453"/>
      <c r="ESY453"/>
      <c r="ESZ453"/>
      <c r="ETA453"/>
      <c r="ETB453"/>
      <c r="ETC453"/>
      <c r="ETD453"/>
      <c r="ETE453"/>
      <c r="ETF453"/>
      <c r="ETG453"/>
      <c r="ETH453"/>
      <c r="ETI453"/>
      <c r="ETJ453"/>
      <c r="ETK453"/>
      <c r="ETL453"/>
      <c r="ETM453"/>
      <c r="ETN453"/>
      <c r="ETO453"/>
      <c r="ETP453"/>
      <c r="ETQ453"/>
      <c r="ETR453"/>
      <c r="ETS453"/>
      <c r="ETT453"/>
      <c r="ETU453"/>
      <c r="ETV453"/>
      <c r="ETW453"/>
      <c r="ETX453"/>
      <c r="ETY453"/>
      <c r="ETZ453"/>
      <c r="EUA453"/>
      <c r="EUB453"/>
      <c r="EUC453"/>
      <c r="EUD453"/>
      <c r="EUE453"/>
      <c r="EUF453"/>
      <c r="EUG453"/>
      <c r="EUH453"/>
      <c r="EUI453"/>
      <c r="EUJ453"/>
      <c r="EUK453"/>
      <c r="EUL453"/>
      <c r="EUM453"/>
      <c r="EUN453"/>
      <c r="EUO453"/>
      <c r="EUP453"/>
      <c r="EUQ453"/>
      <c r="EUR453"/>
      <c r="EUS453"/>
      <c r="EUT453"/>
      <c r="EUU453"/>
      <c r="EUV453"/>
      <c r="EUW453"/>
      <c r="EUX453"/>
      <c r="EUY453"/>
      <c r="EUZ453"/>
      <c r="EVA453"/>
      <c r="EVB453"/>
      <c r="EVC453"/>
      <c r="EVD453"/>
      <c r="EVE453"/>
      <c r="EVF453"/>
      <c r="EVG453"/>
      <c r="EVH453"/>
      <c r="EVI453"/>
      <c r="EVJ453"/>
      <c r="EVK453"/>
      <c r="EVL453"/>
      <c r="EVM453"/>
      <c r="EVN453"/>
      <c r="EVO453"/>
      <c r="EVP453"/>
      <c r="EVQ453"/>
      <c r="EVR453"/>
      <c r="EVS453"/>
      <c r="EVT453"/>
      <c r="EVU453"/>
      <c r="EVV453"/>
      <c r="EVW453"/>
      <c r="EVX453"/>
      <c r="EVY453"/>
      <c r="EVZ453"/>
      <c r="EWA453"/>
      <c r="EWB453"/>
      <c r="EWC453"/>
      <c r="EWD453"/>
      <c r="EWE453"/>
      <c r="EWF453"/>
      <c r="EWG453"/>
      <c r="EWH453"/>
      <c r="EWI453"/>
      <c r="EWJ453"/>
      <c r="EWK453"/>
      <c r="EWL453"/>
      <c r="EWM453"/>
      <c r="EWN453"/>
      <c r="EWO453"/>
      <c r="EWP453"/>
      <c r="EWQ453"/>
      <c r="EWR453"/>
      <c r="EWS453"/>
      <c r="EWT453"/>
      <c r="EWU453"/>
      <c r="EWV453"/>
      <c r="EWW453"/>
      <c r="EWX453"/>
      <c r="EWY453"/>
      <c r="EWZ453"/>
      <c r="EXA453"/>
      <c r="EXB453"/>
      <c r="EXC453"/>
      <c r="EXD453"/>
      <c r="EXE453"/>
      <c r="EXF453"/>
      <c r="EXG453"/>
      <c r="EXH453"/>
      <c r="EXI453"/>
      <c r="EXJ453"/>
      <c r="EXK453"/>
      <c r="EXL453"/>
      <c r="EXM453"/>
      <c r="EXN453"/>
      <c r="EXO453"/>
      <c r="EXP453"/>
      <c r="EXQ453"/>
      <c r="EXR453"/>
      <c r="EXS453"/>
      <c r="EXT453"/>
      <c r="EXU453"/>
      <c r="EXV453"/>
      <c r="EXW453"/>
      <c r="EXX453"/>
      <c r="EXY453"/>
      <c r="EXZ453"/>
      <c r="EYA453"/>
      <c r="EYB453"/>
      <c r="EYC453"/>
      <c r="EYD453"/>
      <c r="EYE453"/>
      <c r="EYF453"/>
      <c r="EYG453"/>
      <c r="EYH453"/>
      <c r="EYI453"/>
      <c r="EYJ453"/>
      <c r="EYK453"/>
      <c r="EYL453"/>
      <c r="EYM453"/>
      <c r="EYN453"/>
      <c r="EYO453"/>
      <c r="EYP453"/>
      <c r="EYQ453"/>
      <c r="EYR453"/>
      <c r="EYS453"/>
      <c r="EYT453"/>
      <c r="EYU453"/>
      <c r="EYV453"/>
      <c r="EYW453"/>
      <c r="EYX453"/>
      <c r="EYY453"/>
      <c r="EYZ453"/>
      <c r="EZA453"/>
      <c r="EZB453"/>
      <c r="EZC453"/>
      <c r="EZD453"/>
      <c r="EZE453"/>
      <c r="EZF453"/>
      <c r="EZG453"/>
      <c r="EZH453"/>
      <c r="EZI453"/>
      <c r="EZJ453"/>
      <c r="EZK453"/>
      <c r="EZL453"/>
      <c r="EZM453"/>
      <c r="EZN453"/>
      <c r="EZO453"/>
      <c r="EZP453"/>
      <c r="EZQ453"/>
      <c r="EZR453"/>
      <c r="EZS453"/>
      <c r="EZT453"/>
      <c r="EZU453"/>
      <c r="EZV453"/>
      <c r="EZW453"/>
      <c r="EZX453"/>
      <c r="EZY453"/>
      <c r="EZZ453"/>
      <c r="FAA453"/>
      <c r="FAB453"/>
      <c r="FAC453"/>
      <c r="FAD453"/>
      <c r="FAE453"/>
      <c r="FAF453"/>
      <c r="FAG453"/>
      <c r="FAH453"/>
      <c r="FAI453"/>
      <c r="FAJ453"/>
      <c r="FAK453"/>
      <c r="FAL453"/>
      <c r="FAM453"/>
      <c r="FAN453"/>
      <c r="FAO453"/>
      <c r="FAP453"/>
      <c r="FAQ453"/>
      <c r="FAR453"/>
      <c r="FAS453"/>
      <c r="FAT453"/>
      <c r="FAU453"/>
      <c r="FAV453"/>
      <c r="FAW453"/>
      <c r="FAX453"/>
      <c r="FAY453"/>
      <c r="FAZ453"/>
      <c r="FBA453"/>
      <c r="FBB453"/>
      <c r="FBC453"/>
      <c r="FBD453"/>
      <c r="FBE453"/>
      <c r="FBF453"/>
      <c r="FBG453"/>
      <c r="FBH453"/>
      <c r="FBI453"/>
      <c r="FBJ453"/>
      <c r="FBK453"/>
      <c r="FBL453"/>
      <c r="FBM453"/>
      <c r="FBN453"/>
      <c r="FBO453"/>
      <c r="FBP453"/>
      <c r="FBQ453"/>
      <c r="FBR453"/>
      <c r="FBS453"/>
      <c r="FBT453"/>
      <c r="FBU453"/>
      <c r="FBV453"/>
      <c r="FBW453"/>
      <c r="FBX453"/>
      <c r="FBY453"/>
      <c r="FBZ453"/>
      <c r="FCA453"/>
      <c r="FCB453"/>
      <c r="FCC453"/>
      <c r="FCD453"/>
      <c r="FCE453"/>
      <c r="FCF453"/>
      <c r="FCG453"/>
      <c r="FCH453"/>
      <c r="FCI453"/>
      <c r="FCJ453"/>
      <c r="FCK453"/>
      <c r="FCL453"/>
      <c r="FCM453"/>
      <c r="FCN453"/>
      <c r="FCO453"/>
      <c r="FCP453"/>
      <c r="FCQ453"/>
      <c r="FCR453"/>
      <c r="FCS453"/>
      <c r="FCT453"/>
      <c r="FCU453"/>
      <c r="FCV453"/>
      <c r="FCW453"/>
      <c r="FCX453"/>
      <c r="FCY453"/>
      <c r="FCZ453"/>
      <c r="FDA453"/>
      <c r="FDB453"/>
      <c r="FDC453"/>
      <c r="FDD453"/>
      <c r="FDE453"/>
      <c r="FDF453"/>
      <c r="FDG453"/>
      <c r="FDH453"/>
      <c r="FDI453"/>
      <c r="FDJ453"/>
      <c r="FDK453"/>
      <c r="FDL453"/>
      <c r="FDM453"/>
      <c r="FDN453"/>
      <c r="FDO453"/>
      <c r="FDP453"/>
      <c r="FDQ453"/>
      <c r="FDR453"/>
      <c r="FDS453"/>
      <c r="FDT453"/>
      <c r="FDU453"/>
      <c r="FDV453"/>
      <c r="FDW453"/>
      <c r="FDX453"/>
      <c r="FDY453"/>
      <c r="FDZ453"/>
      <c r="FEA453"/>
      <c r="FEB453"/>
      <c r="FEC453"/>
      <c r="FED453"/>
      <c r="FEE453"/>
      <c r="FEF453"/>
      <c r="FEG453"/>
      <c r="FEH453"/>
      <c r="FEI453"/>
      <c r="FEJ453"/>
      <c r="FEK453"/>
      <c r="FEL453"/>
      <c r="FEM453"/>
      <c r="FEN453"/>
      <c r="FEO453"/>
      <c r="FEP453"/>
      <c r="FEQ453"/>
      <c r="FER453"/>
      <c r="FES453"/>
      <c r="FET453"/>
      <c r="FEU453"/>
      <c r="FEV453"/>
      <c r="FEW453"/>
      <c r="FEX453"/>
      <c r="FEY453"/>
      <c r="FEZ453"/>
      <c r="FFA453"/>
      <c r="FFB453"/>
      <c r="FFC453"/>
      <c r="FFD453"/>
      <c r="FFE453"/>
      <c r="FFF453"/>
      <c r="FFG453"/>
      <c r="FFH453"/>
      <c r="FFI453"/>
      <c r="FFJ453"/>
      <c r="FFK453"/>
      <c r="FFL453"/>
      <c r="FFM453"/>
      <c r="FFN453"/>
      <c r="FFO453"/>
      <c r="FFP453"/>
      <c r="FFQ453"/>
      <c r="FFR453"/>
      <c r="FFS453"/>
      <c r="FFT453"/>
      <c r="FFU453"/>
      <c r="FFV453"/>
      <c r="FFW453"/>
      <c r="FFX453"/>
      <c r="FFY453"/>
      <c r="FFZ453"/>
      <c r="FGA453"/>
      <c r="FGB453"/>
      <c r="FGC453"/>
      <c r="FGD453"/>
      <c r="FGE453"/>
      <c r="FGF453"/>
      <c r="FGG453"/>
      <c r="FGH453"/>
      <c r="FGI453"/>
      <c r="FGJ453"/>
      <c r="FGK453"/>
      <c r="FGL453"/>
      <c r="FGM453"/>
      <c r="FGN453"/>
      <c r="FGO453"/>
      <c r="FGP453"/>
      <c r="FGQ453"/>
      <c r="FGR453"/>
      <c r="FGS453"/>
      <c r="FGT453"/>
      <c r="FGU453"/>
      <c r="FGV453"/>
      <c r="FGW453"/>
      <c r="FGX453"/>
      <c r="FGY453"/>
      <c r="FGZ453"/>
      <c r="FHA453"/>
      <c r="FHB453"/>
      <c r="FHC453"/>
      <c r="FHD453"/>
      <c r="FHE453"/>
      <c r="FHF453"/>
      <c r="FHG453"/>
      <c r="FHH453"/>
      <c r="FHI453"/>
      <c r="FHJ453"/>
      <c r="FHK453"/>
      <c r="FHL453"/>
      <c r="FHM453"/>
      <c r="FHN453"/>
      <c r="FHO453"/>
      <c r="FHP453"/>
      <c r="FHQ453"/>
      <c r="FHR453"/>
      <c r="FHS453"/>
      <c r="FHT453"/>
      <c r="FHU453"/>
      <c r="FHV453"/>
      <c r="FHW453"/>
      <c r="FHX453"/>
      <c r="FHY453"/>
      <c r="FHZ453"/>
      <c r="FIA453"/>
      <c r="FIB453"/>
      <c r="FIC453"/>
      <c r="FID453"/>
      <c r="FIE453"/>
      <c r="FIF453"/>
      <c r="FIG453"/>
      <c r="FIH453"/>
      <c r="FII453"/>
      <c r="FIJ453"/>
      <c r="FIK453"/>
      <c r="FIL453"/>
      <c r="FIM453"/>
      <c r="FIN453"/>
      <c r="FIO453"/>
      <c r="FIP453"/>
      <c r="FIQ453"/>
      <c r="FIR453"/>
      <c r="FIS453"/>
      <c r="FIT453"/>
      <c r="FIU453"/>
      <c r="FIV453"/>
      <c r="FIW453"/>
      <c r="FIX453"/>
      <c r="FIY453"/>
      <c r="FIZ453"/>
      <c r="FJA453"/>
      <c r="FJB453"/>
      <c r="FJC453"/>
      <c r="FJD453"/>
      <c r="FJE453"/>
      <c r="FJF453"/>
      <c r="FJG453"/>
      <c r="FJH453"/>
      <c r="FJI453"/>
      <c r="FJJ453"/>
      <c r="FJK453"/>
      <c r="FJL453"/>
      <c r="FJM453"/>
      <c r="FJN453"/>
      <c r="FJO453"/>
      <c r="FJP453"/>
      <c r="FJQ453"/>
      <c r="FJR453"/>
      <c r="FJS453"/>
      <c r="FJT453"/>
      <c r="FJU453"/>
      <c r="FJV453"/>
      <c r="FJW453"/>
      <c r="FJX453"/>
      <c r="FJY453"/>
      <c r="FJZ453"/>
      <c r="FKA453"/>
      <c r="FKB453"/>
      <c r="FKC453"/>
      <c r="FKD453"/>
      <c r="FKE453"/>
      <c r="FKF453"/>
      <c r="FKG453"/>
      <c r="FKH453"/>
      <c r="FKI453"/>
      <c r="FKJ453"/>
      <c r="FKK453"/>
      <c r="FKL453"/>
      <c r="FKM453"/>
      <c r="FKN453"/>
      <c r="FKO453"/>
      <c r="FKP453"/>
      <c r="FKQ453"/>
      <c r="FKR453"/>
      <c r="FKS453"/>
      <c r="FKT453"/>
      <c r="FKU453"/>
      <c r="FKV453"/>
      <c r="FKW453"/>
      <c r="FKX453"/>
      <c r="FKY453"/>
      <c r="FKZ453"/>
      <c r="FLA453"/>
      <c r="FLB453"/>
      <c r="FLC453"/>
      <c r="FLD453"/>
      <c r="FLE453"/>
      <c r="FLF453"/>
      <c r="FLG453"/>
      <c r="FLH453"/>
      <c r="FLI453"/>
      <c r="FLJ453"/>
      <c r="FLK453"/>
      <c r="FLL453"/>
      <c r="FLM453"/>
      <c r="FLN453"/>
      <c r="FLO453"/>
      <c r="FLP453"/>
      <c r="FLQ453"/>
      <c r="FLR453"/>
      <c r="FLS453"/>
      <c r="FLT453"/>
      <c r="FLU453"/>
      <c r="FLV453"/>
      <c r="FLW453"/>
      <c r="FLX453"/>
      <c r="FLY453"/>
      <c r="FLZ453"/>
      <c r="FMA453"/>
      <c r="FMB453"/>
      <c r="FMC453"/>
      <c r="FMD453"/>
      <c r="FME453"/>
      <c r="FMF453"/>
      <c r="FMG453"/>
      <c r="FMH453"/>
      <c r="FMI453"/>
      <c r="FMJ453"/>
      <c r="FMK453"/>
      <c r="FML453"/>
      <c r="FMM453"/>
      <c r="FMN453"/>
      <c r="FMO453"/>
      <c r="FMP453"/>
      <c r="FMQ453"/>
      <c r="FMR453"/>
      <c r="FMS453"/>
      <c r="FMT453"/>
      <c r="FMU453"/>
      <c r="FMV453"/>
      <c r="FMW453"/>
      <c r="FMX453"/>
      <c r="FMY453"/>
      <c r="FMZ453"/>
      <c r="FNA453"/>
      <c r="FNB453"/>
      <c r="FNC453"/>
      <c r="FND453"/>
      <c r="FNE453"/>
      <c r="FNF453"/>
      <c r="FNG453"/>
      <c r="FNH453"/>
      <c r="FNI453"/>
      <c r="FNJ453"/>
      <c r="FNK453"/>
      <c r="FNL453"/>
      <c r="FNM453"/>
      <c r="FNN453"/>
      <c r="FNO453"/>
      <c r="FNP453"/>
      <c r="FNQ453"/>
      <c r="FNR453"/>
      <c r="FNS453"/>
      <c r="FNT453"/>
      <c r="FNU453"/>
      <c r="FNV453"/>
      <c r="FNW453"/>
      <c r="FNX453"/>
      <c r="FNY453"/>
      <c r="FNZ453"/>
      <c r="FOA453"/>
      <c r="FOB453"/>
      <c r="FOC453"/>
      <c r="FOD453"/>
      <c r="FOE453"/>
      <c r="FOF453"/>
      <c r="FOG453"/>
      <c r="FOH453"/>
      <c r="FOI453"/>
      <c r="FOJ453"/>
      <c r="FOK453"/>
      <c r="FOL453"/>
      <c r="FOM453"/>
      <c r="FON453"/>
      <c r="FOO453"/>
      <c r="FOP453"/>
      <c r="FOQ453"/>
      <c r="FOR453"/>
      <c r="FOS453"/>
      <c r="FOT453"/>
      <c r="FOU453"/>
      <c r="FOV453"/>
      <c r="FOW453"/>
      <c r="FOX453"/>
      <c r="FOY453"/>
      <c r="FOZ453"/>
      <c r="FPA453"/>
      <c r="FPB453"/>
      <c r="FPC453"/>
      <c r="FPD453"/>
      <c r="FPE453"/>
      <c r="FPF453"/>
      <c r="FPG453"/>
      <c r="FPH453"/>
      <c r="FPI453"/>
      <c r="FPJ453"/>
      <c r="FPK453"/>
      <c r="FPL453"/>
      <c r="FPM453"/>
      <c r="FPN453"/>
      <c r="FPO453"/>
      <c r="FPP453"/>
      <c r="FPQ453"/>
      <c r="FPR453"/>
      <c r="FPS453"/>
      <c r="FPT453"/>
      <c r="FPU453"/>
      <c r="FPV453"/>
      <c r="FPW453"/>
      <c r="FPX453"/>
      <c r="FPY453"/>
      <c r="FPZ453"/>
      <c r="FQA453"/>
      <c r="FQB453"/>
      <c r="FQC453"/>
      <c r="FQD453"/>
      <c r="FQE453"/>
      <c r="FQF453"/>
      <c r="FQG453"/>
      <c r="FQH453"/>
      <c r="FQI453"/>
      <c r="FQJ453"/>
      <c r="FQK453"/>
      <c r="FQL453"/>
      <c r="FQM453"/>
      <c r="FQN453"/>
      <c r="FQO453"/>
      <c r="FQP453"/>
      <c r="FQQ453"/>
      <c r="FQR453"/>
      <c r="FQS453"/>
      <c r="FQT453"/>
      <c r="FQU453"/>
      <c r="FQV453"/>
      <c r="FQW453"/>
      <c r="FQX453"/>
      <c r="FQY453"/>
      <c r="FQZ453"/>
      <c r="FRA453"/>
      <c r="FRB453"/>
      <c r="FRC453"/>
      <c r="FRD453"/>
      <c r="FRE453"/>
      <c r="FRF453"/>
      <c r="FRG453"/>
      <c r="FRH453"/>
      <c r="FRI453"/>
      <c r="FRJ453"/>
      <c r="FRK453"/>
      <c r="FRL453"/>
      <c r="FRM453"/>
      <c r="FRN453"/>
      <c r="FRO453"/>
      <c r="FRP453"/>
      <c r="FRQ453"/>
      <c r="FRR453"/>
      <c r="FRS453"/>
      <c r="FRT453"/>
      <c r="FRU453"/>
      <c r="FRV453"/>
      <c r="FRW453"/>
      <c r="FRX453"/>
      <c r="FRY453"/>
      <c r="FRZ453"/>
      <c r="FSA453"/>
      <c r="FSB453"/>
      <c r="FSC453"/>
      <c r="FSD453"/>
      <c r="FSE453"/>
      <c r="FSF453"/>
      <c r="FSG453"/>
      <c r="FSH453"/>
      <c r="FSI453"/>
      <c r="FSJ453"/>
      <c r="FSK453"/>
      <c r="FSL453"/>
      <c r="FSM453"/>
      <c r="FSN453"/>
      <c r="FSO453"/>
      <c r="FSP453"/>
      <c r="FSQ453"/>
      <c r="FSR453"/>
      <c r="FSS453"/>
      <c r="FST453"/>
      <c r="FSU453"/>
      <c r="FSV453"/>
      <c r="FSW453"/>
      <c r="FSX453"/>
      <c r="FSY453"/>
      <c r="FSZ453"/>
      <c r="FTA453"/>
      <c r="FTB453"/>
      <c r="FTC453"/>
      <c r="FTD453"/>
      <c r="FTE453"/>
      <c r="FTF453"/>
      <c r="FTG453"/>
      <c r="FTH453"/>
      <c r="FTI453"/>
      <c r="FTJ453"/>
      <c r="FTK453"/>
      <c r="FTL453"/>
      <c r="FTM453"/>
      <c r="FTN453"/>
      <c r="FTO453"/>
      <c r="FTP453"/>
      <c r="FTQ453"/>
      <c r="FTR453"/>
      <c r="FTS453"/>
      <c r="FTT453"/>
      <c r="FTU453"/>
      <c r="FTV453"/>
      <c r="FTW453"/>
      <c r="FTX453"/>
      <c r="FTY453"/>
      <c r="FTZ453"/>
      <c r="FUA453"/>
      <c r="FUB453"/>
      <c r="FUC453"/>
      <c r="FUD453"/>
      <c r="FUE453"/>
      <c r="FUF453"/>
      <c r="FUG453"/>
      <c r="FUH453"/>
      <c r="FUI453"/>
      <c r="FUJ453"/>
      <c r="FUK453"/>
      <c r="FUL453"/>
      <c r="FUM453"/>
      <c r="FUN453"/>
      <c r="FUO453"/>
      <c r="FUP453"/>
      <c r="FUQ453"/>
      <c r="FUR453"/>
      <c r="FUS453"/>
      <c r="FUT453"/>
      <c r="FUU453"/>
      <c r="FUV453"/>
      <c r="FUW453"/>
      <c r="FUX453"/>
      <c r="FUY453"/>
      <c r="FUZ453"/>
      <c r="FVA453"/>
      <c r="FVB453"/>
      <c r="FVC453"/>
      <c r="FVD453"/>
      <c r="FVE453"/>
      <c r="FVF453"/>
      <c r="FVG453"/>
      <c r="FVH453"/>
      <c r="FVI453"/>
      <c r="FVJ453"/>
      <c r="FVK453"/>
      <c r="FVL453"/>
      <c r="FVM453"/>
      <c r="FVN453"/>
      <c r="FVO453"/>
      <c r="FVP453"/>
      <c r="FVQ453"/>
      <c r="FVR453"/>
      <c r="FVS453"/>
      <c r="FVT453"/>
      <c r="FVU453"/>
      <c r="FVV453"/>
      <c r="FVW453"/>
      <c r="FVX453"/>
      <c r="FVY453"/>
      <c r="FVZ453"/>
      <c r="FWA453"/>
      <c r="FWB453"/>
      <c r="FWC453"/>
      <c r="FWD453"/>
      <c r="FWE453"/>
      <c r="FWF453"/>
      <c r="FWG453"/>
      <c r="FWH453"/>
      <c r="FWI453"/>
      <c r="FWJ453"/>
      <c r="FWK453"/>
      <c r="FWL453"/>
      <c r="FWM453"/>
      <c r="FWN453"/>
      <c r="FWO453"/>
      <c r="FWP453"/>
      <c r="FWQ453"/>
      <c r="FWR453"/>
      <c r="FWS453"/>
      <c r="FWT453"/>
      <c r="FWU453"/>
      <c r="FWV453"/>
      <c r="FWW453"/>
      <c r="FWX453"/>
      <c r="FWY453"/>
      <c r="FWZ453"/>
      <c r="FXA453"/>
      <c r="FXB453"/>
      <c r="FXC453"/>
      <c r="FXD453"/>
      <c r="FXE453"/>
      <c r="FXF453"/>
      <c r="FXG453"/>
      <c r="FXH453"/>
      <c r="FXI453"/>
      <c r="FXJ453"/>
      <c r="FXK453"/>
      <c r="FXL453"/>
      <c r="FXM453"/>
      <c r="FXN453"/>
      <c r="FXO453"/>
      <c r="FXP453"/>
      <c r="FXQ453"/>
      <c r="FXR453"/>
      <c r="FXS453"/>
      <c r="FXT453"/>
      <c r="FXU453"/>
      <c r="FXV453"/>
      <c r="FXW453"/>
      <c r="FXX453"/>
      <c r="FXY453"/>
      <c r="FXZ453"/>
      <c r="FYA453"/>
      <c r="FYB453"/>
      <c r="FYC453"/>
      <c r="FYD453"/>
      <c r="FYE453"/>
      <c r="FYF453"/>
      <c r="FYG453"/>
      <c r="FYH453"/>
      <c r="FYI453"/>
      <c r="FYJ453"/>
      <c r="FYK453"/>
      <c r="FYL453"/>
      <c r="FYM453"/>
      <c r="FYN453"/>
      <c r="FYO453"/>
      <c r="FYP453"/>
      <c r="FYQ453"/>
      <c r="FYR453"/>
      <c r="FYS453"/>
      <c r="FYT453"/>
      <c r="FYU453"/>
      <c r="FYV453"/>
      <c r="FYW453"/>
      <c r="FYX453"/>
      <c r="FYY453"/>
      <c r="FYZ453"/>
      <c r="FZA453"/>
      <c r="FZB453"/>
      <c r="FZC453"/>
      <c r="FZD453"/>
      <c r="FZE453"/>
      <c r="FZF453"/>
      <c r="FZG453"/>
      <c r="FZH453"/>
      <c r="FZI453"/>
      <c r="FZJ453"/>
      <c r="FZK453"/>
      <c r="FZL453"/>
      <c r="FZM453"/>
      <c r="FZN453"/>
      <c r="FZO453"/>
      <c r="FZP453"/>
      <c r="FZQ453"/>
      <c r="FZR453"/>
      <c r="FZS453"/>
      <c r="FZT453"/>
      <c r="FZU453"/>
      <c r="FZV453"/>
      <c r="FZW453"/>
      <c r="FZX453"/>
      <c r="FZY453"/>
      <c r="FZZ453"/>
      <c r="GAA453"/>
      <c r="GAB453"/>
      <c r="GAC453"/>
      <c r="GAD453"/>
      <c r="GAE453"/>
      <c r="GAF453"/>
      <c r="GAG453"/>
      <c r="GAH453"/>
      <c r="GAI453"/>
      <c r="GAJ453"/>
      <c r="GAK453"/>
      <c r="GAL453"/>
      <c r="GAM453"/>
      <c r="GAN453"/>
      <c r="GAO453"/>
      <c r="GAP453"/>
      <c r="GAQ453"/>
      <c r="GAR453"/>
      <c r="GAS453"/>
      <c r="GAT453"/>
      <c r="GAU453"/>
      <c r="GAV453"/>
      <c r="GAW453"/>
      <c r="GAX453"/>
      <c r="GAY453"/>
      <c r="GAZ453"/>
      <c r="GBA453"/>
      <c r="GBB453"/>
      <c r="GBC453"/>
      <c r="GBD453"/>
      <c r="GBE453"/>
      <c r="GBF453"/>
      <c r="GBG453"/>
      <c r="GBH453"/>
      <c r="GBI453"/>
      <c r="GBJ453"/>
      <c r="GBK453"/>
      <c r="GBL453"/>
      <c r="GBM453"/>
      <c r="GBN453"/>
      <c r="GBO453"/>
      <c r="GBP453"/>
      <c r="GBQ453"/>
      <c r="GBR453"/>
      <c r="GBS453"/>
      <c r="GBT453"/>
      <c r="GBU453"/>
      <c r="GBV453"/>
      <c r="GBW453"/>
      <c r="GBX453"/>
      <c r="GBY453"/>
      <c r="GBZ453"/>
      <c r="GCA453"/>
      <c r="GCB453"/>
      <c r="GCC453"/>
      <c r="GCD453"/>
      <c r="GCE453"/>
      <c r="GCF453"/>
      <c r="GCG453"/>
      <c r="GCH453"/>
      <c r="GCI453"/>
      <c r="GCJ453"/>
      <c r="GCK453"/>
      <c r="GCL453"/>
      <c r="GCM453"/>
      <c r="GCN453"/>
      <c r="GCO453"/>
      <c r="GCP453"/>
      <c r="GCQ453"/>
      <c r="GCR453"/>
      <c r="GCS453"/>
      <c r="GCT453"/>
      <c r="GCU453"/>
      <c r="GCV453"/>
      <c r="GCW453"/>
      <c r="GCX453"/>
      <c r="GCY453"/>
      <c r="GCZ453"/>
      <c r="GDA453"/>
      <c r="GDB453"/>
      <c r="GDC453"/>
      <c r="GDD453"/>
      <c r="GDE453"/>
      <c r="GDF453"/>
      <c r="GDG453"/>
      <c r="GDH453"/>
      <c r="GDI453"/>
      <c r="GDJ453"/>
      <c r="GDK453"/>
      <c r="GDL453"/>
      <c r="GDM453"/>
      <c r="GDN453"/>
      <c r="GDO453"/>
      <c r="GDP453"/>
      <c r="GDQ453"/>
      <c r="GDR453"/>
      <c r="GDS453"/>
      <c r="GDT453"/>
      <c r="GDU453"/>
      <c r="GDV453"/>
      <c r="GDW453"/>
      <c r="GDX453"/>
      <c r="GDY453"/>
      <c r="GDZ453"/>
      <c r="GEA453"/>
      <c r="GEB453"/>
      <c r="GEC453"/>
      <c r="GED453"/>
      <c r="GEE453"/>
      <c r="GEF453"/>
      <c r="GEG453"/>
      <c r="GEH453"/>
      <c r="GEI453"/>
      <c r="GEJ453"/>
      <c r="GEK453"/>
      <c r="GEL453"/>
      <c r="GEM453"/>
      <c r="GEN453"/>
      <c r="GEO453"/>
      <c r="GEP453"/>
      <c r="GEQ453"/>
      <c r="GER453"/>
      <c r="GES453"/>
      <c r="GET453"/>
      <c r="GEU453"/>
      <c r="GEV453"/>
      <c r="GEW453"/>
      <c r="GEX453"/>
      <c r="GEY453"/>
      <c r="GEZ453"/>
      <c r="GFA453"/>
      <c r="GFB453"/>
      <c r="GFC453"/>
      <c r="GFD453"/>
      <c r="GFE453"/>
      <c r="GFF453"/>
      <c r="GFG453"/>
      <c r="GFH453"/>
      <c r="GFI453"/>
      <c r="GFJ453"/>
      <c r="GFK453"/>
      <c r="GFL453"/>
      <c r="GFM453"/>
      <c r="GFN453"/>
      <c r="GFO453"/>
      <c r="GFP453"/>
      <c r="GFQ453"/>
      <c r="GFR453"/>
      <c r="GFS453"/>
      <c r="GFT453"/>
      <c r="GFU453"/>
      <c r="GFV453"/>
      <c r="GFW453"/>
      <c r="GFX453"/>
      <c r="GFY453"/>
      <c r="GFZ453"/>
      <c r="GGA453"/>
      <c r="GGB453"/>
      <c r="GGC453"/>
      <c r="GGD453"/>
      <c r="GGE453"/>
      <c r="GGF453"/>
      <c r="GGG453"/>
      <c r="GGH453"/>
      <c r="GGI453"/>
      <c r="GGJ453"/>
      <c r="GGK453"/>
      <c r="GGL453"/>
      <c r="GGM453"/>
      <c r="GGN453"/>
      <c r="GGO453"/>
      <c r="GGP453"/>
      <c r="GGQ453"/>
      <c r="GGR453"/>
      <c r="GGS453"/>
      <c r="GGT453"/>
      <c r="GGU453"/>
      <c r="GGV453"/>
      <c r="GGW453"/>
      <c r="GGX453"/>
      <c r="GGY453"/>
      <c r="GGZ453"/>
      <c r="GHA453"/>
      <c r="GHB453"/>
      <c r="GHC453"/>
      <c r="GHD453"/>
      <c r="GHE453"/>
      <c r="GHF453"/>
      <c r="GHG453"/>
      <c r="GHH453"/>
      <c r="GHI453"/>
      <c r="GHJ453"/>
      <c r="GHK453"/>
      <c r="GHL453"/>
      <c r="GHM453"/>
      <c r="GHN453"/>
      <c r="GHO453"/>
      <c r="GHP453"/>
      <c r="GHQ453"/>
      <c r="GHR453"/>
      <c r="GHS453"/>
      <c r="GHT453"/>
      <c r="GHU453"/>
      <c r="GHV453"/>
      <c r="GHW453"/>
      <c r="GHX453"/>
      <c r="GHY453"/>
      <c r="GHZ453"/>
      <c r="GIA453"/>
      <c r="GIB453"/>
      <c r="GIC453"/>
      <c r="GID453"/>
      <c r="GIE453"/>
      <c r="GIF453"/>
      <c r="GIG453"/>
      <c r="GIH453"/>
      <c r="GII453"/>
      <c r="GIJ453"/>
      <c r="GIK453"/>
      <c r="GIL453"/>
      <c r="GIM453"/>
      <c r="GIN453"/>
      <c r="GIO453"/>
      <c r="GIP453"/>
      <c r="GIQ453"/>
      <c r="GIR453"/>
      <c r="GIS453"/>
      <c r="GIT453"/>
      <c r="GIU453"/>
      <c r="GIV453"/>
      <c r="GIW453"/>
      <c r="GIX453"/>
      <c r="GIY453"/>
      <c r="GIZ453"/>
      <c r="GJA453"/>
      <c r="GJB453"/>
      <c r="GJC453"/>
      <c r="GJD453"/>
      <c r="GJE453"/>
      <c r="GJF453"/>
      <c r="GJG453"/>
      <c r="GJH453"/>
      <c r="GJI453"/>
      <c r="GJJ453"/>
      <c r="GJK453"/>
      <c r="GJL453"/>
      <c r="GJM453"/>
      <c r="GJN453"/>
      <c r="GJO453"/>
      <c r="GJP453"/>
      <c r="GJQ453"/>
      <c r="GJR453"/>
      <c r="GJS453"/>
      <c r="GJT453"/>
      <c r="GJU453"/>
      <c r="GJV453"/>
      <c r="GJW453"/>
      <c r="GJX453"/>
      <c r="GJY453"/>
      <c r="GJZ453"/>
      <c r="GKA453"/>
      <c r="GKB453"/>
      <c r="GKC453"/>
      <c r="GKD453"/>
      <c r="GKE453"/>
      <c r="GKF453"/>
      <c r="GKG453"/>
      <c r="GKH453"/>
      <c r="GKI453"/>
      <c r="GKJ453"/>
      <c r="GKK453"/>
      <c r="GKL453"/>
      <c r="GKM453"/>
      <c r="GKN453"/>
      <c r="GKO453"/>
      <c r="GKP453"/>
      <c r="GKQ453"/>
      <c r="GKR453"/>
      <c r="GKS453"/>
      <c r="GKT453"/>
      <c r="GKU453"/>
      <c r="GKV453"/>
      <c r="GKW453"/>
      <c r="GKX453"/>
      <c r="GKY453"/>
      <c r="GKZ453"/>
      <c r="GLA453"/>
      <c r="GLB453"/>
      <c r="GLC453"/>
      <c r="GLD453"/>
      <c r="GLE453"/>
      <c r="GLF453"/>
      <c r="GLG453"/>
      <c r="GLH453"/>
      <c r="GLI453"/>
      <c r="GLJ453"/>
      <c r="GLK453"/>
      <c r="GLL453"/>
      <c r="GLM453"/>
      <c r="GLN453"/>
      <c r="GLO453"/>
      <c r="GLP453"/>
      <c r="GLQ453"/>
      <c r="GLR453"/>
      <c r="GLS453"/>
      <c r="GLT453"/>
      <c r="GLU453"/>
      <c r="GLV453"/>
      <c r="GLW453"/>
      <c r="GLX453"/>
      <c r="GLY453"/>
      <c r="GLZ453"/>
      <c r="GMA453"/>
      <c r="GMB453"/>
      <c r="GMC453"/>
      <c r="GMD453"/>
      <c r="GME453"/>
      <c r="GMF453"/>
      <c r="GMG453"/>
      <c r="GMH453"/>
      <c r="GMI453"/>
      <c r="GMJ453"/>
      <c r="GMK453"/>
      <c r="GML453"/>
      <c r="GMM453"/>
      <c r="GMN453"/>
      <c r="GMO453"/>
      <c r="GMP453"/>
      <c r="GMQ453"/>
      <c r="GMR453"/>
      <c r="GMS453"/>
      <c r="GMT453"/>
      <c r="GMU453"/>
      <c r="GMV453"/>
      <c r="GMW453"/>
      <c r="GMX453"/>
      <c r="GMY453"/>
      <c r="GMZ453"/>
      <c r="GNA453"/>
      <c r="GNB453"/>
      <c r="GNC453"/>
      <c r="GND453"/>
      <c r="GNE453"/>
      <c r="GNF453"/>
      <c r="GNG453"/>
      <c r="GNH453"/>
      <c r="GNI453"/>
      <c r="GNJ453"/>
      <c r="GNK453"/>
      <c r="GNL453"/>
      <c r="GNM453"/>
      <c r="GNN453"/>
      <c r="GNO453"/>
      <c r="GNP453"/>
      <c r="GNQ453"/>
      <c r="GNR453"/>
      <c r="GNS453"/>
      <c r="GNT453"/>
      <c r="GNU453"/>
      <c r="GNV453"/>
      <c r="GNW453"/>
      <c r="GNX453"/>
      <c r="GNY453"/>
      <c r="GNZ453"/>
      <c r="GOA453"/>
      <c r="GOB453"/>
      <c r="GOC453"/>
      <c r="GOD453"/>
      <c r="GOE453"/>
      <c r="GOF453"/>
      <c r="GOG453"/>
      <c r="GOH453"/>
      <c r="GOI453"/>
      <c r="GOJ453"/>
      <c r="GOK453"/>
      <c r="GOL453"/>
      <c r="GOM453"/>
      <c r="GON453"/>
      <c r="GOO453"/>
      <c r="GOP453"/>
      <c r="GOQ453"/>
      <c r="GOR453"/>
      <c r="GOS453"/>
      <c r="GOT453"/>
      <c r="GOU453"/>
      <c r="GOV453"/>
      <c r="GOW453"/>
      <c r="GOX453"/>
      <c r="GOY453"/>
      <c r="GOZ453"/>
      <c r="GPA453"/>
      <c r="GPB453"/>
      <c r="GPC453"/>
      <c r="GPD453"/>
      <c r="GPE453"/>
      <c r="GPF453"/>
      <c r="GPG453"/>
      <c r="GPH453"/>
      <c r="GPI453"/>
      <c r="GPJ453"/>
      <c r="GPK453"/>
      <c r="GPL453"/>
      <c r="GPM453"/>
      <c r="GPN453"/>
      <c r="GPO453"/>
      <c r="GPP453"/>
      <c r="GPQ453"/>
      <c r="GPR453"/>
      <c r="GPS453"/>
      <c r="GPT453"/>
      <c r="GPU453"/>
      <c r="GPV453"/>
      <c r="GPW453"/>
      <c r="GPX453"/>
      <c r="GPY453"/>
      <c r="GPZ453"/>
      <c r="GQA453"/>
      <c r="GQB453"/>
      <c r="GQC453"/>
      <c r="GQD453"/>
      <c r="GQE453"/>
      <c r="GQF453"/>
      <c r="GQG453"/>
      <c r="GQH453"/>
      <c r="GQI453"/>
      <c r="GQJ453"/>
      <c r="GQK453"/>
      <c r="GQL453"/>
      <c r="GQM453"/>
      <c r="GQN453"/>
      <c r="GQO453"/>
      <c r="GQP453"/>
      <c r="GQQ453"/>
      <c r="GQR453"/>
      <c r="GQS453"/>
      <c r="GQT453"/>
      <c r="GQU453"/>
      <c r="GQV453"/>
      <c r="GQW453"/>
      <c r="GQX453"/>
      <c r="GQY453"/>
      <c r="GQZ453"/>
      <c r="GRA453"/>
      <c r="GRB453"/>
      <c r="GRC453"/>
      <c r="GRD453"/>
      <c r="GRE453"/>
      <c r="GRF453"/>
      <c r="GRG453"/>
      <c r="GRH453"/>
      <c r="GRI453"/>
      <c r="GRJ453"/>
      <c r="GRK453"/>
      <c r="GRL453"/>
      <c r="GRM453"/>
      <c r="GRN453"/>
      <c r="GRO453"/>
      <c r="GRP453"/>
      <c r="GRQ453"/>
      <c r="GRR453"/>
      <c r="GRS453"/>
      <c r="GRT453"/>
      <c r="GRU453"/>
      <c r="GRV453"/>
      <c r="GRW453"/>
      <c r="GRX453"/>
      <c r="GRY453"/>
      <c r="GRZ453"/>
      <c r="GSA453"/>
      <c r="GSB453"/>
      <c r="GSC453"/>
      <c r="GSD453"/>
      <c r="GSE453"/>
      <c r="GSF453"/>
      <c r="GSG453"/>
      <c r="GSH453"/>
      <c r="GSI453"/>
      <c r="GSJ453"/>
      <c r="GSK453"/>
      <c r="GSL453"/>
      <c r="GSM453"/>
      <c r="GSN453"/>
      <c r="GSO453"/>
      <c r="GSP453"/>
      <c r="GSQ453"/>
      <c r="GSR453"/>
      <c r="GSS453"/>
      <c r="GST453"/>
      <c r="GSU453"/>
      <c r="GSV453"/>
      <c r="GSW453"/>
      <c r="GSX453"/>
      <c r="GSY453"/>
      <c r="GSZ453"/>
      <c r="GTA453"/>
      <c r="GTB453"/>
      <c r="GTC453"/>
      <c r="GTD453"/>
      <c r="GTE453"/>
      <c r="GTF453"/>
      <c r="GTG453"/>
      <c r="GTH453"/>
      <c r="GTI453"/>
      <c r="GTJ453"/>
      <c r="GTK453"/>
      <c r="GTL453"/>
      <c r="GTM453"/>
      <c r="GTN453"/>
      <c r="GTO453"/>
      <c r="GTP453"/>
      <c r="GTQ453"/>
      <c r="GTR453"/>
      <c r="GTS453"/>
      <c r="GTT453"/>
      <c r="GTU453"/>
      <c r="GTV453"/>
      <c r="GTW453"/>
      <c r="GTX453"/>
      <c r="GTY453"/>
      <c r="GTZ453"/>
      <c r="GUA453"/>
      <c r="GUB453"/>
      <c r="GUC453"/>
      <c r="GUD453"/>
      <c r="GUE453"/>
      <c r="GUF453"/>
      <c r="GUG453"/>
      <c r="GUH453"/>
      <c r="GUI453"/>
      <c r="GUJ453"/>
      <c r="GUK453"/>
      <c r="GUL453"/>
      <c r="GUM453"/>
      <c r="GUN453"/>
      <c r="GUO453"/>
      <c r="GUP453"/>
      <c r="GUQ453"/>
      <c r="GUR453"/>
      <c r="GUS453"/>
      <c r="GUT453"/>
      <c r="GUU453"/>
      <c r="GUV453"/>
      <c r="GUW453"/>
      <c r="GUX453"/>
      <c r="GUY453"/>
      <c r="GUZ453"/>
      <c r="GVA453"/>
      <c r="GVB453"/>
      <c r="GVC453"/>
      <c r="GVD453"/>
      <c r="GVE453"/>
      <c r="GVF453"/>
      <c r="GVG453"/>
      <c r="GVH453"/>
      <c r="GVI453"/>
      <c r="GVJ453"/>
      <c r="GVK453"/>
      <c r="GVL453"/>
      <c r="GVM453"/>
      <c r="GVN453"/>
      <c r="GVO453"/>
      <c r="GVP453"/>
      <c r="GVQ453"/>
      <c r="GVR453"/>
      <c r="GVS453"/>
      <c r="GVT453"/>
      <c r="GVU453"/>
      <c r="GVV453"/>
      <c r="GVW453"/>
      <c r="GVX453"/>
      <c r="GVY453"/>
      <c r="GVZ453"/>
      <c r="GWA453"/>
      <c r="GWB453"/>
      <c r="GWC453"/>
      <c r="GWD453"/>
      <c r="GWE453"/>
      <c r="GWF453"/>
      <c r="GWG453"/>
      <c r="GWH453"/>
      <c r="GWI453"/>
      <c r="GWJ453"/>
      <c r="GWK453"/>
      <c r="GWL453"/>
      <c r="GWM453"/>
      <c r="GWN453"/>
      <c r="GWO453"/>
      <c r="GWP453"/>
      <c r="GWQ453"/>
      <c r="GWR453"/>
      <c r="GWS453"/>
      <c r="GWT453"/>
      <c r="GWU453"/>
      <c r="GWV453"/>
      <c r="GWW453"/>
      <c r="GWX453"/>
      <c r="GWY453"/>
      <c r="GWZ453"/>
      <c r="GXA453"/>
      <c r="GXB453"/>
      <c r="GXC453"/>
      <c r="GXD453"/>
      <c r="GXE453"/>
      <c r="GXF453"/>
      <c r="GXG453"/>
      <c r="GXH453"/>
      <c r="GXI453"/>
      <c r="GXJ453"/>
      <c r="GXK453"/>
      <c r="GXL453"/>
      <c r="GXM453"/>
      <c r="GXN453"/>
      <c r="GXO453"/>
      <c r="GXP453"/>
      <c r="GXQ453"/>
      <c r="GXR453"/>
      <c r="GXS453"/>
      <c r="GXT453"/>
      <c r="GXU453"/>
      <c r="GXV453"/>
      <c r="GXW453"/>
      <c r="GXX453"/>
      <c r="GXY453"/>
      <c r="GXZ453"/>
      <c r="GYA453"/>
      <c r="GYB453"/>
      <c r="GYC453"/>
      <c r="GYD453"/>
      <c r="GYE453"/>
      <c r="GYF453"/>
      <c r="GYG453"/>
      <c r="GYH453"/>
      <c r="GYI453"/>
      <c r="GYJ453"/>
      <c r="GYK453"/>
      <c r="GYL453"/>
      <c r="GYM453"/>
      <c r="GYN453"/>
      <c r="GYO453"/>
      <c r="GYP453"/>
      <c r="GYQ453"/>
      <c r="GYR453"/>
      <c r="GYS453"/>
      <c r="GYT453"/>
      <c r="GYU453"/>
      <c r="GYV453"/>
      <c r="GYW453"/>
      <c r="GYX453"/>
      <c r="GYY453"/>
      <c r="GYZ453"/>
      <c r="GZA453"/>
      <c r="GZB453"/>
      <c r="GZC453"/>
      <c r="GZD453"/>
      <c r="GZE453"/>
      <c r="GZF453"/>
      <c r="GZG453"/>
      <c r="GZH453"/>
      <c r="GZI453"/>
      <c r="GZJ453"/>
      <c r="GZK453"/>
      <c r="GZL453"/>
      <c r="GZM453"/>
      <c r="GZN453"/>
      <c r="GZO453"/>
      <c r="GZP453"/>
      <c r="GZQ453"/>
      <c r="GZR453"/>
      <c r="GZS453"/>
      <c r="GZT453"/>
      <c r="GZU453"/>
      <c r="GZV453"/>
      <c r="GZW453"/>
      <c r="GZX453"/>
      <c r="GZY453"/>
      <c r="GZZ453"/>
      <c r="HAA453"/>
      <c r="HAB453"/>
      <c r="HAC453"/>
      <c r="HAD453"/>
      <c r="HAE453"/>
      <c r="HAF453"/>
      <c r="HAG453"/>
      <c r="HAH453"/>
      <c r="HAI453"/>
      <c r="HAJ453"/>
      <c r="HAK453"/>
      <c r="HAL453"/>
      <c r="HAM453"/>
      <c r="HAN453"/>
      <c r="HAO453"/>
      <c r="HAP453"/>
      <c r="HAQ453"/>
      <c r="HAR453"/>
      <c r="HAS453"/>
      <c r="HAT453"/>
      <c r="HAU453"/>
      <c r="HAV453"/>
      <c r="HAW453"/>
      <c r="HAX453"/>
      <c r="HAY453"/>
      <c r="HAZ453"/>
      <c r="HBA453"/>
      <c r="HBB453"/>
      <c r="HBC453"/>
      <c r="HBD453"/>
      <c r="HBE453"/>
      <c r="HBF453"/>
      <c r="HBG453"/>
      <c r="HBH453"/>
      <c r="HBI453"/>
      <c r="HBJ453"/>
      <c r="HBK453"/>
      <c r="HBL453"/>
      <c r="HBM453"/>
      <c r="HBN453"/>
      <c r="HBO453"/>
      <c r="HBP453"/>
      <c r="HBQ453"/>
      <c r="HBR453"/>
      <c r="HBS453"/>
      <c r="HBT453"/>
      <c r="HBU453"/>
      <c r="HBV453"/>
      <c r="HBW453"/>
      <c r="HBX453"/>
      <c r="HBY453"/>
      <c r="HBZ453"/>
      <c r="HCA453"/>
      <c r="HCB453"/>
      <c r="HCC453"/>
      <c r="HCD453"/>
      <c r="HCE453"/>
      <c r="HCF453"/>
      <c r="HCG453"/>
      <c r="HCH453"/>
      <c r="HCI453"/>
      <c r="HCJ453"/>
      <c r="HCK453"/>
      <c r="HCL453"/>
      <c r="HCM453"/>
      <c r="HCN453"/>
      <c r="HCO453"/>
      <c r="HCP453"/>
      <c r="HCQ453"/>
      <c r="HCR453"/>
      <c r="HCS453"/>
      <c r="HCT453"/>
      <c r="HCU453"/>
      <c r="HCV453"/>
      <c r="HCW453"/>
      <c r="HCX453"/>
      <c r="HCY453"/>
      <c r="HCZ453"/>
      <c r="HDA453"/>
      <c r="HDB453"/>
      <c r="HDC453"/>
      <c r="HDD453"/>
      <c r="HDE453"/>
      <c r="HDF453"/>
      <c r="HDG453"/>
      <c r="HDH453"/>
      <c r="HDI453"/>
      <c r="HDJ453"/>
      <c r="HDK453"/>
      <c r="HDL453"/>
      <c r="HDM453"/>
      <c r="HDN453"/>
      <c r="HDO453"/>
      <c r="HDP453"/>
      <c r="HDQ453"/>
      <c r="HDR453"/>
      <c r="HDS453"/>
      <c r="HDT453"/>
      <c r="HDU453"/>
      <c r="HDV453"/>
      <c r="HDW453"/>
      <c r="HDX453"/>
      <c r="HDY453"/>
      <c r="HDZ453"/>
      <c r="HEA453"/>
      <c r="HEB453"/>
      <c r="HEC453"/>
      <c r="HED453"/>
      <c r="HEE453"/>
      <c r="HEF453"/>
      <c r="HEG453"/>
      <c r="HEH453"/>
      <c r="HEI453"/>
      <c r="HEJ453"/>
      <c r="HEK453"/>
      <c r="HEL453"/>
      <c r="HEM453"/>
      <c r="HEN453"/>
      <c r="HEO453"/>
      <c r="HEP453"/>
      <c r="HEQ453"/>
      <c r="HER453"/>
      <c r="HES453"/>
      <c r="HET453"/>
      <c r="HEU453"/>
      <c r="HEV453"/>
      <c r="HEW453"/>
      <c r="HEX453"/>
      <c r="HEY453"/>
      <c r="HEZ453"/>
      <c r="HFA453"/>
      <c r="HFB453"/>
      <c r="HFC453"/>
      <c r="HFD453"/>
      <c r="HFE453"/>
      <c r="HFF453"/>
      <c r="HFG453"/>
      <c r="HFH453"/>
      <c r="HFI453"/>
      <c r="HFJ453"/>
      <c r="HFK453"/>
      <c r="HFL453"/>
      <c r="HFM453"/>
      <c r="HFN453"/>
      <c r="HFO453"/>
      <c r="HFP453"/>
      <c r="HFQ453"/>
      <c r="HFR453"/>
      <c r="HFS453"/>
      <c r="HFT453"/>
      <c r="HFU453"/>
      <c r="HFV453"/>
      <c r="HFW453"/>
      <c r="HFX453"/>
      <c r="HFY453"/>
      <c r="HFZ453"/>
      <c r="HGA453"/>
      <c r="HGB453"/>
      <c r="HGC453"/>
      <c r="HGD453"/>
      <c r="HGE453"/>
      <c r="HGF453"/>
      <c r="HGG453"/>
      <c r="HGH453"/>
      <c r="HGI453"/>
      <c r="HGJ453"/>
      <c r="HGK453"/>
      <c r="HGL453"/>
      <c r="HGM453"/>
      <c r="HGN453"/>
      <c r="HGO453"/>
      <c r="HGP453"/>
      <c r="HGQ453"/>
      <c r="HGR453"/>
      <c r="HGS453"/>
      <c r="HGT453"/>
      <c r="HGU453"/>
      <c r="HGV453"/>
      <c r="HGW453"/>
      <c r="HGX453"/>
      <c r="HGY453"/>
      <c r="HGZ453"/>
      <c r="HHA453"/>
      <c r="HHB453"/>
      <c r="HHC453"/>
      <c r="HHD453"/>
      <c r="HHE453"/>
      <c r="HHF453"/>
      <c r="HHG453"/>
      <c r="HHH453"/>
      <c r="HHI453"/>
      <c r="HHJ453"/>
      <c r="HHK453"/>
      <c r="HHL453"/>
      <c r="HHM453"/>
      <c r="HHN453"/>
      <c r="HHO453"/>
      <c r="HHP453"/>
      <c r="HHQ453"/>
      <c r="HHR453"/>
      <c r="HHS453"/>
      <c r="HHT453"/>
      <c r="HHU453"/>
      <c r="HHV453"/>
      <c r="HHW453"/>
      <c r="HHX453"/>
      <c r="HHY453"/>
      <c r="HHZ453"/>
      <c r="HIA453"/>
      <c r="HIB453"/>
      <c r="HIC453"/>
      <c r="HID453"/>
      <c r="HIE453"/>
      <c r="HIF453"/>
      <c r="HIG453"/>
      <c r="HIH453"/>
      <c r="HII453"/>
      <c r="HIJ453"/>
      <c r="HIK453"/>
      <c r="HIL453"/>
      <c r="HIM453"/>
      <c r="HIN453"/>
      <c r="HIO453"/>
      <c r="HIP453"/>
      <c r="HIQ453"/>
      <c r="HIR453"/>
      <c r="HIS453"/>
      <c r="HIT453"/>
      <c r="HIU453"/>
      <c r="HIV453"/>
      <c r="HIW453"/>
      <c r="HIX453"/>
      <c r="HIY453"/>
      <c r="HIZ453"/>
      <c r="HJA453"/>
      <c r="HJB453"/>
      <c r="HJC453"/>
      <c r="HJD453"/>
      <c r="HJE453"/>
      <c r="HJF453"/>
      <c r="HJG453"/>
      <c r="HJH453"/>
      <c r="HJI453"/>
      <c r="HJJ453"/>
      <c r="HJK453"/>
      <c r="HJL453"/>
      <c r="HJM453"/>
      <c r="HJN453"/>
      <c r="HJO453"/>
      <c r="HJP453"/>
      <c r="HJQ453"/>
      <c r="HJR453"/>
      <c r="HJS453"/>
      <c r="HJT453"/>
      <c r="HJU453"/>
      <c r="HJV453"/>
      <c r="HJW453"/>
      <c r="HJX453"/>
      <c r="HJY453"/>
      <c r="HJZ453"/>
      <c r="HKA453"/>
      <c r="HKB453"/>
      <c r="HKC453"/>
      <c r="HKD453"/>
      <c r="HKE453"/>
      <c r="HKF453"/>
      <c r="HKG453"/>
      <c r="HKH453"/>
      <c r="HKI453"/>
      <c r="HKJ453"/>
      <c r="HKK453"/>
      <c r="HKL453"/>
      <c r="HKM453"/>
      <c r="HKN453"/>
      <c r="HKO453"/>
      <c r="HKP453"/>
      <c r="HKQ453"/>
      <c r="HKR453"/>
      <c r="HKS453"/>
      <c r="HKT453"/>
      <c r="HKU453"/>
      <c r="HKV453"/>
      <c r="HKW453"/>
      <c r="HKX453"/>
      <c r="HKY453"/>
      <c r="HKZ453"/>
      <c r="HLA453"/>
      <c r="HLB453"/>
      <c r="HLC453"/>
      <c r="HLD453"/>
      <c r="HLE453"/>
      <c r="HLF453"/>
      <c r="HLG453"/>
      <c r="HLH453"/>
      <c r="HLI453"/>
      <c r="HLJ453"/>
      <c r="HLK453"/>
      <c r="HLL453"/>
      <c r="HLM453"/>
      <c r="HLN453"/>
      <c r="HLO453"/>
      <c r="HLP453"/>
      <c r="HLQ453"/>
      <c r="HLR453"/>
      <c r="HLS453"/>
      <c r="HLT453"/>
      <c r="HLU453"/>
      <c r="HLV453"/>
      <c r="HLW453"/>
      <c r="HLX453"/>
      <c r="HLY453"/>
      <c r="HLZ453"/>
      <c r="HMA453"/>
      <c r="HMB453"/>
      <c r="HMC453"/>
      <c r="HMD453"/>
      <c r="HME453"/>
      <c r="HMF453"/>
      <c r="HMG453"/>
      <c r="HMH453"/>
      <c r="HMI453"/>
      <c r="HMJ453"/>
      <c r="HMK453"/>
      <c r="HML453"/>
      <c r="HMM453"/>
      <c r="HMN453"/>
      <c r="HMO453"/>
      <c r="HMP453"/>
      <c r="HMQ453"/>
      <c r="HMR453"/>
      <c r="HMS453"/>
      <c r="HMT453"/>
      <c r="HMU453"/>
      <c r="HMV453"/>
      <c r="HMW453"/>
      <c r="HMX453"/>
      <c r="HMY453"/>
      <c r="HMZ453"/>
      <c r="HNA453"/>
      <c r="HNB453"/>
      <c r="HNC453"/>
      <c r="HND453"/>
      <c r="HNE453"/>
      <c r="HNF453"/>
      <c r="HNG453"/>
      <c r="HNH453"/>
      <c r="HNI453"/>
      <c r="HNJ453"/>
      <c r="HNK453"/>
      <c r="HNL453"/>
      <c r="HNM453"/>
      <c r="HNN453"/>
      <c r="HNO453"/>
      <c r="HNP453"/>
      <c r="HNQ453"/>
      <c r="HNR453"/>
      <c r="HNS453"/>
      <c r="HNT453"/>
      <c r="HNU453"/>
      <c r="HNV453"/>
      <c r="HNW453"/>
      <c r="HNX453"/>
      <c r="HNY453"/>
      <c r="HNZ453"/>
      <c r="HOA453"/>
      <c r="HOB453"/>
      <c r="HOC453"/>
      <c r="HOD453"/>
      <c r="HOE453"/>
      <c r="HOF453"/>
      <c r="HOG453"/>
      <c r="HOH453"/>
      <c r="HOI453"/>
      <c r="HOJ453"/>
      <c r="HOK453"/>
      <c r="HOL453"/>
      <c r="HOM453"/>
      <c r="HON453"/>
      <c r="HOO453"/>
      <c r="HOP453"/>
      <c r="HOQ453"/>
      <c r="HOR453"/>
      <c r="HOS453"/>
      <c r="HOT453"/>
      <c r="HOU453"/>
      <c r="HOV453"/>
      <c r="HOW453"/>
      <c r="HOX453"/>
      <c r="HOY453"/>
      <c r="HOZ453"/>
      <c r="HPA453"/>
      <c r="HPB453"/>
      <c r="HPC453"/>
      <c r="HPD453"/>
      <c r="HPE453"/>
      <c r="HPF453"/>
      <c r="HPG453"/>
      <c r="HPH453"/>
      <c r="HPI453"/>
      <c r="HPJ453"/>
      <c r="HPK453"/>
      <c r="HPL453"/>
      <c r="HPM453"/>
      <c r="HPN453"/>
      <c r="HPO453"/>
      <c r="HPP453"/>
      <c r="HPQ453"/>
      <c r="HPR453"/>
      <c r="HPS453"/>
      <c r="HPT453"/>
      <c r="HPU453"/>
      <c r="HPV453"/>
      <c r="HPW453"/>
      <c r="HPX453"/>
      <c r="HPY453"/>
      <c r="HPZ453"/>
      <c r="HQA453"/>
      <c r="HQB453"/>
      <c r="HQC453"/>
      <c r="HQD453"/>
      <c r="HQE453"/>
      <c r="HQF453"/>
      <c r="HQG453"/>
      <c r="HQH453"/>
      <c r="HQI453"/>
      <c r="HQJ453"/>
      <c r="HQK453"/>
      <c r="HQL453"/>
      <c r="HQM453"/>
      <c r="HQN453"/>
      <c r="HQO453"/>
      <c r="HQP453"/>
      <c r="HQQ453"/>
      <c r="HQR453"/>
      <c r="HQS453"/>
      <c r="HQT453"/>
      <c r="HQU453"/>
      <c r="HQV453"/>
      <c r="HQW453"/>
      <c r="HQX453"/>
      <c r="HQY453"/>
      <c r="HQZ453"/>
      <c r="HRA453"/>
      <c r="HRB453"/>
      <c r="HRC453"/>
      <c r="HRD453"/>
      <c r="HRE453"/>
      <c r="HRF453"/>
      <c r="HRG453"/>
      <c r="HRH453"/>
      <c r="HRI453"/>
      <c r="HRJ453"/>
      <c r="HRK453"/>
      <c r="HRL453"/>
      <c r="HRM453"/>
      <c r="HRN453"/>
      <c r="HRO453"/>
      <c r="HRP453"/>
      <c r="HRQ453"/>
      <c r="HRR453"/>
      <c r="HRS453"/>
      <c r="HRT453"/>
      <c r="HRU453"/>
      <c r="HRV453"/>
      <c r="HRW453"/>
      <c r="HRX453"/>
      <c r="HRY453"/>
      <c r="HRZ453"/>
      <c r="HSA453"/>
      <c r="HSB453"/>
      <c r="HSC453"/>
      <c r="HSD453"/>
      <c r="HSE453"/>
      <c r="HSF453"/>
      <c r="HSG453"/>
      <c r="HSH453"/>
      <c r="HSI453"/>
      <c r="HSJ453"/>
      <c r="HSK453"/>
      <c r="HSL453"/>
      <c r="HSM453"/>
      <c r="HSN453"/>
      <c r="HSO453"/>
      <c r="HSP453"/>
      <c r="HSQ453"/>
      <c r="HSR453"/>
      <c r="HSS453"/>
      <c r="HST453"/>
      <c r="HSU453"/>
      <c r="HSV453"/>
      <c r="HSW453"/>
      <c r="HSX453"/>
      <c r="HSY453"/>
      <c r="HSZ453"/>
      <c r="HTA453"/>
      <c r="HTB453"/>
      <c r="HTC453"/>
      <c r="HTD453"/>
      <c r="HTE453"/>
      <c r="HTF453"/>
      <c r="HTG453"/>
      <c r="HTH453"/>
      <c r="HTI453"/>
      <c r="HTJ453"/>
      <c r="HTK453"/>
      <c r="HTL453"/>
      <c r="HTM453"/>
      <c r="HTN453"/>
      <c r="HTO453"/>
      <c r="HTP453"/>
      <c r="HTQ453"/>
      <c r="HTR453"/>
      <c r="HTS453"/>
      <c r="HTT453"/>
      <c r="HTU453"/>
      <c r="HTV453"/>
      <c r="HTW453"/>
      <c r="HTX453"/>
      <c r="HTY453"/>
      <c r="HTZ453"/>
      <c r="HUA453"/>
      <c r="HUB453"/>
      <c r="HUC453"/>
      <c r="HUD453"/>
      <c r="HUE453"/>
      <c r="HUF453"/>
      <c r="HUG453"/>
      <c r="HUH453"/>
      <c r="HUI453"/>
      <c r="HUJ453"/>
      <c r="HUK453"/>
      <c r="HUL453"/>
      <c r="HUM453"/>
      <c r="HUN453"/>
      <c r="HUO453"/>
      <c r="HUP453"/>
      <c r="HUQ453"/>
      <c r="HUR453"/>
      <c r="HUS453"/>
      <c r="HUT453"/>
      <c r="HUU453"/>
      <c r="HUV453"/>
      <c r="HUW453"/>
      <c r="HUX453"/>
      <c r="HUY453"/>
      <c r="HUZ453"/>
      <c r="HVA453"/>
      <c r="HVB453"/>
      <c r="HVC453"/>
      <c r="HVD453"/>
      <c r="HVE453"/>
      <c r="HVF453"/>
      <c r="HVG453"/>
      <c r="HVH453"/>
      <c r="HVI453"/>
      <c r="HVJ453"/>
      <c r="HVK453"/>
      <c r="HVL453"/>
      <c r="HVM453"/>
      <c r="HVN453"/>
      <c r="HVO453"/>
      <c r="HVP453"/>
      <c r="HVQ453"/>
      <c r="HVR453"/>
      <c r="HVS453"/>
      <c r="HVT453"/>
      <c r="HVU453"/>
      <c r="HVV453"/>
      <c r="HVW453"/>
      <c r="HVX453"/>
      <c r="HVY453"/>
      <c r="HVZ453"/>
      <c r="HWA453"/>
      <c r="HWB453"/>
      <c r="HWC453"/>
      <c r="HWD453"/>
      <c r="HWE453"/>
      <c r="HWF453"/>
      <c r="HWG453"/>
      <c r="HWH453"/>
      <c r="HWI453"/>
      <c r="HWJ453"/>
      <c r="HWK453"/>
      <c r="HWL453"/>
      <c r="HWM453"/>
      <c r="HWN453"/>
      <c r="HWO453"/>
      <c r="HWP453"/>
      <c r="HWQ453"/>
      <c r="HWR453"/>
      <c r="HWS453"/>
      <c r="HWT453"/>
      <c r="HWU453"/>
      <c r="HWV453"/>
      <c r="HWW453"/>
      <c r="HWX453"/>
      <c r="HWY453"/>
      <c r="HWZ453"/>
      <c r="HXA453"/>
      <c r="HXB453"/>
      <c r="HXC453"/>
      <c r="HXD453"/>
      <c r="HXE453"/>
      <c r="HXF453"/>
      <c r="HXG453"/>
      <c r="HXH453"/>
      <c r="HXI453"/>
      <c r="HXJ453"/>
      <c r="HXK453"/>
      <c r="HXL453"/>
      <c r="HXM453"/>
      <c r="HXN453"/>
      <c r="HXO453"/>
      <c r="HXP453"/>
      <c r="HXQ453"/>
      <c r="HXR453"/>
      <c r="HXS453"/>
      <c r="HXT453"/>
      <c r="HXU453"/>
      <c r="HXV453"/>
      <c r="HXW453"/>
      <c r="HXX453"/>
      <c r="HXY453"/>
      <c r="HXZ453"/>
      <c r="HYA453"/>
      <c r="HYB453"/>
      <c r="HYC453"/>
      <c r="HYD453"/>
      <c r="HYE453"/>
      <c r="HYF453"/>
      <c r="HYG453"/>
      <c r="HYH453"/>
      <c r="HYI453"/>
      <c r="HYJ453"/>
      <c r="HYK453"/>
      <c r="HYL453"/>
      <c r="HYM453"/>
      <c r="HYN453"/>
      <c r="HYO453"/>
      <c r="HYP453"/>
      <c r="HYQ453"/>
      <c r="HYR453"/>
      <c r="HYS453"/>
      <c r="HYT453"/>
      <c r="HYU453"/>
      <c r="HYV453"/>
      <c r="HYW453"/>
      <c r="HYX453"/>
      <c r="HYY453"/>
      <c r="HYZ453"/>
      <c r="HZA453"/>
      <c r="HZB453"/>
      <c r="HZC453"/>
      <c r="HZD453"/>
      <c r="HZE453"/>
      <c r="HZF453"/>
      <c r="HZG453"/>
      <c r="HZH453"/>
      <c r="HZI453"/>
      <c r="HZJ453"/>
      <c r="HZK453"/>
      <c r="HZL453"/>
      <c r="HZM453"/>
      <c r="HZN453"/>
      <c r="HZO453"/>
      <c r="HZP453"/>
      <c r="HZQ453"/>
      <c r="HZR453"/>
      <c r="HZS453"/>
      <c r="HZT453"/>
      <c r="HZU453"/>
      <c r="HZV453"/>
      <c r="HZW453"/>
      <c r="HZX453"/>
      <c r="HZY453"/>
      <c r="HZZ453"/>
      <c r="IAA453"/>
      <c r="IAB453"/>
      <c r="IAC453"/>
      <c r="IAD453"/>
      <c r="IAE453"/>
      <c r="IAF453"/>
      <c r="IAG453"/>
      <c r="IAH453"/>
      <c r="IAI453"/>
      <c r="IAJ453"/>
      <c r="IAK453"/>
      <c r="IAL453"/>
      <c r="IAM453"/>
      <c r="IAN453"/>
      <c r="IAO453"/>
      <c r="IAP453"/>
      <c r="IAQ453"/>
      <c r="IAR453"/>
      <c r="IAS453"/>
      <c r="IAT453"/>
      <c r="IAU453"/>
      <c r="IAV453"/>
      <c r="IAW453"/>
      <c r="IAX453"/>
      <c r="IAY453"/>
      <c r="IAZ453"/>
      <c r="IBA453"/>
      <c r="IBB453"/>
      <c r="IBC453"/>
      <c r="IBD453"/>
      <c r="IBE453"/>
      <c r="IBF453"/>
      <c r="IBG453"/>
      <c r="IBH453"/>
      <c r="IBI453"/>
      <c r="IBJ453"/>
      <c r="IBK453"/>
      <c r="IBL453"/>
      <c r="IBM453"/>
      <c r="IBN453"/>
      <c r="IBO453"/>
      <c r="IBP453"/>
      <c r="IBQ453"/>
      <c r="IBR453"/>
      <c r="IBS453"/>
      <c r="IBT453"/>
      <c r="IBU453"/>
      <c r="IBV453"/>
      <c r="IBW453"/>
      <c r="IBX453"/>
      <c r="IBY453"/>
      <c r="IBZ453"/>
      <c r="ICA453"/>
      <c r="ICB453"/>
      <c r="ICC453"/>
      <c r="ICD453"/>
      <c r="ICE453"/>
      <c r="ICF453"/>
      <c r="ICG453"/>
      <c r="ICH453"/>
      <c r="ICI453"/>
      <c r="ICJ453"/>
      <c r="ICK453"/>
      <c r="ICL453"/>
      <c r="ICM453"/>
      <c r="ICN453"/>
      <c r="ICO453"/>
      <c r="ICP453"/>
      <c r="ICQ453"/>
      <c r="ICR453"/>
      <c r="ICS453"/>
      <c r="ICT453"/>
      <c r="ICU453"/>
      <c r="ICV453"/>
      <c r="ICW453"/>
      <c r="ICX453"/>
      <c r="ICY453"/>
      <c r="ICZ453"/>
      <c r="IDA453"/>
      <c r="IDB453"/>
      <c r="IDC453"/>
      <c r="IDD453"/>
      <c r="IDE453"/>
      <c r="IDF453"/>
      <c r="IDG453"/>
      <c r="IDH453"/>
      <c r="IDI453"/>
      <c r="IDJ453"/>
      <c r="IDK453"/>
      <c r="IDL453"/>
      <c r="IDM453"/>
      <c r="IDN453"/>
      <c r="IDO453"/>
      <c r="IDP453"/>
      <c r="IDQ453"/>
      <c r="IDR453"/>
      <c r="IDS453"/>
      <c r="IDT453"/>
      <c r="IDU453"/>
      <c r="IDV453"/>
      <c r="IDW453"/>
      <c r="IDX453"/>
      <c r="IDY453"/>
      <c r="IDZ453"/>
      <c r="IEA453"/>
      <c r="IEB453"/>
      <c r="IEC453"/>
      <c r="IED453"/>
      <c r="IEE453"/>
      <c r="IEF453"/>
      <c r="IEG453"/>
      <c r="IEH453"/>
      <c r="IEI453"/>
      <c r="IEJ453"/>
      <c r="IEK453"/>
      <c r="IEL453"/>
      <c r="IEM453"/>
      <c r="IEN453"/>
      <c r="IEO453"/>
      <c r="IEP453"/>
      <c r="IEQ453"/>
      <c r="IER453"/>
      <c r="IES453"/>
      <c r="IET453"/>
      <c r="IEU453"/>
      <c r="IEV453"/>
      <c r="IEW453"/>
      <c r="IEX453"/>
      <c r="IEY453"/>
      <c r="IEZ453"/>
      <c r="IFA453"/>
      <c r="IFB453"/>
      <c r="IFC453"/>
      <c r="IFD453"/>
      <c r="IFE453"/>
      <c r="IFF453"/>
      <c r="IFG453"/>
      <c r="IFH453"/>
      <c r="IFI453"/>
      <c r="IFJ453"/>
      <c r="IFK453"/>
      <c r="IFL453"/>
      <c r="IFM453"/>
      <c r="IFN453"/>
      <c r="IFO453"/>
      <c r="IFP453"/>
      <c r="IFQ453"/>
      <c r="IFR453"/>
      <c r="IFS453"/>
      <c r="IFT453"/>
      <c r="IFU453"/>
      <c r="IFV453"/>
      <c r="IFW453"/>
      <c r="IFX453"/>
      <c r="IFY453"/>
      <c r="IFZ453"/>
      <c r="IGA453"/>
      <c r="IGB453"/>
      <c r="IGC453"/>
      <c r="IGD453"/>
      <c r="IGE453"/>
      <c r="IGF453"/>
      <c r="IGG453"/>
      <c r="IGH453"/>
      <c r="IGI453"/>
      <c r="IGJ453"/>
      <c r="IGK453"/>
      <c r="IGL453"/>
      <c r="IGM453"/>
      <c r="IGN453"/>
      <c r="IGO453"/>
      <c r="IGP453"/>
      <c r="IGQ453"/>
      <c r="IGR453"/>
      <c r="IGS453"/>
      <c r="IGT453"/>
      <c r="IGU453"/>
      <c r="IGV453"/>
      <c r="IGW453"/>
      <c r="IGX453"/>
      <c r="IGY453"/>
      <c r="IGZ453"/>
      <c r="IHA453"/>
      <c r="IHB453"/>
      <c r="IHC453"/>
      <c r="IHD453"/>
      <c r="IHE453"/>
      <c r="IHF453"/>
      <c r="IHG453"/>
      <c r="IHH453"/>
      <c r="IHI453"/>
      <c r="IHJ453"/>
      <c r="IHK453"/>
      <c r="IHL453"/>
      <c r="IHM453"/>
      <c r="IHN453"/>
      <c r="IHO453"/>
      <c r="IHP453"/>
      <c r="IHQ453"/>
      <c r="IHR453"/>
      <c r="IHS453"/>
      <c r="IHT453"/>
      <c r="IHU453"/>
      <c r="IHV453"/>
      <c r="IHW453"/>
      <c r="IHX453"/>
      <c r="IHY453"/>
      <c r="IHZ453"/>
      <c r="IIA453"/>
      <c r="IIB453"/>
      <c r="IIC453"/>
      <c r="IID453"/>
      <c r="IIE453"/>
      <c r="IIF453"/>
      <c r="IIG453"/>
      <c r="IIH453"/>
      <c r="III453"/>
      <c r="IIJ453"/>
      <c r="IIK453"/>
      <c r="IIL453"/>
      <c r="IIM453"/>
      <c r="IIN453"/>
      <c r="IIO453"/>
      <c r="IIP453"/>
      <c r="IIQ453"/>
      <c r="IIR453"/>
      <c r="IIS453"/>
      <c r="IIT453"/>
      <c r="IIU453"/>
      <c r="IIV453"/>
      <c r="IIW453"/>
      <c r="IIX453"/>
      <c r="IIY453"/>
      <c r="IIZ453"/>
      <c r="IJA453"/>
      <c r="IJB453"/>
      <c r="IJC453"/>
      <c r="IJD453"/>
      <c r="IJE453"/>
      <c r="IJF453"/>
      <c r="IJG453"/>
      <c r="IJH453"/>
      <c r="IJI453"/>
      <c r="IJJ453"/>
      <c r="IJK453"/>
      <c r="IJL453"/>
      <c r="IJM453"/>
      <c r="IJN453"/>
      <c r="IJO453"/>
      <c r="IJP453"/>
      <c r="IJQ453"/>
      <c r="IJR453"/>
      <c r="IJS453"/>
      <c r="IJT453"/>
      <c r="IJU453"/>
      <c r="IJV453"/>
      <c r="IJW453"/>
      <c r="IJX453"/>
      <c r="IJY453"/>
      <c r="IJZ453"/>
      <c r="IKA453"/>
      <c r="IKB453"/>
      <c r="IKC453"/>
      <c r="IKD453"/>
      <c r="IKE453"/>
      <c r="IKF453"/>
      <c r="IKG453"/>
      <c r="IKH453"/>
      <c r="IKI453"/>
      <c r="IKJ453"/>
      <c r="IKK453"/>
      <c r="IKL453"/>
      <c r="IKM453"/>
      <c r="IKN453"/>
      <c r="IKO453"/>
      <c r="IKP453"/>
      <c r="IKQ453"/>
      <c r="IKR453"/>
      <c r="IKS453"/>
      <c r="IKT453"/>
      <c r="IKU453"/>
      <c r="IKV453"/>
      <c r="IKW453"/>
      <c r="IKX453"/>
      <c r="IKY453"/>
      <c r="IKZ453"/>
      <c r="ILA453"/>
      <c r="ILB453"/>
      <c r="ILC453"/>
      <c r="ILD453"/>
      <c r="ILE453"/>
      <c r="ILF453"/>
      <c r="ILG453"/>
      <c r="ILH453"/>
      <c r="ILI453"/>
      <c r="ILJ453"/>
      <c r="ILK453"/>
      <c r="ILL453"/>
      <c r="ILM453"/>
      <c r="ILN453"/>
      <c r="ILO453"/>
      <c r="ILP453"/>
      <c r="ILQ453"/>
      <c r="ILR453"/>
      <c r="ILS453"/>
      <c r="ILT453"/>
      <c r="ILU453"/>
      <c r="ILV453"/>
      <c r="ILW453"/>
      <c r="ILX453"/>
      <c r="ILY453"/>
      <c r="ILZ453"/>
      <c r="IMA453"/>
      <c r="IMB453"/>
      <c r="IMC453"/>
      <c r="IMD453"/>
      <c r="IME453"/>
      <c r="IMF453"/>
      <c r="IMG453"/>
      <c r="IMH453"/>
      <c r="IMI453"/>
      <c r="IMJ453"/>
      <c r="IMK453"/>
      <c r="IML453"/>
      <c r="IMM453"/>
      <c r="IMN453"/>
      <c r="IMO453"/>
      <c r="IMP453"/>
      <c r="IMQ453"/>
      <c r="IMR453"/>
      <c r="IMS453"/>
      <c r="IMT453"/>
      <c r="IMU453"/>
      <c r="IMV453"/>
      <c r="IMW453"/>
      <c r="IMX453"/>
      <c r="IMY453"/>
      <c r="IMZ453"/>
      <c r="INA453"/>
      <c r="INB453"/>
      <c r="INC453"/>
      <c r="IND453"/>
      <c r="INE453"/>
      <c r="INF453"/>
      <c r="ING453"/>
      <c r="INH453"/>
      <c r="INI453"/>
      <c r="INJ453"/>
      <c r="INK453"/>
      <c r="INL453"/>
      <c r="INM453"/>
      <c r="INN453"/>
      <c r="INO453"/>
      <c r="INP453"/>
      <c r="INQ453"/>
      <c r="INR453"/>
      <c r="INS453"/>
      <c r="INT453"/>
      <c r="INU453"/>
      <c r="INV453"/>
      <c r="INW453"/>
      <c r="INX453"/>
      <c r="INY453"/>
      <c r="INZ453"/>
      <c r="IOA453"/>
      <c r="IOB453"/>
      <c r="IOC453"/>
      <c r="IOD453"/>
      <c r="IOE453"/>
      <c r="IOF453"/>
      <c r="IOG453"/>
      <c r="IOH453"/>
      <c r="IOI453"/>
      <c r="IOJ453"/>
      <c r="IOK453"/>
      <c r="IOL453"/>
      <c r="IOM453"/>
      <c r="ION453"/>
      <c r="IOO453"/>
      <c r="IOP453"/>
      <c r="IOQ453"/>
      <c r="IOR453"/>
      <c r="IOS453"/>
      <c r="IOT453"/>
      <c r="IOU453"/>
      <c r="IOV453"/>
      <c r="IOW453"/>
      <c r="IOX453"/>
      <c r="IOY453"/>
      <c r="IOZ453"/>
      <c r="IPA453"/>
      <c r="IPB453"/>
      <c r="IPC453"/>
      <c r="IPD453"/>
      <c r="IPE453"/>
      <c r="IPF453"/>
      <c r="IPG453"/>
      <c r="IPH453"/>
      <c r="IPI453"/>
      <c r="IPJ453"/>
      <c r="IPK453"/>
      <c r="IPL453"/>
      <c r="IPM453"/>
      <c r="IPN453"/>
      <c r="IPO453"/>
      <c r="IPP453"/>
      <c r="IPQ453"/>
      <c r="IPR453"/>
      <c r="IPS453"/>
      <c r="IPT453"/>
      <c r="IPU453"/>
      <c r="IPV453"/>
      <c r="IPW453"/>
      <c r="IPX453"/>
      <c r="IPY453"/>
      <c r="IPZ453"/>
      <c r="IQA453"/>
      <c r="IQB453"/>
      <c r="IQC453"/>
      <c r="IQD453"/>
      <c r="IQE453"/>
      <c r="IQF453"/>
      <c r="IQG453"/>
      <c r="IQH453"/>
      <c r="IQI453"/>
      <c r="IQJ453"/>
      <c r="IQK453"/>
      <c r="IQL453"/>
      <c r="IQM453"/>
      <c r="IQN453"/>
      <c r="IQO453"/>
      <c r="IQP453"/>
      <c r="IQQ453"/>
      <c r="IQR453"/>
      <c r="IQS453"/>
      <c r="IQT453"/>
      <c r="IQU453"/>
      <c r="IQV453"/>
      <c r="IQW453"/>
      <c r="IQX453"/>
      <c r="IQY453"/>
      <c r="IQZ453"/>
      <c r="IRA453"/>
      <c r="IRB453"/>
      <c r="IRC453"/>
      <c r="IRD453"/>
      <c r="IRE453"/>
      <c r="IRF453"/>
      <c r="IRG453"/>
      <c r="IRH453"/>
      <c r="IRI453"/>
      <c r="IRJ453"/>
      <c r="IRK453"/>
      <c r="IRL453"/>
      <c r="IRM453"/>
      <c r="IRN453"/>
      <c r="IRO453"/>
      <c r="IRP453"/>
      <c r="IRQ453"/>
      <c r="IRR453"/>
      <c r="IRS453"/>
      <c r="IRT453"/>
      <c r="IRU453"/>
      <c r="IRV453"/>
      <c r="IRW453"/>
      <c r="IRX453"/>
      <c r="IRY453"/>
      <c r="IRZ453"/>
      <c r="ISA453"/>
      <c r="ISB453"/>
      <c r="ISC453"/>
      <c r="ISD453"/>
      <c r="ISE453"/>
      <c r="ISF453"/>
      <c r="ISG453"/>
      <c r="ISH453"/>
      <c r="ISI453"/>
      <c r="ISJ453"/>
      <c r="ISK453"/>
      <c r="ISL453"/>
      <c r="ISM453"/>
      <c r="ISN453"/>
      <c r="ISO453"/>
      <c r="ISP453"/>
      <c r="ISQ453"/>
      <c r="ISR453"/>
      <c r="ISS453"/>
      <c r="IST453"/>
      <c r="ISU453"/>
      <c r="ISV453"/>
      <c r="ISW453"/>
      <c r="ISX453"/>
      <c r="ISY453"/>
      <c r="ISZ453"/>
      <c r="ITA453"/>
      <c r="ITB453"/>
      <c r="ITC453"/>
      <c r="ITD453"/>
      <c r="ITE453"/>
      <c r="ITF453"/>
      <c r="ITG453"/>
      <c r="ITH453"/>
      <c r="ITI453"/>
      <c r="ITJ453"/>
      <c r="ITK453"/>
      <c r="ITL453"/>
      <c r="ITM453"/>
      <c r="ITN453"/>
      <c r="ITO453"/>
      <c r="ITP453"/>
      <c r="ITQ453"/>
      <c r="ITR453"/>
      <c r="ITS453"/>
      <c r="ITT453"/>
      <c r="ITU453"/>
      <c r="ITV453"/>
      <c r="ITW453"/>
      <c r="ITX453"/>
      <c r="ITY453"/>
      <c r="ITZ453"/>
      <c r="IUA453"/>
      <c r="IUB453"/>
      <c r="IUC453"/>
      <c r="IUD453"/>
      <c r="IUE453"/>
      <c r="IUF453"/>
      <c r="IUG453"/>
      <c r="IUH453"/>
      <c r="IUI453"/>
      <c r="IUJ453"/>
      <c r="IUK453"/>
      <c r="IUL453"/>
      <c r="IUM453"/>
      <c r="IUN453"/>
      <c r="IUO453"/>
      <c r="IUP453"/>
      <c r="IUQ453"/>
      <c r="IUR453"/>
      <c r="IUS453"/>
      <c r="IUT453"/>
      <c r="IUU453"/>
      <c r="IUV453"/>
      <c r="IUW453"/>
      <c r="IUX453"/>
      <c r="IUY453"/>
      <c r="IUZ453"/>
      <c r="IVA453"/>
      <c r="IVB453"/>
      <c r="IVC453"/>
      <c r="IVD453"/>
      <c r="IVE453"/>
      <c r="IVF453"/>
      <c r="IVG453"/>
      <c r="IVH453"/>
      <c r="IVI453"/>
      <c r="IVJ453"/>
      <c r="IVK453"/>
      <c r="IVL453"/>
      <c r="IVM453"/>
      <c r="IVN453"/>
      <c r="IVO453"/>
      <c r="IVP453"/>
      <c r="IVQ453"/>
      <c r="IVR453"/>
      <c r="IVS453"/>
      <c r="IVT453"/>
      <c r="IVU453"/>
      <c r="IVV453"/>
      <c r="IVW453"/>
      <c r="IVX453"/>
      <c r="IVY453"/>
      <c r="IVZ453"/>
      <c r="IWA453"/>
      <c r="IWB453"/>
      <c r="IWC453"/>
      <c r="IWD453"/>
      <c r="IWE453"/>
      <c r="IWF453"/>
      <c r="IWG453"/>
      <c r="IWH453"/>
      <c r="IWI453"/>
      <c r="IWJ453"/>
      <c r="IWK453"/>
      <c r="IWL453"/>
      <c r="IWM453"/>
      <c r="IWN453"/>
      <c r="IWO453"/>
      <c r="IWP453"/>
      <c r="IWQ453"/>
      <c r="IWR453"/>
      <c r="IWS453"/>
      <c r="IWT453"/>
      <c r="IWU453"/>
      <c r="IWV453"/>
      <c r="IWW453"/>
      <c r="IWX453"/>
      <c r="IWY453"/>
      <c r="IWZ453"/>
      <c r="IXA453"/>
      <c r="IXB453"/>
      <c r="IXC453"/>
      <c r="IXD453"/>
      <c r="IXE453"/>
      <c r="IXF453"/>
      <c r="IXG453"/>
      <c r="IXH453"/>
      <c r="IXI453"/>
      <c r="IXJ453"/>
      <c r="IXK453"/>
      <c r="IXL453"/>
      <c r="IXM453"/>
      <c r="IXN453"/>
      <c r="IXO453"/>
      <c r="IXP453"/>
      <c r="IXQ453"/>
      <c r="IXR453"/>
      <c r="IXS453"/>
      <c r="IXT453"/>
      <c r="IXU453"/>
      <c r="IXV453"/>
      <c r="IXW453"/>
      <c r="IXX453"/>
      <c r="IXY453"/>
      <c r="IXZ453"/>
      <c r="IYA453"/>
      <c r="IYB453"/>
      <c r="IYC453"/>
      <c r="IYD453"/>
      <c r="IYE453"/>
      <c r="IYF453"/>
      <c r="IYG453"/>
      <c r="IYH453"/>
      <c r="IYI453"/>
      <c r="IYJ453"/>
      <c r="IYK453"/>
      <c r="IYL453"/>
      <c r="IYM453"/>
      <c r="IYN453"/>
      <c r="IYO453"/>
      <c r="IYP453"/>
      <c r="IYQ453"/>
      <c r="IYR453"/>
      <c r="IYS453"/>
      <c r="IYT453"/>
      <c r="IYU453"/>
      <c r="IYV453"/>
      <c r="IYW453"/>
      <c r="IYX453"/>
      <c r="IYY453"/>
      <c r="IYZ453"/>
      <c r="IZA453"/>
      <c r="IZB453"/>
      <c r="IZC453"/>
      <c r="IZD453"/>
      <c r="IZE453"/>
      <c r="IZF453"/>
      <c r="IZG453"/>
      <c r="IZH453"/>
      <c r="IZI453"/>
      <c r="IZJ453"/>
      <c r="IZK453"/>
      <c r="IZL453"/>
      <c r="IZM453"/>
      <c r="IZN453"/>
      <c r="IZO453"/>
      <c r="IZP453"/>
      <c r="IZQ453"/>
      <c r="IZR453"/>
      <c r="IZS453"/>
      <c r="IZT453"/>
      <c r="IZU453"/>
      <c r="IZV453"/>
      <c r="IZW453"/>
      <c r="IZX453"/>
      <c r="IZY453"/>
      <c r="IZZ453"/>
      <c r="JAA453"/>
      <c r="JAB453"/>
      <c r="JAC453"/>
      <c r="JAD453"/>
      <c r="JAE453"/>
      <c r="JAF453"/>
      <c r="JAG453"/>
      <c r="JAH453"/>
      <c r="JAI453"/>
      <c r="JAJ453"/>
      <c r="JAK453"/>
      <c r="JAL453"/>
      <c r="JAM453"/>
      <c r="JAN453"/>
      <c r="JAO453"/>
      <c r="JAP453"/>
      <c r="JAQ453"/>
      <c r="JAR453"/>
      <c r="JAS453"/>
      <c r="JAT453"/>
      <c r="JAU453"/>
      <c r="JAV453"/>
      <c r="JAW453"/>
      <c r="JAX453"/>
      <c r="JAY453"/>
      <c r="JAZ453"/>
      <c r="JBA453"/>
      <c r="JBB453"/>
      <c r="JBC453"/>
      <c r="JBD453"/>
      <c r="JBE453"/>
      <c r="JBF453"/>
      <c r="JBG453"/>
      <c r="JBH453"/>
      <c r="JBI453"/>
      <c r="JBJ453"/>
      <c r="JBK453"/>
      <c r="JBL453"/>
      <c r="JBM453"/>
      <c r="JBN453"/>
      <c r="JBO453"/>
      <c r="JBP453"/>
      <c r="JBQ453"/>
      <c r="JBR453"/>
      <c r="JBS453"/>
      <c r="JBT453"/>
      <c r="JBU453"/>
      <c r="JBV453"/>
      <c r="JBW453"/>
      <c r="JBX453"/>
      <c r="JBY453"/>
      <c r="JBZ453"/>
      <c r="JCA453"/>
      <c r="JCB453"/>
      <c r="JCC453"/>
      <c r="JCD453"/>
      <c r="JCE453"/>
      <c r="JCF453"/>
      <c r="JCG453"/>
      <c r="JCH453"/>
      <c r="JCI453"/>
      <c r="JCJ453"/>
      <c r="JCK453"/>
      <c r="JCL453"/>
      <c r="JCM453"/>
      <c r="JCN453"/>
      <c r="JCO453"/>
      <c r="JCP453"/>
      <c r="JCQ453"/>
      <c r="JCR453"/>
      <c r="JCS453"/>
      <c r="JCT453"/>
      <c r="JCU453"/>
      <c r="JCV453"/>
      <c r="JCW453"/>
      <c r="JCX453"/>
      <c r="JCY453"/>
      <c r="JCZ453"/>
      <c r="JDA453"/>
      <c r="JDB453"/>
      <c r="JDC453"/>
      <c r="JDD453"/>
      <c r="JDE453"/>
      <c r="JDF453"/>
      <c r="JDG453"/>
      <c r="JDH453"/>
      <c r="JDI453"/>
      <c r="JDJ453"/>
      <c r="JDK453"/>
      <c r="JDL453"/>
      <c r="JDM453"/>
      <c r="JDN453"/>
      <c r="JDO453"/>
      <c r="JDP453"/>
      <c r="JDQ453"/>
      <c r="JDR453"/>
      <c r="JDS453"/>
      <c r="JDT453"/>
      <c r="JDU453"/>
      <c r="JDV453"/>
      <c r="JDW453"/>
      <c r="JDX453"/>
      <c r="JDY453"/>
      <c r="JDZ453"/>
      <c r="JEA453"/>
      <c r="JEB453"/>
      <c r="JEC453"/>
      <c r="JED453"/>
      <c r="JEE453"/>
      <c r="JEF453"/>
      <c r="JEG453"/>
      <c r="JEH453"/>
      <c r="JEI453"/>
      <c r="JEJ453"/>
      <c r="JEK453"/>
      <c r="JEL453"/>
      <c r="JEM453"/>
      <c r="JEN453"/>
      <c r="JEO453"/>
      <c r="JEP453"/>
      <c r="JEQ453"/>
      <c r="JER453"/>
      <c r="JES453"/>
      <c r="JET453"/>
      <c r="JEU453"/>
      <c r="JEV453"/>
      <c r="JEW453"/>
      <c r="JEX453"/>
      <c r="JEY453"/>
      <c r="JEZ453"/>
      <c r="JFA453"/>
      <c r="JFB453"/>
      <c r="JFC453"/>
      <c r="JFD453"/>
      <c r="JFE453"/>
      <c r="JFF453"/>
      <c r="JFG453"/>
      <c r="JFH453"/>
      <c r="JFI453"/>
      <c r="JFJ453"/>
      <c r="JFK453"/>
      <c r="JFL453"/>
      <c r="JFM453"/>
      <c r="JFN453"/>
      <c r="JFO453"/>
      <c r="JFP453"/>
      <c r="JFQ453"/>
      <c r="JFR453"/>
      <c r="JFS453"/>
      <c r="JFT453"/>
      <c r="JFU453"/>
      <c r="JFV453"/>
      <c r="JFW453"/>
      <c r="JFX453"/>
      <c r="JFY453"/>
      <c r="JFZ453"/>
      <c r="JGA453"/>
      <c r="JGB453"/>
      <c r="JGC453"/>
      <c r="JGD453"/>
      <c r="JGE453"/>
      <c r="JGF453"/>
      <c r="JGG453"/>
      <c r="JGH453"/>
      <c r="JGI453"/>
      <c r="JGJ453"/>
      <c r="JGK453"/>
      <c r="JGL453"/>
      <c r="JGM453"/>
      <c r="JGN453"/>
      <c r="JGO453"/>
      <c r="JGP453"/>
      <c r="JGQ453"/>
      <c r="JGR453"/>
      <c r="JGS453"/>
      <c r="JGT453"/>
      <c r="JGU453"/>
      <c r="JGV453"/>
      <c r="JGW453"/>
      <c r="JGX453"/>
      <c r="JGY453"/>
      <c r="JGZ453"/>
      <c r="JHA453"/>
      <c r="JHB453"/>
      <c r="JHC453"/>
      <c r="JHD453"/>
      <c r="JHE453"/>
      <c r="JHF453"/>
      <c r="JHG453"/>
      <c r="JHH453"/>
      <c r="JHI453"/>
      <c r="JHJ453"/>
      <c r="JHK453"/>
      <c r="JHL453"/>
      <c r="JHM453"/>
      <c r="JHN453"/>
      <c r="JHO453"/>
      <c r="JHP453"/>
      <c r="JHQ453"/>
      <c r="JHR453"/>
      <c r="JHS453"/>
      <c r="JHT453"/>
      <c r="JHU453"/>
      <c r="JHV453"/>
      <c r="JHW453"/>
      <c r="JHX453"/>
      <c r="JHY453"/>
      <c r="JHZ453"/>
      <c r="JIA453"/>
      <c r="JIB453"/>
      <c r="JIC453"/>
      <c r="JID453"/>
      <c r="JIE453"/>
      <c r="JIF453"/>
      <c r="JIG453"/>
      <c r="JIH453"/>
      <c r="JII453"/>
      <c r="JIJ453"/>
      <c r="JIK453"/>
      <c r="JIL453"/>
      <c r="JIM453"/>
      <c r="JIN453"/>
      <c r="JIO453"/>
      <c r="JIP453"/>
      <c r="JIQ453"/>
      <c r="JIR453"/>
      <c r="JIS453"/>
      <c r="JIT453"/>
      <c r="JIU453"/>
      <c r="JIV453"/>
      <c r="JIW453"/>
      <c r="JIX453"/>
      <c r="JIY453"/>
      <c r="JIZ453"/>
      <c r="JJA453"/>
      <c r="JJB453"/>
      <c r="JJC453"/>
      <c r="JJD453"/>
      <c r="JJE453"/>
      <c r="JJF453"/>
      <c r="JJG453"/>
      <c r="JJH453"/>
      <c r="JJI453"/>
      <c r="JJJ453"/>
      <c r="JJK453"/>
      <c r="JJL453"/>
      <c r="JJM453"/>
      <c r="JJN453"/>
      <c r="JJO453"/>
      <c r="JJP453"/>
      <c r="JJQ453"/>
      <c r="JJR453"/>
      <c r="JJS453"/>
      <c r="JJT453"/>
      <c r="JJU453"/>
      <c r="JJV453"/>
      <c r="JJW453"/>
      <c r="JJX453"/>
      <c r="JJY453"/>
      <c r="JJZ453"/>
      <c r="JKA453"/>
      <c r="JKB453"/>
      <c r="JKC453"/>
      <c r="JKD453"/>
      <c r="JKE453"/>
      <c r="JKF453"/>
      <c r="JKG453"/>
      <c r="JKH453"/>
      <c r="JKI453"/>
      <c r="JKJ453"/>
      <c r="JKK453"/>
      <c r="JKL453"/>
      <c r="JKM453"/>
      <c r="JKN453"/>
      <c r="JKO453"/>
      <c r="JKP453"/>
      <c r="JKQ453"/>
      <c r="JKR453"/>
      <c r="JKS453"/>
      <c r="JKT453"/>
      <c r="JKU453"/>
      <c r="JKV453"/>
      <c r="JKW453"/>
      <c r="JKX453"/>
      <c r="JKY453"/>
      <c r="JKZ453"/>
      <c r="JLA453"/>
      <c r="JLB453"/>
      <c r="JLC453"/>
      <c r="JLD453"/>
      <c r="JLE453"/>
      <c r="JLF453"/>
      <c r="JLG453"/>
      <c r="JLH453"/>
      <c r="JLI453"/>
      <c r="JLJ453"/>
      <c r="JLK453"/>
      <c r="JLL453"/>
      <c r="JLM453"/>
      <c r="JLN453"/>
      <c r="JLO453"/>
      <c r="JLP453"/>
      <c r="JLQ453"/>
      <c r="JLR453"/>
      <c r="JLS453"/>
      <c r="JLT453"/>
      <c r="JLU453"/>
      <c r="JLV453"/>
      <c r="JLW453"/>
      <c r="JLX453"/>
      <c r="JLY453"/>
      <c r="JLZ453"/>
      <c r="JMA453"/>
      <c r="JMB453"/>
      <c r="JMC453"/>
      <c r="JMD453"/>
      <c r="JME453"/>
      <c r="JMF453"/>
      <c r="JMG453"/>
      <c r="JMH453"/>
      <c r="JMI453"/>
      <c r="JMJ453"/>
      <c r="JMK453"/>
      <c r="JML453"/>
      <c r="JMM453"/>
      <c r="JMN453"/>
      <c r="JMO453"/>
      <c r="JMP453"/>
      <c r="JMQ453"/>
      <c r="JMR453"/>
      <c r="JMS453"/>
      <c r="JMT453"/>
      <c r="JMU453"/>
      <c r="JMV453"/>
      <c r="JMW453"/>
      <c r="JMX453"/>
      <c r="JMY453"/>
      <c r="JMZ453"/>
      <c r="JNA453"/>
      <c r="JNB453"/>
      <c r="JNC453"/>
      <c r="JND453"/>
      <c r="JNE453"/>
      <c r="JNF453"/>
      <c r="JNG453"/>
      <c r="JNH453"/>
      <c r="JNI453"/>
      <c r="JNJ453"/>
      <c r="JNK453"/>
      <c r="JNL453"/>
      <c r="JNM453"/>
      <c r="JNN453"/>
      <c r="JNO453"/>
      <c r="JNP453"/>
      <c r="JNQ453"/>
      <c r="JNR453"/>
      <c r="JNS453"/>
      <c r="JNT453"/>
      <c r="JNU453"/>
      <c r="JNV453"/>
      <c r="JNW453"/>
      <c r="JNX453"/>
      <c r="JNY453"/>
      <c r="JNZ453"/>
      <c r="JOA453"/>
      <c r="JOB453"/>
      <c r="JOC453"/>
      <c r="JOD453"/>
      <c r="JOE453"/>
      <c r="JOF453"/>
      <c r="JOG453"/>
      <c r="JOH453"/>
      <c r="JOI453"/>
      <c r="JOJ453"/>
      <c r="JOK453"/>
      <c r="JOL453"/>
      <c r="JOM453"/>
      <c r="JON453"/>
      <c r="JOO453"/>
      <c r="JOP453"/>
      <c r="JOQ453"/>
      <c r="JOR453"/>
      <c r="JOS453"/>
      <c r="JOT453"/>
      <c r="JOU453"/>
      <c r="JOV453"/>
      <c r="JOW453"/>
      <c r="JOX453"/>
      <c r="JOY453"/>
      <c r="JOZ453"/>
      <c r="JPA453"/>
      <c r="JPB453"/>
      <c r="JPC453"/>
      <c r="JPD453"/>
      <c r="JPE453"/>
      <c r="JPF453"/>
      <c r="JPG453"/>
      <c r="JPH453"/>
      <c r="JPI453"/>
      <c r="JPJ453"/>
      <c r="JPK453"/>
      <c r="JPL453"/>
      <c r="JPM453"/>
      <c r="JPN453"/>
      <c r="JPO453"/>
      <c r="JPP453"/>
      <c r="JPQ453"/>
      <c r="JPR453"/>
      <c r="JPS453"/>
      <c r="JPT453"/>
      <c r="JPU453"/>
      <c r="JPV453"/>
      <c r="JPW453"/>
      <c r="JPX453"/>
      <c r="JPY453"/>
      <c r="JPZ453"/>
      <c r="JQA453"/>
      <c r="JQB453"/>
      <c r="JQC453"/>
      <c r="JQD453"/>
      <c r="JQE453"/>
      <c r="JQF453"/>
      <c r="JQG453"/>
      <c r="JQH453"/>
      <c r="JQI453"/>
      <c r="JQJ453"/>
      <c r="JQK453"/>
      <c r="JQL453"/>
      <c r="JQM453"/>
      <c r="JQN453"/>
      <c r="JQO453"/>
      <c r="JQP453"/>
      <c r="JQQ453"/>
      <c r="JQR453"/>
      <c r="JQS453"/>
      <c r="JQT453"/>
      <c r="JQU453"/>
      <c r="JQV453"/>
      <c r="JQW453"/>
      <c r="JQX453"/>
      <c r="JQY453"/>
      <c r="JQZ453"/>
      <c r="JRA453"/>
      <c r="JRB453"/>
      <c r="JRC453"/>
      <c r="JRD453"/>
      <c r="JRE453"/>
      <c r="JRF453"/>
      <c r="JRG453"/>
      <c r="JRH453"/>
      <c r="JRI453"/>
      <c r="JRJ453"/>
      <c r="JRK453"/>
      <c r="JRL453"/>
      <c r="JRM453"/>
      <c r="JRN453"/>
      <c r="JRO453"/>
      <c r="JRP453"/>
      <c r="JRQ453"/>
      <c r="JRR453"/>
      <c r="JRS453"/>
      <c r="JRT453"/>
      <c r="JRU453"/>
      <c r="JRV453"/>
      <c r="JRW453"/>
      <c r="JRX453"/>
      <c r="JRY453"/>
      <c r="JRZ453"/>
      <c r="JSA453"/>
      <c r="JSB453"/>
      <c r="JSC453"/>
      <c r="JSD453"/>
      <c r="JSE453"/>
      <c r="JSF453"/>
      <c r="JSG453"/>
      <c r="JSH453"/>
      <c r="JSI453"/>
      <c r="JSJ453"/>
      <c r="JSK453"/>
      <c r="JSL453"/>
      <c r="JSM453"/>
      <c r="JSN453"/>
      <c r="JSO453"/>
      <c r="JSP453"/>
      <c r="JSQ453"/>
      <c r="JSR453"/>
      <c r="JSS453"/>
      <c r="JST453"/>
      <c r="JSU453"/>
      <c r="JSV453"/>
      <c r="JSW453"/>
      <c r="JSX453"/>
      <c r="JSY453"/>
      <c r="JSZ453"/>
      <c r="JTA453"/>
      <c r="JTB453"/>
      <c r="JTC453"/>
      <c r="JTD453"/>
      <c r="JTE453"/>
      <c r="JTF453"/>
      <c r="JTG453"/>
      <c r="JTH453"/>
      <c r="JTI453"/>
      <c r="JTJ453"/>
      <c r="JTK453"/>
      <c r="JTL453"/>
      <c r="JTM453"/>
      <c r="JTN453"/>
      <c r="JTO453"/>
      <c r="JTP453"/>
      <c r="JTQ453"/>
      <c r="JTR453"/>
      <c r="JTS453"/>
      <c r="JTT453"/>
      <c r="JTU453"/>
      <c r="JTV453"/>
      <c r="JTW453"/>
      <c r="JTX453"/>
      <c r="JTY453"/>
      <c r="JTZ453"/>
      <c r="JUA453"/>
      <c r="JUB453"/>
      <c r="JUC453"/>
      <c r="JUD453"/>
      <c r="JUE453"/>
      <c r="JUF453"/>
      <c r="JUG453"/>
      <c r="JUH453"/>
      <c r="JUI453"/>
      <c r="JUJ453"/>
      <c r="JUK453"/>
      <c r="JUL453"/>
      <c r="JUM453"/>
      <c r="JUN453"/>
      <c r="JUO453"/>
      <c r="JUP453"/>
      <c r="JUQ453"/>
      <c r="JUR453"/>
      <c r="JUS453"/>
      <c r="JUT453"/>
      <c r="JUU453"/>
      <c r="JUV453"/>
      <c r="JUW453"/>
      <c r="JUX453"/>
      <c r="JUY453"/>
      <c r="JUZ453"/>
      <c r="JVA453"/>
      <c r="JVB453"/>
      <c r="JVC453"/>
      <c r="JVD453"/>
      <c r="JVE453"/>
      <c r="JVF453"/>
      <c r="JVG453"/>
      <c r="JVH453"/>
      <c r="JVI453"/>
      <c r="JVJ453"/>
      <c r="JVK453"/>
      <c r="JVL453"/>
      <c r="JVM453"/>
      <c r="JVN453"/>
      <c r="JVO453"/>
      <c r="JVP453"/>
      <c r="JVQ453"/>
      <c r="JVR453"/>
      <c r="JVS453"/>
      <c r="JVT453"/>
      <c r="JVU453"/>
      <c r="JVV453"/>
      <c r="JVW453"/>
      <c r="JVX453"/>
      <c r="JVY453"/>
      <c r="JVZ453"/>
      <c r="JWA453"/>
      <c r="JWB453"/>
      <c r="JWC453"/>
      <c r="JWD453"/>
      <c r="JWE453"/>
      <c r="JWF453"/>
      <c r="JWG453"/>
      <c r="JWH453"/>
      <c r="JWI453"/>
      <c r="JWJ453"/>
      <c r="JWK453"/>
      <c r="JWL453"/>
      <c r="JWM453"/>
      <c r="JWN453"/>
      <c r="JWO453"/>
      <c r="JWP453"/>
      <c r="JWQ453"/>
      <c r="JWR453"/>
      <c r="JWS453"/>
      <c r="JWT453"/>
      <c r="JWU453"/>
      <c r="JWV453"/>
      <c r="JWW453"/>
      <c r="JWX453"/>
      <c r="JWY453"/>
      <c r="JWZ453"/>
      <c r="JXA453"/>
      <c r="JXB453"/>
      <c r="JXC453"/>
      <c r="JXD453"/>
      <c r="JXE453"/>
      <c r="JXF453"/>
      <c r="JXG453"/>
      <c r="JXH453"/>
      <c r="JXI453"/>
      <c r="JXJ453"/>
      <c r="JXK453"/>
      <c r="JXL453"/>
      <c r="JXM453"/>
      <c r="JXN453"/>
      <c r="JXO453"/>
      <c r="JXP453"/>
      <c r="JXQ453"/>
      <c r="JXR453"/>
      <c r="JXS453"/>
      <c r="JXT453"/>
      <c r="JXU453"/>
      <c r="JXV453"/>
      <c r="JXW453"/>
      <c r="JXX453"/>
      <c r="JXY453"/>
      <c r="JXZ453"/>
      <c r="JYA453"/>
      <c r="JYB453"/>
      <c r="JYC453"/>
      <c r="JYD453"/>
      <c r="JYE453"/>
      <c r="JYF453"/>
      <c r="JYG453"/>
      <c r="JYH453"/>
      <c r="JYI453"/>
      <c r="JYJ453"/>
      <c r="JYK453"/>
      <c r="JYL453"/>
      <c r="JYM453"/>
      <c r="JYN453"/>
      <c r="JYO453"/>
      <c r="JYP453"/>
      <c r="JYQ453"/>
      <c r="JYR453"/>
      <c r="JYS453"/>
      <c r="JYT453"/>
      <c r="JYU453"/>
      <c r="JYV453"/>
      <c r="JYW453"/>
      <c r="JYX453"/>
      <c r="JYY453"/>
      <c r="JYZ453"/>
      <c r="JZA453"/>
      <c r="JZB453"/>
      <c r="JZC453"/>
      <c r="JZD453"/>
      <c r="JZE453"/>
      <c r="JZF453"/>
      <c r="JZG453"/>
      <c r="JZH453"/>
      <c r="JZI453"/>
      <c r="JZJ453"/>
      <c r="JZK453"/>
      <c r="JZL453"/>
      <c r="JZM453"/>
      <c r="JZN453"/>
      <c r="JZO453"/>
      <c r="JZP453"/>
      <c r="JZQ453"/>
      <c r="JZR453"/>
      <c r="JZS453"/>
      <c r="JZT453"/>
      <c r="JZU453"/>
      <c r="JZV453"/>
      <c r="JZW453"/>
      <c r="JZX453"/>
      <c r="JZY453"/>
      <c r="JZZ453"/>
      <c r="KAA453"/>
      <c r="KAB453"/>
      <c r="KAC453"/>
      <c r="KAD453"/>
      <c r="KAE453"/>
      <c r="KAF453"/>
      <c r="KAG453"/>
      <c r="KAH453"/>
      <c r="KAI453"/>
      <c r="KAJ453"/>
      <c r="KAK453"/>
      <c r="KAL453"/>
      <c r="KAM453"/>
      <c r="KAN453"/>
      <c r="KAO453"/>
      <c r="KAP453"/>
      <c r="KAQ453"/>
      <c r="KAR453"/>
      <c r="KAS453"/>
      <c r="KAT453"/>
      <c r="KAU453"/>
      <c r="KAV453"/>
      <c r="KAW453"/>
      <c r="KAX453"/>
      <c r="KAY453"/>
      <c r="KAZ453"/>
      <c r="KBA453"/>
      <c r="KBB453"/>
      <c r="KBC453"/>
      <c r="KBD453"/>
      <c r="KBE453"/>
      <c r="KBF453"/>
      <c r="KBG453"/>
      <c r="KBH453"/>
      <c r="KBI453"/>
      <c r="KBJ453"/>
      <c r="KBK453"/>
      <c r="KBL453"/>
      <c r="KBM453"/>
      <c r="KBN453"/>
      <c r="KBO453"/>
      <c r="KBP453"/>
      <c r="KBQ453"/>
      <c r="KBR453"/>
      <c r="KBS453"/>
      <c r="KBT453"/>
      <c r="KBU453"/>
      <c r="KBV453"/>
      <c r="KBW453"/>
      <c r="KBX453"/>
      <c r="KBY453"/>
      <c r="KBZ453"/>
      <c r="KCA453"/>
      <c r="KCB453"/>
      <c r="KCC453"/>
      <c r="KCD453"/>
      <c r="KCE453"/>
      <c r="KCF453"/>
      <c r="KCG453"/>
      <c r="KCH453"/>
      <c r="KCI453"/>
      <c r="KCJ453"/>
      <c r="KCK453"/>
      <c r="KCL453"/>
      <c r="KCM453"/>
      <c r="KCN453"/>
      <c r="KCO453"/>
      <c r="KCP453"/>
      <c r="KCQ453"/>
      <c r="KCR453"/>
      <c r="KCS453"/>
      <c r="KCT453"/>
      <c r="KCU453"/>
      <c r="KCV453"/>
      <c r="KCW453"/>
      <c r="KCX453"/>
      <c r="KCY453"/>
      <c r="KCZ453"/>
      <c r="KDA453"/>
      <c r="KDB453"/>
      <c r="KDC453"/>
      <c r="KDD453"/>
      <c r="KDE453"/>
      <c r="KDF453"/>
      <c r="KDG453"/>
      <c r="KDH453"/>
      <c r="KDI453"/>
      <c r="KDJ453"/>
      <c r="KDK453"/>
      <c r="KDL453"/>
      <c r="KDM453"/>
      <c r="KDN453"/>
      <c r="KDO453"/>
      <c r="KDP453"/>
      <c r="KDQ453"/>
      <c r="KDR453"/>
      <c r="KDS453"/>
      <c r="KDT453"/>
      <c r="KDU453"/>
      <c r="KDV453"/>
      <c r="KDW453"/>
      <c r="KDX453"/>
      <c r="KDY453"/>
      <c r="KDZ453"/>
      <c r="KEA453"/>
      <c r="KEB453"/>
      <c r="KEC453"/>
      <c r="KED453"/>
      <c r="KEE453"/>
      <c r="KEF453"/>
      <c r="KEG453"/>
      <c r="KEH453"/>
      <c r="KEI453"/>
      <c r="KEJ453"/>
      <c r="KEK453"/>
      <c r="KEL453"/>
      <c r="KEM453"/>
      <c r="KEN453"/>
      <c r="KEO453"/>
      <c r="KEP453"/>
      <c r="KEQ453"/>
      <c r="KER453"/>
      <c r="KES453"/>
      <c r="KET453"/>
      <c r="KEU453"/>
      <c r="KEV453"/>
      <c r="KEW453"/>
      <c r="KEX453"/>
      <c r="KEY453"/>
      <c r="KEZ453"/>
      <c r="KFA453"/>
      <c r="KFB453"/>
      <c r="KFC453"/>
      <c r="KFD453"/>
      <c r="KFE453"/>
      <c r="KFF453"/>
      <c r="KFG453"/>
      <c r="KFH453"/>
      <c r="KFI453"/>
      <c r="KFJ453"/>
      <c r="KFK453"/>
      <c r="KFL453"/>
      <c r="KFM453"/>
      <c r="KFN453"/>
      <c r="KFO453"/>
      <c r="KFP453"/>
      <c r="KFQ453"/>
      <c r="KFR453"/>
      <c r="KFS453"/>
      <c r="KFT453"/>
      <c r="KFU453"/>
      <c r="KFV453"/>
      <c r="KFW453"/>
      <c r="KFX453"/>
      <c r="KFY453"/>
      <c r="KFZ453"/>
      <c r="KGA453"/>
      <c r="KGB453"/>
      <c r="KGC453"/>
      <c r="KGD453"/>
      <c r="KGE453"/>
      <c r="KGF453"/>
      <c r="KGG453"/>
      <c r="KGH453"/>
      <c r="KGI453"/>
      <c r="KGJ453"/>
      <c r="KGK453"/>
      <c r="KGL453"/>
      <c r="KGM453"/>
      <c r="KGN453"/>
      <c r="KGO453"/>
      <c r="KGP453"/>
      <c r="KGQ453"/>
      <c r="KGR453"/>
      <c r="KGS453"/>
      <c r="KGT453"/>
      <c r="KGU453"/>
      <c r="KGV453"/>
      <c r="KGW453"/>
      <c r="KGX453"/>
      <c r="KGY453"/>
      <c r="KGZ453"/>
      <c r="KHA453"/>
      <c r="KHB453"/>
      <c r="KHC453"/>
      <c r="KHD453"/>
      <c r="KHE453"/>
      <c r="KHF453"/>
      <c r="KHG453"/>
      <c r="KHH453"/>
      <c r="KHI453"/>
      <c r="KHJ453"/>
      <c r="KHK453"/>
      <c r="KHL453"/>
      <c r="KHM453"/>
      <c r="KHN453"/>
      <c r="KHO453"/>
      <c r="KHP453"/>
      <c r="KHQ453"/>
      <c r="KHR453"/>
      <c r="KHS453"/>
      <c r="KHT453"/>
      <c r="KHU453"/>
      <c r="KHV453"/>
      <c r="KHW453"/>
      <c r="KHX453"/>
      <c r="KHY453"/>
      <c r="KHZ453"/>
      <c r="KIA453"/>
      <c r="KIB453"/>
      <c r="KIC453"/>
      <c r="KID453"/>
      <c r="KIE453"/>
      <c r="KIF453"/>
      <c r="KIG453"/>
      <c r="KIH453"/>
      <c r="KII453"/>
      <c r="KIJ453"/>
      <c r="KIK453"/>
      <c r="KIL453"/>
      <c r="KIM453"/>
      <c r="KIN453"/>
      <c r="KIO453"/>
      <c r="KIP453"/>
      <c r="KIQ453"/>
      <c r="KIR453"/>
      <c r="KIS453"/>
      <c r="KIT453"/>
      <c r="KIU453"/>
      <c r="KIV453"/>
      <c r="KIW453"/>
      <c r="KIX453"/>
      <c r="KIY453"/>
      <c r="KIZ453"/>
      <c r="KJA453"/>
      <c r="KJB453"/>
      <c r="KJC453"/>
      <c r="KJD453"/>
      <c r="KJE453"/>
      <c r="KJF453"/>
      <c r="KJG453"/>
      <c r="KJH453"/>
      <c r="KJI453"/>
      <c r="KJJ453"/>
      <c r="KJK453"/>
      <c r="KJL453"/>
      <c r="KJM453"/>
      <c r="KJN453"/>
      <c r="KJO453"/>
      <c r="KJP453"/>
      <c r="KJQ453"/>
      <c r="KJR453"/>
      <c r="KJS453"/>
      <c r="KJT453"/>
      <c r="KJU453"/>
      <c r="KJV453"/>
      <c r="KJW453"/>
      <c r="KJX453"/>
      <c r="KJY453"/>
      <c r="KJZ453"/>
      <c r="KKA453"/>
      <c r="KKB453"/>
      <c r="KKC453"/>
      <c r="KKD453"/>
      <c r="KKE453"/>
      <c r="KKF453"/>
      <c r="KKG453"/>
      <c r="KKH453"/>
      <c r="KKI453"/>
      <c r="KKJ453"/>
      <c r="KKK453"/>
      <c r="KKL453"/>
      <c r="KKM453"/>
      <c r="KKN453"/>
      <c r="KKO453"/>
      <c r="KKP453"/>
      <c r="KKQ453"/>
      <c r="KKR453"/>
      <c r="KKS453"/>
      <c r="KKT453"/>
      <c r="KKU453"/>
      <c r="KKV453"/>
      <c r="KKW453"/>
      <c r="KKX453"/>
      <c r="KKY453"/>
      <c r="KKZ453"/>
      <c r="KLA453"/>
      <c r="KLB453"/>
      <c r="KLC453"/>
      <c r="KLD453"/>
      <c r="KLE453"/>
      <c r="KLF453"/>
      <c r="KLG453"/>
      <c r="KLH453"/>
      <c r="KLI453"/>
      <c r="KLJ453"/>
      <c r="KLK453"/>
      <c r="KLL453"/>
      <c r="KLM453"/>
      <c r="KLN453"/>
      <c r="KLO453"/>
      <c r="KLP453"/>
      <c r="KLQ453"/>
      <c r="KLR453"/>
      <c r="KLS453"/>
      <c r="KLT453"/>
      <c r="KLU453"/>
      <c r="KLV453"/>
      <c r="KLW453"/>
      <c r="KLX453"/>
      <c r="KLY453"/>
      <c r="KLZ453"/>
      <c r="KMA453"/>
      <c r="KMB453"/>
      <c r="KMC453"/>
      <c r="KMD453"/>
      <c r="KME453"/>
      <c r="KMF453"/>
      <c r="KMG453"/>
      <c r="KMH453"/>
      <c r="KMI453"/>
      <c r="KMJ453"/>
      <c r="KMK453"/>
      <c r="KML453"/>
      <c r="KMM453"/>
      <c r="KMN453"/>
      <c r="KMO453"/>
      <c r="KMP453"/>
      <c r="KMQ453"/>
      <c r="KMR453"/>
      <c r="KMS453"/>
      <c r="KMT453"/>
      <c r="KMU453"/>
      <c r="KMV453"/>
      <c r="KMW453"/>
      <c r="KMX453"/>
      <c r="KMY453"/>
      <c r="KMZ453"/>
      <c r="KNA453"/>
      <c r="KNB453"/>
      <c r="KNC453"/>
      <c r="KND453"/>
      <c r="KNE453"/>
      <c r="KNF453"/>
      <c r="KNG453"/>
      <c r="KNH453"/>
      <c r="KNI453"/>
      <c r="KNJ453"/>
      <c r="KNK453"/>
      <c r="KNL453"/>
      <c r="KNM453"/>
      <c r="KNN453"/>
      <c r="KNO453"/>
      <c r="KNP453"/>
      <c r="KNQ453"/>
      <c r="KNR453"/>
      <c r="KNS453"/>
      <c r="KNT453"/>
      <c r="KNU453"/>
      <c r="KNV453"/>
      <c r="KNW453"/>
      <c r="KNX453"/>
      <c r="KNY453"/>
      <c r="KNZ453"/>
      <c r="KOA453"/>
      <c r="KOB453"/>
      <c r="KOC453"/>
      <c r="KOD453"/>
      <c r="KOE453"/>
      <c r="KOF453"/>
      <c r="KOG453"/>
      <c r="KOH453"/>
      <c r="KOI453"/>
      <c r="KOJ453"/>
      <c r="KOK453"/>
      <c r="KOL453"/>
      <c r="KOM453"/>
      <c r="KON453"/>
      <c r="KOO453"/>
      <c r="KOP453"/>
      <c r="KOQ453"/>
      <c r="KOR453"/>
      <c r="KOS453"/>
      <c r="KOT453"/>
      <c r="KOU453"/>
      <c r="KOV453"/>
      <c r="KOW453"/>
      <c r="KOX453"/>
      <c r="KOY453"/>
      <c r="KOZ453"/>
      <c r="KPA453"/>
      <c r="KPB453"/>
      <c r="KPC453"/>
      <c r="KPD453"/>
      <c r="KPE453"/>
      <c r="KPF453"/>
      <c r="KPG453"/>
      <c r="KPH453"/>
      <c r="KPI453"/>
      <c r="KPJ453"/>
      <c r="KPK453"/>
      <c r="KPL453"/>
      <c r="KPM453"/>
      <c r="KPN453"/>
      <c r="KPO453"/>
      <c r="KPP453"/>
      <c r="KPQ453"/>
      <c r="KPR453"/>
      <c r="KPS453"/>
      <c r="KPT453"/>
      <c r="KPU453"/>
      <c r="KPV453"/>
      <c r="KPW453"/>
      <c r="KPX453"/>
      <c r="KPY453"/>
      <c r="KPZ453"/>
      <c r="KQA453"/>
      <c r="KQB453"/>
      <c r="KQC453"/>
      <c r="KQD453"/>
      <c r="KQE453"/>
      <c r="KQF453"/>
      <c r="KQG453"/>
      <c r="KQH453"/>
      <c r="KQI453"/>
      <c r="KQJ453"/>
      <c r="KQK453"/>
      <c r="KQL453"/>
      <c r="KQM453"/>
      <c r="KQN453"/>
      <c r="KQO453"/>
      <c r="KQP453"/>
      <c r="KQQ453"/>
      <c r="KQR453"/>
      <c r="KQS453"/>
      <c r="KQT453"/>
      <c r="KQU453"/>
      <c r="KQV453"/>
      <c r="KQW453"/>
      <c r="KQX453"/>
      <c r="KQY453"/>
      <c r="KQZ453"/>
      <c r="KRA453"/>
      <c r="KRB453"/>
      <c r="KRC453"/>
      <c r="KRD453"/>
      <c r="KRE453"/>
      <c r="KRF453"/>
      <c r="KRG453"/>
      <c r="KRH453"/>
      <c r="KRI453"/>
      <c r="KRJ453"/>
      <c r="KRK453"/>
      <c r="KRL453"/>
      <c r="KRM453"/>
      <c r="KRN453"/>
      <c r="KRO453"/>
      <c r="KRP453"/>
      <c r="KRQ453"/>
      <c r="KRR453"/>
      <c r="KRS453"/>
      <c r="KRT453"/>
      <c r="KRU453"/>
      <c r="KRV453"/>
      <c r="KRW453"/>
      <c r="KRX453"/>
      <c r="KRY453"/>
      <c r="KRZ453"/>
      <c r="KSA453"/>
      <c r="KSB453"/>
      <c r="KSC453"/>
      <c r="KSD453"/>
      <c r="KSE453"/>
      <c r="KSF453"/>
      <c r="KSG453"/>
      <c r="KSH453"/>
      <c r="KSI453"/>
      <c r="KSJ453"/>
      <c r="KSK453"/>
      <c r="KSL453"/>
      <c r="KSM453"/>
      <c r="KSN453"/>
      <c r="KSO453"/>
      <c r="KSP453"/>
      <c r="KSQ453"/>
      <c r="KSR453"/>
      <c r="KSS453"/>
      <c r="KST453"/>
      <c r="KSU453"/>
      <c r="KSV453"/>
      <c r="KSW453"/>
      <c r="KSX453"/>
      <c r="KSY453"/>
      <c r="KSZ453"/>
      <c r="KTA453"/>
      <c r="KTB453"/>
      <c r="KTC453"/>
      <c r="KTD453"/>
      <c r="KTE453"/>
      <c r="KTF453"/>
      <c r="KTG453"/>
      <c r="KTH453"/>
      <c r="KTI453"/>
      <c r="KTJ453"/>
      <c r="KTK453"/>
      <c r="KTL453"/>
      <c r="KTM453"/>
      <c r="KTN453"/>
      <c r="KTO453"/>
      <c r="KTP453"/>
      <c r="KTQ453"/>
      <c r="KTR453"/>
      <c r="KTS453"/>
      <c r="KTT453"/>
      <c r="KTU453"/>
      <c r="KTV453"/>
      <c r="KTW453"/>
      <c r="KTX453"/>
      <c r="KTY453"/>
      <c r="KTZ453"/>
      <c r="KUA453"/>
      <c r="KUB453"/>
      <c r="KUC453"/>
      <c r="KUD453"/>
      <c r="KUE453"/>
      <c r="KUF453"/>
      <c r="KUG453"/>
      <c r="KUH453"/>
      <c r="KUI453"/>
      <c r="KUJ453"/>
      <c r="KUK453"/>
      <c r="KUL453"/>
      <c r="KUM453"/>
      <c r="KUN453"/>
      <c r="KUO453"/>
      <c r="KUP453"/>
      <c r="KUQ453"/>
      <c r="KUR453"/>
      <c r="KUS453"/>
      <c r="KUT453"/>
      <c r="KUU453"/>
      <c r="KUV453"/>
      <c r="KUW453"/>
      <c r="KUX453"/>
      <c r="KUY453"/>
      <c r="KUZ453"/>
      <c r="KVA453"/>
      <c r="KVB453"/>
      <c r="KVC453"/>
      <c r="KVD453"/>
      <c r="KVE453"/>
      <c r="KVF453"/>
      <c r="KVG453"/>
      <c r="KVH453"/>
      <c r="KVI453"/>
      <c r="KVJ453"/>
      <c r="KVK453"/>
      <c r="KVL453"/>
      <c r="KVM453"/>
      <c r="KVN453"/>
      <c r="KVO453"/>
      <c r="KVP453"/>
      <c r="KVQ453"/>
      <c r="KVR453"/>
      <c r="KVS453"/>
      <c r="KVT453"/>
      <c r="KVU453"/>
      <c r="KVV453"/>
      <c r="KVW453"/>
      <c r="KVX453"/>
      <c r="KVY453"/>
      <c r="KVZ453"/>
      <c r="KWA453"/>
      <c r="KWB453"/>
      <c r="KWC453"/>
      <c r="KWD453"/>
      <c r="KWE453"/>
      <c r="KWF453"/>
      <c r="KWG453"/>
      <c r="KWH453"/>
      <c r="KWI453"/>
      <c r="KWJ453"/>
      <c r="KWK453"/>
      <c r="KWL453"/>
      <c r="KWM453"/>
      <c r="KWN453"/>
      <c r="KWO453"/>
      <c r="KWP453"/>
      <c r="KWQ453"/>
      <c r="KWR453"/>
      <c r="KWS453"/>
      <c r="KWT453"/>
      <c r="KWU453"/>
      <c r="KWV453"/>
      <c r="KWW453"/>
      <c r="KWX453"/>
      <c r="KWY453"/>
      <c r="KWZ453"/>
      <c r="KXA453"/>
      <c r="KXB453"/>
      <c r="KXC453"/>
      <c r="KXD453"/>
      <c r="KXE453"/>
      <c r="KXF453"/>
      <c r="KXG453"/>
      <c r="KXH453"/>
      <c r="KXI453"/>
      <c r="KXJ453"/>
      <c r="KXK453"/>
      <c r="KXL453"/>
      <c r="KXM453"/>
      <c r="KXN453"/>
      <c r="KXO453"/>
      <c r="KXP453"/>
      <c r="KXQ453"/>
      <c r="KXR453"/>
      <c r="KXS453"/>
      <c r="KXT453"/>
      <c r="KXU453"/>
      <c r="KXV453"/>
      <c r="KXW453"/>
      <c r="KXX453"/>
      <c r="KXY453"/>
      <c r="KXZ453"/>
      <c r="KYA453"/>
      <c r="KYB453"/>
      <c r="KYC453"/>
      <c r="KYD453"/>
      <c r="KYE453"/>
      <c r="KYF453"/>
      <c r="KYG453"/>
      <c r="KYH453"/>
      <c r="KYI453"/>
      <c r="KYJ453"/>
      <c r="KYK453"/>
      <c r="KYL453"/>
      <c r="KYM453"/>
      <c r="KYN453"/>
      <c r="KYO453"/>
      <c r="KYP453"/>
      <c r="KYQ453"/>
      <c r="KYR453"/>
      <c r="KYS453"/>
      <c r="KYT453"/>
      <c r="KYU453"/>
      <c r="KYV453"/>
      <c r="KYW453"/>
      <c r="KYX453"/>
      <c r="KYY453"/>
      <c r="KYZ453"/>
      <c r="KZA453"/>
      <c r="KZB453"/>
      <c r="KZC453"/>
      <c r="KZD453"/>
      <c r="KZE453"/>
      <c r="KZF453"/>
      <c r="KZG453"/>
      <c r="KZH453"/>
      <c r="KZI453"/>
      <c r="KZJ453"/>
      <c r="KZK453"/>
      <c r="KZL453"/>
      <c r="KZM453"/>
      <c r="KZN453"/>
      <c r="KZO453"/>
      <c r="KZP453"/>
      <c r="KZQ453"/>
      <c r="KZR453"/>
      <c r="KZS453"/>
      <c r="KZT453"/>
      <c r="KZU453"/>
      <c r="KZV453"/>
      <c r="KZW453"/>
      <c r="KZX453"/>
      <c r="KZY453"/>
      <c r="KZZ453"/>
      <c r="LAA453"/>
      <c r="LAB453"/>
      <c r="LAC453"/>
      <c r="LAD453"/>
      <c r="LAE453"/>
      <c r="LAF453"/>
      <c r="LAG453"/>
      <c r="LAH453"/>
      <c r="LAI453"/>
      <c r="LAJ453"/>
      <c r="LAK453"/>
      <c r="LAL453"/>
      <c r="LAM453"/>
      <c r="LAN453"/>
      <c r="LAO453"/>
      <c r="LAP453"/>
      <c r="LAQ453"/>
      <c r="LAR453"/>
      <c r="LAS453"/>
      <c r="LAT453"/>
      <c r="LAU453"/>
      <c r="LAV453"/>
      <c r="LAW453"/>
      <c r="LAX453"/>
      <c r="LAY453"/>
      <c r="LAZ453"/>
      <c r="LBA453"/>
      <c r="LBB453"/>
      <c r="LBC453"/>
      <c r="LBD453"/>
      <c r="LBE453"/>
      <c r="LBF453"/>
      <c r="LBG453"/>
      <c r="LBH453"/>
      <c r="LBI453"/>
      <c r="LBJ453"/>
      <c r="LBK453"/>
      <c r="LBL453"/>
      <c r="LBM453"/>
      <c r="LBN453"/>
      <c r="LBO453"/>
      <c r="LBP453"/>
      <c r="LBQ453"/>
      <c r="LBR453"/>
      <c r="LBS453"/>
      <c r="LBT453"/>
      <c r="LBU453"/>
      <c r="LBV453"/>
      <c r="LBW453"/>
      <c r="LBX453"/>
      <c r="LBY453"/>
      <c r="LBZ453"/>
      <c r="LCA453"/>
      <c r="LCB453"/>
      <c r="LCC453"/>
      <c r="LCD453"/>
      <c r="LCE453"/>
      <c r="LCF453"/>
      <c r="LCG453"/>
      <c r="LCH453"/>
      <c r="LCI453"/>
      <c r="LCJ453"/>
      <c r="LCK453"/>
      <c r="LCL453"/>
      <c r="LCM453"/>
      <c r="LCN453"/>
      <c r="LCO453"/>
      <c r="LCP453"/>
      <c r="LCQ453"/>
      <c r="LCR453"/>
      <c r="LCS453"/>
      <c r="LCT453"/>
      <c r="LCU453"/>
      <c r="LCV453"/>
      <c r="LCW453"/>
      <c r="LCX453"/>
      <c r="LCY453"/>
      <c r="LCZ453"/>
      <c r="LDA453"/>
      <c r="LDB453"/>
      <c r="LDC453"/>
      <c r="LDD453"/>
      <c r="LDE453"/>
      <c r="LDF453"/>
      <c r="LDG453"/>
      <c r="LDH453"/>
      <c r="LDI453"/>
      <c r="LDJ453"/>
      <c r="LDK453"/>
      <c r="LDL453"/>
      <c r="LDM453"/>
      <c r="LDN453"/>
      <c r="LDO453"/>
      <c r="LDP453"/>
      <c r="LDQ453"/>
      <c r="LDR453"/>
      <c r="LDS453"/>
      <c r="LDT453"/>
      <c r="LDU453"/>
      <c r="LDV453"/>
      <c r="LDW453"/>
      <c r="LDX453"/>
      <c r="LDY453"/>
      <c r="LDZ453"/>
      <c r="LEA453"/>
      <c r="LEB453"/>
      <c r="LEC453"/>
      <c r="LED453"/>
      <c r="LEE453"/>
      <c r="LEF453"/>
      <c r="LEG453"/>
      <c r="LEH453"/>
      <c r="LEI453"/>
      <c r="LEJ453"/>
      <c r="LEK453"/>
      <c r="LEL453"/>
      <c r="LEM453"/>
      <c r="LEN453"/>
      <c r="LEO453"/>
      <c r="LEP453"/>
      <c r="LEQ453"/>
      <c r="LER453"/>
      <c r="LES453"/>
      <c r="LET453"/>
      <c r="LEU453"/>
      <c r="LEV453"/>
      <c r="LEW453"/>
      <c r="LEX453"/>
      <c r="LEY453"/>
      <c r="LEZ453"/>
      <c r="LFA453"/>
      <c r="LFB453"/>
      <c r="LFC453"/>
      <c r="LFD453"/>
      <c r="LFE453"/>
      <c r="LFF453"/>
      <c r="LFG453"/>
      <c r="LFH453"/>
      <c r="LFI453"/>
      <c r="LFJ453"/>
      <c r="LFK453"/>
      <c r="LFL453"/>
      <c r="LFM453"/>
      <c r="LFN453"/>
      <c r="LFO453"/>
      <c r="LFP453"/>
      <c r="LFQ453"/>
      <c r="LFR453"/>
      <c r="LFS453"/>
      <c r="LFT453"/>
      <c r="LFU453"/>
      <c r="LFV453"/>
      <c r="LFW453"/>
      <c r="LFX453"/>
      <c r="LFY453"/>
      <c r="LFZ453"/>
      <c r="LGA453"/>
      <c r="LGB453"/>
      <c r="LGC453"/>
      <c r="LGD453"/>
      <c r="LGE453"/>
      <c r="LGF453"/>
      <c r="LGG453"/>
      <c r="LGH453"/>
      <c r="LGI453"/>
      <c r="LGJ453"/>
      <c r="LGK453"/>
      <c r="LGL453"/>
      <c r="LGM453"/>
      <c r="LGN453"/>
      <c r="LGO453"/>
      <c r="LGP453"/>
      <c r="LGQ453"/>
      <c r="LGR453"/>
      <c r="LGS453"/>
      <c r="LGT453"/>
      <c r="LGU453"/>
      <c r="LGV453"/>
      <c r="LGW453"/>
      <c r="LGX453"/>
      <c r="LGY453"/>
      <c r="LGZ453"/>
      <c r="LHA453"/>
      <c r="LHB453"/>
      <c r="LHC453"/>
      <c r="LHD453"/>
      <c r="LHE453"/>
      <c r="LHF453"/>
      <c r="LHG453"/>
      <c r="LHH453"/>
      <c r="LHI453"/>
      <c r="LHJ453"/>
      <c r="LHK453"/>
      <c r="LHL453"/>
      <c r="LHM453"/>
      <c r="LHN453"/>
      <c r="LHO453"/>
      <c r="LHP453"/>
      <c r="LHQ453"/>
      <c r="LHR453"/>
      <c r="LHS453"/>
      <c r="LHT453"/>
      <c r="LHU453"/>
      <c r="LHV453"/>
      <c r="LHW453"/>
      <c r="LHX453"/>
      <c r="LHY453"/>
      <c r="LHZ453"/>
      <c r="LIA453"/>
      <c r="LIB453"/>
      <c r="LIC453"/>
      <c r="LID453"/>
      <c r="LIE453"/>
      <c r="LIF453"/>
      <c r="LIG453"/>
      <c r="LIH453"/>
      <c r="LII453"/>
      <c r="LIJ453"/>
      <c r="LIK453"/>
      <c r="LIL453"/>
      <c r="LIM453"/>
      <c r="LIN453"/>
      <c r="LIO453"/>
      <c r="LIP453"/>
      <c r="LIQ453"/>
      <c r="LIR453"/>
      <c r="LIS453"/>
      <c r="LIT453"/>
      <c r="LIU453"/>
      <c r="LIV453"/>
      <c r="LIW453"/>
      <c r="LIX453"/>
      <c r="LIY453"/>
      <c r="LIZ453"/>
      <c r="LJA453"/>
      <c r="LJB453"/>
      <c r="LJC453"/>
      <c r="LJD453"/>
      <c r="LJE453"/>
      <c r="LJF453"/>
      <c r="LJG453"/>
      <c r="LJH453"/>
      <c r="LJI453"/>
      <c r="LJJ453"/>
      <c r="LJK453"/>
      <c r="LJL453"/>
      <c r="LJM453"/>
      <c r="LJN453"/>
      <c r="LJO453"/>
      <c r="LJP453"/>
      <c r="LJQ453"/>
      <c r="LJR453"/>
      <c r="LJS453"/>
      <c r="LJT453"/>
      <c r="LJU453"/>
      <c r="LJV453"/>
      <c r="LJW453"/>
      <c r="LJX453"/>
      <c r="LJY453"/>
      <c r="LJZ453"/>
      <c r="LKA453"/>
      <c r="LKB453"/>
      <c r="LKC453"/>
      <c r="LKD453"/>
      <c r="LKE453"/>
      <c r="LKF453"/>
      <c r="LKG453"/>
      <c r="LKH453"/>
      <c r="LKI453"/>
      <c r="LKJ453"/>
      <c r="LKK453"/>
      <c r="LKL453"/>
      <c r="LKM453"/>
      <c r="LKN453"/>
      <c r="LKO453"/>
      <c r="LKP453"/>
      <c r="LKQ453"/>
      <c r="LKR453"/>
      <c r="LKS453"/>
      <c r="LKT453"/>
      <c r="LKU453"/>
      <c r="LKV453"/>
      <c r="LKW453"/>
      <c r="LKX453"/>
      <c r="LKY453"/>
      <c r="LKZ453"/>
      <c r="LLA453"/>
      <c r="LLB453"/>
      <c r="LLC453"/>
      <c r="LLD453"/>
      <c r="LLE453"/>
      <c r="LLF453"/>
      <c r="LLG453"/>
      <c r="LLH453"/>
      <c r="LLI453"/>
      <c r="LLJ453"/>
      <c r="LLK453"/>
      <c r="LLL453"/>
      <c r="LLM453"/>
      <c r="LLN453"/>
      <c r="LLO453"/>
      <c r="LLP453"/>
      <c r="LLQ453"/>
      <c r="LLR453"/>
      <c r="LLS453"/>
      <c r="LLT453"/>
      <c r="LLU453"/>
      <c r="LLV453"/>
      <c r="LLW453"/>
      <c r="LLX453"/>
      <c r="LLY453"/>
      <c r="LLZ453"/>
      <c r="LMA453"/>
      <c r="LMB453"/>
      <c r="LMC453"/>
      <c r="LMD453"/>
      <c r="LME453"/>
      <c r="LMF453"/>
      <c r="LMG453"/>
      <c r="LMH453"/>
      <c r="LMI453"/>
      <c r="LMJ453"/>
      <c r="LMK453"/>
      <c r="LML453"/>
      <c r="LMM453"/>
      <c r="LMN453"/>
      <c r="LMO453"/>
      <c r="LMP453"/>
      <c r="LMQ453"/>
      <c r="LMR453"/>
      <c r="LMS453"/>
      <c r="LMT453"/>
      <c r="LMU453"/>
      <c r="LMV453"/>
      <c r="LMW453"/>
      <c r="LMX453"/>
      <c r="LMY453"/>
      <c r="LMZ453"/>
      <c r="LNA453"/>
      <c r="LNB453"/>
      <c r="LNC453"/>
      <c r="LND453"/>
      <c r="LNE453"/>
      <c r="LNF453"/>
      <c r="LNG453"/>
      <c r="LNH453"/>
      <c r="LNI453"/>
      <c r="LNJ453"/>
      <c r="LNK453"/>
      <c r="LNL453"/>
      <c r="LNM453"/>
      <c r="LNN453"/>
      <c r="LNO453"/>
      <c r="LNP453"/>
      <c r="LNQ453"/>
      <c r="LNR453"/>
      <c r="LNS453"/>
      <c r="LNT453"/>
      <c r="LNU453"/>
      <c r="LNV453"/>
      <c r="LNW453"/>
      <c r="LNX453"/>
      <c r="LNY453"/>
      <c r="LNZ453"/>
      <c r="LOA453"/>
      <c r="LOB453"/>
      <c r="LOC453"/>
      <c r="LOD453"/>
      <c r="LOE453"/>
      <c r="LOF453"/>
      <c r="LOG453"/>
      <c r="LOH453"/>
      <c r="LOI453"/>
      <c r="LOJ453"/>
      <c r="LOK453"/>
      <c r="LOL453"/>
      <c r="LOM453"/>
      <c r="LON453"/>
      <c r="LOO453"/>
      <c r="LOP453"/>
      <c r="LOQ453"/>
      <c r="LOR453"/>
      <c r="LOS453"/>
      <c r="LOT453"/>
      <c r="LOU453"/>
      <c r="LOV453"/>
      <c r="LOW453"/>
      <c r="LOX453"/>
      <c r="LOY453"/>
      <c r="LOZ453"/>
      <c r="LPA453"/>
      <c r="LPB453"/>
      <c r="LPC453"/>
      <c r="LPD453"/>
      <c r="LPE453"/>
      <c r="LPF453"/>
      <c r="LPG453"/>
      <c r="LPH453"/>
      <c r="LPI453"/>
      <c r="LPJ453"/>
      <c r="LPK453"/>
      <c r="LPL453"/>
      <c r="LPM453"/>
      <c r="LPN453"/>
      <c r="LPO453"/>
      <c r="LPP453"/>
      <c r="LPQ453"/>
      <c r="LPR453"/>
      <c r="LPS453"/>
      <c r="LPT453"/>
      <c r="LPU453"/>
      <c r="LPV453"/>
      <c r="LPW453"/>
      <c r="LPX453"/>
      <c r="LPY453"/>
      <c r="LPZ453"/>
      <c r="LQA453"/>
      <c r="LQB453"/>
      <c r="LQC453"/>
      <c r="LQD453"/>
      <c r="LQE453"/>
      <c r="LQF453"/>
      <c r="LQG453"/>
      <c r="LQH453"/>
      <c r="LQI453"/>
      <c r="LQJ453"/>
      <c r="LQK453"/>
      <c r="LQL453"/>
      <c r="LQM453"/>
      <c r="LQN453"/>
      <c r="LQO453"/>
      <c r="LQP453"/>
      <c r="LQQ453"/>
      <c r="LQR453"/>
      <c r="LQS453"/>
      <c r="LQT453"/>
      <c r="LQU453"/>
      <c r="LQV453"/>
      <c r="LQW453"/>
      <c r="LQX453"/>
      <c r="LQY453"/>
      <c r="LQZ453"/>
      <c r="LRA453"/>
      <c r="LRB453"/>
      <c r="LRC453"/>
      <c r="LRD453"/>
      <c r="LRE453"/>
      <c r="LRF453"/>
      <c r="LRG453"/>
      <c r="LRH453"/>
      <c r="LRI453"/>
      <c r="LRJ453"/>
      <c r="LRK453"/>
      <c r="LRL453"/>
      <c r="LRM453"/>
      <c r="LRN453"/>
      <c r="LRO453"/>
      <c r="LRP453"/>
      <c r="LRQ453"/>
      <c r="LRR453"/>
      <c r="LRS453"/>
      <c r="LRT453"/>
      <c r="LRU453"/>
      <c r="LRV453"/>
      <c r="LRW453"/>
      <c r="LRX453"/>
      <c r="LRY453"/>
      <c r="LRZ453"/>
      <c r="LSA453"/>
      <c r="LSB453"/>
      <c r="LSC453"/>
      <c r="LSD453"/>
      <c r="LSE453"/>
      <c r="LSF453"/>
      <c r="LSG453"/>
      <c r="LSH453"/>
      <c r="LSI453"/>
      <c r="LSJ453"/>
      <c r="LSK453"/>
      <c r="LSL453"/>
      <c r="LSM453"/>
      <c r="LSN453"/>
      <c r="LSO453"/>
      <c r="LSP453"/>
      <c r="LSQ453"/>
      <c r="LSR453"/>
      <c r="LSS453"/>
      <c r="LST453"/>
      <c r="LSU453"/>
      <c r="LSV453"/>
      <c r="LSW453"/>
      <c r="LSX453"/>
      <c r="LSY453"/>
      <c r="LSZ453"/>
      <c r="LTA453"/>
      <c r="LTB453"/>
      <c r="LTC453"/>
      <c r="LTD453"/>
      <c r="LTE453"/>
      <c r="LTF453"/>
      <c r="LTG453"/>
      <c r="LTH453"/>
      <c r="LTI453"/>
      <c r="LTJ453"/>
      <c r="LTK453"/>
      <c r="LTL453"/>
      <c r="LTM453"/>
      <c r="LTN453"/>
      <c r="LTO453"/>
      <c r="LTP453"/>
      <c r="LTQ453"/>
      <c r="LTR453"/>
      <c r="LTS453"/>
      <c r="LTT453"/>
      <c r="LTU453"/>
      <c r="LTV453"/>
      <c r="LTW453"/>
      <c r="LTX453"/>
      <c r="LTY453"/>
      <c r="LTZ453"/>
      <c r="LUA453"/>
      <c r="LUB453"/>
      <c r="LUC453"/>
      <c r="LUD453"/>
      <c r="LUE453"/>
      <c r="LUF453"/>
      <c r="LUG453"/>
      <c r="LUH453"/>
      <c r="LUI453"/>
      <c r="LUJ453"/>
      <c r="LUK453"/>
      <c r="LUL453"/>
      <c r="LUM453"/>
      <c r="LUN453"/>
      <c r="LUO453"/>
      <c r="LUP453"/>
      <c r="LUQ453"/>
      <c r="LUR453"/>
      <c r="LUS453"/>
      <c r="LUT453"/>
      <c r="LUU453"/>
      <c r="LUV453"/>
      <c r="LUW453"/>
      <c r="LUX453"/>
      <c r="LUY453"/>
      <c r="LUZ453"/>
      <c r="LVA453"/>
      <c r="LVB453"/>
      <c r="LVC453"/>
      <c r="LVD453"/>
      <c r="LVE453"/>
      <c r="LVF453"/>
      <c r="LVG453"/>
      <c r="LVH453"/>
      <c r="LVI453"/>
      <c r="LVJ453"/>
      <c r="LVK453"/>
      <c r="LVL453"/>
      <c r="LVM453"/>
      <c r="LVN453"/>
      <c r="LVO453"/>
      <c r="LVP453"/>
      <c r="LVQ453"/>
      <c r="LVR453"/>
      <c r="LVS453"/>
      <c r="LVT453"/>
      <c r="LVU453"/>
      <c r="LVV453"/>
      <c r="LVW453"/>
      <c r="LVX453"/>
      <c r="LVY453"/>
      <c r="LVZ453"/>
      <c r="LWA453"/>
      <c r="LWB453"/>
      <c r="LWC453"/>
      <c r="LWD453"/>
      <c r="LWE453"/>
      <c r="LWF453"/>
      <c r="LWG453"/>
      <c r="LWH453"/>
      <c r="LWI453"/>
      <c r="LWJ453"/>
      <c r="LWK453"/>
      <c r="LWL453"/>
      <c r="LWM453"/>
      <c r="LWN453"/>
      <c r="LWO453"/>
      <c r="LWP453"/>
      <c r="LWQ453"/>
      <c r="LWR453"/>
      <c r="LWS453"/>
      <c r="LWT453"/>
      <c r="LWU453"/>
      <c r="LWV453"/>
      <c r="LWW453"/>
      <c r="LWX453"/>
      <c r="LWY453"/>
      <c r="LWZ453"/>
      <c r="LXA453"/>
      <c r="LXB453"/>
      <c r="LXC453"/>
      <c r="LXD453"/>
      <c r="LXE453"/>
      <c r="LXF453"/>
      <c r="LXG453"/>
      <c r="LXH453"/>
      <c r="LXI453"/>
      <c r="LXJ453"/>
      <c r="LXK453"/>
      <c r="LXL453"/>
      <c r="LXM453"/>
      <c r="LXN453"/>
      <c r="LXO453"/>
      <c r="LXP453"/>
      <c r="LXQ453"/>
      <c r="LXR453"/>
      <c r="LXS453"/>
      <c r="LXT453"/>
      <c r="LXU453"/>
      <c r="LXV453"/>
      <c r="LXW453"/>
      <c r="LXX453"/>
      <c r="LXY453"/>
      <c r="LXZ453"/>
      <c r="LYA453"/>
      <c r="LYB453"/>
      <c r="LYC453"/>
      <c r="LYD453"/>
      <c r="LYE453"/>
      <c r="LYF453"/>
      <c r="LYG453"/>
      <c r="LYH453"/>
      <c r="LYI453"/>
      <c r="LYJ453"/>
      <c r="LYK453"/>
      <c r="LYL453"/>
      <c r="LYM453"/>
      <c r="LYN453"/>
      <c r="LYO453"/>
      <c r="LYP453"/>
      <c r="LYQ453"/>
      <c r="LYR453"/>
      <c r="LYS453"/>
      <c r="LYT453"/>
      <c r="LYU453"/>
      <c r="LYV453"/>
      <c r="LYW453"/>
      <c r="LYX453"/>
      <c r="LYY453"/>
      <c r="LYZ453"/>
      <c r="LZA453"/>
      <c r="LZB453"/>
      <c r="LZC453"/>
      <c r="LZD453"/>
      <c r="LZE453"/>
      <c r="LZF453"/>
      <c r="LZG453"/>
      <c r="LZH453"/>
      <c r="LZI453"/>
      <c r="LZJ453"/>
      <c r="LZK453"/>
      <c r="LZL453"/>
      <c r="LZM453"/>
      <c r="LZN453"/>
      <c r="LZO453"/>
      <c r="LZP453"/>
      <c r="LZQ453"/>
      <c r="LZR453"/>
      <c r="LZS453"/>
      <c r="LZT453"/>
      <c r="LZU453"/>
      <c r="LZV453"/>
      <c r="LZW453"/>
      <c r="LZX453"/>
      <c r="LZY453"/>
      <c r="LZZ453"/>
      <c r="MAA453"/>
      <c r="MAB453"/>
      <c r="MAC453"/>
      <c r="MAD453"/>
      <c r="MAE453"/>
      <c r="MAF453"/>
      <c r="MAG453"/>
      <c r="MAH453"/>
      <c r="MAI453"/>
      <c r="MAJ453"/>
      <c r="MAK453"/>
      <c r="MAL453"/>
      <c r="MAM453"/>
      <c r="MAN453"/>
      <c r="MAO453"/>
      <c r="MAP453"/>
      <c r="MAQ453"/>
      <c r="MAR453"/>
      <c r="MAS453"/>
      <c r="MAT453"/>
      <c r="MAU453"/>
      <c r="MAV453"/>
      <c r="MAW453"/>
      <c r="MAX453"/>
      <c r="MAY453"/>
      <c r="MAZ453"/>
      <c r="MBA453"/>
      <c r="MBB453"/>
      <c r="MBC453"/>
      <c r="MBD453"/>
      <c r="MBE453"/>
      <c r="MBF453"/>
      <c r="MBG453"/>
      <c r="MBH453"/>
      <c r="MBI453"/>
      <c r="MBJ453"/>
      <c r="MBK453"/>
      <c r="MBL453"/>
      <c r="MBM453"/>
      <c r="MBN453"/>
      <c r="MBO453"/>
      <c r="MBP453"/>
      <c r="MBQ453"/>
      <c r="MBR453"/>
      <c r="MBS453"/>
      <c r="MBT453"/>
      <c r="MBU453"/>
      <c r="MBV453"/>
      <c r="MBW453"/>
      <c r="MBX453"/>
      <c r="MBY453"/>
      <c r="MBZ453"/>
      <c r="MCA453"/>
      <c r="MCB453"/>
      <c r="MCC453"/>
      <c r="MCD453"/>
      <c r="MCE453"/>
      <c r="MCF453"/>
      <c r="MCG453"/>
      <c r="MCH453"/>
      <c r="MCI453"/>
      <c r="MCJ453"/>
      <c r="MCK453"/>
      <c r="MCL453"/>
      <c r="MCM453"/>
      <c r="MCN453"/>
      <c r="MCO453"/>
      <c r="MCP453"/>
      <c r="MCQ453"/>
      <c r="MCR453"/>
      <c r="MCS453"/>
      <c r="MCT453"/>
      <c r="MCU453"/>
      <c r="MCV453"/>
      <c r="MCW453"/>
      <c r="MCX453"/>
      <c r="MCY453"/>
      <c r="MCZ453"/>
      <c r="MDA453"/>
      <c r="MDB453"/>
      <c r="MDC453"/>
      <c r="MDD453"/>
      <c r="MDE453"/>
      <c r="MDF453"/>
      <c r="MDG453"/>
      <c r="MDH453"/>
      <c r="MDI453"/>
      <c r="MDJ453"/>
      <c r="MDK453"/>
      <c r="MDL453"/>
      <c r="MDM453"/>
      <c r="MDN453"/>
      <c r="MDO453"/>
      <c r="MDP453"/>
      <c r="MDQ453"/>
      <c r="MDR453"/>
      <c r="MDS453"/>
      <c r="MDT453"/>
      <c r="MDU453"/>
      <c r="MDV453"/>
      <c r="MDW453"/>
      <c r="MDX453"/>
      <c r="MDY453"/>
      <c r="MDZ453"/>
      <c r="MEA453"/>
      <c r="MEB453"/>
      <c r="MEC453"/>
      <c r="MED453"/>
      <c r="MEE453"/>
      <c r="MEF453"/>
      <c r="MEG453"/>
      <c r="MEH453"/>
      <c r="MEI453"/>
      <c r="MEJ453"/>
      <c r="MEK453"/>
      <c r="MEL453"/>
      <c r="MEM453"/>
      <c r="MEN453"/>
      <c r="MEO453"/>
      <c r="MEP453"/>
      <c r="MEQ453"/>
      <c r="MER453"/>
      <c r="MES453"/>
      <c r="MET453"/>
      <c r="MEU453"/>
      <c r="MEV453"/>
      <c r="MEW453"/>
      <c r="MEX453"/>
      <c r="MEY453"/>
      <c r="MEZ453"/>
      <c r="MFA453"/>
      <c r="MFB453"/>
      <c r="MFC453"/>
      <c r="MFD453"/>
      <c r="MFE453"/>
      <c r="MFF453"/>
      <c r="MFG453"/>
      <c r="MFH453"/>
      <c r="MFI453"/>
      <c r="MFJ453"/>
      <c r="MFK453"/>
      <c r="MFL453"/>
      <c r="MFM453"/>
      <c r="MFN453"/>
      <c r="MFO453"/>
      <c r="MFP453"/>
      <c r="MFQ453"/>
      <c r="MFR453"/>
      <c r="MFS453"/>
      <c r="MFT453"/>
      <c r="MFU453"/>
      <c r="MFV453"/>
      <c r="MFW453"/>
      <c r="MFX453"/>
      <c r="MFY453"/>
      <c r="MFZ453"/>
      <c r="MGA453"/>
      <c r="MGB453"/>
      <c r="MGC453"/>
      <c r="MGD453"/>
      <c r="MGE453"/>
      <c r="MGF453"/>
      <c r="MGG453"/>
      <c r="MGH453"/>
      <c r="MGI453"/>
      <c r="MGJ453"/>
      <c r="MGK453"/>
      <c r="MGL453"/>
      <c r="MGM453"/>
      <c r="MGN453"/>
      <c r="MGO453"/>
      <c r="MGP453"/>
      <c r="MGQ453"/>
      <c r="MGR453"/>
      <c r="MGS453"/>
      <c r="MGT453"/>
      <c r="MGU453"/>
      <c r="MGV453"/>
      <c r="MGW453"/>
      <c r="MGX453"/>
      <c r="MGY453"/>
      <c r="MGZ453"/>
      <c r="MHA453"/>
      <c r="MHB453"/>
      <c r="MHC453"/>
      <c r="MHD453"/>
      <c r="MHE453"/>
      <c r="MHF453"/>
      <c r="MHG453"/>
      <c r="MHH453"/>
      <c r="MHI453"/>
      <c r="MHJ453"/>
      <c r="MHK453"/>
      <c r="MHL453"/>
      <c r="MHM453"/>
      <c r="MHN453"/>
      <c r="MHO453"/>
      <c r="MHP453"/>
      <c r="MHQ453"/>
      <c r="MHR453"/>
      <c r="MHS453"/>
      <c r="MHT453"/>
      <c r="MHU453"/>
      <c r="MHV453"/>
      <c r="MHW453"/>
      <c r="MHX453"/>
      <c r="MHY453"/>
      <c r="MHZ453"/>
      <c r="MIA453"/>
      <c r="MIB453"/>
      <c r="MIC453"/>
      <c r="MID453"/>
      <c r="MIE453"/>
      <c r="MIF453"/>
      <c r="MIG453"/>
      <c r="MIH453"/>
      <c r="MII453"/>
      <c r="MIJ453"/>
      <c r="MIK453"/>
      <c r="MIL453"/>
      <c r="MIM453"/>
      <c r="MIN453"/>
      <c r="MIO453"/>
      <c r="MIP453"/>
      <c r="MIQ453"/>
      <c r="MIR453"/>
      <c r="MIS453"/>
      <c r="MIT453"/>
      <c r="MIU453"/>
      <c r="MIV453"/>
      <c r="MIW453"/>
      <c r="MIX453"/>
      <c r="MIY453"/>
      <c r="MIZ453"/>
      <c r="MJA453"/>
      <c r="MJB453"/>
      <c r="MJC453"/>
      <c r="MJD453"/>
      <c r="MJE453"/>
      <c r="MJF453"/>
      <c r="MJG453"/>
      <c r="MJH453"/>
      <c r="MJI453"/>
      <c r="MJJ453"/>
      <c r="MJK453"/>
      <c r="MJL453"/>
      <c r="MJM453"/>
      <c r="MJN453"/>
      <c r="MJO453"/>
      <c r="MJP453"/>
      <c r="MJQ453"/>
      <c r="MJR453"/>
      <c r="MJS453"/>
      <c r="MJT453"/>
      <c r="MJU453"/>
      <c r="MJV453"/>
      <c r="MJW453"/>
      <c r="MJX453"/>
      <c r="MJY453"/>
      <c r="MJZ453"/>
      <c r="MKA453"/>
      <c r="MKB453"/>
      <c r="MKC453"/>
      <c r="MKD453"/>
      <c r="MKE453"/>
      <c r="MKF453"/>
      <c r="MKG453"/>
      <c r="MKH453"/>
      <c r="MKI453"/>
      <c r="MKJ453"/>
      <c r="MKK453"/>
      <c r="MKL453"/>
      <c r="MKM453"/>
      <c r="MKN453"/>
      <c r="MKO453"/>
      <c r="MKP453"/>
      <c r="MKQ453"/>
      <c r="MKR453"/>
      <c r="MKS453"/>
      <c r="MKT453"/>
      <c r="MKU453"/>
      <c r="MKV453"/>
      <c r="MKW453"/>
      <c r="MKX453"/>
      <c r="MKY453"/>
      <c r="MKZ453"/>
      <c r="MLA453"/>
      <c r="MLB453"/>
      <c r="MLC453"/>
      <c r="MLD453"/>
      <c r="MLE453"/>
      <c r="MLF453"/>
      <c r="MLG453"/>
      <c r="MLH453"/>
      <c r="MLI453"/>
      <c r="MLJ453"/>
      <c r="MLK453"/>
      <c r="MLL453"/>
      <c r="MLM453"/>
      <c r="MLN453"/>
      <c r="MLO453"/>
      <c r="MLP453"/>
      <c r="MLQ453"/>
      <c r="MLR453"/>
      <c r="MLS453"/>
      <c r="MLT453"/>
      <c r="MLU453"/>
      <c r="MLV453"/>
      <c r="MLW453"/>
      <c r="MLX453"/>
      <c r="MLY453"/>
      <c r="MLZ453"/>
      <c r="MMA453"/>
      <c r="MMB453"/>
      <c r="MMC453"/>
      <c r="MMD453"/>
      <c r="MME453"/>
      <c r="MMF453"/>
      <c r="MMG453"/>
      <c r="MMH453"/>
      <c r="MMI453"/>
      <c r="MMJ453"/>
      <c r="MMK453"/>
      <c r="MML453"/>
      <c r="MMM453"/>
      <c r="MMN453"/>
      <c r="MMO453"/>
      <c r="MMP453"/>
      <c r="MMQ453"/>
      <c r="MMR453"/>
      <c r="MMS453"/>
      <c r="MMT453"/>
      <c r="MMU453"/>
      <c r="MMV453"/>
      <c r="MMW453"/>
      <c r="MMX453"/>
      <c r="MMY453"/>
      <c r="MMZ453"/>
      <c r="MNA453"/>
      <c r="MNB453"/>
      <c r="MNC453"/>
      <c r="MND453"/>
      <c r="MNE453"/>
      <c r="MNF453"/>
      <c r="MNG453"/>
      <c r="MNH453"/>
      <c r="MNI453"/>
      <c r="MNJ453"/>
      <c r="MNK453"/>
      <c r="MNL453"/>
      <c r="MNM453"/>
      <c r="MNN453"/>
      <c r="MNO453"/>
      <c r="MNP453"/>
      <c r="MNQ453"/>
      <c r="MNR453"/>
      <c r="MNS453"/>
      <c r="MNT453"/>
      <c r="MNU453"/>
      <c r="MNV453"/>
      <c r="MNW453"/>
      <c r="MNX453"/>
      <c r="MNY453"/>
      <c r="MNZ453"/>
      <c r="MOA453"/>
      <c r="MOB453"/>
      <c r="MOC453"/>
      <c r="MOD453"/>
      <c r="MOE453"/>
      <c r="MOF453"/>
      <c r="MOG453"/>
      <c r="MOH453"/>
      <c r="MOI453"/>
      <c r="MOJ453"/>
      <c r="MOK453"/>
      <c r="MOL453"/>
      <c r="MOM453"/>
      <c r="MON453"/>
      <c r="MOO453"/>
      <c r="MOP453"/>
      <c r="MOQ453"/>
      <c r="MOR453"/>
      <c r="MOS453"/>
      <c r="MOT453"/>
      <c r="MOU453"/>
      <c r="MOV453"/>
      <c r="MOW453"/>
      <c r="MOX453"/>
      <c r="MOY453"/>
      <c r="MOZ453"/>
      <c r="MPA453"/>
      <c r="MPB453"/>
      <c r="MPC453"/>
      <c r="MPD453"/>
      <c r="MPE453"/>
      <c r="MPF453"/>
      <c r="MPG453"/>
      <c r="MPH453"/>
      <c r="MPI453"/>
      <c r="MPJ453"/>
      <c r="MPK453"/>
      <c r="MPL453"/>
      <c r="MPM453"/>
      <c r="MPN453"/>
      <c r="MPO453"/>
      <c r="MPP453"/>
      <c r="MPQ453"/>
      <c r="MPR453"/>
      <c r="MPS453"/>
      <c r="MPT453"/>
      <c r="MPU453"/>
      <c r="MPV453"/>
      <c r="MPW453"/>
      <c r="MPX453"/>
      <c r="MPY453"/>
      <c r="MPZ453"/>
      <c r="MQA453"/>
      <c r="MQB453"/>
      <c r="MQC453"/>
      <c r="MQD453"/>
      <c r="MQE453"/>
      <c r="MQF453"/>
      <c r="MQG453"/>
      <c r="MQH453"/>
      <c r="MQI453"/>
      <c r="MQJ453"/>
      <c r="MQK453"/>
      <c r="MQL453"/>
      <c r="MQM453"/>
      <c r="MQN453"/>
      <c r="MQO453"/>
      <c r="MQP453"/>
      <c r="MQQ453"/>
      <c r="MQR453"/>
      <c r="MQS453"/>
      <c r="MQT453"/>
      <c r="MQU453"/>
      <c r="MQV453"/>
      <c r="MQW453"/>
      <c r="MQX453"/>
      <c r="MQY453"/>
      <c r="MQZ453"/>
      <c r="MRA453"/>
      <c r="MRB453"/>
      <c r="MRC453"/>
      <c r="MRD453"/>
      <c r="MRE453"/>
      <c r="MRF453"/>
      <c r="MRG453"/>
      <c r="MRH453"/>
      <c r="MRI453"/>
      <c r="MRJ453"/>
      <c r="MRK453"/>
      <c r="MRL453"/>
      <c r="MRM453"/>
      <c r="MRN453"/>
      <c r="MRO453"/>
      <c r="MRP453"/>
      <c r="MRQ453"/>
      <c r="MRR453"/>
      <c r="MRS453"/>
      <c r="MRT453"/>
      <c r="MRU453"/>
      <c r="MRV453"/>
      <c r="MRW453"/>
      <c r="MRX453"/>
      <c r="MRY453"/>
      <c r="MRZ453"/>
      <c r="MSA453"/>
      <c r="MSB453"/>
      <c r="MSC453"/>
      <c r="MSD453"/>
      <c r="MSE453"/>
      <c r="MSF453"/>
      <c r="MSG453"/>
      <c r="MSH453"/>
      <c r="MSI453"/>
      <c r="MSJ453"/>
      <c r="MSK453"/>
      <c r="MSL453"/>
      <c r="MSM453"/>
      <c r="MSN453"/>
      <c r="MSO453"/>
      <c r="MSP453"/>
      <c r="MSQ453"/>
      <c r="MSR453"/>
      <c r="MSS453"/>
      <c r="MST453"/>
      <c r="MSU453"/>
      <c r="MSV453"/>
      <c r="MSW453"/>
      <c r="MSX453"/>
      <c r="MSY453"/>
      <c r="MSZ453"/>
      <c r="MTA453"/>
      <c r="MTB453"/>
      <c r="MTC453"/>
      <c r="MTD453"/>
      <c r="MTE453"/>
      <c r="MTF453"/>
      <c r="MTG453"/>
      <c r="MTH453"/>
      <c r="MTI453"/>
      <c r="MTJ453"/>
      <c r="MTK453"/>
      <c r="MTL453"/>
      <c r="MTM453"/>
      <c r="MTN453"/>
      <c r="MTO453"/>
      <c r="MTP453"/>
      <c r="MTQ453"/>
      <c r="MTR453"/>
      <c r="MTS453"/>
      <c r="MTT453"/>
      <c r="MTU453"/>
      <c r="MTV453"/>
      <c r="MTW453"/>
      <c r="MTX453"/>
      <c r="MTY453"/>
      <c r="MTZ453"/>
      <c r="MUA453"/>
      <c r="MUB453"/>
      <c r="MUC453"/>
      <c r="MUD453"/>
      <c r="MUE453"/>
      <c r="MUF453"/>
      <c r="MUG453"/>
      <c r="MUH453"/>
      <c r="MUI453"/>
      <c r="MUJ453"/>
      <c r="MUK453"/>
      <c r="MUL453"/>
      <c r="MUM453"/>
      <c r="MUN453"/>
      <c r="MUO453"/>
      <c r="MUP453"/>
      <c r="MUQ453"/>
      <c r="MUR453"/>
      <c r="MUS453"/>
      <c r="MUT453"/>
      <c r="MUU453"/>
      <c r="MUV453"/>
      <c r="MUW453"/>
      <c r="MUX453"/>
      <c r="MUY453"/>
      <c r="MUZ453"/>
      <c r="MVA453"/>
      <c r="MVB453"/>
      <c r="MVC453"/>
      <c r="MVD453"/>
      <c r="MVE453"/>
      <c r="MVF453"/>
      <c r="MVG453"/>
      <c r="MVH453"/>
      <c r="MVI453"/>
      <c r="MVJ453"/>
      <c r="MVK453"/>
      <c r="MVL453"/>
      <c r="MVM453"/>
      <c r="MVN453"/>
      <c r="MVO453"/>
      <c r="MVP453"/>
      <c r="MVQ453"/>
      <c r="MVR453"/>
      <c r="MVS453"/>
      <c r="MVT453"/>
      <c r="MVU453"/>
      <c r="MVV453"/>
      <c r="MVW453"/>
      <c r="MVX453"/>
      <c r="MVY453"/>
      <c r="MVZ453"/>
      <c r="MWA453"/>
      <c r="MWB453"/>
      <c r="MWC453"/>
      <c r="MWD453"/>
      <c r="MWE453"/>
      <c r="MWF453"/>
      <c r="MWG453"/>
      <c r="MWH453"/>
      <c r="MWI453"/>
      <c r="MWJ453"/>
      <c r="MWK453"/>
      <c r="MWL453"/>
      <c r="MWM453"/>
      <c r="MWN453"/>
      <c r="MWO453"/>
      <c r="MWP453"/>
      <c r="MWQ453"/>
      <c r="MWR453"/>
      <c r="MWS453"/>
      <c r="MWT453"/>
      <c r="MWU453"/>
      <c r="MWV453"/>
      <c r="MWW453"/>
      <c r="MWX453"/>
      <c r="MWY453"/>
      <c r="MWZ453"/>
      <c r="MXA453"/>
      <c r="MXB453"/>
      <c r="MXC453"/>
      <c r="MXD453"/>
      <c r="MXE453"/>
      <c r="MXF453"/>
      <c r="MXG453"/>
      <c r="MXH453"/>
      <c r="MXI453"/>
      <c r="MXJ453"/>
      <c r="MXK453"/>
      <c r="MXL453"/>
      <c r="MXM453"/>
      <c r="MXN453"/>
      <c r="MXO453"/>
      <c r="MXP453"/>
      <c r="MXQ453"/>
      <c r="MXR453"/>
      <c r="MXS453"/>
      <c r="MXT453"/>
      <c r="MXU453"/>
      <c r="MXV453"/>
      <c r="MXW453"/>
      <c r="MXX453"/>
      <c r="MXY453"/>
      <c r="MXZ453"/>
      <c r="MYA453"/>
      <c r="MYB453"/>
      <c r="MYC453"/>
      <c r="MYD453"/>
      <c r="MYE453"/>
      <c r="MYF453"/>
      <c r="MYG453"/>
      <c r="MYH453"/>
      <c r="MYI453"/>
      <c r="MYJ453"/>
      <c r="MYK453"/>
      <c r="MYL453"/>
      <c r="MYM453"/>
      <c r="MYN453"/>
      <c r="MYO453"/>
      <c r="MYP453"/>
      <c r="MYQ453"/>
      <c r="MYR453"/>
      <c r="MYS453"/>
      <c r="MYT453"/>
      <c r="MYU453"/>
      <c r="MYV453"/>
      <c r="MYW453"/>
      <c r="MYX453"/>
      <c r="MYY453"/>
      <c r="MYZ453"/>
      <c r="MZA453"/>
      <c r="MZB453"/>
      <c r="MZC453"/>
      <c r="MZD453"/>
      <c r="MZE453"/>
      <c r="MZF453"/>
      <c r="MZG453"/>
      <c r="MZH453"/>
      <c r="MZI453"/>
      <c r="MZJ453"/>
      <c r="MZK453"/>
      <c r="MZL453"/>
      <c r="MZM453"/>
      <c r="MZN453"/>
      <c r="MZO453"/>
      <c r="MZP453"/>
      <c r="MZQ453"/>
      <c r="MZR453"/>
      <c r="MZS453"/>
      <c r="MZT453"/>
      <c r="MZU453"/>
      <c r="MZV453"/>
      <c r="MZW453"/>
      <c r="MZX453"/>
      <c r="MZY453"/>
      <c r="MZZ453"/>
      <c r="NAA453"/>
      <c r="NAB453"/>
      <c r="NAC453"/>
      <c r="NAD453"/>
      <c r="NAE453"/>
      <c r="NAF453"/>
      <c r="NAG453"/>
      <c r="NAH453"/>
      <c r="NAI453"/>
      <c r="NAJ453"/>
      <c r="NAK453"/>
      <c r="NAL453"/>
      <c r="NAM453"/>
      <c r="NAN453"/>
      <c r="NAO453"/>
      <c r="NAP453"/>
      <c r="NAQ453"/>
      <c r="NAR453"/>
      <c r="NAS453"/>
      <c r="NAT453"/>
      <c r="NAU453"/>
      <c r="NAV453"/>
      <c r="NAW453"/>
      <c r="NAX453"/>
      <c r="NAY453"/>
      <c r="NAZ453"/>
      <c r="NBA453"/>
      <c r="NBB453"/>
      <c r="NBC453"/>
      <c r="NBD453"/>
      <c r="NBE453"/>
      <c r="NBF453"/>
      <c r="NBG453"/>
      <c r="NBH453"/>
      <c r="NBI453"/>
      <c r="NBJ453"/>
      <c r="NBK453"/>
      <c r="NBL453"/>
      <c r="NBM453"/>
      <c r="NBN453"/>
      <c r="NBO453"/>
      <c r="NBP453"/>
      <c r="NBQ453"/>
      <c r="NBR453"/>
      <c r="NBS453"/>
      <c r="NBT453"/>
      <c r="NBU453"/>
      <c r="NBV453"/>
      <c r="NBW453"/>
      <c r="NBX453"/>
      <c r="NBY453"/>
      <c r="NBZ453"/>
      <c r="NCA453"/>
      <c r="NCB453"/>
      <c r="NCC453"/>
      <c r="NCD453"/>
      <c r="NCE453"/>
      <c r="NCF453"/>
      <c r="NCG453"/>
      <c r="NCH453"/>
      <c r="NCI453"/>
      <c r="NCJ453"/>
      <c r="NCK453"/>
      <c r="NCL453"/>
      <c r="NCM453"/>
      <c r="NCN453"/>
      <c r="NCO453"/>
      <c r="NCP453"/>
      <c r="NCQ453"/>
      <c r="NCR453"/>
      <c r="NCS453"/>
      <c r="NCT453"/>
      <c r="NCU453"/>
      <c r="NCV453"/>
      <c r="NCW453"/>
      <c r="NCX453"/>
      <c r="NCY453"/>
      <c r="NCZ453"/>
      <c r="NDA453"/>
      <c r="NDB453"/>
      <c r="NDC453"/>
      <c r="NDD453"/>
      <c r="NDE453"/>
      <c r="NDF453"/>
      <c r="NDG453"/>
      <c r="NDH453"/>
      <c r="NDI453"/>
      <c r="NDJ453"/>
      <c r="NDK453"/>
      <c r="NDL453"/>
      <c r="NDM453"/>
      <c r="NDN453"/>
      <c r="NDO453"/>
      <c r="NDP453"/>
      <c r="NDQ453"/>
      <c r="NDR453"/>
      <c r="NDS453"/>
      <c r="NDT453"/>
      <c r="NDU453"/>
      <c r="NDV453"/>
      <c r="NDW453"/>
      <c r="NDX453"/>
      <c r="NDY453"/>
      <c r="NDZ453"/>
      <c r="NEA453"/>
      <c r="NEB453"/>
      <c r="NEC453"/>
      <c r="NED453"/>
      <c r="NEE453"/>
      <c r="NEF453"/>
      <c r="NEG453"/>
      <c r="NEH453"/>
      <c r="NEI453"/>
      <c r="NEJ453"/>
      <c r="NEK453"/>
      <c r="NEL453"/>
      <c r="NEM453"/>
      <c r="NEN453"/>
      <c r="NEO453"/>
      <c r="NEP453"/>
      <c r="NEQ453"/>
      <c r="NER453"/>
      <c r="NES453"/>
      <c r="NET453"/>
      <c r="NEU453"/>
      <c r="NEV453"/>
      <c r="NEW453"/>
      <c r="NEX453"/>
      <c r="NEY453"/>
      <c r="NEZ453"/>
      <c r="NFA453"/>
      <c r="NFB453"/>
      <c r="NFC453"/>
      <c r="NFD453"/>
      <c r="NFE453"/>
      <c r="NFF453"/>
      <c r="NFG453"/>
      <c r="NFH453"/>
      <c r="NFI453"/>
      <c r="NFJ453"/>
      <c r="NFK453"/>
      <c r="NFL453"/>
      <c r="NFM453"/>
      <c r="NFN453"/>
      <c r="NFO453"/>
      <c r="NFP453"/>
      <c r="NFQ453"/>
      <c r="NFR453"/>
      <c r="NFS453"/>
      <c r="NFT453"/>
      <c r="NFU453"/>
      <c r="NFV453"/>
      <c r="NFW453"/>
      <c r="NFX453"/>
      <c r="NFY453"/>
      <c r="NFZ453"/>
      <c r="NGA453"/>
      <c r="NGB453"/>
      <c r="NGC453"/>
      <c r="NGD453"/>
      <c r="NGE453"/>
      <c r="NGF453"/>
      <c r="NGG453"/>
      <c r="NGH453"/>
      <c r="NGI453"/>
      <c r="NGJ453"/>
      <c r="NGK453"/>
      <c r="NGL453"/>
      <c r="NGM453"/>
      <c r="NGN453"/>
      <c r="NGO453"/>
      <c r="NGP453"/>
      <c r="NGQ453"/>
      <c r="NGR453"/>
      <c r="NGS453"/>
      <c r="NGT453"/>
      <c r="NGU453"/>
      <c r="NGV453"/>
      <c r="NGW453"/>
      <c r="NGX453"/>
      <c r="NGY453"/>
      <c r="NGZ453"/>
      <c r="NHA453"/>
      <c r="NHB453"/>
      <c r="NHC453"/>
      <c r="NHD453"/>
      <c r="NHE453"/>
      <c r="NHF453"/>
      <c r="NHG453"/>
      <c r="NHH453"/>
      <c r="NHI453"/>
      <c r="NHJ453"/>
      <c r="NHK453"/>
      <c r="NHL453"/>
      <c r="NHM453"/>
      <c r="NHN453"/>
      <c r="NHO453"/>
      <c r="NHP453"/>
      <c r="NHQ453"/>
      <c r="NHR453"/>
      <c r="NHS453"/>
      <c r="NHT453"/>
      <c r="NHU453"/>
      <c r="NHV453"/>
      <c r="NHW453"/>
      <c r="NHX453"/>
      <c r="NHY453"/>
      <c r="NHZ453"/>
      <c r="NIA453"/>
      <c r="NIB453"/>
      <c r="NIC453"/>
      <c r="NID453"/>
      <c r="NIE453"/>
      <c r="NIF453"/>
      <c r="NIG453"/>
      <c r="NIH453"/>
      <c r="NII453"/>
      <c r="NIJ453"/>
      <c r="NIK453"/>
      <c r="NIL453"/>
      <c r="NIM453"/>
      <c r="NIN453"/>
      <c r="NIO453"/>
      <c r="NIP453"/>
      <c r="NIQ453"/>
      <c r="NIR453"/>
      <c r="NIS453"/>
      <c r="NIT453"/>
      <c r="NIU453"/>
      <c r="NIV453"/>
      <c r="NIW453"/>
      <c r="NIX453"/>
      <c r="NIY453"/>
      <c r="NIZ453"/>
      <c r="NJA453"/>
      <c r="NJB453"/>
      <c r="NJC453"/>
      <c r="NJD453"/>
      <c r="NJE453"/>
      <c r="NJF453"/>
      <c r="NJG453"/>
      <c r="NJH453"/>
      <c r="NJI453"/>
      <c r="NJJ453"/>
      <c r="NJK453"/>
      <c r="NJL453"/>
      <c r="NJM453"/>
      <c r="NJN453"/>
      <c r="NJO453"/>
      <c r="NJP453"/>
      <c r="NJQ453"/>
      <c r="NJR453"/>
      <c r="NJS453"/>
      <c r="NJT453"/>
      <c r="NJU453"/>
      <c r="NJV453"/>
      <c r="NJW453"/>
      <c r="NJX453"/>
      <c r="NJY453"/>
      <c r="NJZ453"/>
      <c r="NKA453"/>
      <c r="NKB453"/>
      <c r="NKC453"/>
      <c r="NKD453"/>
      <c r="NKE453"/>
      <c r="NKF453"/>
      <c r="NKG453"/>
      <c r="NKH453"/>
      <c r="NKI453"/>
      <c r="NKJ453"/>
      <c r="NKK453"/>
      <c r="NKL453"/>
      <c r="NKM453"/>
      <c r="NKN453"/>
      <c r="NKO453"/>
      <c r="NKP453"/>
      <c r="NKQ453"/>
      <c r="NKR453"/>
      <c r="NKS453"/>
      <c r="NKT453"/>
      <c r="NKU453"/>
      <c r="NKV453"/>
      <c r="NKW453"/>
      <c r="NKX453"/>
      <c r="NKY453"/>
      <c r="NKZ453"/>
      <c r="NLA453"/>
      <c r="NLB453"/>
      <c r="NLC453"/>
      <c r="NLD453"/>
      <c r="NLE453"/>
      <c r="NLF453"/>
      <c r="NLG453"/>
      <c r="NLH453"/>
      <c r="NLI453"/>
      <c r="NLJ453"/>
      <c r="NLK453"/>
      <c r="NLL453"/>
      <c r="NLM453"/>
      <c r="NLN453"/>
      <c r="NLO453"/>
      <c r="NLP453"/>
      <c r="NLQ453"/>
      <c r="NLR453"/>
      <c r="NLS453"/>
      <c r="NLT453"/>
      <c r="NLU453"/>
      <c r="NLV453"/>
      <c r="NLW453"/>
      <c r="NLX453"/>
      <c r="NLY453"/>
      <c r="NLZ453"/>
      <c r="NMA453"/>
      <c r="NMB453"/>
      <c r="NMC453"/>
      <c r="NMD453"/>
      <c r="NME453"/>
      <c r="NMF453"/>
      <c r="NMG453"/>
      <c r="NMH453"/>
      <c r="NMI453"/>
      <c r="NMJ453"/>
      <c r="NMK453"/>
      <c r="NML453"/>
      <c r="NMM453"/>
      <c r="NMN453"/>
      <c r="NMO453"/>
      <c r="NMP453"/>
      <c r="NMQ453"/>
      <c r="NMR453"/>
      <c r="NMS453"/>
      <c r="NMT453"/>
      <c r="NMU453"/>
      <c r="NMV453"/>
      <c r="NMW453"/>
      <c r="NMX453"/>
      <c r="NMY453"/>
      <c r="NMZ453"/>
      <c r="NNA453"/>
      <c r="NNB453"/>
      <c r="NNC453"/>
      <c r="NND453"/>
      <c r="NNE453"/>
      <c r="NNF453"/>
      <c r="NNG453"/>
      <c r="NNH453"/>
      <c r="NNI453"/>
      <c r="NNJ453"/>
      <c r="NNK453"/>
      <c r="NNL453"/>
      <c r="NNM453"/>
      <c r="NNN453"/>
      <c r="NNO453"/>
      <c r="NNP453"/>
      <c r="NNQ453"/>
      <c r="NNR453"/>
      <c r="NNS453"/>
      <c r="NNT453"/>
      <c r="NNU453"/>
      <c r="NNV453"/>
      <c r="NNW453"/>
      <c r="NNX453"/>
      <c r="NNY453"/>
      <c r="NNZ453"/>
      <c r="NOA453"/>
      <c r="NOB453"/>
      <c r="NOC453"/>
      <c r="NOD453"/>
      <c r="NOE453"/>
      <c r="NOF453"/>
      <c r="NOG453"/>
      <c r="NOH453"/>
      <c r="NOI453"/>
      <c r="NOJ453"/>
      <c r="NOK453"/>
      <c r="NOL453"/>
      <c r="NOM453"/>
      <c r="NON453"/>
      <c r="NOO453"/>
      <c r="NOP453"/>
      <c r="NOQ453"/>
      <c r="NOR453"/>
      <c r="NOS453"/>
      <c r="NOT453"/>
      <c r="NOU453"/>
      <c r="NOV453"/>
      <c r="NOW453"/>
      <c r="NOX453"/>
      <c r="NOY453"/>
      <c r="NOZ453"/>
      <c r="NPA453"/>
      <c r="NPB453"/>
      <c r="NPC453"/>
      <c r="NPD453"/>
      <c r="NPE453"/>
      <c r="NPF453"/>
      <c r="NPG453"/>
      <c r="NPH453"/>
      <c r="NPI453"/>
      <c r="NPJ453"/>
      <c r="NPK453"/>
      <c r="NPL453"/>
      <c r="NPM453"/>
      <c r="NPN453"/>
      <c r="NPO453"/>
      <c r="NPP453"/>
      <c r="NPQ453"/>
      <c r="NPR453"/>
      <c r="NPS453"/>
      <c r="NPT453"/>
      <c r="NPU453"/>
      <c r="NPV453"/>
      <c r="NPW453"/>
      <c r="NPX453"/>
      <c r="NPY453"/>
      <c r="NPZ453"/>
      <c r="NQA453"/>
      <c r="NQB453"/>
      <c r="NQC453"/>
      <c r="NQD453"/>
      <c r="NQE453"/>
      <c r="NQF453"/>
      <c r="NQG453"/>
      <c r="NQH453"/>
      <c r="NQI453"/>
      <c r="NQJ453"/>
      <c r="NQK453"/>
      <c r="NQL453"/>
      <c r="NQM453"/>
      <c r="NQN453"/>
      <c r="NQO453"/>
      <c r="NQP453"/>
      <c r="NQQ453"/>
      <c r="NQR453"/>
      <c r="NQS453"/>
      <c r="NQT453"/>
      <c r="NQU453"/>
      <c r="NQV453"/>
      <c r="NQW453"/>
      <c r="NQX453"/>
      <c r="NQY453"/>
      <c r="NQZ453"/>
      <c r="NRA453"/>
      <c r="NRB453"/>
      <c r="NRC453"/>
      <c r="NRD453"/>
      <c r="NRE453"/>
      <c r="NRF453"/>
      <c r="NRG453"/>
      <c r="NRH453"/>
      <c r="NRI453"/>
      <c r="NRJ453"/>
      <c r="NRK453"/>
      <c r="NRL453"/>
      <c r="NRM453"/>
      <c r="NRN453"/>
      <c r="NRO453"/>
      <c r="NRP453"/>
      <c r="NRQ453"/>
      <c r="NRR453"/>
      <c r="NRS453"/>
      <c r="NRT453"/>
      <c r="NRU453"/>
      <c r="NRV453"/>
      <c r="NRW453"/>
      <c r="NRX453"/>
      <c r="NRY453"/>
      <c r="NRZ453"/>
      <c r="NSA453"/>
      <c r="NSB453"/>
      <c r="NSC453"/>
      <c r="NSD453"/>
      <c r="NSE453"/>
      <c r="NSF453"/>
      <c r="NSG453"/>
      <c r="NSH453"/>
      <c r="NSI453"/>
      <c r="NSJ453"/>
      <c r="NSK453"/>
      <c r="NSL453"/>
      <c r="NSM453"/>
      <c r="NSN453"/>
      <c r="NSO453"/>
      <c r="NSP453"/>
      <c r="NSQ453"/>
      <c r="NSR453"/>
      <c r="NSS453"/>
      <c r="NST453"/>
      <c r="NSU453"/>
      <c r="NSV453"/>
      <c r="NSW453"/>
      <c r="NSX453"/>
      <c r="NSY453"/>
      <c r="NSZ453"/>
      <c r="NTA453"/>
      <c r="NTB453"/>
      <c r="NTC453"/>
      <c r="NTD453"/>
      <c r="NTE453"/>
      <c r="NTF453"/>
      <c r="NTG453"/>
      <c r="NTH453"/>
      <c r="NTI453"/>
      <c r="NTJ453"/>
      <c r="NTK453"/>
      <c r="NTL453"/>
      <c r="NTM453"/>
      <c r="NTN453"/>
      <c r="NTO453"/>
      <c r="NTP453"/>
      <c r="NTQ453"/>
      <c r="NTR453"/>
      <c r="NTS453"/>
      <c r="NTT453"/>
      <c r="NTU453"/>
      <c r="NTV453"/>
      <c r="NTW453"/>
      <c r="NTX453"/>
      <c r="NTY453"/>
      <c r="NTZ453"/>
      <c r="NUA453"/>
      <c r="NUB453"/>
      <c r="NUC453"/>
      <c r="NUD453"/>
      <c r="NUE453"/>
      <c r="NUF453"/>
      <c r="NUG453"/>
      <c r="NUH453"/>
      <c r="NUI453"/>
      <c r="NUJ453"/>
      <c r="NUK453"/>
      <c r="NUL453"/>
      <c r="NUM453"/>
      <c r="NUN453"/>
      <c r="NUO453"/>
      <c r="NUP453"/>
      <c r="NUQ453"/>
      <c r="NUR453"/>
      <c r="NUS453"/>
      <c r="NUT453"/>
      <c r="NUU453"/>
      <c r="NUV453"/>
      <c r="NUW453"/>
      <c r="NUX453"/>
      <c r="NUY453"/>
      <c r="NUZ453"/>
      <c r="NVA453"/>
      <c r="NVB453"/>
      <c r="NVC453"/>
      <c r="NVD453"/>
      <c r="NVE453"/>
      <c r="NVF453"/>
      <c r="NVG453"/>
      <c r="NVH453"/>
      <c r="NVI453"/>
      <c r="NVJ453"/>
      <c r="NVK453"/>
      <c r="NVL453"/>
      <c r="NVM453"/>
      <c r="NVN453"/>
      <c r="NVO453"/>
      <c r="NVP453"/>
      <c r="NVQ453"/>
      <c r="NVR453"/>
      <c r="NVS453"/>
      <c r="NVT453"/>
      <c r="NVU453"/>
      <c r="NVV453"/>
      <c r="NVW453"/>
      <c r="NVX453"/>
      <c r="NVY453"/>
      <c r="NVZ453"/>
      <c r="NWA453"/>
      <c r="NWB453"/>
      <c r="NWC453"/>
      <c r="NWD453"/>
      <c r="NWE453"/>
      <c r="NWF453"/>
      <c r="NWG453"/>
      <c r="NWH453"/>
      <c r="NWI453"/>
      <c r="NWJ453"/>
      <c r="NWK453"/>
      <c r="NWL453"/>
      <c r="NWM453"/>
      <c r="NWN453"/>
      <c r="NWO453"/>
      <c r="NWP453"/>
      <c r="NWQ453"/>
      <c r="NWR453"/>
      <c r="NWS453"/>
      <c r="NWT453"/>
      <c r="NWU453"/>
      <c r="NWV453"/>
      <c r="NWW453"/>
      <c r="NWX453"/>
      <c r="NWY453"/>
      <c r="NWZ453"/>
      <c r="NXA453"/>
      <c r="NXB453"/>
      <c r="NXC453"/>
      <c r="NXD453"/>
      <c r="NXE453"/>
      <c r="NXF453"/>
      <c r="NXG453"/>
      <c r="NXH453"/>
      <c r="NXI453"/>
      <c r="NXJ453"/>
      <c r="NXK453"/>
      <c r="NXL453"/>
      <c r="NXM453"/>
      <c r="NXN453"/>
      <c r="NXO453"/>
      <c r="NXP453"/>
      <c r="NXQ453"/>
      <c r="NXR453"/>
      <c r="NXS453"/>
      <c r="NXT453"/>
      <c r="NXU453"/>
      <c r="NXV453"/>
      <c r="NXW453"/>
      <c r="NXX453"/>
      <c r="NXY453"/>
      <c r="NXZ453"/>
      <c r="NYA453"/>
      <c r="NYB453"/>
      <c r="NYC453"/>
      <c r="NYD453"/>
      <c r="NYE453"/>
      <c r="NYF453"/>
      <c r="NYG453"/>
      <c r="NYH453"/>
      <c r="NYI453"/>
      <c r="NYJ453"/>
      <c r="NYK453"/>
      <c r="NYL453"/>
      <c r="NYM453"/>
      <c r="NYN453"/>
      <c r="NYO453"/>
      <c r="NYP453"/>
      <c r="NYQ453"/>
      <c r="NYR453"/>
      <c r="NYS453"/>
      <c r="NYT453"/>
      <c r="NYU453"/>
      <c r="NYV453"/>
      <c r="NYW453"/>
      <c r="NYX453"/>
      <c r="NYY453"/>
      <c r="NYZ453"/>
      <c r="NZA453"/>
      <c r="NZB453"/>
      <c r="NZC453"/>
      <c r="NZD453"/>
      <c r="NZE453"/>
      <c r="NZF453"/>
      <c r="NZG453"/>
      <c r="NZH453"/>
      <c r="NZI453"/>
      <c r="NZJ453"/>
      <c r="NZK453"/>
      <c r="NZL453"/>
      <c r="NZM453"/>
      <c r="NZN453"/>
      <c r="NZO453"/>
      <c r="NZP453"/>
      <c r="NZQ453"/>
      <c r="NZR453"/>
      <c r="NZS453"/>
      <c r="NZT453"/>
      <c r="NZU453"/>
      <c r="NZV453"/>
      <c r="NZW453"/>
      <c r="NZX453"/>
      <c r="NZY453"/>
      <c r="NZZ453"/>
      <c r="OAA453"/>
      <c r="OAB453"/>
      <c r="OAC453"/>
      <c r="OAD453"/>
      <c r="OAE453"/>
      <c r="OAF453"/>
      <c r="OAG453"/>
      <c r="OAH453"/>
      <c r="OAI453"/>
      <c r="OAJ453"/>
      <c r="OAK453"/>
      <c r="OAL453"/>
      <c r="OAM453"/>
      <c r="OAN453"/>
      <c r="OAO453"/>
      <c r="OAP453"/>
      <c r="OAQ453"/>
      <c r="OAR453"/>
      <c r="OAS453"/>
      <c r="OAT453"/>
      <c r="OAU453"/>
      <c r="OAV453"/>
      <c r="OAW453"/>
      <c r="OAX453"/>
      <c r="OAY453"/>
      <c r="OAZ453"/>
      <c r="OBA453"/>
      <c r="OBB453"/>
      <c r="OBC453"/>
      <c r="OBD453"/>
      <c r="OBE453"/>
      <c r="OBF453"/>
      <c r="OBG453"/>
      <c r="OBH453"/>
      <c r="OBI453"/>
      <c r="OBJ453"/>
      <c r="OBK453"/>
      <c r="OBL453"/>
      <c r="OBM453"/>
      <c r="OBN453"/>
      <c r="OBO453"/>
      <c r="OBP453"/>
      <c r="OBQ453"/>
      <c r="OBR453"/>
      <c r="OBS453"/>
      <c r="OBT453"/>
      <c r="OBU453"/>
      <c r="OBV453"/>
      <c r="OBW453"/>
      <c r="OBX453"/>
      <c r="OBY453"/>
      <c r="OBZ453"/>
      <c r="OCA453"/>
      <c r="OCB453"/>
      <c r="OCC453"/>
      <c r="OCD453"/>
      <c r="OCE453"/>
      <c r="OCF453"/>
      <c r="OCG453"/>
      <c r="OCH453"/>
      <c r="OCI453"/>
      <c r="OCJ453"/>
      <c r="OCK453"/>
      <c r="OCL453"/>
      <c r="OCM453"/>
      <c r="OCN453"/>
      <c r="OCO453"/>
      <c r="OCP453"/>
      <c r="OCQ453"/>
      <c r="OCR453"/>
      <c r="OCS453"/>
      <c r="OCT453"/>
      <c r="OCU453"/>
      <c r="OCV453"/>
      <c r="OCW453"/>
      <c r="OCX453"/>
      <c r="OCY453"/>
      <c r="OCZ453"/>
      <c r="ODA453"/>
      <c r="ODB453"/>
      <c r="ODC453"/>
      <c r="ODD453"/>
      <c r="ODE453"/>
      <c r="ODF453"/>
      <c r="ODG453"/>
      <c r="ODH453"/>
      <c r="ODI453"/>
      <c r="ODJ453"/>
      <c r="ODK453"/>
      <c r="ODL453"/>
      <c r="ODM453"/>
      <c r="ODN453"/>
      <c r="ODO453"/>
      <c r="ODP453"/>
      <c r="ODQ453"/>
      <c r="ODR453"/>
      <c r="ODS453"/>
      <c r="ODT453"/>
      <c r="ODU453"/>
      <c r="ODV453"/>
      <c r="ODW453"/>
      <c r="ODX453"/>
      <c r="ODY453"/>
      <c r="ODZ453"/>
      <c r="OEA453"/>
      <c r="OEB453"/>
      <c r="OEC453"/>
      <c r="OED453"/>
      <c r="OEE453"/>
      <c r="OEF453"/>
      <c r="OEG453"/>
      <c r="OEH453"/>
      <c r="OEI453"/>
      <c r="OEJ453"/>
      <c r="OEK453"/>
      <c r="OEL453"/>
      <c r="OEM453"/>
      <c r="OEN453"/>
      <c r="OEO453"/>
      <c r="OEP453"/>
      <c r="OEQ453"/>
      <c r="OER453"/>
      <c r="OES453"/>
      <c r="OET453"/>
      <c r="OEU453"/>
      <c r="OEV453"/>
      <c r="OEW453"/>
      <c r="OEX453"/>
      <c r="OEY453"/>
      <c r="OEZ453"/>
      <c r="OFA453"/>
      <c r="OFB453"/>
      <c r="OFC453"/>
      <c r="OFD453"/>
      <c r="OFE453"/>
      <c r="OFF453"/>
      <c r="OFG453"/>
      <c r="OFH453"/>
      <c r="OFI453"/>
      <c r="OFJ453"/>
      <c r="OFK453"/>
      <c r="OFL453"/>
      <c r="OFM453"/>
      <c r="OFN453"/>
      <c r="OFO453"/>
      <c r="OFP453"/>
      <c r="OFQ453"/>
      <c r="OFR453"/>
      <c r="OFS453"/>
      <c r="OFT453"/>
      <c r="OFU453"/>
      <c r="OFV453"/>
      <c r="OFW453"/>
      <c r="OFX453"/>
      <c r="OFY453"/>
      <c r="OFZ453"/>
      <c r="OGA453"/>
      <c r="OGB453"/>
      <c r="OGC453"/>
      <c r="OGD453"/>
      <c r="OGE453"/>
      <c r="OGF453"/>
      <c r="OGG453"/>
      <c r="OGH453"/>
      <c r="OGI453"/>
      <c r="OGJ453"/>
      <c r="OGK453"/>
      <c r="OGL453"/>
      <c r="OGM453"/>
      <c r="OGN453"/>
      <c r="OGO453"/>
      <c r="OGP453"/>
      <c r="OGQ453"/>
      <c r="OGR453"/>
      <c r="OGS453"/>
      <c r="OGT453"/>
      <c r="OGU453"/>
      <c r="OGV453"/>
      <c r="OGW453"/>
      <c r="OGX453"/>
      <c r="OGY453"/>
      <c r="OGZ453"/>
      <c r="OHA453"/>
      <c r="OHB453"/>
      <c r="OHC453"/>
      <c r="OHD453"/>
      <c r="OHE453"/>
      <c r="OHF453"/>
      <c r="OHG453"/>
      <c r="OHH453"/>
      <c r="OHI453"/>
      <c r="OHJ453"/>
      <c r="OHK453"/>
      <c r="OHL453"/>
      <c r="OHM453"/>
      <c r="OHN453"/>
      <c r="OHO453"/>
      <c r="OHP453"/>
      <c r="OHQ453"/>
      <c r="OHR453"/>
      <c r="OHS453"/>
      <c r="OHT453"/>
      <c r="OHU453"/>
      <c r="OHV453"/>
      <c r="OHW453"/>
      <c r="OHX453"/>
      <c r="OHY453"/>
      <c r="OHZ453"/>
      <c r="OIA453"/>
      <c r="OIB453"/>
      <c r="OIC453"/>
      <c r="OID453"/>
      <c r="OIE453"/>
      <c r="OIF453"/>
      <c r="OIG453"/>
      <c r="OIH453"/>
      <c r="OII453"/>
      <c r="OIJ453"/>
      <c r="OIK453"/>
      <c r="OIL453"/>
      <c r="OIM453"/>
      <c r="OIN453"/>
      <c r="OIO453"/>
      <c r="OIP453"/>
      <c r="OIQ453"/>
      <c r="OIR453"/>
      <c r="OIS453"/>
      <c r="OIT453"/>
      <c r="OIU453"/>
      <c r="OIV453"/>
      <c r="OIW453"/>
      <c r="OIX453"/>
      <c r="OIY453"/>
      <c r="OIZ453"/>
      <c r="OJA453"/>
      <c r="OJB453"/>
      <c r="OJC453"/>
      <c r="OJD453"/>
      <c r="OJE453"/>
      <c r="OJF453"/>
      <c r="OJG453"/>
      <c r="OJH453"/>
      <c r="OJI453"/>
      <c r="OJJ453"/>
      <c r="OJK453"/>
      <c r="OJL453"/>
      <c r="OJM453"/>
      <c r="OJN453"/>
      <c r="OJO453"/>
      <c r="OJP453"/>
      <c r="OJQ453"/>
      <c r="OJR453"/>
      <c r="OJS453"/>
      <c r="OJT453"/>
      <c r="OJU453"/>
      <c r="OJV453"/>
      <c r="OJW453"/>
      <c r="OJX453"/>
      <c r="OJY453"/>
      <c r="OJZ453"/>
      <c r="OKA453"/>
      <c r="OKB453"/>
      <c r="OKC453"/>
      <c r="OKD453"/>
      <c r="OKE453"/>
      <c r="OKF453"/>
      <c r="OKG453"/>
      <c r="OKH453"/>
      <c r="OKI453"/>
      <c r="OKJ453"/>
      <c r="OKK453"/>
      <c r="OKL453"/>
      <c r="OKM453"/>
      <c r="OKN453"/>
      <c r="OKO453"/>
      <c r="OKP453"/>
      <c r="OKQ453"/>
      <c r="OKR453"/>
      <c r="OKS453"/>
      <c r="OKT453"/>
      <c r="OKU453"/>
      <c r="OKV453"/>
      <c r="OKW453"/>
      <c r="OKX453"/>
      <c r="OKY453"/>
      <c r="OKZ453"/>
      <c r="OLA453"/>
      <c r="OLB453"/>
      <c r="OLC453"/>
      <c r="OLD453"/>
      <c r="OLE453"/>
      <c r="OLF453"/>
      <c r="OLG453"/>
      <c r="OLH453"/>
      <c r="OLI453"/>
      <c r="OLJ453"/>
      <c r="OLK453"/>
      <c r="OLL453"/>
      <c r="OLM453"/>
      <c r="OLN453"/>
      <c r="OLO453"/>
      <c r="OLP453"/>
      <c r="OLQ453"/>
      <c r="OLR453"/>
      <c r="OLS453"/>
      <c r="OLT453"/>
      <c r="OLU453"/>
      <c r="OLV453"/>
      <c r="OLW453"/>
      <c r="OLX453"/>
      <c r="OLY453"/>
      <c r="OLZ453"/>
      <c r="OMA453"/>
      <c r="OMB453"/>
      <c r="OMC453"/>
      <c r="OMD453"/>
      <c r="OME453"/>
      <c r="OMF453"/>
      <c r="OMG453"/>
      <c r="OMH453"/>
      <c r="OMI453"/>
      <c r="OMJ453"/>
      <c r="OMK453"/>
      <c r="OML453"/>
      <c r="OMM453"/>
      <c r="OMN453"/>
      <c r="OMO453"/>
      <c r="OMP453"/>
      <c r="OMQ453"/>
      <c r="OMR453"/>
      <c r="OMS453"/>
      <c r="OMT453"/>
      <c r="OMU453"/>
      <c r="OMV453"/>
      <c r="OMW453"/>
      <c r="OMX453"/>
      <c r="OMY453"/>
      <c r="OMZ453"/>
      <c r="ONA453"/>
      <c r="ONB453"/>
      <c r="ONC453"/>
      <c r="OND453"/>
      <c r="ONE453"/>
      <c r="ONF453"/>
      <c r="ONG453"/>
      <c r="ONH453"/>
      <c r="ONI453"/>
      <c r="ONJ453"/>
      <c r="ONK453"/>
      <c r="ONL453"/>
      <c r="ONM453"/>
      <c r="ONN453"/>
      <c r="ONO453"/>
      <c r="ONP453"/>
      <c r="ONQ453"/>
      <c r="ONR453"/>
      <c r="ONS453"/>
      <c r="ONT453"/>
      <c r="ONU453"/>
      <c r="ONV453"/>
      <c r="ONW453"/>
      <c r="ONX453"/>
      <c r="ONY453"/>
      <c r="ONZ453"/>
      <c r="OOA453"/>
      <c r="OOB453"/>
      <c r="OOC453"/>
      <c r="OOD453"/>
      <c r="OOE453"/>
      <c r="OOF453"/>
      <c r="OOG453"/>
      <c r="OOH453"/>
      <c r="OOI453"/>
      <c r="OOJ453"/>
      <c r="OOK453"/>
      <c r="OOL453"/>
      <c r="OOM453"/>
      <c r="OON453"/>
      <c r="OOO453"/>
      <c r="OOP453"/>
      <c r="OOQ453"/>
      <c r="OOR453"/>
      <c r="OOS453"/>
      <c r="OOT453"/>
      <c r="OOU453"/>
      <c r="OOV453"/>
      <c r="OOW453"/>
      <c r="OOX453"/>
      <c r="OOY453"/>
      <c r="OOZ453"/>
      <c r="OPA453"/>
      <c r="OPB453"/>
      <c r="OPC453"/>
      <c r="OPD453"/>
      <c r="OPE453"/>
      <c r="OPF453"/>
      <c r="OPG453"/>
      <c r="OPH453"/>
      <c r="OPI453"/>
      <c r="OPJ453"/>
      <c r="OPK453"/>
      <c r="OPL453"/>
      <c r="OPM453"/>
      <c r="OPN453"/>
      <c r="OPO453"/>
      <c r="OPP453"/>
      <c r="OPQ453"/>
      <c r="OPR453"/>
      <c r="OPS453"/>
      <c r="OPT453"/>
      <c r="OPU453"/>
      <c r="OPV453"/>
      <c r="OPW453"/>
      <c r="OPX453"/>
      <c r="OPY453"/>
      <c r="OPZ453"/>
      <c r="OQA453"/>
      <c r="OQB453"/>
      <c r="OQC453"/>
      <c r="OQD453"/>
      <c r="OQE453"/>
      <c r="OQF453"/>
      <c r="OQG453"/>
      <c r="OQH453"/>
      <c r="OQI453"/>
      <c r="OQJ453"/>
      <c r="OQK453"/>
      <c r="OQL453"/>
      <c r="OQM453"/>
      <c r="OQN453"/>
      <c r="OQO453"/>
      <c r="OQP453"/>
      <c r="OQQ453"/>
      <c r="OQR453"/>
      <c r="OQS453"/>
      <c r="OQT453"/>
      <c r="OQU453"/>
      <c r="OQV453"/>
      <c r="OQW453"/>
      <c r="OQX453"/>
      <c r="OQY453"/>
      <c r="OQZ453"/>
      <c r="ORA453"/>
      <c r="ORB453"/>
      <c r="ORC453"/>
      <c r="ORD453"/>
      <c r="ORE453"/>
      <c r="ORF453"/>
      <c r="ORG453"/>
      <c r="ORH453"/>
      <c r="ORI453"/>
      <c r="ORJ453"/>
      <c r="ORK453"/>
      <c r="ORL453"/>
      <c r="ORM453"/>
      <c r="ORN453"/>
      <c r="ORO453"/>
      <c r="ORP453"/>
      <c r="ORQ453"/>
      <c r="ORR453"/>
      <c r="ORS453"/>
      <c r="ORT453"/>
      <c r="ORU453"/>
      <c r="ORV453"/>
      <c r="ORW453"/>
      <c r="ORX453"/>
      <c r="ORY453"/>
      <c r="ORZ453"/>
      <c r="OSA453"/>
      <c r="OSB453"/>
      <c r="OSC453"/>
      <c r="OSD453"/>
      <c r="OSE453"/>
      <c r="OSF453"/>
      <c r="OSG453"/>
      <c r="OSH453"/>
      <c r="OSI453"/>
      <c r="OSJ453"/>
      <c r="OSK453"/>
      <c r="OSL453"/>
      <c r="OSM453"/>
      <c r="OSN453"/>
      <c r="OSO453"/>
      <c r="OSP453"/>
      <c r="OSQ453"/>
      <c r="OSR453"/>
      <c r="OSS453"/>
      <c r="OST453"/>
      <c r="OSU453"/>
      <c r="OSV453"/>
      <c r="OSW453"/>
      <c r="OSX453"/>
      <c r="OSY453"/>
      <c r="OSZ453"/>
      <c r="OTA453"/>
      <c r="OTB453"/>
      <c r="OTC453"/>
      <c r="OTD453"/>
      <c r="OTE453"/>
      <c r="OTF453"/>
      <c r="OTG453"/>
      <c r="OTH453"/>
      <c r="OTI453"/>
      <c r="OTJ453"/>
      <c r="OTK453"/>
      <c r="OTL453"/>
      <c r="OTM453"/>
      <c r="OTN453"/>
      <c r="OTO453"/>
      <c r="OTP453"/>
      <c r="OTQ453"/>
      <c r="OTR453"/>
      <c r="OTS453"/>
      <c r="OTT453"/>
      <c r="OTU453"/>
      <c r="OTV453"/>
      <c r="OTW453"/>
      <c r="OTX453"/>
      <c r="OTY453"/>
      <c r="OTZ453"/>
      <c r="OUA453"/>
      <c r="OUB453"/>
      <c r="OUC453"/>
      <c r="OUD453"/>
      <c r="OUE453"/>
      <c r="OUF453"/>
      <c r="OUG453"/>
      <c r="OUH453"/>
      <c r="OUI453"/>
      <c r="OUJ453"/>
      <c r="OUK453"/>
      <c r="OUL453"/>
      <c r="OUM453"/>
      <c r="OUN453"/>
      <c r="OUO453"/>
      <c r="OUP453"/>
      <c r="OUQ453"/>
      <c r="OUR453"/>
      <c r="OUS453"/>
      <c r="OUT453"/>
      <c r="OUU453"/>
      <c r="OUV453"/>
      <c r="OUW453"/>
      <c r="OUX453"/>
      <c r="OUY453"/>
      <c r="OUZ453"/>
      <c r="OVA453"/>
      <c r="OVB453"/>
      <c r="OVC453"/>
      <c r="OVD453"/>
      <c r="OVE453"/>
      <c r="OVF453"/>
      <c r="OVG453"/>
      <c r="OVH453"/>
      <c r="OVI453"/>
      <c r="OVJ453"/>
      <c r="OVK453"/>
      <c r="OVL453"/>
      <c r="OVM453"/>
      <c r="OVN453"/>
      <c r="OVO453"/>
      <c r="OVP453"/>
      <c r="OVQ453"/>
      <c r="OVR453"/>
      <c r="OVS453"/>
      <c r="OVT453"/>
      <c r="OVU453"/>
      <c r="OVV453"/>
      <c r="OVW453"/>
      <c r="OVX453"/>
      <c r="OVY453"/>
      <c r="OVZ453"/>
      <c r="OWA453"/>
      <c r="OWB453"/>
      <c r="OWC453"/>
      <c r="OWD453"/>
      <c r="OWE453"/>
      <c r="OWF453"/>
      <c r="OWG453"/>
      <c r="OWH453"/>
      <c r="OWI453"/>
      <c r="OWJ453"/>
      <c r="OWK453"/>
      <c r="OWL453"/>
      <c r="OWM453"/>
      <c r="OWN453"/>
      <c r="OWO453"/>
      <c r="OWP453"/>
      <c r="OWQ453"/>
      <c r="OWR453"/>
      <c r="OWS453"/>
      <c r="OWT453"/>
      <c r="OWU453"/>
      <c r="OWV453"/>
      <c r="OWW453"/>
      <c r="OWX453"/>
      <c r="OWY453"/>
      <c r="OWZ453"/>
      <c r="OXA453"/>
      <c r="OXB453"/>
      <c r="OXC453"/>
      <c r="OXD453"/>
      <c r="OXE453"/>
      <c r="OXF453"/>
      <c r="OXG453"/>
      <c r="OXH453"/>
      <c r="OXI453"/>
      <c r="OXJ453"/>
      <c r="OXK453"/>
      <c r="OXL453"/>
      <c r="OXM453"/>
      <c r="OXN453"/>
      <c r="OXO453"/>
      <c r="OXP453"/>
      <c r="OXQ453"/>
      <c r="OXR453"/>
      <c r="OXS453"/>
      <c r="OXT453"/>
      <c r="OXU453"/>
      <c r="OXV453"/>
      <c r="OXW453"/>
      <c r="OXX453"/>
      <c r="OXY453"/>
      <c r="OXZ453"/>
      <c r="OYA453"/>
      <c r="OYB453"/>
      <c r="OYC453"/>
      <c r="OYD453"/>
      <c r="OYE453"/>
      <c r="OYF453"/>
      <c r="OYG453"/>
      <c r="OYH453"/>
      <c r="OYI453"/>
      <c r="OYJ453"/>
      <c r="OYK453"/>
      <c r="OYL453"/>
      <c r="OYM453"/>
      <c r="OYN453"/>
      <c r="OYO453"/>
      <c r="OYP453"/>
      <c r="OYQ453"/>
      <c r="OYR453"/>
      <c r="OYS453"/>
      <c r="OYT453"/>
      <c r="OYU453"/>
      <c r="OYV453"/>
      <c r="OYW453"/>
      <c r="OYX453"/>
      <c r="OYY453"/>
      <c r="OYZ453"/>
      <c r="OZA453"/>
      <c r="OZB453"/>
      <c r="OZC453"/>
      <c r="OZD453"/>
      <c r="OZE453"/>
      <c r="OZF453"/>
      <c r="OZG453"/>
      <c r="OZH453"/>
      <c r="OZI453"/>
      <c r="OZJ453"/>
      <c r="OZK453"/>
      <c r="OZL453"/>
      <c r="OZM453"/>
      <c r="OZN453"/>
      <c r="OZO453"/>
      <c r="OZP453"/>
      <c r="OZQ453"/>
      <c r="OZR453"/>
      <c r="OZS453"/>
      <c r="OZT453"/>
      <c r="OZU453"/>
      <c r="OZV453"/>
      <c r="OZW453"/>
      <c r="OZX453"/>
      <c r="OZY453"/>
      <c r="OZZ453"/>
      <c r="PAA453"/>
      <c r="PAB453"/>
      <c r="PAC453"/>
      <c r="PAD453"/>
      <c r="PAE453"/>
      <c r="PAF453"/>
      <c r="PAG453"/>
      <c r="PAH453"/>
      <c r="PAI453"/>
      <c r="PAJ453"/>
      <c r="PAK453"/>
      <c r="PAL453"/>
      <c r="PAM453"/>
      <c r="PAN453"/>
      <c r="PAO453"/>
      <c r="PAP453"/>
      <c r="PAQ453"/>
      <c r="PAR453"/>
      <c r="PAS453"/>
      <c r="PAT453"/>
      <c r="PAU453"/>
      <c r="PAV453"/>
      <c r="PAW453"/>
      <c r="PAX453"/>
      <c r="PAY453"/>
      <c r="PAZ453"/>
      <c r="PBA453"/>
      <c r="PBB453"/>
      <c r="PBC453"/>
      <c r="PBD453"/>
      <c r="PBE453"/>
      <c r="PBF453"/>
      <c r="PBG453"/>
      <c r="PBH453"/>
      <c r="PBI453"/>
      <c r="PBJ453"/>
      <c r="PBK453"/>
      <c r="PBL453"/>
      <c r="PBM453"/>
      <c r="PBN453"/>
      <c r="PBO453"/>
      <c r="PBP453"/>
      <c r="PBQ453"/>
      <c r="PBR453"/>
      <c r="PBS453"/>
      <c r="PBT453"/>
      <c r="PBU453"/>
      <c r="PBV453"/>
      <c r="PBW453"/>
      <c r="PBX453"/>
      <c r="PBY453"/>
      <c r="PBZ453"/>
      <c r="PCA453"/>
      <c r="PCB453"/>
      <c r="PCC453"/>
      <c r="PCD453"/>
      <c r="PCE453"/>
      <c r="PCF453"/>
      <c r="PCG453"/>
      <c r="PCH453"/>
      <c r="PCI453"/>
      <c r="PCJ453"/>
      <c r="PCK453"/>
      <c r="PCL453"/>
      <c r="PCM453"/>
      <c r="PCN453"/>
      <c r="PCO453"/>
      <c r="PCP453"/>
      <c r="PCQ453"/>
      <c r="PCR453"/>
      <c r="PCS453"/>
      <c r="PCT453"/>
      <c r="PCU453"/>
      <c r="PCV453"/>
      <c r="PCW453"/>
      <c r="PCX453"/>
      <c r="PCY453"/>
      <c r="PCZ453"/>
      <c r="PDA453"/>
      <c r="PDB453"/>
      <c r="PDC453"/>
      <c r="PDD453"/>
      <c r="PDE453"/>
      <c r="PDF453"/>
      <c r="PDG453"/>
      <c r="PDH453"/>
      <c r="PDI453"/>
      <c r="PDJ453"/>
      <c r="PDK453"/>
      <c r="PDL453"/>
      <c r="PDM453"/>
      <c r="PDN453"/>
      <c r="PDO453"/>
      <c r="PDP453"/>
      <c r="PDQ453"/>
      <c r="PDR453"/>
      <c r="PDS453"/>
      <c r="PDT453"/>
      <c r="PDU453"/>
      <c r="PDV453"/>
      <c r="PDW453"/>
      <c r="PDX453"/>
      <c r="PDY453"/>
      <c r="PDZ453"/>
      <c r="PEA453"/>
      <c r="PEB453"/>
      <c r="PEC453"/>
      <c r="PED453"/>
      <c r="PEE453"/>
      <c r="PEF453"/>
      <c r="PEG453"/>
      <c r="PEH453"/>
      <c r="PEI453"/>
      <c r="PEJ453"/>
      <c r="PEK453"/>
      <c r="PEL453"/>
      <c r="PEM453"/>
      <c r="PEN453"/>
      <c r="PEO453"/>
      <c r="PEP453"/>
      <c r="PEQ453"/>
      <c r="PER453"/>
      <c r="PES453"/>
      <c r="PET453"/>
      <c r="PEU453"/>
      <c r="PEV453"/>
      <c r="PEW453"/>
      <c r="PEX453"/>
      <c r="PEY453"/>
      <c r="PEZ453"/>
      <c r="PFA453"/>
      <c r="PFB453"/>
      <c r="PFC453"/>
      <c r="PFD453"/>
      <c r="PFE453"/>
      <c r="PFF453"/>
      <c r="PFG453"/>
      <c r="PFH453"/>
      <c r="PFI453"/>
      <c r="PFJ453"/>
      <c r="PFK453"/>
      <c r="PFL453"/>
      <c r="PFM453"/>
      <c r="PFN453"/>
      <c r="PFO453"/>
      <c r="PFP453"/>
      <c r="PFQ453"/>
      <c r="PFR453"/>
      <c r="PFS453"/>
      <c r="PFT453"/>
      <c r="PFU453"/>
      <c r="PFV453"/>
      <c r="PFW453"/>
      <c r="PFX453"/>
      <c r="PFY453"/>
      <c r="PFZ453"/>
      <c r="PGA453"/>
      <c r="PGB453"/>
      <c r="PGC453"/>
      <c r="PGD453"/>
      <c r="PGE453"/>
      <c r="PGF453"/>
      <c r="PGG453"/>
      <c r="PGH453"/>
      <c r="PGI453"/>
      <c r="PGJ453"/>
      <c r="PGK453"/>
      <c r="PGL453"/>
      <c r="PGM453"/>
      <c r="PGN453"/>
      <c r="PGO453"/>
      <c r="PGP453"/>
      <c r="PGQ453"/>
      <c r="PGR453"/>
      <c r="PGS453"/>
      <c r="PGT453"/>
      <c r="PGU453"/>
      <c r="PGV453"/>
      <c r="PGW453"/>
      <c r="PGX453"/>
      <c r="PGY453"/>
      <c r="PGZ453"/>
      <c r="PHA453"/>
      <c r="PHB453"/>
      <c r="PHC453"/>
      <c r="PHD453"/>
      <c r="PHE453"/>
      <c r="PHF453"/>
      <c r="PHG453"/>
      <c r="PHH453"/>
      <c r="PHI453"/>
      <c r="PHJ453"/>
      <c r="PHK453"/>
      <c r="PHL453"/>
      <c r="PHM453"/>
      <c r="PHN453"/>
      <c r="PHO453"/>
      <c r="PHP453"/>
      <c r="PHQ453"/>
      <c r="PHR453"/>
      <c r="PHS453"/>
      <c r="PHT453"/>
      <c r="PHU453"/>
      <c r="PHV453"/>
      <c r="PHW453"/>
      <c r="PHX453"/>
      <c r="PHY453"/>
      <c r="PHZ453"/>
      <c r="PIA453"/>
      <c r="PIB453"/>
      <c r="PIC453"/>
      <c r="PID453"/>
      <c r="PIE453"/>
      <c r="PIF453"/>
      <c r="PIG453"/>
      <c r="PIH453"/>
      <c r="PII453"/>
      <c r="PIJ453"/>
      <c r="PIK453"/>
      <c r="PIL453"/>
      <c r="PIM453"/>
      <c r="PIN453"/>
      <c r="PIO453"/>
      <c r="PIP453"/>
      <c r="PIQ453"/>
      <c r="PIR453"/>
      <c r="PIS453"/>
      <c r="PIT453"/>
      <c r="PIU453"/>
      <c r="PIV453"/>
      <c r="PIW453"/>
      <c r="PIX453"/>
      <c r="PIY453"/>
      <c r="PIZ453"/>
      <c r="PJA453"/>
      <c r="PJB453"/>
      <c r="PJC453"/>
      <c r="PJD453"/>
      <c r="PJE453"/>
      <c r="PJF453"/>
      <c r="PJG453"/>
      <c r="PJH453"/>
      <c r="PJI453"/>
      <c r="PJJ453"/>
      <c r="PJK453"/>
      <c r="PJL453"/>
      <c r="PJM453"/>
      <c r="PJN453"/>
      <c r="PJO453"/>
      <c r="PJP453"/>
      <c r="PJQ453"/>
      <c r="PJR453"/>
      <c r="PJS453"/>
      <c r="PJT453"/>
      <c r="PJU453"/>
      <c r="PJV453"/>
      <c r="PJW453"/>
      <c r="PJX453"/>
      <c r="PJY453"/>
      <c r="PJZ453"/>
      <c r="PKA453"/>
      <c r="PKB453"/>
      <c r="PKC453"/>
      <c r="PKD453"/>
      <c r="PKE453"/>
      <c r="PKF453"/>
      <c r="PKG453"/>
      <c r="PKH453"/>
      <c r="PKI453"/>
      <c r="PKJ453"/>
      <c r="PKK453"/>
      <c r="PKL453"/>
      <c r="PKM453"/>
      <c r="PKN453"/>
      <c r="PKO453"/>
      <c r="PKP453"/>
      <c r="PKQ453"/>
      <c r="PKR453"/>
      <c r="PKS453"/>
      <c r="PKT453"/>
      <c r="PKU453"/>
      <c r="PKV453"/>
      <c r="PKW453"/>
      <c r="PKX453"/>
      <c r="PKY453"/>
      <c r="PKZ453"/>
      <c r="PLA453"/>
      <c r="PLB453"/>
      <c r="PLC453"/>
      <c r="PLD453"/>
      <c r="PLE453"/>
      <c r="PLF453"/>
      <c r="PLG453"/>
      <c r="PLH453"/>
      <c r="PLI453"/>
      <c r="PLJ453"/>
      <c r="PLK453"/>
      <c r="PLL453"/>
      <c r="PLM453"/>
      <c r="PLN453"/>
      <c r="PLO453"/>
      <c r="PLP453"/>
      <c r="PLQ453"/>
      <c r="PLR453"/>
      <c r="PLS453"/>
      <c r="PLT453"/>
      <c r="PLU453"/>
      <c r="PLV453"/>
      <c r="PLW453"/>
      <c r="PLX453"/>
      <c r="PLY453"/>
      <c r="PLZ453"/>
      <c r="PMA453"/>
      <c r="PMB453"/>
      <c r="PMC453"/>
      <c r="PMD453"/>
      <c r="PME453"/>
      <c r="PMF453"/>
      <c r="PMG453"/>
      <c r="PMH453"/>
      <c r="PMI453"/>
      <c r="PMJ453"/>
      <c r="PMK453"/>
      <c r="PML453"/>
      <c r="PMM453"/>
      <c r="PMN453"/>
      <c r="PMO453"/>
      <c r="PMP453"/>
      <c r="PMQ453"/>
      <c r="PMR453"/>
      <c r="PMS453"/>
      <c r="PMT453"/>
      <c r="PMU453"/>
      <c r="PMV453"/>
      <c r="PMW453"/>
      <c r="PMX453"/>
      <c r="PMY453"/>
      <c r="PMZ453"/>
      <c r="PNA453"/>
      <c r="PNB453"/>
      <c r="PNC453"/>
      <c r="PND453"/>
      <c r="PNE453"/>
      <c r="PNF453"/>
      <c r="PNG453"/>
      <c r="PNH453"/>
      <c r="PNI453"/>
      <c r="PNJ453"/>
      <c r="PNK453"/>
      <c r="PNL453"/>
      <c r="PNM453"/>
      <c r="PNN453"/>
      <c r="PNO453"/>
      <c r="PNP453"/>
      <c r="PNQ453"/>
      <c r="PNR453"/>
      <c r="PNS453"/>
      <c r="PNT453"/>
      <c r="PNU453"/>
      <c r="PNV453"/>
      <c r="PNW453"/>
      <c r="PNX453"/>
      <c r="PNY453"/>
      <c r="PNZ453"/>
      <c r="POA453"/>
      <c r="POB453"/>
      <c r="POC453"/>
      <c r="POD453"/>
      <c r="POE453"/>
      <c r="POF453"/>
      <c r="POG453"/>
      <c r="POH453"/>
      <c r="POI453"/>
      <c r="POJ453"/>
      <c r="POK453"/>
      <c r="POL453"/>
      <c r="POM453"/>
      <c r="PON453"/>
      <c r="POO453"/>
      <c r="POP453"/>
      <c r="POQ453"/>
      <c r="POR453"/>
      <c r="POS453"/>
      <c r="POT453"/>
      <c r="POU453"/>
      <c r="POV453"/>
      <c r="POW453"/>
      <c r="POX453"/>
      <c r="POY453"/>
      <c r="POZ453"/>
      <c r="PPA453"/>
      <c r="PPB453"/>
      <c r="PPC453"/>
      <c r="PPD453"/>
      <c r="PPE453"/>
      <c r="PPF453"/>
      <c r="PPG453"/>
      <c r="PPH453"/>
      <c r="PPI453"/>
      <c r="PPJ453"/>
      <c r="PPK453"/>
      <c r="PPL453"/>
      <c r="PPM453"/>
      <c r="PPN453"/>
      <c r="PPO453"/>
      <c r="PPP453"/>
      <c r="PPQ453"/>
      <c r="PPR453"/>
      <c r="PPS453"/>
      <c r="PPT453"/>
      <c r="PPU453"/>
      <c r="PPV453"/>
      <c r="PPW453"/>
      <c r="PPX453"/>
      <c r="PPY453"/>
      <c r="PPZ453"/>
      <c r="PQA453"/>
      <c r="PQB453"/>
      <c r="PQC453"/>
      <c r="PQD453"/>
      <c r="PQE453"/>
      <c r="PQF453"/>
      <c r="PQG453"/>
      <c r="PQH453"/>
      <c r="PQI453"/>
      <c r="PQJ453"/>
      <c r="PQK453"/>
      <c r="PQL453"/>
      <c r="PQM453"/>
      <c r="PQN453"/>
      <c r="PQO453"/>
      <c r="PQP453"/>
      <c r="PQQ453"/>
      <c r="PQR453"/>
      <c r="PQS453"/>
      <c r="PQT453"/>
      <c r="PQU453"/>
      <c r="PQV453"/>
      <c r="PQW453"/>
      <c r="PQX453"/>
      <c r="PQY453"/>
      <c r="PQZ453"/>
      <c r="PRA453"/>
      <c r="PRB453"/>
      <c r="PRC453"/>
      <c r="PRD453"/>
      <c r="PRE453"/>
      <c r="PRF453"/>
      <c r="PRG453"/>
      <c r="PRH453"/>
      <c r="PRI453"/>
      <c r="PRJ453"/>
      <c r="PRK453"/>
      <c r="PRL453"/>
      <c r="PRM453"/>
      <c r="PRN453"/>
      <c r="PRO453"/>
      <c r="PRP453"/>
      <c r="PRQ453"/>
      <c r="PRR453"/>
      <c r="PRS453"/>
      <c r="PRT453"/>
      <c r="PRU453"/>
      <c r="PRV453"/>
      <c r="PRW453"/>
      <c r="PRX453"/>
      <c r="PRY453"/>
      <c r="PRZ453"/>
      <c r="PSA453"/>
      <c r="PSB453"/>
      <c r="PSC453"/>
      <c r="PSD453"/>
      <c r="PSE453"/>
      <c r="PSF453"/>
      <c r="PSG453"/>
      <c r="PSH453"/>
      <c r="PSI453"/>
      <c r="PSJ453"/>
      <c r="PSK453"/>
      <c r="PSL453"/>
      <c r="PSM453"/>
      <c r="PSN453"/>
      <c r="PSO453"/>
      <c r="PSP453"/>
      <c r="PSQ453"/>
      <c r="PSR453"/>
      <c r="PSS453"/>
      <c r="PST453"/>
      <c r="PSU453"/>
      <c r="PSV453"/>
      <c r="PSW453"/>
      <c r="PSX453"/>
      <c r="PSY453"/>
      <c r="PSZ453"/>
      <c r="PTA453"/>
      <c r="PTB453"/>
      <c r="PTC453"/>
      <c r="PTD453"/>
      <c r="PTE453"/>
      <c r="PTF453"/>
      <c r="PTG453"/>
      <c r="PTH453"/>
      <c r="PTI453"/>
      <c r="PTJ453"/>
      <c r="PTK453"/>
      <c r="PTL453"/>
      <c r="PTM453"/>
      <c r="PTN453"/>
      <c r="PTO453"/>
      <c r="PTP453"/>
      <c r="PTQ453"/>
      <c r="PTR453"/>
      <c r="PTS453"/>
      <c r="PTT453"/>
      <c r="PTU453"/>
      <c r="PTV453"/>
      <c r="PTW453"/>
      <c r="PTX453"/>
      <c r="PTY453"/>
      <c r="PTZ453"/>
      <c r="PUA453"/>
      <c r="PUB453"/>
      <c r="PUC453"/>
      <c r="PUD453"/>
      <c r="PUE453"/>
      <c r="PUF453"/>
      <c r="PUG453"/>
      <c r="PUH453"/>
      <c r="PUI453"/>
      <c r="PUJ453"/>
      <c r="PUK453"/>
      <c r="PUL453"/>
      <c r="PUM453"/>
      <c r="PUN453"/>
      <c r="PUO453"/>
      <c r="PUP453"/>
      <c r="PUQ453"/>
      <c r="PUR453"/>
      <c r="PUS453"/>
      <c r="PUT453"/>
      <c r="PUU453"/>
      <c r="PUV453"/>
      <c r="PUW453"/>
      <c r="PUX453"/>
      <c r="PUY453"/>
      <c r="PUZ453"/>
      <c r="PVA453"/>
      <c r="PVB453"/>
      <c r="PVC453"/>
      <c r="PVD453"/>
      <c r="PVE453"/>
      <c r="PVF453"/>
      <c r="PVG453"/>
      <c r="PVH453"/>
      <c r="PVI453"/>
      <c r="PVJ453"/>
      <c r="PVK453"/>
      <c r="PVL453"/>
      <c r="PVM453"/>
      <c r="PVN453"/>
      <c r="PVO453"/>
      <c r="PVP453"/>
      <c r="PVQ453"/>
      <c r="PVR453"/>
      <c r="PVS453"/>
      <c r="PVT453"/>
      <c r="PVU453"/>
      <c r="PVV453"/>
      <c r="PVW453"/>
      <c r="PVX453"/>
      <c r="PVY453"/>
      <c r="PVZ453"/>
      <c r="PWA453"/>
      <c r="PWB453"/>
      <c r="PWC453"/>
      <c r="PWD453"/>
      <c r="PWE453"/>
      <c r="PWF453"/>
      <c r="PWG453"/>
      <c r="PWH453"/>
      <c r="PWI453"/>
      <c r="PWJ453"/>
      <c r="PWK453"/>
      <c r="PWL453"/>
      <c r="PWM453"/>
      <c r="PWN453"/>
      <c r="PWO453"/>
      <c r="PWP453"/>
      <c r="PWQ453"/>
      <c r="PWR453"/>
      <c r="PWS453"/>
      <c r="PWT453"/>
      <c r="PWU453"/>
      <c r="PWV453"/>
      <c r="PWW453"/>
      <c r="PWX453"/>
      <c r="PWY453"/>
      <c r="PWZ453"/>
      <c r="PXA453"/>
      <c r="PXB453"/>
      <c r="PXC453"/>
      <c r="PXD453"/>
      <c r="PXE453"/>
      <c r="PXF453"/>
      <c r="PXG453"/>
      <c r="PXH453"/>
      <c r="PXI453"/>
      <c r="PXJ453"/>
      <c r="PXK453"/>
      <c r="PXL453"/>
      <c r="PXM453"/>
      <c r="PXN453"/>
      <c r="PXO453"/>
      <c r="PXP453"/>
      <c r="PXQ453"/>
      <c r="PXR453"/>
      <c r="PXS453"/>
      <c r="PXT453"/>
      <c r="PXU453"/>
      <c r="PXV453"/>
      <c r="PXW453"/>
      <c r="PXX453"/>
      <c r="PXY453"/>
      <c r="PXZ453"/>
      <c r="PYA453"/>
      <c r="PYB453"/>
      <c r="PYC453"/>
      <c r="PYD453"/>
      <c r="PYE453"/>
      <c r="PYF453"/>
      <c r="PYG453"/>
      <c r="PYH453"/>
      <c r="PYI453"/>
      <c r="PYJ453"/>
      <c r="PYK453"/>
      <c r="PYL453"/>
      <c r="PYM453"/>
      <c r="PYN453"/>
      <c r="PYO453"/>
      <c r="PYP453"/>
      <c r="PYQ453"/>
      <c r="PYR453"/>
      <c r="PYS453"/>
      <c r="PYT453"/>
      <c r="PYU453"/>
      <c r="PYV453"/>
      <c r="PYW453"/>
      <c r="PYX453"/>
      <c r="PYY453"/>
      <c r="PYZ453"/>
      <c r="PZA453"/>
      <c r="PZB453"/>
      <c r="PZC453"/>
      <c r="PZD453"/>
      <c r="PZE453"/>
      <c r="PZF453"/>
      <c r="PZG453"/>
      <c r="PZH453"/>
      <c r="PZI453"/>
      <c r="PZJ453"/>
      <c r="PZK453"/>
      <c r="PZL453"/>
      <c r="PZM453"/>
      <c r="PZN453"/>
      <c r="PZO453"/>
      <c r="PZP453"/>
      <c r="PZQ453"/>
      <c r="PZR453"/>
      <c r="PZS453"/>
      <c r="PZT453"/>
      <c r="PZU453"/>
      <c r="PZV453"/>
      <c r="PZW453"/>
      <c r="PZX453"/>
      <c r="PZY453"/>
      <c r="PZZ453"/>
      <c r="QAA453"/>
      <c r="QAB453"/>
      <c r="QAC453"/>
      <c r="QAD453"/>
      <c r="QAE453"/>
      <c r="QAF453"/>
      <c r="QAG453"/>
      <c r="QAH453"/>
      <c r="QAI453"/>
      <c r="QAJ453"/>
      <c r="QAK453"/>
      <c r="QAL453"/>
      <c r="QAM453"/>
      <c r="QAN453"/>
      <c r="QAO453"/>
      <c r="QAP453"/>
      <c r="QAQ453"/>
      <c r="QAR453"/>
      <c r="QAS453"/>
      <c r="QAT453"/>
      <c r="QAU453"/>
      <c r="QAV453"/>
      <c r="QAW453"/>
      <c r="QAX453"/>
      <c r="QAY453"/>
      <c r="QAZ453"/>
      <c r="QBA453"/>
      <c r="QBB453"/>
      <c r="QBC453"/>
      <c r="QBD453"/>
      <c r="QBE453"/>
      <c r="QBF453"/>
      <c r="QBG453"/>
      <c r="QBH453"/>
      <c r="QBI453"/>
      <c r="QBJ453"/>
      <c r="QBK453"/>
      <c r="QBL453"/>
      <c r="QBM453"/>
      <c r="QBN453"/>
      <c r="QBO453"/>
      <c r="QBP453"/>
      <c r="QBQ453"/>
      <c r="QBR453"/>
      <c r="QBS453"/>
      <c r="QBT453"/>
      <c r="QBU453"/>
      <c r="QBV453"/>
      <c r="QBW453"/>
      <c r="QBX453"/>
      <c r="QBY453"/>
      <c r="QBZ453"/>
      <c r="QCA453"/>
      <c r="QCB453"/>
      <c r="QCC453"/>
      <c r="QCD453"/>
      <c r="QCE453"/>
      <c r="QCF453"/>
      <c r="QCG453"/>
      <c r="QCH453"/>
      <c r="QCI453"/>
      <c r="QCJ453"/>
      <c r="QCK453"/>
      <c r="QCL453"/>
      <c r="QCM453"/>
      <c r="QCN453"/>
      <c r="QCO453"/>
      <c r="QCP453"/>
      <c r="QCQ453"/>
      <c r="QCR453"/>
      <c r="QCS453"/>
      <c r="QCT453"/>
      <c r="QCU453"/>
      <c r="QCV453"/>
      <c r="QCW453"/>
      <c r="QCX453"/>
      <c r="QCY453"/>
      <c r="QCZ453"/>
      <c r="QDA453"/>
      <c r="QDB453"/>
      <c r="QDC453"/>
      <c r="QDD453"/>
      <c r="QDE453"/>
      <c r="QDF453"/>
      <c r="QDG453"/>
      <c r="QDH453"/>
      <c r="QDI453"/>
      <c r="QDJ453"/>
      <c r="QDK453"/>
      <c r="QDL453"/>
      <c r="QDM453"/>
      <c r="QDN453"/>
      <c r="QDO453"/>
      <c r="QDP453"/>
      <c r="QDQ453"/>
      <c r="QDR453"/>
      <c r="QDS453"/>
      <c r="QDT453"/>
      <c r="QDU453"/>
      <c r="QDV453"/>
      <c r="QDW453"/>
      <c r="QDX453"/>
      <c r="QDY453"/>
      <c r="QDZ453"/>
      <c r="QEA453"/>
      <c r="QEB453"/>
      <c r="QEC453"/>
      <c r="QED453"/>
      <c r="QEE453"/>
      <c r="QEF453"/>
      <c r="QEG453"/>
      <c r="QEH453"/>
      <c r="QEI453"/>
      <c r="QEJ453"/>
      <c r="QEK453"/>
      <c r="QEL453"/>
      <c r="QEM453"/>
      <c r="QEN453"/>
      <c r="QEO453"/>
      <c r="QEP453"/>
      <c r="QEQ453"/>
      <c r="QER453"/>
      <c r="QES453"/>
      <c r="QET453"/>
      <c r="QEU453"/>
      <c r="QEV453"/>
      <c r="QEW453"/>
      <c r="QEX453"/>
      <c r="QEY453"/>
      <c r="QEZ453"/>
      <c r="QFA453"/>
      <c r="QFB453"/>
      <c r="QFC453"/>
      <c r="QFD453"/>
      <c r="QFE453"/>
      <c r="QFF453"/>
      <c r="QFG453"/>
      <c r="QFH453"/>
      <c r="QFI453"/>
      <c r="QFJ453"/>
      <c r="QFK453"/>
      <c r="QFL453"/>
      <c r="QFM453"/>
      <c r="QFN453"/>
      <c r="QFO453"/>
      <c r="QFP453"/>
      <c r="QFQ453"/>
      <c r="QFR453"/>
      <c r="QFS453"/>
      <c r="QFT453"/>
      <c r="QFU453"/>
      <c r="QFV453"/>
      <c r="QFW453"/>
      <c r="QFX453"/>
      <c r="QFY453"/>
      <c r="QFZ453"/>
      <c r="QGA453"/>
      <c r="QGB453"/>
      <c r="QGC453"/>
      <c r="QGD453"/>
      <c r="QGE453"/>
      <c r="QGF453"/>
      <c r="QGG453"/>
      <c r="QGH453"/>
      <c r="QGI453"/>
      <c r="QGJ453"/>
      <c r="QGK453"/>
      <c r="QGL453"/>
      <c r="QGM453"/>
      <c r="QGN453"/>
      <c r="QGO453"/>
      <c r="QGP453"/>
      <c r="QGQ453"/>
      <c r="QGR453"/>
      <c r="QGS453"/>
      <c r="QGT453"/>
      <c r="QGU453"/>
      <c r="QGV453"/>
      <c r="QGW453"/>
      <c r="QGX453"/>
      <c r="QGY453"/>
      <c r="QGZ453"/>
      <c r="QHA453"/>
      <c r="QHB453"/>
      <c r="QHC453"/>
      <c r="QHD453"/>
      <c r="QHE453"/>
      <c r="QHF453"/>
      <c r="QHG453"/>
      <c r="QHH453"/>
      <c r="QHI453"/>
      <c r="QHJ453"/>
      <c r="QHK453"/>
      <c r="QHL453"/>
      <c r="QHM453"/>
      <c r="QHN453"/>
      <c r="QHO453"/>
      <c r="QHP453"/>
      <c r="QHQ453"/>
      <c r="QHR453"/>
      <c r="QHS453"/>
      <c r="QHT453"/>
      <c r="QHU453"/>
      <c r="QHV453"/>
      <c r="QHW453"/>
      <c r="QHX453"/>
      <c r="QHY453"/>
      <c r="QHZ453"/>
      <c r="QIA453"/>
      <c r="QIB453"/>
      <c r="QIC453"/>
      <c r="QID453"/>
      <c r="QIE453"/>
      <c r="QIF453"/>
      <c r="QIG453"/>
      <c r="QIH453"/>
      <c r="QII453"/>
      <c r="QIJ453"/>
      <c r="QIK453"/>
      <c r="QIL453"/>
      <c r="QIM453"/>
      <c r="QIN453"/>
      <c r="QIO453"/>
      <c r="QIP453"/>
      <c r="QIQ453"/>
      <c r="QIR453"/>
      <c r="QIS453"/>
      <c r="QIT453"/>
      <c r="QIU453"/>
      <c r="QIV453"/>
      <c r="QIW453"/>
      <c r="QIX453"/>
      <c r="QIY453"/>
      <c r="QIZ453"/>
      <c r="QJA453"/>
      <c r="QJB453"/>
      <c r="QJC453"/>
      <c r="QJD453"/>
      <c r="QJE453"/>
      <c r="QJF453"/>
      <c r="QJG453"/>
      <c r="QJH453"/>
      <c r="QJI453"/>
      <c r="QJJ453"/>
      <c r="QJK453"/>
      <c r="QJL453"/>
      <c r="QJM453"/>
      <c r="QJN453"/>
      <c r="QJO453"/>
      <c r="QJP453"/>
      <c r="QJQ453"/>
      <c r="QJR453"/>
      <c r="QJS453"/>
      <c r="QJT453"/>
      <c r="QJU453"/>
      <c r="QJV453"/>
      <c r="QJW453"/>
      <c r="QJX453"/>
      <c r="QJY453"/>
      <c r="QJZ453"/>
      <c r="QKA453"/>
      <c r="QKB453"/>
      <c r="QKC453"/>
      <c r="QKD453"/>
      <c r="QKE453"/>
      <c r="QKF453"/>
      <c r="QKG453"/>
      <c r="QKH453"/>
      <c r="QKI453"/>
      <c r="QKJ453"/>
      <c r="QKK453"/>
      <c r="QKL453"/>
      <c r="QKM453"/>
      <c r="QKN453"/>
      <c r="QKO453"/>
      <c r="QKP453"/>
      <c r="QKQ453"/>
      <c r="QKR453"/>
      <c r="QKS453"/>
      <c r="QKT453"/>
      <c r="QKU453"/>
      <c r="QKV453"/>
      <c r="QKW453"/>
      <c r="QKX453"/>
      <c r="QKY453"/>
      <c r="QKZ453"/>
      <c r="QLA453"/>
      <c r="QLB453"/>
      <c r="QLC453"/>
      <c r="QLD453"/>
      <c r="QLE453"/>
      <c r="QLF453"/>
      <c r="QLG453"/>
      <c r="QLH453"/>
      <c r="QLI453"/>
      <c r="QLJ453"/>
      <c r="QLK453"/>
      <c r="QLL453"/>
      <c r="QLM453"/>
      <c r="QLN453"/>
      <c r="QLO453"/>
      <c r="QLP453"/>
      <c r="QLQ453"/>
      <c r="QLR453"/>
      <c r="QLS453"/>
      <c r="QLT453"/>
      <c r="QLU453"/>
      <c r="QLV453"/>
      <c r="QLW453"/>
      <c r="QLX453"/>
      <c r="QLY453"/>
      <c r="QLZ453"/>
      <c r="QMA453"/>
      <c r="QMB453"/>
      <c r="QMC453"/>
      <c r="QMD453"/>
      <c r="QME453"/>
      <c r="QMF453"/>
      <c r="QMG453"/>
      <c r="QMH453"/>
      <c r="QMI453"/>
      <c r="QMJ453"/>
      <c r="QMK453"/>
      <c r="QML453"/>
      <c r="QMM453"/>
      <c r="QMN453"/>
      <c r="QMO453"/>
      <c r="QMP453"/>
      <c r="QMQ453"/>
      <c r="QMR453"/>
      <c r="QMS453"/>
      <c r="QMT453"/>
      <c r="QMU453"/>
      <c r="QMV453"/>
      <c r="QMW453"/>
      <c r="QMX453"/>
      <c r="QMY453"/>
      <c r="QMZ453"/>
      <c r="QNA453"/>
      <c r="QNB453"/>
      <c r="QNC453"/>
      <c r="QND453"/>
      <c r="QNE453"/>
      <c r="QNF453"/>
      <c r="QNG453"/>
      <c r="QNH453"/>
      <c r="QNI453"/>
      <c r="QNJ453"/>
      <c r="QNK453"/>
      <c r="QNL453"/>
      <c r="QNM453"/>
      <c r="QNN453"/>
      <c r="QNO453"/>
      <c r="QNP453"/>
      <c r="QNQ453"/>
      <c r="QNR453"/>
      <c r="QNS453"/>
      <c r="QNT453"/>
      <c r="QNU453"/>
      <c r="QNV453"/>
      <c r="QNW453"/>
      <c r="QNX453"/>
      <c r="QNY453"/>
      <c r="QNZ453"/>
      <c r="QOA453"/>
      <c r="QOB453"/>
      <c r="QOC453"/>
      <c r="QOD453"/>
      <c r="QOE453"/>
      <c r="QOF453"/>
      <c r="QOG453"/>
      <c r="QOH453"/>
      <c r="QOI453"/>
      <c r="QOJ453"/>
      <c r="QOK453"/>
      <c r="QOL453"/>
      <c r="QOM453"/>
      <c r="QON453"/>
      <c r="QOO453"/>
      <c r="QOP453"/>
      <c r="QOQ453"/>
      <c r="QOR453"/>
      <c r="QOS453"/>
      <c r="QOT453"/>
      <c r="QOU453"/>
      <c r="QOV453"/>
      <c r="QOW453"/>
      <c r="QOX453"/>
      <c r="QOY453"/>
      <c r="QOZ453"/>
      <c r="QPA453"/>
      <c r="QPB453"/>
      <c r="QPC453"/>
      <c r="QPD453"/>
      <c r="QPE453"/>
      <c r="QPF453"/>
      <c r="QPG453"/>
      <c r="QPH453"/>
      <c r="QPI453"/>
      <c r="QPJ453"/>
      <c r="QPK453"/>
      <c r="QPL453"/>
      <c r="QPM453"/>
      <c r="QPN453"/>
      <c r="QPO453"/>
      <c r="QPP453"/>
      <c r="QPQ453"/>
      <c r="QPR453"/>
      <c r="QPS453"/>
      <c r="QPT453"/>
      <c r="QPU453"/>
      <c r="QPV453"/>
      <c r="QPW453"/>
      <c r="QPX453"/>
      <c r="QPY453"/>
      <c r="QPZ453"/>
      <c r="QQA453"/>
      <c r="QQB453"/>
      <c r="QQC453"/>
      <c r="QQD453"/>
      <c r="QQE453"/>
      <c r="QQF453"/>
      <c r="QQG453"/>
      <c r="QQH453"/>
      <c r="QQI453"/>
      <c r="QQJ453"/>
      <c r="QQK453"/>
      <c r="QQL453"/>
      <c r="QQM453"/>
      <c r="QQN453"/>
      <c r="QQO453"/>
      <c r="QQP453"/>
      <c r="QQQ453"/>
      <c r="QQR453"/>
      <c r="QQS453"/>
      <c r="QQT453"/>
      <c r="QQU453"/>
      <c r="QQV453"/>
      <c r="QQW453"/>
      <c r="QQX453"/>
      <c r="QQY453"/>
      <c r="QQZ453"/>
      <c r="QRA453"/>
      <c r="QRB453"/>
      <c r="QRC453"/>
      <c r="QRD453"/>
      <c r="QRE453"/>
      <c r="QRF453"/>
      <c r="QRG453"/>
      <c r="QRH453"/>
      <c r="QRI453"/>
      <c r="QRJ453"/>
      <c r="QRK453"/>
      <c r="QRL453"/>
      <c r="QRM453"/>
      <c r="QRN453"/>
      <c r="QRO453"/>
      <c r="QRP453"/>
      <c r="QRQ453"/>
      <c r="QRR453"/>
      <c r="QRS453"/>
      <c r="QRT453"/>
      <c r="QRU453"/>
      <c r="QRV453"/>
      <c r="QRW453"/>
      <c r="QRX453"/>
      <c r="QRY453"/>
      <c r="QRZ453"/>
      <c r="QSA453"/>
      <c r="QSB453"/>
      <c r="QSC453"/>
      <c r="QSD453"/>
      <c r="QSE453"/>
      <c r="QSF453"/>
      <c r="QSG453"/>
      <c r="QSH453"/>
      <c r="QSI453"/>
      <c r="QSJ453"/>
      <c r="QSK453"/>
      <c r="QSL453"/>
      <c r="QSM453"/>
      <c r="QSN453"/>
      <c r="QSO453"/>
      <c r="QSP453"/>
      <c r="QSQ453"/>
      <c r="QSR453"/>
      <c r="QSS453"/>
      <c r="QST453"/>
      <c r="QSU453"/>
      <c r="QSV453"/>
      <c r="QSW453"/>
      <c r="QSX453"/>
      <c r="QSY453"/>
      <c r="QSZ453"/>
      <c r="QTA453"/>
      <c r="QTB453"/>
      <c r="QTC453"/>
      <c r="QTD453"/>
      <c r="QTE453"/>
      <c r="QTF453"/>
      <c r="QTG453"/>
      <c r="QTH453"/>
      <c r="QTI453"/>
      <c r="QTJ453"/>
      <c r="QTK453"/>
      <c r="QTL453"/>
      <c r="QTM453"/>
      <c r="QTN453"/>
      <c r="QTO453"/>
      <c r="QTP453"/>
      <c r="QTQ453"/>
      <c r="QTR453"/>
      <c r="QTS453"/>
      <c r="QTT453"/>
      <c r="QTU453"/>
      <c r="QTV453"/>
      <c r="QTW453"/>
      <c r="QTX453"/>
      <c r="QTY453"/>
      <c r="QTZ453"/>
      <c r="QUA453"/>
      <c r="QUB453"/>
      <c r="QUC453"/>
      <c r="QUD453"/>
      <c r="QUE453"/>
      <c r="QUF453"/>
      <c r="QUG453"/>
      <c r="QUH453"/>
      <c r="QUI453"/>
      <c r="QUJ453"/>
      <c r="QUK453"/>
      <c r="QUL453"/>
      <c r="QUM453"/>
      <c r="QUN453"/>
      <c r="QUO453"/>
      <c r="QUP453"/>
      <c r="QUQ453"/>
      <c r="QUR453"/>
      <c r="QUS453"/>
      <c r="QUT453"/>
      <c r="QUU453"/>
      <c r="QUV453"/>
      <c r="QUW453"/>
      <c r="QUX453"/>
      <c r="QUY453"/>
      <c r="QUZ453"/>
      <c r="QVA453"/>
      <c r="QVB453"/>
      <c r="QVC453"/>
      <c r="QVD453"/>
      <c r="QVE453"/>
      <c r="QVF453"/>
      <c r="QVG453"/>
      <c r="QVH453"/>
      <c r="QVI453"/>
      <c r="QVJ453"/>
      <c r="QVK453"/>
      <c r="QVL453"/>
      <c r="QVM453"/>
      <c r="QVN453"/>
      <c r="QVO453"/>
      <c r="QVP453"/>
      <c r="QVQ453"/>
      <c r="QVR453"/>
      <c r="QVS453"/>
      <c r="QVT453"/>
      <c r="QVU453"/>
      <c r="QVV453"/>
      <c r="QVW453"/>
      <c r="QVX453"/>
      <c r="QVY453"/>
      <c r="QVZ453"/>
      <c r="QWA453"/>
      <c r="QWB453"/>
      <c r="QWC453"/>
      <c r="QWD453"/>
      <c r="QWE453"/>
      <c r="QWF453"/>
      <c r="QWG453"/>
      <c r="QWH453"/>
      <c r="QWI453"/>
      <c r="QWJ453"/>
      <c r="QWK453"/>
      <c r="QWL453"/>
      <c r="QWM453"/>
      <c r="QWN453"/>
      <c r="QWO453"/>
      <c r="QWP453"/>
      <c r="QWQ453"/>
      <c r="QWR453"/>
      <c r="QWS453"/>
      <c r="QWT453"/>
      <c r="QWU453"/>
      <c r="QWV453"/>
      <c r="QWW453"/>
      <c r="QWX453"/>
      <c r="QWY453"/>
      <c r="QWZ453"/>
      <c r="QXA453"/>
      <c r="QXB453"/>
      <c r="QXC453"/>
      <c r="QXD453"/>
      <c r="QXE453"/>
      <c r="QXF453"/>
      <c r="QXG453"/>
      <c r="QXH453"/>
      <c r="QXI453"/>
      <c r="QXJ453"/>
      <c r="QXK453"/>
      <c r="QXL453"/>
      <c r="QXM453"/>
      <c r="QXN453"/>
      <c r="QXO453"/>
      <c r="QXP453"/>
      <c r="QXQ453"/>
      <c r="QXR453"/>
      <c r="QXS453"/>
      <c r="QXT453"/>
      <c r="QXU453"/>
      <c r="QXV453"/>
      <c r="QXW453"/>
      <c r="QXX453"/>
      <c r="QXY453"/>
      <c r="QXZ453"/>
      <c r="QYA453"/>
      <c r="QYB453"/>
      <c r="QYC453"/>
      <c r="QYD453"/>
      <c r="QYE453"/>
      <c r="QYF453"/>
      <c r="QYG453"/>
      <c r="QYH453"/>
      <c r="QYI453"/>
      <c r="QYJ453"/>
      <c r="QYK453"/>
      <c r="QYL453"/>
      <c r="QYM453"/>
      <c r="QYN453"/>
      <c r="QYO453"/>
      <c r="QYP453"/>
      <c r="QYQ453"/>
      <c r="QYR453"/>
      <c r="QYS453"/>
      <c r="QYT453"/>
      <c r="QYU453"/>
      <c r="QYV453"/>
      <c r="QYW453"/>
      <c r="QYX453"/>
      <c r="QYY453"/>
      <c r="QYZ453"/>
      <c r="QZA453"/>
      <c r="QZB453"/>
      <c r="QZC453"/>
      <c r="QZD453"/>
      <c r="QZE453"/>
      <c r="QZF453"/>
      <c r="QZG453"/>
      <c r="QZH453"/>
      <c r="QZI453"/>
      <c r="QZJ453"/>
      <c r="QZK453"/>
      <c r="QZL453"/>
      <c r="QZM453"/>
      <c r="QZN453"/>
      <c r="QZO453"/>
      <c r="QZP453"/>
      <c r="QZQ453"/>
      <c r="QZR453"/>
      <c r="QZS453"/>
      <c r="QZT453"/>
      <c r="QZU453"/>
      <c r="QZV453"/>
      <c r="QZW453"/>
      <c r="QZX453"/>
      <c r="QZY453"/>
      <c r="QZZ453"/>
      <c r="RAA453"/>
      <c r="RAB453"/>
      <c r="RAC453"/>
      <c r="RAD453"/>
      <c r="RAE453"/>
      <c r="RAF453"/>
      <c r="RAG453"/>
      <c r="RAH453"/>
      <c r="RAI453"/>
      <c r="RAJ453"/>
      <c r="RAK453"/>
      <c r="RAL453"/>
      <c r="RAM453"/>
      <c r="RAN453"/>
      <c r="RAO453"/>
      <c r="RAP453"/>
      <c r="RAQ453"/>
      <c r="RAR453"/>
      <c r="RAS453"/>
      <c r="RAT453"/>
      <c r="RAU453"/>
      <c r="RAV453"/>
      <c r="RAW453"/>
      <c r="RAX453"/>
      <c r="RAY453"/>
      <c r="RAZ453"/>
      <c r="RBA453"/>
      <c r="RBB453"/>
      <c r="RBC453"/>
      <c r="RBD453"/>
      <c r="RBE453"/>
      <c r="RBF453"/>
      <c r="RBG453"/>
      <c r="RBH453"/>
      <c r="RBI453"/>
      <c r="RBJ453"/>
      <c r="RBK453"/>
      <c r="RBL453"/>
      <c r="RBM453"/>
      <c r="RBN453"/>
      <c r="RBO453"/>
      <c r="RBP453"/>
      <c r="RBQ453"/>
      <c r="RBR453"/>
      <c r="RBS453"/>
      <c r="RBT453"/>
      <c r="RBU453"/>
      <c r="RBV453"/>
      <c r="RBW453"/>
      <c r="RBX453"/>
      <c r="RBY453"/>
      <c r="RBZ453"/>
      <c r="RCA453"/>
      <c r="RCB453"/>
      <c r="RCC453"/>
      <c r="RCD453"/>
      <c r="RCE453"/>
      <c r="RCF453"/>
      <c r="RCG453"/>
      <c r="RCH453"/>
      <c r="RCI453"/>
      <c r="RCJ453"/>
      <c r="RCK453"/>
      <c r="RCL453"/>
      <c r="RCM453"/>
      <c r="RCN453"/>
      <c r="RCO453"/>
      <c r="RCP453"/>
      <c r="RCQ453"/>
      <c r="RCR453"/>
      <c r="RCS453"/>
      <c r="RCT453"/>
      <c r="RCU453"/>
      <c r="RCV453"/>
      <c r="RCW453"/>
      <c r="RCX453"/>
      <c r="RCY453"/>
      <c r="RCZ453"/>
      <c r="RDA453"/>
      <c r="RDB453"/>
      <c r="RDC453"/>
      <c r="RDD453"/>
      <c r="RDE453"/>
      <c r="RDF453"/>
      <c r="RDG453"/>
      <c r="RDH453"/>
      <c r="RDI453"/>
      <c r="RDJ453"/>
      <c r="RDK453"/>
      <c r="RDL453"/>
      <c r="RDM453"/>
      <c r="RDN453"/>
      <c r="RDO453"/>
      <c r="RDP453"/>
      <c r="RDQ453"/>
      <c r="RDR453"/>
      <c r="RDS453"/>
      <c r="RDT453"/>
      <c r="RDU453"/>
      <c r="RDV453"/>
      <c r="RDW453"/>
      <c r="RDX453"/>
      <c r="RDY453"/>
      <c r="RDZ453"/>
      <c r="REA453"/>
      <c r="REB453"/>
      <c r="REC453"/>
      <c r="RED453"/>
      <c r="REE453"/>
      <c r="REF453"/>
      <c r="REG453"/>
      <c r="REH453"/>
      <c r="REI453"/>
      <c r="REJ453"/>
      <c r="REK453"/>
      <c r="REL453"/>
      <c r="REM453"/>
      <c r="REN453"/>
      <c r="REO453"/>
      <c r="REP453"/>
      <c r="REQ453"/>
      <c r="RER453"/>
      <c r="RES453"/>
      <c r="RET453"/>
      <c r="REU453"/>
      <c r="REV453"/>
      <c r="REW453"/>
      <c r="REX453"/>
      <c r="REY453"/>
      <c r="REZ453"/>
      <c r="RFA453"/>
      <c r="RFB453"/>
      <c r="RFC453"/>
      <c r="RFD453"/>
      <c r="RFE453"/>
      <c r="RFF453"/>
      <c r="RFG453"/>
      <c r="RFH453"/>
      <c r="RFI453"/>
      <c r="RFJ453"/>
      <c r="RFK453"/>
      <c r="RFL453"/>
      <c r="RFM453"/>
      <c r="RFN453"/>
      <c r="RFO453"/>
      <c r="RFP453"/>
      <c r="RFQ453"/>
      <c r="RFR453"/>
      <c r="RFS453"/>
      <c r="RFT453"/>
      <c r="RFU453"/>
      <c r="RFV453"/>
      <c r="RFW453"/>
      <c r="RFX453"/>
      <c r="RFY453"/>
      <c r="RFZ453"/>
      <c r="RGA453"/>
      <c r="RGB453"/>
      <c r="RGC453"/>
      <c r="RGD453"/>
      <c r="RGE453"/>
      <c r="RGF453"/>
      <c r="RGG453"/>
      <c r="RGH453"/>
      <c r="RGI453"/>
      <c r="RGJ453"/>
      <c r="RGK453"/>
      <c r="RGL453"/>
      <c r="RGM453"/>
      <c r="RGN453"/>
      <c r="RGO453"/>
      <c r="RGP453"/>
      <c r="RGQ453"/>
      <c r="RGR453"/>
      <c r="RGS453"/>
      <c r="RGT453"/>
      <c r="RGU453"/>
      <c r="RGV453"/>
      <c r="RGW453"/>
      <c r="RGX453"/>
      <c r="RGY453"/>
      <c r="RGZ453"/>
      <c r="RHA453"/>
      <c r="RHB453"/>
      <c r="RHC453"/>
      <c r="RHD453"/>
      <c r="RHE453"/>
      <c r="RHF453"/>
      <c r="RHG453"/>
      <c r="RHH453"/>
      <c r="RHI453"/>
      <c r="RHJ453"/>
      <c r="RHK453"/>
      <c r="RHL453"/>
      <c r="RHM453"/>
      <c r="RHN453"/>
      <c r="RHO453"/>
      <c r="RHP453"/>
      <c r="RHQ453"/>
      <c r="RHR453"/>
      <c r="RHS453"/>
      <c r="RHT453"/>
      <c r="RHU453"/>
      <c r="RHV453"/>
      <c r="RHW453"/>
      <c r="RHX453"/>
      <c r="RHY453"/>
      <c r="RHZ453"/>
      <c r="RIA453"/>
      <c r="RIB453"/>
      <c r="RIC453"/>
      <c r="RID453"/>
      <c r="RIE453"/>
      <c r="RIF453"/>
      <c r="RIG453"/>
      <c r="RIH453"/>
      <c r="RII453"/>
      <c r="RIJ453"/>
      <c r="RIK453"/>
      <c r="RIL453"/>
      <c r="RIM453"/>
      <c r="RIN453"/>
      <c r="RIO453"/>
      <c r="RIP453"/>
      <c r="RIQ453"/>
      <c r="RIR453"/>
      <c r="RIS453"/>
      <c r="RIT453"/>
      <c r="RIU453"/>
      <c r="RIV453"/>
      <c r="RIW453"/>
      <c r="RIX453"/>
      <c r="RIY453"/>
      <c r="RIZ453"/>
      <c r="RJA453"/>
      <c r="RJB453"/>
      <c r="RJC453"/>
      <c r="RJD453"/>
      <c r="RJE453"/>
      <c r="RJF453"/>
      <c r="RJG453"/>
      <c r="RJH453"/>
      <c r="RJI453"/>
      <c r="RJJ453"/>
      <c r="RJK453"/>
      <c r="RJL453"/>
      <c r="RJM453"/>
      <c r="RJN453"/>
      <c r="RJO453"/>
      <c r="RJP453"/>
      <c r="RJQ453"/>
      <c r="RJR453"/>
      <c r="RJS453"/>
      <c r="RJT453"/>
      <c r="RJU453"/>
      <c r="RJV453"/>
      <c r="RJW453"/>
      <c r="RJX453"/>
      <c r="RJY453"/>
      <c r="RJZ453"/>
      <c r="RKA453"/>
      <c r="RKB453"/>
      <c r="RKC453"/>
      <c r="RKD453"/>
      <c r="RKE453"/>
      <c r="RKF453"/>
      <c r="RKG453"/>
      <c r="RKH453"/>
      <c r="RKI453"/>
      <c r="RKJ453"/>
      <c r="RKK453"/>
      <c r="RKL453"/>
      <c r="RKM453"/>
      <c r="RKN453"/>
      <c r="RKO453"/>
      <c r="RKP453"/>
      <c r="RKQ453"/>
      <c r="RKR453"/>
      <c r="RKS453"/>
      <c r="RKT453"/>
      <c r="RKU453"/>
      <c r="RKV453"/>
      <c r="RKW453"/>
      <c r="RKX453"/>
      <c r="RKY453"/>
      <c r="RKZ453"/>
      <c r="RLA453"/>
      <c r="RLB453"/>
      <c r="RLC453"/>
      <c r="RLD453"/>
      <c r="RLE453"/>
      <c r="RLF453"/>
      <c r="RLG453"/>
      <c r="RLH453"/>
      <c r="RLI453"/>
      <c r="RLJ453"/>
      <c r="RLK453"/>
      <c r="RLL453"/>
      <c r="RLM453"/>
      <c r="RLN453"/>
      <c r="RLO453"/>
      <c r="RLP453"/>
      <c r="RLQ453"/>
      <c r="RLR453"/>
      <c r="RLS453"/>
      <c r="RLT453"/>
      <c r="RLU453"/>
      <c r="RLV453"/>
      <c r="RLW453"/>
      <c r="RLX453"/>
      <c r="RLY453"/>
      <c r="RLZ453"/>
      <c r="RMA453"/>
      <c r="RMB453"/>
      <c r="RMC453"/>
      <c r="RMD453"/>
      <c r="RME453"/>
      <c r="RMF453"/>
      <c r="RMG453"/>
      <c r="RMH453"/>
      <c r="RMI453"/>
      <c r="RMJ453"/>
      <c r="RMK453"/>
      <c r="RML453"/>
      <c r="RMM453"/>
      <c r="RMN453"/>
      <c r="RMO453"/>
      <c r="RMP453"/>
      <c r="RMQ453"/>
      <c r="RMR453"/>
      <c r="RMS453"/>
      <c r="RMT453"/>
      <c r="RMU453"/>
      <c r="RMV453"/>
      <c r="RMW453"/>
      <c r="RMX453"/>
      <c r="RMY453"/>
      <c r="RMZ453"/>
      <c r="RNA453"/>
      <c r="RNB453"/>
      <c r="RNC453"/>
      <c r="RND453"/>
      <c r="RNE453"/>
      <c r="RNF453"/>
      <c r="RNG453"/>
      <c r="RNH453"/>
      <c r="RNI453"/>
      <c r="RNJ453"/>
      <c r="RNK453"/>
      <c r="RNL453"/>
      <c r="RNM453"/>
      <c r="RNN453"/>
      <c r="RNO453"/>
      <c r="RNP453"/>
      <c r="RNQ453"/>
      <c r="RNR453"/>
      <c r="RNS453"/>
      <c r="RNT453"/>
      <c r="RNU453"/>
      <c r="RNV453"/>
      <c r="RNW453"/>
      <c r="RNX453"/>
      <c r="RNY453"/>
      <c r="RNZ453"/>
      <c r="ROA453"/>
      <c r="ROB453"/>
      <c r="ROC453"/>
      <c r="ROD453"/>
      <c r="ROE453"/>
      <c r="ROF453"/>
      <c r="ROG453"/>
      <c r="ROH453"/>
      <c r="ROI453"/>
      <c r="ROJ453"/>
      <c r="ROK453"/>
      <c r="ROL453"/>
      <c r="ROM453"/>
      <c r="RON453"/>
      <c r="ROO453"/>
      <c r="ROP453"/>
      <c r="ROQ453"/>
      <c r="ROR453"/>
      <c r="ROS453"/>
      <c r="ROT453"/>
      <c r="ROU453"/>
      <c r="ROV453"/>
      <c r="ROW453"/>
      <c r="ROX453"/>
      <c r="ROY453"/>
      <c r="ROZ453"/>
      <c r="RPA453"/>
      <c r="RPB453"/>
      <c r="RPC453"/>
      <c r="RPD453"/>
      <c r="RPE453"/>
      <c r="RPF453"/>
      <c r="RPG453"/>
      <c r="RPH453"/>
      <c r="RPI453"/>
      <c r="RPJ453"/>
      <c r="RPK453"/>
      <c r="RPL453"/>
      <c r="RPM453"/>
      <c r="RPN453"/>
      <c r="RPO453"/>
      <c r="RPP453"/>
      <c r="RPQ453"/>
      <c r="RPR453"/>
      <c r="RPS453"/>
      <c r="RPT453"/>
      <c r="RPU453"/>
      <c r="RPV453"/>
      <c r="RPW453"/>
      <c r="RPX453"/>
      <c r="RPY453"/>
      <c r="RPZ453"/>
      <c r="RQA453"/>
      <c r="RQB453"/>
      <c r="RQC453"/>
      <c r="RQD453"/>
      <c r="RQE453"/>
      <c r="RQF453"/>
      <c r="RQG453"/>
      <c r="RQH453"/>
      <c r="RQI453"/>
      <c r="RQJ453"/>
      <c r="RQK453"/>
      <c r="RQL453"/>
      <c r="RQM453"/>
      <c r="RQN453"/>
      <c r="RQO453"/>
      <c r="RQP453"/>
      <c r="RQQ453"/>
      <c r="RQR453"/>
      <c r="RQS453"/>
      <c r="RQT453"/>
      <c r="RQU453"/>
      <c r="RQV453"/>
      <c r="RQW453"/>
      <c r="RQX453"/>
      <c r="RQY453"/>
      <c r="RQZ453"/>
      <c r="RRA453"/>
      <c r="RRB453"/>
      <c r="RRC453"/>
      <c r="RRD453"/>
      <c r="RRE453"/>
      <c r="RRF453"/>
      <c r="RRG453"/>
      <c r="RRH453"/>
      <c r="RRI453"/>
      <c r="RRJ453"/>
      <c r="RRK453"/>
      <c r="RRL453"/>
      <c r="RRM453"/>
      <c r="RRN453"/>
      <c r="RRO453"/>
      <c r="RRP453"/>
      <c r="RRQ453"/>
      <c r="RRR453"/>
      <c r="RRS453"/>
      <c r="RRT453"/>
      <c r="RRU453"/>
      <c r="RRV453"/>
      <c r="RRW453"/>
      <c r="RRX453"/>
      <c r="RRY453"/>
      <c r="RRZ453"/>
      <c r="RSA453"/>
      <c r="RSB453"/>
      <c r="RSC453"/>
      <c r="RSD453"/>
      <c r="RSE453"/>
      <c r="RSF453"/>
      <c r="RSG453"/>
      <c r="RSH453"/>
      <c r="RSI453"/>
      <c r="RSJ453"/>
      <c r="RSK453"/>
      <c r="RSL453"/>
      <c r="RSM453"/>
      <c r="RSN453"/>
      <c r="RSO453"/>
      <c r="RSP453"/>
      <c r="RSQ453"/>
      <c r="RSR453"/>
      <c r="RSS453"/>
      <c r="RST453"/>
      <c r="RSU453"/>
      <c r="RSV453"/>
      <c r="RSW453"/>
      <c r="RSX453"/>
      <c r="RSY453"/>
      <c r="RSZ453"/>
      <c r="RTA453"/>
      <c r="RTB453"/>
      <c r="RTC453"/>
      <c r="RTD453"/>
      <c r="RTE453"/>
      <c r="RTF453"/>
      <c r="RTG453"/>
      <c r="RTH453"/>
      <c r="RTI453"/>
      <c r="RTJ453"/>
      <c r="RTK453"/>
      <c r="RTL453"/>
      <c r="RTM453"/>
      <c r="RTN453"/>
      <c r="RTO453"/>
      <c r="RTP453"/>
      <c r="RTQ453"/>
      <c r="RTR453"/>
      <c r="RTS453"/>
      <c r="RTT453"/>
      <c r="RTU453"/>
      <c r="RTV453"/>
      <c r="RTW453"/>
      <c r="RTX453"/>
      <c r="RTY453"/>
      <c r="RTZ453"/>
      <c r="RUA453"/>
      <c r="RUB453"/>
      <c r="RUC453"/>
      <c r="RUD453"/>
      <c r="RUE453"/>
      <c r="RUF453"/>
      <c r="RUG453"/>
      <c r="RUH453"/>
      <c r="RUI453"/>
      <c r="RUJ453"/>
      <c r="RUK453"/>
      <c r="RUL453"/>
      <c r="RUM453"/>
      <c r="RUN453"/>
      <c r="RUO453"/>
      <c r="RUP453"/>
      <c r="RUQ453"/>
      <c r="RUR453"/>
      <c r="RUS453"/>
      <c r="RUT453"/>
      <c r="RUU453"/>
      <c r="RUV453"/>
      <c r="RUW453"/>
      <c r="RUX453"/>
      <c r="RUY453"/>
      <c r="RUZ453"/>
      <c r="RVA453"/>
      <c r="RVB453"/>
      <c r="RVC453"/>
      <c r="RVD453"/>
      <c r="RVE453"/>
      <c r="RVF453"/>
      <c r="RVG453"/>
      <c r="RVH453"/>
      <c r="RVI453"/>
      <c r="RVJ453"/>
      <c r="RVK453"/>
      <c r="RVL453"/>
      <c r="RVM453"/>
      <c r="RVN453"/>
      <c r="RVO453"/>
      <c r="RVP453"/>
      <c r="RVQ453"/>
      <c r="RVR453"/>
      <c r="RVS453"/>
      <c r="RVT453"/>
      <c r="RVU453"/>
      <c r="RVV453"/>
      <c r="RVW453"/>
      <c r="RVX453"/>
      <c r="RVY453"/>
      <c r="RVZ453"/>
      <c r="RWA453"/>
      <c r="RWB453"/>
      <c r="RWC453"/>
      <c r="RWD453"/>
      <c r="RWE453"/>
      <c r="RWF453"/>
      <c r="RWG453"/>
      <c r="RWH453"/>
      <c r="RWI453"/>
      <c r="RWJ453"/>
      <c r="RWK453"/>
      <c r="RWL453"/>
      <c r="RWM453"/>
      <c r="RWN453"/>
      <c r="RWO453"/>
      <c r="RWP453"/>
      <c r="RWQ453"/>
      <c r="RWR453"/>
      <c r="RWS453"/>
      <c r="RWT453"/>
      <c r="RWU453"/>
      <c r="RWV453"/>
      <c r="RWW453"/>
      <c r="RWX453"/>
      <c r="RWY453"/>
      <c r="RWZ453"/>
      <c r="RXA453"/>
      <c r="RXB453"/>
      <c r="RXC453"/>
      <c r="RXD453"/>
      <c r="RXE453"/>
      <c r="RXF453"/>
      <c r="RXG453"/>
      <c r="RXH453"/>
      <c r="RXI453"/>
      <c r="RXJ453"/>
      <c r="RXK453"/>
      <c r="RXL453"/>
      <c r="RXM453"/>
      <c r="RXN453"/>
      <c r="RXO453"/>
      <c r="RXP453"/>
      <c r="RXQ453"/>
      <c r="RXR453"/>
      <c r="RXS453"/>
      <c r="RXT453"/>
      <c r="RXU453"/>
      <c r="RXV453"/>
      <c r="RXW453"/>
      <c r="RXX453"/>
      <c r="RXY453"/>
      <c r="RXZ453"/>
      <c r="RYA453"/>
      <c r="RYB453"/>
      <c r="RYC453"/>
      <c r="RYD453"/>
      <c r="RYE453"/>
      <c r="RYF453"/>
      <c r="RYG453"/>
      <c r="RYH453"/>
      <c r="RYI453"/>
      <c r="RYJ453"/>
      <c r="RYK453"/>
      <c r="RYL453"/>
      <c r="RYM453"/>
      <c r="RYN453"/>
      <c r="RYO453"/>
      <c r="RYP453"/>
      <c r="RYQ453"/>
      <c r="RYR453"/>
      <c r="RYS453"/>
      <c r="RYT453"/>
      <c r="RYU453"/>
      <c r="RYV453"/>
      <c r="RYW453"/>
      <c r="RYX453"/>
      <c r="RYY453"/>
      <c r="RYZ453"/>
      <c r="RZA453"/>
      <c r="RZB453"/>
      <c r="RZC453"/>
      <c r="RZD453"/>
      <c r="RZE453"/>
      <c r="RZF453"/>
      <c r="RZG453"/>
      <c r="RZH453"/>
      <c r="RZI453"/>
      <c r="RZJ453"/>
      <c r="RZK453"/>
      <c r="RZL453"/>
      <c r="RZM453"/>
      <c r="RZN453"/>
      <c r="RZO453"/>
      <c r="RZP453"/>
      <c r="RZQ453"/>
      <c r="RZR453"/>
      <c r="RZS453"/>
      <c r="RZT453"/>
      <c r="RZU453"/>
      <c r="RZV453"/>
      <c r="RZW453"/>
      <c r="RZX453"/>
      <c r="RZY453"/>
      <c r="RZZ453"/>
      <c r="SAA453"/>
      <c r="SAB453"/>
      <c r="SAC453"/>
      <c r="SAD453"/>
      <c r="SAE453"/>
      <c r="SAF453"/>
      <c r="SAG453"/>
      <c r="SAH453"/>
      <c r="SAI453"/>
      <c r="SAJ453"/>
      <c r="SAK453"/>
      <c r="SAL453"/>
      <c r="SAM453"/>
      <c r="SAN453"/>
      <c r="SAO453"/>
      <c r="SAP453"/>
      <c r="SAQ453"/>
      <c r="SAR453"/>
      <c r="SAS453"/>
      <c r="SAT453"/>
      <c r="SAU453"/>
      <c r="SAV453"/>
      <c r="SAW453"/>
      <c r="SAX453"/>
      <c r="SAY453"/>
      <c r="SAZ453"/>
      <c r="SBA453"/>
      <c r="SBB453"/>
      <c r="SBC453"/>
      <c r="SBD453"/>
      <c r="SBE453"/>
      <c r="SBF453"/>
      <c r="SBG453"/>
      <c r="SBH453"/>
      <c r="SBI453"/>
      <c r="SBJ453"/>
      <c r="SBK453"/>
      <c r="SBL453"/>
      <c r="SBM453"/>
      <c r="SBN453"/>
      <c r="SBO453"/>
      <c r="SBP453"/>
      <c r="SBQ453"/>
      <c r="SBR453"/>
      <c r="SBS453"/>
      <c r="SBT453"/>
      <c r="SBU453"/>
      <c r="SBV453"/>
      <c r="SBW453"/>
      <c r="SBX453"/>
      <c r="SBY453"/>
      <c r="SBZ453"/>
      <c r="SCA453"/>
      <c r="SCB453"/>
      <c r="SCC453"/>
      <c r="SCD453"/>
      <c r="SCE453"/>
      <c r="SCF453"/>
      <c r="SCG453"/>
      <c r="SCH453"/>
      <c r="SCI453"/>
      <c r="SCJ453"/>
      <c r="SCK453"/>
      <c r="SCL453"/>
      <c r="SCM453"/>
      <c r="SCN453"/>
      <c r="SCO453"/>
      <c r="SCP453"/>
      <c r="SCQ453"/>
      <c r="SCR453"/>
      <c r="SCS453"/>
      <c r="SCT453"/>
      <c r="SCU453"/>
      <c r="SCV453"/>
      <c r="SCW453"/>
      <c r="SCX453"/>
      <c r="SCY453"/>
      <c r="SCZ453"/>
      <c r="SDA453"/>
      <c r="SDB453"/>
      <c r="SDC453"/>
      <c r="SDD453"/>
      <c r="SDE453"/>
      <c r="SDF453"/>
      <c r="SDG453"/>
      <c r="SDH453"/>
      <c r="SDI453"/>
      <c r="SDJ453"/>
      <c r="SDK453"/>
      <c r="SDL453"/>
      <c r="SDM453"/>
      <c r="SDN453"/>
      <c r="SDO453"/>
      <c r="SDP453"/>
      <c r="SDQ453"/>
      <c r="SDR453"/>
      <c r="SDS453"/>
      <c r="SDT453"/>
      <c r="SDU453"/>
      <c r="SDV453"/>
      <c r="SDW453"/>
      <c r="SDX453"/>
      <c r="SDY453"/>
      <c r="SDZ453"/>
      <c r="SEA453"/>
      <c r="SEB453"/>
      <c r="SEC453"/>
      <c r="SED453"/>
      <c r="SEE453"/>
      <c r="SEF453"/>
      <c r="SEG453"/>
      <c r="SEH453"/>
      <c r="SEI453"/>
      <c r="SEJ453"/>
      <c r="SEK453"/>
      <c r="SEL453"/>
      <c r="SEM453"/>
      <c r="SEN453"/>
      <c r="SEO453"/>
      <c r="SEP453"/>
      <c r="SEQ453"/>
      <c r="SER453"/>
      <c r="SES453"/>
      <c r="SET453"/>
      <c r="SEU453"/>
      <c r="SEV453"/>
      <c r="SEW453"/>
      <c r="SEX453"/>
      <c r="SEY453"/>
      <c r="SEZ453"/>
      <c r="SFA453"/>
      <c r="SFB453"/>
      <c r="SFC453"/>
      <c r="SFD453"/>
      <c r="SFE453"/>
      <c r="SFF453"/>
      <c r="SFG453"/>
      <c r="SFH453"/>
      <c r="SFI453"/>
      <c r="SFJ453"/>
      <c r="SFK453"/>
      <c r="SFL453"/>
      <c r="SFM453"/>
      <c r="SFN453"/>
      <c r="SFO453"/>
      <c r="SFP453"/>
      <c r="SFQ453"/>
      <c r="SFR453"/>
      <c r="SFS453"/>
      <c r="SFT453"/>
      <c r="SFU453"/>
      <c r="SFV453"/>
      <c r="SFW453"/>
      <c r="SFX453"/>
      <c r="SFY453"/>
      <c r="SFZ453"/>
      <c r="SGA453"/>
      <c r="SGB453"/>
      <c r="SGC453"/>
      <c r="SGD453"/>
      <c r="SGE453"/>
      <c r="SGF453"/>
      <c r="SGG453"/>
      <c r="SGH453"/>
      <c r="SGI453"/>
      <c r="SGJ453"/>
      <c r="SGK453"/>
      <c r="SGL453"/>
      <c r="SGM453"/>
      <c r="SGN453"/>
      <c r="SGO453"/>
      <c r="SGP453"/>
      <c r="SGQ453"/>
      <c r="SGR453"/>
      <c r="SGS453"/>
      <c r="SGT453"/>
      <c r="SGU453"/>
      <c r="SGV453"/>
      <c r="SGW453"/>
      <c r="SGX453"/>
      <c r="SGY453"/>
      <c r="SGZ453"/>
      <c r="SHA453"/>
      <c r="SHB453"/>
      <c r="SHC453"/>
      <c r="SHD453"/>
      <c r="SHE453"/>
      <c r="SHF453"/>
      <c r="SHG453"/>
      <c r="SHH453"/>
      <c r="SHI453"/>
      <c r="SHJ453"/>
      <c r="SHK453"/>
      <c r="SHL453"/>
      <c r="SHM453"/>
      <c r="SHN453"/>
      <c r="SHO453"/>
      <c r="SHP453"/>
      <c r="SHQ453"/>
      <c r="SHR453"/>
      <c r="SHS453"/>
      <c r="SHT453"/>
      <c r="SHU453"/>
      <c r="SHV453"/>
      <c r="SHW453"/>
      <c r="SHX453"/>
      <c r="SHY453"/>
      <c r="SHZ453"/>
      <c r="SIA453"/>
      <c r="SIB453"/>
      <c r="SIC453"/>
      <c r="SID453"/>
      <c r="SIE453"/>
      <c r="SIF453"/>
      <c r="SIG453"/>
      <c r="SIH453"/>
      <c r="SII453"/>
      <c r="SIJ453"/>
      <c r="SIK453"/>
      <c r="SIL453"/>
      <c r="SIM453"/>
      <c r="SIN453"/>
      <c r="SIO453"/>
      <c r="SIP453"/>
      <c r="SIQ453"/>
      <c r="SIR453"/>
      <c r="SIS453"/>
      <c r="SIT453"/>
      <c r="SIU453"/>
      <c r="SIV453"/>
      <c r="SIW453"/>
      <c r="SIX453"/>
      <c r="SIY453"/>
      <c r="SIZ453"/>
      <c r="SJA453"/>
      <c r="SJB453"/>
      <c r="SJC453"/>
      <c r="SJD453"/>
      <c r="SJE453"/>
      <c r="SJF453"/>
      <c r="SJG453"/>
      <c r="SJH453"/>
      <c r="SJI453"/>
      <c r="SJJ453"/>
      <c r="SJK453"/>
      <c r="SJL453"/>
      <c r="SJM453"/>
      <c r="SJN453"/>
      <c r="SJO453"/>
      <c r="SJP453"/>
      <c r="SJQ453"/>
      <c r="SJR453"/>
      <c r="SJS453"/>
      <c r="SJT453"/>
      <c r="SJU453"/>
      <c r="SJV453"/>
      <c r="SJW453"/>
      <c r="SJX453"/>
      <c r="SJY453"/>
      <c r="SJZ453"/>
      <c r="SKA453"/>
      <c r="SKB453"/>
      <c r="SKC453"/>
      <c r="SKD453"/>
      <c r="SKE453"/>
      <c r="SKF453"/>
      <c r="SKG453"/>
      <c r="SKH453"/>
      <c r="SKI453"/>
      <c r="SKJ453"/>
      <c r="SKK453"/>
      <c r="SKL453"/>
      <c r="SKM453"/>
      <c r="SKN453"/>
      <c r="SKO453"/>
      <c r="SKP453"/>
      <c r="SKQ453"/>
      <c r="SKR453"/>
      <c r="SKS453"/>
      <c r="SKT453"/>
      <c r="SKU453"/>
      <c r="SKV453"/>
      <c r="SKW453"/>
      <c r="SKX453"/>
      <c r="SKY453"/>
      <c r="SKZ453"/>
      <c r="SLA453"/>
      <c r="SLB453"/>
      <c r="SLC453"/>
      <c r="SLD453"/>
      <c r="SLE453"/>
      <c r="SLF453"/>
      <c r="SLG453"/>
      <c r="SLH453"/>
      <c r="SLI453"/>
      <c r="SLJ453"/>
      <c r="SLK453"/>
      <c r="SLL453"/>
      <c r="SLM453"/>
      <c r="SLN453"/>
      <c r="SLO453"/>
      <c r="SLP453"/>
      <c r="SLQ453"/>
      <c r="SLR453"/>
      <c r="SLS453"/>
      <c r="SLT453"/>
      <c r="SLU453"/>
      <c r="SLV453"/>
      <c r="SLW453"/>
      <c r="SLX453"/>
      <c r="SLY453"/>
      <c r="SLZ453"/>
      <c r="SMA453"/>
      <c r="SMB453"/>
      <c r="SMC453"/>
      <c r="SMD453"/>
      <c r="SME453"/>
      <c r="SMF453"/>
      <c r="SMG453"/>
      <c r="SMH453"/>
      <c r="SMI453"/>
      <c r="SMJ453"/>
      <c r="SMK453"/>
      <c r="SML453"/>
      <c r="SMM453"/>
      <c r="SMN453"/>
      <c r="SMO453"/>
      <c r="SMP453"/>
      <c r="SMQ453"/>
      <c r="SMR453"/>
      <c r="SMS453"/>
      <c r="SMT453"/>
      <c r="SMU453"/>
      <c r="SMV453"/>
      <c r="SMW453"/>
      <c r="SMX453"/>
      <c r="SMY453"/>
      <c r="SMZ453"/>
      <c r="SNA453"/>
      <c r="SNB453"/>
      <c r="SNC453"/>
      <c r="SND453"/>
      <c r="SNE453"/>
      <c r="SNF453"/>
      <c r="SNG453"/>
      <c r="SNH453"/>
      <c r="SNI453"/>
      <c r="SNJ453"/>
      <c r="SNK453"/>
      <c r="SNL453"/>
      <c r="SNM453"/>
      <c r="SNN453"/>
      <c r="SNO453"/>
      <c r="SNP453"/>
      <c r="SNQ453"/>
      <c r="SNR453"/>
      <c r="SNS453"/>
      <c r="SNT453"/>
      <c r="SNU453"/>
      <c r="SNV453"/>
      <c r="SNW453"/>
      <c r="SNX453"/>
      <c r="SNY453"/>
      <c r="SNZ453"/>
      <c r="SOA453"/>
      <c r="SOB453"/>
      <c r="SOC453"/>
      <c r="SOD453"/>
      <c r="SOE453"/>
      <c r="SOF453"/>
      <c r="SOG453"/>
      <c r="SOH453"/>
      <c r="SOI453"/>
      <c r="SOJ453"/>
      <c r="SOK453"/>
      <c r="SOL453"/>
      <c r="SOM453"/>
      <c r="SON453"/>
      <c r="SOO453"/>
      <c r="SOP453"/>
      <c r="SOQ453"/>
      <c r="SOR453"/>
      <c r="SOS453"/>
      <c r="SOT453"/>
      <c r="SOU453"/>
      <c r="SOV453"/>
      <c r="SOW453"/>
      <c r="SOX453"/>
      <c r="SOY453"/>
      <c r="SOZ453"/>
      <c r="SPA453"/>
      <c r="SPB453"/>
      <c r="SPC453"/>
      <c r="SPD453"/>
      <c r="SPE453"/>
      <c r="SPF453"/>
      <c r="SPG453"/>
      <c r="SPH453"/>
      <c r="SPI453"/>
      <c r="SPJ453"/>
      <c r="SPK453"/>
      <c r="SPL453"/>
      <c r="SPM453"/>
      <c r="SPN453"/>
      <c r="SPO453"/>
      <c r="SPP453"/>
      <c r="SPQ453"/>
      <c r="SPR453"/>
      <c r="SPS453"/>
      <c r="SPT453"/>
      <c r="SPU453"/>
      <c r="SPV453"/>
      <c r="SPW453"/>
      <c r="SPX453"/>
      <c r="SPY453"/>
      <c r="SPZ453"/>
      <c r="SQA453"/>
      <c r="SQB453"/>
      <c r="SQC453"/>
      <c r="SQD453"/>
      <c r="SQE453"/>
      <c r="SQF453"/>
      <c r="SQG453"/>
      <c r="SQH453"/>
      <c r="SQI453"/>
      <c r="SQJ453"/>
      <c r="SQK453"/>
      <c r="SQL453"/>
      <c r="SQM453"/>
      <c r="SQN453"/>
      <c r="SQO453"/>
      <c r="SQP453"/>
      <c r="SQQ453"/>
      <c r="SQR453"/>
      <c r="SQS453"/>
      <c r="SQT453"/>
      <c r="SQU453"/>
      <c r="SQV453"/>
      <c r="SQW453"/>
      <c r="SQX453"/>
      <c r="SQY453"/>
      <c r="SQZ453"/>
      <c r="SRA453"/>
      <c r="SRB453"/>
      <c r="SRC453"/>
      <c r="SRD453"/>
      <c r="SRE453"/>
      <c r="SRF453"/>
      <c r="SRG453"/>
      <c r="SRH453"/>
      <c r="SRI453"/>
      <c r="SRJ453"/>
      <c r="SRK453"/>
      <c r="SRL453"/>
      <c r="SRM453"/>
      <c r="SRN453"/>
      <c r="SRO453"/>
      <c r="SRP453"/>
      <c r="SRQ453"/>
      <c r="SRR453"/>
      <c r="SRS453"/>
      <c r="SRT453"/>
      <c r="SRU453"/>
      <c r="SRV453"/>
      <c r="SRW453"/>
      <c r="SRX453"/>
      <c r="SRY453"/>
      <c r="SRZ453"/>
      <c r="SSA453"/>
      <c r="SSB453"/>
      <c r="SSC453"/>
      <c r="SSD453"/>
      <c r="SSE453"/>
      <c r="SSF453"/>
      <c r="SSG453"/>
      <c r="SSH453"/>
      <c r="SSI453"/>
      <c r="SSJ453"/>
      <c r="SSK453"/>
      <c r="SSL453"/>
      <c r="SSM453"/>
      <c r="SSN453"/>
      <c r="SSO453"/>
      <c r="SSP453"/>
      <c r="SSQ453"/>
      <c r="SSR453"/>
      <c r="SSS453"/>
      <c r="SST453"/>
      <c r="SSU453"/>
      <c r="SSV453"/>
      <c r="SSW453"/>
      <c r="SSX453"/>
      <c r="SSY453"/>
      <c r="SSZ453"/>
      <c r="STA453"/>
      <c r="STB453"/>
      <c r="STC453"/>
      <c r="STD453"/>
      <c r="STE453"/>
      <c r="STF453"/>
      <c r="STG453"/>
      <c r="STH453"/>
      <c r="STI453"/>
      <c r="STJ453"/>
      <c r="STK453"/>
      <c r="STL453"/>
      <c r="STM453"/>
      <c r="STN453"/>
      <c r="STO453"/>
      <c r="STP453"/>
      <c r="STQ453"/>
      <c r="STR453"/>
      <c r="STS453"/>
      <c r="STT453"/>
      <c r="STU453"/>
      <c r="STV453"/>
      <c r="STW453"/>
      <c r="STX453"/>
      <c r="STY453"/>
      <c r="STZ453"/>
      <c r="SUA453"/>
      <c r="SUB453"/>
      <c r="SUC453"/>
      <c r="SUD453"/>
      <c r="SUE453"/>
      <c r="SUF453"/>
      <c r="SUG453"/>
      <c r="SUH453"/>
      <c r="SUI453"/>
      <c r="SUJ453"/>
      <c r="SUK453"/>
      <c r="SUL453"/>
      <c r="SUM453"/>
      <c r="SUN453"/>
      <c r="SUO453"/>
      <c r="SUP453"/>
      <c r="SUQ453"/>
      <c r="SUR453"/>
      <c r="SUS453"/>
      <c r="SUT453"/>
      <c r="SUU453"/>
      <c r="SUV453"/>
      <c r="SUW453"/>
      <c r="SUX453"/>
      <c r="SUY453"/>
      <c r="SUZ453"/>
      <c r="SVA453"/>
      <c r="SVB453"/>
      <c r="SVC453"/>
      <c r="SVD453"/>
      <c r="SVE453"/>
      <c r="SVF453"/>
      <c r="SVG453"/>
      <c r="SVH453"/>
      <c r="SVI453"/>
      <c r="SVJ453"/>
      <c r="SVK453"/>
      <c r="SVL453"/>
      <c r="SVM453"/>
      <c r="SVN453"/>
      <c r="SVO453"/>
      <c r="SVP453"/>
      <c r="SVQ453"/>
      <c r="SVR453"/>
      <c r="SVS453"/>
      <c r="SVT453"/>
      <c r="SVU453"/>
      <c r="SVV453"/>
      <c r="SVW453"/>
      <c r="SVX453"/>
      <c r="SVY453"/>
      <c r="SVZ453"/>
      <c r="SWA453"/>
      <c r="SWB453"/>
      <c r="SWC453"/>
      <c r="SWD453"/>
      <c r="SWE453"/>
      <c r="SWF453"/>
      <c r="SWG453"/>
      <c r="SWH453"/>
      <c r="SWI453"/>
      <c r="SWJ453"/>
      <c r="SWK453"/>
      <c r="SWL453"/>
      <c r="SWM453"/>
      <c r="SWN453"/>
      <c r="SWO453"/>
      <c r="SWP453"/>
      <c r="SWQ453"/>
      <c r="SWR453"/>
      <c r="SWS453"/>
      <c r="SWT453"/>
      <c r="SWU453"/>
      <c r="SWV453"/>
      <c r="SWW453"/>
      <c r="SWX453"/>
      <c r="SWY453"/>
      <c r="SWZ453"/>
      <c r="SXA453"/>
      <c r="SXB453"/>
      <c r="SXC453"/>
      <c r="SXD453"/>
      <c r="SXE453"/>
      <c r="SXF453"/>
      <c r="SXG453"/>
      <c r="SXH453"/>
      <c r="SXI453"/>
      <c r="SXJ453"/>
      <c r="SXK453"/>
      <c r="SXL453"/>
      <c r="SXM453"/>
      <c r="SXN453"/>
      <c r="SXO453"/>
      <c r="SXP453"/>
      <c r="SXQ453"/>
      <c r="SXR453"/>
      <c r="SXS453"/>
      <c r="SXT453"/>
      <c r="SXU453"/>
      <c r="SXV453"/>
      <c r="SXW453"/>
      <c r="SXX453"/>
      <c r="SXY453"/>
      <c r="SXZ453"/>
      <c r="SYA453"/>
      <c r="SYB453"/>
      <c r="SYC453"/>
      <c r="SYD453"/>
      <c r="SYE453"/>
      <c r="SYF453"/>
      <c r="SYG453"/>
      <c r="SYH453"/>
      <c r="SYI453"/>
      <c r="SYJ453"/>
      <c r="SYK453"/>
      <c r="SYL453"/>
      <c r="SYM453"/>
      <c r="SYN453"/>
      <c r="SYO453"/>
      <c r="SYP453"/>
      <c r="SYQ453"/>
      <c r="SYR453"/>
      <c r="SYS453"/>
      <c r="SYT453"/>
      <c r="SYU453"/>
      <c r="SYV453"/>
      <c r="SYW453"/>
      <c r="SYX453"/>
      <c r="SYY453"/>
      <c r="SYZ453"/>
      <c r="SZA453"/>
      <c r="SZB453"/>
      <c r="SZC453"/>
      <c r="SZD453"/>
      <c r="SZE453"/>
      <c r="SZF453"/>
      <c r="SZG453"/>
      <c r="SZH453"/>
      <c r="SZI453"/>
      <c r="SZJ453"/>
      <c r="SZK453"/>
      <c r="SZL453"/>
      <c r="SZM453"/>
      <c r="SZN453"/>
      <c r="SZO453"/>
      <c r="SZP453"/>
      <c r="SZQ453"/>
      <c r="SZR453"/>
      <c r="SZS453"/>
      <c r="SZT453"/>
      <c r="SZU453"/>
      <c r="SZV453"/>
      <c r="SZW453"/>
      <c r="SZX453"/>
      <c r="SZY453"/>
      <c r="SZZ453"/>
      <c r="TAA453"/>
      <c r="TAB453"/>
      <c r="TAC453"/>
      <c r="TAD453"/>
      <c r="TAE453"/>
      <c r="TAF453"/>
      <c r="TAG453"/>
      <c r="TAH453"/>
      <c r="TAI453"/>
      <c r="TAJ453"/>
      <c r="TAK453"/>
      <c r="TAL453"/>
      <c r="TAM453"/>
      <c r="TAN453"/>
      <c r="TAO453"/>
      <c r="TAP453"/>
      <c r="TAQ453"/>
      <c r="TAR453"/>
      <c r="TAS453"/>
      <c r="TAT453"/>
      <c r="TAU453"/>
      <c r="TAV453"/>
      <c r="TAW453"/>
      <c r="TAX453"/>
      <c r="TAY453"/>
      <c r="TAZ453"/>
      <c r="TBA453"/>
      <c r="TBB453"/>
      <c r="TBC453"/>
      <c r="TBD453"/>
      <c r="TBE453"/>
      <c r="TBF453"/>
      <c r="TBG453"/>
      <c r="TBH453"/>
      <c r="TBI453"/>
      <c r="TBJ453"/>
      <c r="TBK453"/>
      <c r="TBL453"/>
      <c r="TBM453"/>
      <c r="TBN453"/>
      <c r="TBO453"/>
      <c r="TBP453"/>
      <c r="TBQ453"/>
      <c r="TBR453"/>
      <c r="TBS453"/>
      <c r="TBT453"/>
      <c r="TBU453"/>
      <c r="TBV453"/>
      <c r="TBW453"/>
      <c r="TBX453"/>
      <c r="TBY453"/>
      <c r="TBZ453"/>
      <c r="TCA453"/>
      <c r="TCB453"/>
      <c r="TCC453"/>
      <c r="TCD453"/>
      <c r="TCE453"/>
      <c r="TCF453"/>
      <c r="TCG453"/>
      <c r="TCH453"/>
      <c r="TCI453"/>
      <c r="TCJ453"/>
      <c r="TCK453"/>
      <c r="TCL453"/>
      <c r="TCM453"/>
      <c r="TCN453"/>
      <c r="TCO453"/>
      <c r="TCP453"/>
      <c r="TCQ453"/>
      <c r="TCR453"/>
      <c r="TCS453"/>
      <c r="TCT453"/>
      <c r="TCU453"/>
      <c r="TCV453"/>
      <c r="TCW453"/>
      <c r="TCX453"/>
      <c r="TCY453"/>
      <c r="TCZ453"/>
      <c r="TDA453"/>
      <c r="TDB453"/>
      <c r="TDC453"/>
      <c r="TDD453"/>
      <c r="TDE453"/>
      <c r="TDF453"/>
      <c r="TDG453"/>
      <c r="TDH453"/>
      <c r="TDI453"/>
      <c r="TDJ453"/>
      <c r="TDK453"/>
      <c r="TDL453"/>
      <c r="TDM453"/>
      <c r="TDN453"/>
      <c r="TDO453"/>
      <c r="TDP453"/>
      <c r="TDQ453"/>
      <c r="TDR453"/>
      <c r="TDS453"/>
      <c r="TDT453"/>
      <c r="TDU453"/>
      <c r="TDV453"/>
      <c r="TDW453"/>
      <c r="TDX453"/>
      <c r="TDY453"/>
      <c r="TDZ453"/>
      <c r="TEA453"/>
      <c r="TEB453"/>
      <c r="TEC453"/>
      <c r="TED453"/>
      <c r="TEE453"/>
      <c r="TEF453"/>
      <c r="TEG453"/>
      <c r="TEH453"/>
      <c r="TEI453"/>
      <c r="TEJ453"/>
      <c r="TEK453"/>
      <c r="TEL453"/>
      <c r="TEM453"/>
      <c r="TEN453"/>
      <c r="TEO453"/>
      <c r="TEP453"/>
      <c r="TEQ453"/>
      <c r="TER453"/>
      <c r="TES453"/>
      <c r="TET453"/>
      <c r="TEU453"/>
      <c r="TEV453"/>
      <c r="TEW453"/>
      <c r="TEX453"/>
      <c r="TEY453"/>
      <c r="TEZ453"/>
      <c r="TFA453"/>
      <c r="TFB453"/>
      <c r="TFC453"/>
      <c r="TFD453"/>
      <c r="TFE453"/>
      <c r="TFF453"/>
      <c r="TFG453"/>
      <c r="TFH453"/>
      <c r="TFI453"/>
      <c r="TFJ453"/>
      <c r="TFK453"/>
      <c r="TFL453"/>
      <c r="TFM453"/>
      <c r="TFN453"/>
      <c r="TFO453"/>
      <c r="TFP453"/>
      <c r="TFQ453"/>
      <c r="TFR453"/>
      <c r="TFS453"/>
      <c r="TFT453"/>
      <c r="TFU453"/>
      <c r="TFV453"/>
      <c r="TFW453"/>
      <c r="TFX453"/>
      <c r="TFY453"/>
      <c r="TFZ453"/>
      <c r="TGA453"/>
      <c r="TGB453"/>
      <c r="TGC453"/>
      <c r="TGD453"/>
      <c r="TGE453"/>
      <c r="TGF453"/>
      <c r="TGG453"/>
      <c r="TGH453"/>
      <c r="TGI453"/>
      <c r="TGJ453"/>
      <c r="TGK453"/>
      <c r="TGL453"/>
      <c r="TGM453"/>
      <c r="TGN453"/>
      <c r="TGO453"/>
      <c r="TGP453"/>
      <c r="TGQ453"/>
      <c r="TGR453"/>
      <c r="TGS453"/>
      <c r="TGT453"/>
      <c r="TGU453"/>
      <c r="TGV453"/>
      <c r="TGW453"/>
      <c r="TGX453"/>
      <c r="TGY453"/>
      <c r="TGZ453"/>
      <c r="THA453"/>
      <c r="THB453"/>
      <c r="THC453"/>
      <c r="THD453"/>
      <c r="THE453"/>
      <c r="THF453"/>
      <c r="THG453"/>
      <c r="THH453"/>
      <c r="THI453"/>
      <c r="THJ453"/>
      <c r="THK453"/>
      <c r="THL453"/>
      <c r="THM453"/>
      <c r="THN453"/>
      <c r="THO453"/>
      <c r="THP453"/>
      <c r="THQ453"/>
      <c r="THR453"/>
      <c r="THS453"/>
      <c r="THT453"/>
      <c r="THU453"/>
      <c r="THV453"/>
      <c r="THW453"/>
      <c r="THX453"/>
      <c r="THY453"/>
      <c r="THZ453"/>
      <c r="TIA453"/>
      <c r="TIB453"/>
      <c r="TIC453"/>
      <c r="TID453"/>
      <c r="TIE453"/>
      <c r="TIF453"/>
      <c r="TIG453"/>
      <c r="TIH453"/>
      <c r="TII453"/>
      <c r="TIJ453"/>
      <c r="TIK453"/>
      <c r="TIL453"/>
      <c r="TIM453"/>
      <c r="TIN453"/>
      <c r="TIO453"/>
      <c r="TIP453"/>
      <c r="TIQ453"/>
      <c r="TIR453"/>
      <c r="TIS453"/>
      <c r="TIT453"/>
      <c r="TIU453"/>
      <c r="TIV453"/>
      <c r="TIW453"/>
      <c r="TIX453"/>
      <c r="TIY453"/>
      <c r="TIZ453"/>
      <c r="TJA453"/>
      <c r="TJB453"/>
      <c r="TJC453"/>
      <c r="TJD453"/>
      <c r="TJE453"/>
      <c r="TJF453"/>
      <c r="TJG453"/>
      <c r="TJH453"/>
      <c r="TJI453"/>
      <c r="TJJ453"/>
      <c r="TJK453"/>
      <c r="TJL453"/>
      <c r="TJM453"/>
      <c r="TJN453"/>
      <c r="TJO453"/>
      <c r="TJP453"/>
      <c r="TJQ453"/>
      <c r="TJR453"/>
      <c r="TJS453"/>
      <c r="TJT453"/>
      <c r="TJU453"/>
      <c r="TJV453"/>
      <c r="TJW453"/>
      <c r="TJX453"/>
      <c r="TJY453"/>
      <c r="TJZ453"/>
      <c r="TKA453"/>
      <c r="TKB453"/>
      <c r="TKC453"/>
      <c r="TKD453"/>
      <c r="TKE453"/>
      <c r="TKF453"/>
      <c r="TKG453"/>
      <c r="TKH453"/>
      <c r="TKI453"/>
      <c r="TKJ453"/>
      <c r="TKK453"/>
      <c r="TKL453"/>
      <c r="TKM453"/>
      <c r="TKN453"/>
      <c r="TKO453"/>
      <c r="TKP453"/>
      <c r="TKQ453"/>
      <c r="TKR453"/>
      <c r="TKS453"/>
      <c r="TKT453"/>
      <c r="TKU453"/>
      <c r="TKV453"/>
      <c r="TKW453"/>
      <c r="TKX453"/>
      <c r="TKY453"/>
      <c r="TKZ453"/>
      <c r="TLA453"/>
      <c r="TLB453"/>
      <c r="TLC453"/>
      <c r="TLD453"/>
      <c r="TLE453"/>
      <c r="TLF453"/>
      <c r="TLG453"/>
      <c r="TLH453"/>
      <c r="TLI453"/>
      <c r="TLJ453"/>
      <c r="TLK453"/>
      <c r="TLL453"/>
      <c r="TLM453"/>
      <c r="TLN453"/>
      <c r="TLO453"/>
      <c r="TLP453"/>
      <c r="TLQ453"/>
      <c r="TLR453"/>
      <c r="TLS453"/>
      <c r="TLT453"/>
      <c r="TLU453"/>
      <c r="TLV453"/>
      <c r="TLW453"/>
      <c r="TLX453"/>
      <c r="TLY453"/>
      <c r="TLZ453"/>
      <c r="TMA453"/>
      <c r="TMB453"/>
      <c r="TMC453"/>
      <c r="TMD453"/>
      <c r="TME453"/>
      <c r="TMF453"/>
      <c r="TMG453"/>
      <c r="TMH453"/>
      <c r="TMI453"/>
      <c r="TMJ453"/>
      <c r="TMK453"/>
      <c r="TML453"/>
      <c r="TMM453"/>
      <c r="TMN453"/>
      <c r="TMO453"/>
      <c r="TMP453"/>
      <c r="TMQ453"/>
      <c r="TMR453"/>
      <c r="TMS453"/>
      <c r="TMT453"/>
      <c r="TMU453"/>
      <c r="TMV453"/>
      <c r="TMW453"/>
      <c r="TMX453"/>
      <c r="TMY453"/>
      <c r="TMZ453"/>
      <c r="TNA453"/>
      <c r="TNB453"/>
      <c r="TNC453"/>
      <c r="TND453"/>
      <c r="TNE453"/>
      <c r="TNF453"/>
      <c r="TNG453"/>
      <c r="TNH453"/>
      <c r="TNI453"/>
      <c r="TNJ453"/>
      <c r="TNK453"/>
      <c r="TNL453"/>
      <c r="TNM453"/>
      <c r="TNN453"/>
      <c r="TNO453"/>
      <c r="TNP453"/>
      <c r="TNQ453"/>
      <c r="TNR453"/>
      <c r="TNS453"/>
      <c r="TNT453"/>
      <c r="TNU453"/>
      <c r="TNV453"/>
      <c r="TNW453"/>
      <c r="TNX453"/>
      <c r="TNY453"/>
      <c r="TNZ453"/>
      <c r="TOA453"/>
      <c r="TOB453"/>
      <c r="TOC453"/>
      <c r="TOD453"/>
      <c r="TOE453"/>
      <c r="TOF453"/>
      <c r="TOG453"/>
      <c r="TOH453"/>
      <c r="TOI453"/>
      <c r="TOJ453"/>
      <c r="TOK453"/>
      <c r="TOL453"/>
      <c r="TOM453"/>
      <c r="TON453"/>
      <c r="TOO453"/>
      <c r="TOP453"/>
      <c r="TOQ453"/>
      <c r="TOR453"/>
      <c r="TOS453"/>
      <c r="TOT453"/>
      <c r="TOU453"/>
      <c r="TOV453"/>
      <c r="TOW453"/>
      <c r="TOX453"/>
      <c r="TOY453"/>
      <c r="TOZ453"/>
      <c r="TPA453"/>
      <c r="TPB453"/>
      <c r="TPC453"/>
      <c r="TPD453"/>
      <c r="TPE453"/>
      <c r="TPF453"/>
      <c r="TPG453"/>
      <c r="TPH453"/>
      <c r="TPI453"/>
      <c r="TPJ453"/>
      <c r="TPK453"/>
      <c r="TPL453"/>
      <c r="TPM453"/>
      <c r="TPN453"/>
      <c r="TPO453"/>
      <c r="TPP453"/>
      <c r="TPQ453"/>
      <c r="TPR453"/>
      <c r="TPS453"/>
      <c r="TPT453"/>
      <c r="TPU453"/>
      <c r="TPV453"/>
      <c r="TPW453"/>
      <c r="TPX453"/>
      <c r="TPY453"/>
      <c r="TPZ453"/>
      <c r="TQA453"/>
      <c r="TQB453"/>
      <c r="TQC453"/>
      <c r="TQD453"/>
      <c r="TQE453"/>
      <c r="TQF453"/>
      <c r="TQG453"/>
      <c r="TQH453"/>
      <c r="TQI453"/>
      <c r="TQJ453"/>
      <c r="TQK453"/>
      <c r="TQL453"/>
      <c r="TQM453"/>
      <c r="TQN453"/>
      <c r="TQO453"/>
      <c r="TQP453"/>
      <c r="TQQ453"/>
      <c r="TQR453"/>
      <c r="TQS453"/>
      <c r="TQT453"/>
      <c r="TQU453"/>
      <c r="TQV453"/>
      <c r="TQW453"/>
      <c r="TQX453"/>
      <c r="TQY453"/>
      <c r="TQZ453"/>
      <c r="TRA453"/>
      <c r="TRB453"/>
      <c r="TRC453"/>
      <c r="TRD453"/>
      <c r="TRE453"/>
      <c r="TRF453"/>
      <c r="TRG453"/>
      <c r="TRH453"/>
      <c r="TRI453"/>
      <c r="TRJ453"/>
      <c r="TRK453"/>
      <c r="TRL453"/>
      <c r="TRM453"/>
      <c r="TRN453"/>
      <c r="TRO453"/>
      <c r="TRP453"/>
      <c r="TRQ453"/>
      <c r="TRR453"/>
      <c r="TRS453"/>
      <c r="TRT453"/>
      <c r="TRU453"/>
      <c r="TRV453"/>
      <c r="TRW453"/>
      <c r="TRX453"/>
      <c r="TRY453"/>
      <c r="TRZ453"/>
      <c r="TSA453"/>
      <c r="TSB453"/>
      <c r="TSC453"/>
      <c r="TSD453"/>
      <c r="TSE453"/>
      <c r="TSF453"/>
      <c r="TSG453"/>
      <c r="TSH453"/>
      <c r="TSI453"/>
      <c r="TSJ453"/>
      <c r="TSK453"/>
      <c r="TSL453"/>
      <c r="TSM453"/>
      <c r="TSN453"/>
      <c r="TSO453"/>
      <c r="TSP453"/>
      <c r="TSQ453"/>
      <c r="TSR453"/>
      <c r="TSS453"/>
      <c r="TST453"/>
      <c r="TSU453"/>
      <c r="TSV453"/>
      <c r="TSW453"/>
      <c r="TSX453"/>
      <c r="TSY453"/>
      <c r="TSZ453"/>
      <c r="TTA453"/>
      <c r="TTB453"/>
      <c r="TTC453"/>
      <c r="TTD453"/>
      <c r="TTE453"/>
      <c r="TTF453"/>
      <c r="TTG453"/>
      <c r="TTH453"/>
      <c r="TTI453"/>
      <c r="TTJ453"/>
      <c r="TTK453"/>
      <c r="TTL453"/>
      <c r="TTM453"/>
      <c r="TTN453"/>
      <c r="TTO453"/>
      <c r="TTP453"/>
      <c r="TTQ453"/>
      <c r="TTR453"/>
      <c r="TTS453"/>
      <c r="TTT453"/>
      <c r="TTU453"/>
      <c r="TTV453"/>
      <c r="TTW453"/>
      <c r="TTX453"/>
      <c r="TTY453"/>
      <c r="TTZ453"/>
      <c r="TUA453"/>
      <c r="TUB453"/>
      <c r="TUC453"/>
      <c r="TUD453"/>
      <c r="TUE453"/>
      <c r="TUF453"/>
      <c r="TUG453"/>
      <c r="TUH453"/>
      <c r="TUI453"/>
      <c r="TUJ453"/>
      <c r="TUK453"/>
      <c r="TUL453"/>
      <c r="TUM453"/>
      <c r="TUN453"/>
      <c r="TUO453"/>
      <c r="TUP453"/>
      <c r="TUQ453"/>
      <c r="TUR453"/>
      <c r="TUS453"/>
      <c r="TUT453"/>
      <c r="TUU453"/>
      <c r="TUV453"/>
      <c r="TUW453"/>
      <c r="TUX453"/>
      <c r="TUY453"/>
      <c r="TUZ453"/>
      <c r="TVA453"/>
      <c r="TVB453"/>
      <c r="TVC453"/>
      <c r="TVD453"/>
      <c r="TVE453"/>
      <c r="TVF453"/>
      <c r="TVG453"/>
      <c r="TVH453"/>
      <c r="TVI453"/>
      <c r="TVJ453"/>
      <c r="TVK453"/>
      <c r="TVL453"/>
      <c r="TVM453"/>
      <c r="TVN453"/>
      <c r="TVO453"/>
      <c r="TVP453"/>
      <c r="TVQ453"/>
      <c r="TVR453"/>
      <c r="TVS453"/>
      <c r="TVT453"/>
      <c r="TVU453"/>
      <c r="TVV453"/>
      <c r="TVW453"/>
      <c r="TVX453"/>
      <c r="TVY453"/>
      <c r="TVZ453"/>
      <c r="TWA453"/>
      <c r="TWB453"/>
      <c r="TWC453"/>
      <c r="TWD453"/>
      <c r="TWE453"/>
      <c r="TWF453"/>
      <c r="TWG453"/>
      <c r="TWH453"/>
      <c r="TWI453"/>
      <c r="TWJ453"/>
      <c r="TWK453"/>
      <c r="TWL453"/>
      <c r="TWM453"/>
      <c r="TWN453"/>
      <c r="TWO453"/>
      <c r="TWP453"/>
      <c r="TWQ453"/>
      <c r="TWR453"/>
      <c r="TWS453"/>
      <c r="TWT453"/>
      <c r="TWU453"/>
      <c r="TWV453"/>
      <c r="TWW453"/>
      <c r="TWX453"/>
      <c r="TWY453"/>
      <c r="TWZ453"/>
      <c r="TXA453"/>
      <c r="TXB453"/>
      <c r="TXC453"/>
      <c r="TXD453"/>
      <c r="TXE453"/>
      <c r="TXF453"/>
      <c r="TXG453"/>
      <c r="TXH453"/>
      <c r="TXI453"/>
      <c r="TXJ453"/>
      <c r="TXK453"/>
      <c r="TXL453"/>
      <c r="TXM453"/>
      <c r="TXN453"/>
      <c r="TXO453"/>
      <c r="TXP453"/>
      <c r="TXQ453"/>
      <c r="TXR453"/>
      <c r="TXS453"/>
      <c r="TXT453"/>
      <c r="TXU453"/>
      <c r="TXV453"/>
      <c r="TXW453"/>
      <c r="TXX453"/>
      <c r="TXY453"/>
      <c r="TXZ453"/>
      <c r="TYA453"/>
      <c r="TYB453"/>
      <c r="TYC453"/>
      <c r="TYD453"/>
      <c r="TYE453"/>
      <c r="TYF453"/>
      <c r="TYG453"/>
      <c r="TYH453"/>
      <c r="TYI453"/>
      <c r="TYJ453"/>
      <c r="TYK453"/>
      <c r="TYL453"/>
      <c r="TYM453"/>
      <c r="TYN453"/>
      <c r="TYO453"/>
      <c r="TYP453"/>
      <c r="TYQ453"/>
      <c r="TYR453"/>
      <c r="TYS453"/>
      <c r="TYT453"/>
      <c r="TYU453"/>
      <c r="TYV453"/>
      <c r="TYW453"/>
      <c r="TYX453"/>
      <c r="TYY453"/>
      <c r="TYZ453"/>
      <c r="TZA453"/>
      <c r="TZB453"/>
      <c r="TZC453"/>
      <c r="TZD453"/>
      <c r="TZE453"/>
      <c r="TZF453"/>
      <c r="TZG453"/>
      <c r="TZH453"/>
      <c r="TZI453"/>
      <c r="TZJ453"/>
      <c r="TZK453"/>
      <c r="TZL453"/>
      <c r="TZM453"/>
      <c r="TZN453"/>
      <c r="TZO453"/>
      <c r="TZP453"/>
      <c r="TZQ453"/>
      <c r="TZR453"/>
      <c r="TZS453"/>
      <c r="TZT453"/>
      <c r="TZU453"/>
      <c r="TZV453"/>
      <c r="TZW453"/>
      <c r="TZX453"/>
      <c r="TZY453"/>
      <c r="TZZ453"/>
      <c r="UAA453"/>
      <c r="UAB453"/>
      <c r="UAC453"/>
      <c r="UAD453"/>
      <c r="UAE453"/>
      <c r="UAF453"/>
      <c r="UAG453"/>
      <c r="UAH453"/>
      <c r="UAI453"/>
      <c r="UAJ453"/>
      <c r="UAK453"/>
      <c r="UAL453"/>
      <c r="UAM453"/>
      <c r="UAN453"/>
      <c r="UAO453"/>
      <c r="UAP453"/>
      <c r="UAQ453"/>
      <c r="UAR453"/>
      <c r="UAS453"/>
      <c r="UAT453"/>
      <c r="UAU453"/>
      <c r="UAV453"/>
      <c r="UAW453"/>
      <c r="UAX453"/>
      <c r="UAY453"/>
      <c r="UAZ453"/>
      <c r="UBA453"/>
      <c r="UBB453"/>
      <c r="UBC453"/>
      <c r="UBD453"/>
      <c r="UBE453"/>
      <c r="UBF453"/>
      <c r="UBG453"/>
      <c r="UBH453"/>
      <c r="UBI453"/>
      <c r="UBJ453"/>
      <c r="UBK453"/>
      <c r="UBL453"/>
      <c r="UBM453"/>
      <c r="UBN453"/>
      <c r="UBO453"/>
      <c r="UBP453"/>
      <c r="UBQ453"/>
      <c r="UBR453"/>
      <c r="UBS453"/>
      <c r="UBT453"/>
      <c r="UBU453"/>
      <c r="UBV453"/>
      <c r="UBW453"/>
      <c r="UBX453"/>
      <c r="UBY453"/>
      <c r="UBZ453"/>
      <c r="UCA453"/>
      <c r="UCB453"/>
      <c r="UCC453"/>
      <c r="UCD453"/>
      <c r="UCE453"/>
      <c r="UCF453"/>
      <c r="UCG453"/>
      <c r="UCH453"/>
      <c r="UCI453"/>
      <c r="UCJ453"/>
      <c r="UCK453"/>
      <c r="UCL453"/>
      <c r="UCM453"/>
      <c r="UCN453"/>
      <c r="UCO453"/>
      <c r="UCP453"/>
      <c r="UCQ453"/>
      <c r="UCR453"/>
      <c r="UCS453"/>
      <c r="UCT453"/>
      <c r="UCU453"/>
      <c r="UCV453"/>
      <c r="UCW453"/>
      <c r="UCX453"/>
      <c r="UCY453"/>
      <c r="UCZ453"/>
      <c r="UDA453"/>
      <c r="UDB453"/>
      <c r="UDC453"/>
      <c r="UDD453"/>
      <c r="UDE453"/>
      <c r="UDF453"/>
      <c r="UDG453"/>
      <c r="UDH453"/>
      <c r="UDI453"/>
      <c r="UDJ453"/>
      <c r="UDK453"/>
      <c r="UDL453"/>
      <c r="UDM453"/>
      <c r="UDN453"/>
      <c r="UDO453"/>
      <c r="UDP453"/>
      <c r="UDQ453"/>
      <c r="UDR453"/>
      <c r="UDS453"/>
      <c r="UDT453"/>
      <c r="UDU453"/>
      <c r="UDV453"/>
      <c r="UDW453"/>
      <c r="UDX453"/>
      <c r="UDY453"/>
      <c r="UDZ453"/>
      <c r="UEA453"/>
      <c r="UEB453"/>
      <c r="UEC453"/>
      <c r="UED453"/>
      <c r="UEE453"/>
      <c r="UEF453"/>
      <c r="UEG453"/>
      <c r="UEH453"/>
      <c r="UEI453"/>
      <c r="UEJ453"/>
      <c r="UEK453"/>
      <c r="UEL453"/>
      <c r="UEM453"/>
      <c r="UEN453"/>
      <c r="UEO453"/>
      <c r="UEP453"/>
      <c r="UEQ453"/>
      <c r="UER453"/>
      <c r="UES453"/>
      <c r="UET453"/>
      <c r="UEU453"/>
      <c r="UEV453"/>
      <c r="UEW453"/>
      <c r="UEX453"/>
      <c r="UEY453"/>
      <c r="UEZ453"/>
      <c r="UFA453"/>
      <c r="UFB453"/>
      <c r="UFC453"/>
      <c r="UFD453"/>
      <c r="UFE453"/>
      <c r="UFF453"/>
      <c r="UFG453"/>
      <c r="UFH453"/>
      <c r="UFI453"/>
      <c r="UFJ453"/>
      <c r="UFK453"/>
      <c r="UFL453"/>
      <c r="UFM453"/>
      <c r="UFN453"/>
      <c r="UFO453"/>
      <c r="UFP453"/>
      <c r="UFQ453"/>
      <c r="UFR453"/>
      <c r="UFS453"/>
      <c r="UFT453"/>
      <c r="UFU453"/>
      <c r="UFV453"/>
      <c r="UFW453"/>
      <c r="UFX453"/>
      <c r="UFY453"/>
      <c r="UFZ453"/>
      <c r="UGA453"/>
      <c r="UGB453"/>
      <c r="UGC453"/>
      <c r="UGD453"/>
      <c r="UGE453"/>
      <c r="UGF453"/>
      <c r="UGG453"/>
      <c r="UGH453"/>
      <c r="UGI453"/>
      <c r="UGJ453"/>
      <c r="UGK453"/>
      <c r="UGL453"/>
      <c r="UGM453"/>
      <c r="UGN453"/>
      <c r="UGO453"/>
      <c r="UGP453"/>
      <c r="UGQ453"/>
      <c r="UGR453"/>
      <c r="UGS453"/>
      <c r="UGT453"/>
      <c r="UGU453"/>
      <c r="UGV453"/>
      <c r="UGW453"/>
      <c r="UGX453"/>
      <c r="UGY453"/>
      <c r="UGZ453"/>
      <c r="UHA453"/>
      <c r="UHB453"/>
      <c r="UHC453"/>
      <c r="UHD453"/>
      <c r="UHE453"/>
      <c r="UHF453"/>
      <c r="UHG453"/>
      <c r="UHH453"/>
      <c r="UHI453"/>
      <c r="UHJ453"/>
      <c r="UHK453"/>
      <c r="UHL453"/>
      <c r="UHM453"/>
      <c r="UHN453"/>
      <c r="UHO453"/>
      <c r="UHP453"/>
      <c r="UHQ453"/>
      <c r="UHR453"/>
      <c r="UHS453"/>
      <c r="UHT453"/>
      <c r="UHU453"/>
      <c r="UHV453"/>
      <c r="UHW453"/>
      <c r="UHX453"/>
      <c r="UHY453"/>
      <c r="UHZ453"/>
      <c r="UIA453"/>
      <c r="UIB453"/>
      <c r="UIC453"/>
      <c r="UID453"/>
      <c r="UIE453"/>
      <c r="UIF453"/>
      <c r="UIG453"/>
      <c r="UIH453"/>
      <c r="UII453"/>
      <c r="UIJ453"/>
      <c r="UIK453"/>
      <c r="UIL453"/>
      <c r="UIM453"/>
      <c r="UIN453"/>
      <c r="UIO453"/>
      <c r="UIP453"/>
      <c r="UIQ453"/>
      <c r="UIR453"/>
      <c r="UIS453"/>
      <c r="UIT453"/>
      <c r="UIU453"/>
      <c r="UIV453"/>
      <c r="UIW453"/>
      <c r="UIX453"/>
      <c r="UIY453"/>
      <c r="UIZ453"/>
      <c r="UJA453"/>
      <c r="UJB453"/>
      <c r="UJC453"/>
      <c r="UJD453"/>
      <c r="UJE453"/>
      <c r="UJF453"/>
      <c r="UJG453"/>
      <c r="UJH453"/>
      <c r="UJI453"/>
      <c r="UJJ453"/>
      <c r="UJK453"/>
      <c r="UJL453"/>
      <c r="UJM453"/>
      <c r="UJN453"/>
      <c r="UJO453"/>
      <c r="UJP453"/>
      <c r="UJQ453"/>
      <c r="UJR453"/>
      <c r="UJS453"/>
      <c r="UJT453"/>
      <c r="UJU453"/>
      <c r="UJV453"/>
      <c r="UJW453"/>
      <c r="UJX453"/>
      <c r="UJY453"/>
      <c r="UJZ453"/>
      <c r="UKA453"/>
      <c r="UKB453"/>
      <c r="UKC453"/>
      <c r="UKD453"/>
      <c r="UKE453"/>
      <c r="UKF453"/>
      <c r="UKG453"/>
      <c r="UKH453"/>
      <c r="UKI453"/>
      <c r="UKJ453"/>
      <c r="UKK453"/>
      <c r="UKL453"/>
      <c r="UKM453"/>
      <c r="UKN453"/>
      <c r="UKO453"/>
      <c r="UKP453"/>
      <c r="UKQ453"/>
      <c r="UKR453"/>
      <c r="UKS453"/>
      <c r="UKT453"/>
      <c r="UKU453"/>
      <c r="UKV453"/>
      <c r="UKW453"/>
      <c r="UKX453"/>
      <c r="UKY453"/>
      <c r="UKZ453"/>
      <c r="ULA453"/>
      <c r="ULB453"/>
      <c r="ULC453"/>
      <c r="ULD453"/>
      <c r="ULE453"/>
      <c r="ULF453"/>
      <c r="ULG453"/>
      <c r="ULH453"/>
      <c r="ULI453"/>
      <c r="ULJ453"/>
      <c r="ULK453"/>
      <c r="ULL453"/>
      <c r="ULM453"/>
      <c r="ULN453"/>
      <c r="ULO453"/>
      <c r="ULP453"/>
      <c r="ULQ453"/>
      <c r="ULR453"/>
      <c r="ULS453"/>
      <c r="ULT453"/>
      <c r="ULU453"/>
      <c r="ULV453"/>
      <c r="ULW453"/>
      <c r="ULX453"/>
      <c r="ULY453"/>
      <c r="ULZ453"/>
      <c r="UMA453"/>
      <c r="UMB453"/>
      <c r="UMC453"/>
      <c r="UMD453"/>
      <c r="UME453"/>
      <c r="UMF453"/>
      <c r="UMG453"/>
      <c r="UMH453"/>
      <c r="UMI453"/>
      <c r="UMJ453"/>
      <c r="UMK453"/>
      <c r="UML453"/>
      <c r="UMM453"/>
      <c r="UMN453"/>
      <c r="UMO453"/>
      <c r="UMP453"/>
      <c r="UMQ453"/>
      <c r="UMR453"/>
      <c r="UMS453"/>
      <c r="UMT453"/>
      <c r="UMU453"/>
      <c r="UMV453"/>
      <c r="UMW453"/>
      <c r="UMX453"/>
      <c r="UMY453"/>
      <c r="UMZ453"/>
      <c r="UNA453"/>
      <c r="UNB453"/>
      <c r="UNC453"/>
      <c r="UND453"/>
      <c r="UNE453"/>
      <c r="UNF453"/>
      <c r="UNG453"/>
      <c r="UNH453"/>
      <c r="UNI453"/>
      <c r="UNJ453"/>
      <c r="UNK453"/>
      <c r="UNL453"/>
      <c r="UNM453"/>
      <c r="UNN453"/>
      <c r="UNO453"/>
      <c r="UNP453"/>
      <c r="UNQ453"/>
      <c r="UNR453"/>
      <c r="UNS453"/>
      <c r="UNT453"/>
      <c r="UNU453"/>
      <c r="UNV453"/>
      <c r="UNW453"/>
      <c r="UNX453"/>
      <c r="UNY453"/>
      <c r="UNZ453"/>
      <c r="UOA453"/>
      <c r="UOB453"/>
      <c r="UOC453"/>
      <c r="UOD453"/>
      <c r="UOE453"/>
      <c r="UOF453"/>
      <c r="UOG453"/>
      <c r="UOH453"/>
      <c r="UOI453"/>
      <c r="UOJ453"/>
      <c r="UOK453"/>
      <c r="UOL453"/>
      <c r="UOM453"/>
      <c r="UON453"/>
      <c r="UOO453"/>
      <c r="UOP453"/>
      <c r="UOQ453"/>
      <c r="UOR453"/>
      <c r="UOS453"/>
      <c r="UOT453"/>
      <c r="UOU453"/>
      <c r="UOV453"/>
      <c r="UOW453"/>
      <c r="UOX453"/>
      <c r="UOY453"/>
      <c r="UOZ453"/>
      <c r="UPA453"/>
      <c r="UPB453"/>
      <c r="UPC453"/>
      <c r="UPD453"/>
      <c r="UPE453"/>
      <c r="UPF453"/>
      <c r="UPG453"/>
      <c r="UPH453"/>
      <c r="UPI453"/>
      <c r="UPJ453"/>
      <c r="UPK453"/>
      <c r="UPL453"/>
      <c r="UPM453"/>
      <c r="UPN453"/>
      <c r="UPO453"/>
      <c r="UPP453"/>
      <c r="UPQ453"/>
      <c r="UPR453"/>
      <c r="UPS453"/>
      <c r="UPT453"/>
      <c r="UPU453"/>
      <c r="UPV453"/>
      <c r="UPW453"/>
      <c r="UPX453"/>
      <c r="UPY453"/>
      <c r="UPZ453"/>
      <c r="UQA453"/>
      <c r="UQB453"/>
      <c r="UQC453"/>
      <c r="UQD453"/>
      <c r="UQE453"/>
      <c r="UQF453"/>
      <c r="UQG453"/>
      <c r="UQH453"/>
      <c r="UQI453"/>
      <c r="UQJ453"/>
      <c r="UQK453"/>
      <c r="UQL453"/>
      <c r="UQM453"/>
      <c r="UQN453"/>
      <c r="UQO453"/>
      <c r="UQP453"/>
      <c r="UQQ453"/>
      <c r="UQR453"/>
      <c r="UQS453"/>
      <c r="UQT453"/>
      <c r="UQU453"/>
      <c r="UQV453"/>
      <c r="UQW453"/>
      <c r="UQX453"/>
      <c r="UQY453"/>
      <c r="UQZ453"/>
      <c r="URA453"/>
      <c r="URB453"/>
      <c r="URC453"/>
      <c r="URD453"/>
      <c r="URE453"/>
      <c r="URF453"/>
      <c r="URG453"/>
      <c r="URH453"/>
      <c r="URI453"/>
      <c r="URJ453"/>
      <c r="URK453"/>
      <c r="URL453"/>
      <c r="URM453"/>
      <c r="URN453"/>
      <c r="URO453"/>
      <c r="URP453"/>
      <c r="URQ453"/>
      <c r="URR453"/>
      <c r="URS453"/>
      <c r="URT453"/>
      <c r="URU453"/>
      <c r="URV453"/>
      <c r="URW453"/>
      <c r="URX453"/>
      <c r="URY453"/>
      <c r="URZ453"/>
      <c r="USA453"/>
      <c r="USB453"/>
      <c r="USC453"/>
      <c r="USD453"/>
      <c r="USE453"/>
      <c r="USF453"/>
      <c r="USG453"/>
      <c r="USH453"/>
      <c r="USI453"/>
      <c r="USJ453"/>
      <c r="USK453"/>
      <c r="USL453"/>
      <c r="USM453"/>
      <c r="USN453"/>
      <c r="USO453"/>
      <c r="USP453"/>
      <c r="USQ453"/>
      <c r="USR453"/>
      <c r="USS453"/>
      <c r="UST453"/>
      <c r="USU453"/>
      <c r="USV453"/>
      <c r="USW453"/>
      <c r="USX453"/>
      <c r="USY453"/>
      <c r="USZ453"/>
      <c r="UTA453"/>
      <c r="UTB453"/>
      <c r="UTC453"/>
      <c r="UTD453"/>
      <c r="UTE453"/>
      <c r="UTF453"/>
      <c r="UTG453"/>
      <c r="UTH453"/>
      <c r="UTI453"/>
      <c r="UTJ453"/>
      <c r="UTK453"/>
      <c r="UTL453"/>
      <c r="UTM453"/>
      <c r="UTN453"/>
      <c r="UTO453"/>
      <c r="UTP453"/>
      <c r="UTQ453"/>
      <c r="UTR453"/>
      <c r="UTS453"/>
      <c r="UTT453"/>
      <c r="UTU453"/>
      <c r="UTV453"/>
      <c r="UTW453"/>
      <c r="UTX453"/>
      <c r="UTY453"/>
      <c r="UTZ453"/>
      <c r="UUA453"/>
      <c r="UUB453"/>
      <c r="UUC453"/>
      <c r="UUD453"/>
      <c r="UUE453"/>
      <c r="UUF453"/>
      <c r="UUG453"/>
      <c r="UUH453"/>
      <c r="UUI453"/>
      <c r="UUJ453"/>
      <c r="UUK453"/>
      <c r="UUL453"/>
      <c r="UUM453"/>
      <c r="UUN453"/>
      <c r="UUO453"/>
      <c r="UUP453"/>
      <c r="UUQ453"/>
      <c r="UUR453"/>
      <c r="UUS453"/>
      <c r="UUT453"/>
      <c r="UUU453"/>
      <c r="UUV453"/>
      <c r="UUW453"/>
      <c r="UUX453"/>
      <c r="UUY453"/>
      <c r="UUZ453"/>
      <c r="UVA453"/>
      <c r="UVB453"/>
      <c r="UVC453"/>
      <c r="UVD453"/>
      <c r="UVE453"/>
      <c r="UVF453"/>
      <c r="UVG453"/>
      <c r="UVH453"/>
      <c r="UVI453"/>
      <c r="UVJ453"/>
      <c r="UVK453"/>
      <c r="UVL453"/>
      <c r="UVM453"/>
      <c r="UVN453"/>
      <c r="UVO453"/>
      <c r="UVP453"/>
      <c r="UVQ453"/>
      <c r="UVR453"/>
      <c r="UVS453"/>
      <c r="UVT453"/>
      <c r="UVU453"/>
      <c r="UVV453"/>
      <c r="UVW453"/>
      <c r="UVX453"/>
      <c r="UVY453"/>
      <c r="UVZ453"/>
      <c r="UWA453"/>
      <c r="UWB453"/>
      <c r="UWC453"/>
      <c r="UWD453"/>
      <c r="UWE453"/>
      <c r="UWF453"/>
      <c r="UWG453"/>
      <c r="UWH453"/>
      <c r="UWI453"/>
      <c r="UWJ453"/>
      <c r="UWK453"/>
      <c r="UWL453"/>
      <c r="UWM453"/>
      <c r="UWN453"/>
      <c r="UWO453"/>
      <c r="UWP453"/>
      <c r="UWQ453"/>
      <c r="UWR453"/>
      <c r="UWS453"/>
      <c r="UWT453"/>
      <c r="UWU453"/>
      <c r="UWV453"/>
      <c r="UWW453"/>
      <c r="UWX453"/>
      <c r="UWY453"/>
      <c r="UWZ453"/>
      <c r="UXA453"/>
      <c r="UXB453"/>
      <c r="UXC453"/>
      <c r="UXD453"/>
      <c r="UXE453"/>
      <c r="UXF453"/>
      <c r="UXG453"/>
      <c r="UXH453"/>
      <c r="UXI453"/>
      <c r="UXJ453"/>
      <c r="UXK453"/>
      <c r="UXL453"/>
      <c r="UXM453"/>
      <c r="UXN453"/>
      <c r="UXO453"/>
      <c r="UXP453"/>
      <c r="UXQ453"/>
      <c r="UXR453"/>
      <c r="UXS453"/>
      <c r="UXT453"/>
      <c r="UXU453"/>
      <c r="UXV453"/>
      <c r="UXW453"/>
      <c r="UXX453"/>
      <c r="UXY453"/>
      <c r="UXZ453"/>
      <c r="UYA453"/>
      <c r="UYB453"/>
      <c r="UYC453"/>
      <c r="UYD453"/>
      <c r="UYE453"/>
      <c r="UYF453"/>
      <c r="UYG453"/>
      <c r="UYH453"/>
      <c r="UYI453"/>
      <c r="UYJ453"/>
      <c r="UYK453"/>
      <c r="UYL453"/>
      <c r="UYM453"/>
      <c r="UYN453"/>
      <c r="UYO453"/>
      <c r="UYP453"/>
      <c r="UYQ453"/>
      <c r="UYR453"/>
      <c r="UYS453"/>
      <c r="UYT453"/>
      <c r="UYU453"/>
      <c r="UYV453"/>
      <c r="UYW453"/>
      <c r="UYX453"/>
      <c r="UYY453"/>
      <c r="UYZ453"/>
      <c r="UZA453"/>
      <c r="UZB453"/>
      <c r="UZC453"/>
      <c r="UZD453"/>
      <c r="UZE453"/>
      <c r="UZF453"/>
      <c r="UZG453"/>
      <c r="UZH453"/>
      <c r="UZI453"/>
      <c r="UZJ453"/>
      <c r="UZK453"/>
      <c r="UZL453"/>
      <c r="UZM453"/>
      <c r="UZN453"/>
      <c r="UZO453"/>
      <c r="UZP453"/>
      <c r="UZQ453"/>
      <c r="UZR453"/>
      <c r="UZS453"/>
      <c r="UZT453"/>
      <c r="UZU453"/>
      <c r="UZV453"/>
      <c r="UZW453"/>
      <c r="UZX453"/>
      <c r="UZY453"/>
      <c r="UZZ453"/>
      <c r="VAA453"/>
      <c r="VAB453"/>
      <c r="VAC453"/>
      <c r="VAD453"/>
      <c r="VAE453"/>
      <c r="VAF453"/>
      <c r="VAG453"/>
      <c r="VAH453"/>
      <c r="VAI453"/>
      <c r="VAJ453"/>
      <c r="VAK453"/>
      <c r="VAL453"/>
      <c r="VAM453"/>
      <c r="VAN453"/>
      <c r="VAO453"/>
      <c r="VAP453"/>
      <c r="VAQ453"/>
      <c r="VAR453"/>
      <c r="VAS453"/>
      <c r="VAT453"/>
      <c r="VAU453"/>
      <c r="VAV453"/>
      <c r="VAW453"/>
      <c r="VAX453"/>
      <c r="VAY453"/>
      <c r="VAZ453"/>
      <c r="VBA453"/>
      <c r="VBB453"/>
      <c r="VBC453"/>
      <c r="VBD453"/>
      <c r="VBE453"/>
      <c r="VBF453"/>
      <c r="VBG453"/>
      <c r="VBH453"/>
      <c r="VBI453"/>
      <c r="VBJ453"/>
      <c r="VBK453"/>
      <c r="VBL453"/>
      <c r="VBM453"/>
      <c r="VBN453"/>
      <c r="VBO453"/>
      <c r="VBP453"/>
      <c r="VBQ453"/>
      <c r="VBR453"/>
      <c r="VBS453"/>
      <c r="VBT453"/>
      <c r="VBU453"/>
      <c r="VBV453"/>
      <c r="VBW453"/>
      <c r="VBX453"/>
      <c r="VBY453"/>
      <c r="VBZ453"/>
      <c r="VCA453"/>
      <c r="VCB453"/>
      <c r="VCC453"/>
      <c r="VCD453"/>
      <c r="VCE453"/>
      <c r="VCF453"/>
      <c r="VCG453"/>
      <c r="VCH453"/>
      <c r="VCI453"/>
      <c r="VCJ453"/>
      <c r="VCK453"/>
      <c r="VCL453"/>
      <c r="VCM453"/>
      <c r="VCN453"/>
      <c r="VCO453"/>
      <c r="VCP453"/>
      <c r="VCQ453"/>
      <c r="VCR453"/>
      <c r="VCS453"/>
      <c r="VCT453"/>
      <c r="VCU453"/>
      <c r="VCV453"/>
      <c r="VCW453"/>
      <c r="VCX453"/>
      <c r="VCY453"/>
      <c r="VCZ453"/>
      <c r="VDA453"/>
      <c r="VDB453"/>
      <c r="VDC453"/>
      <c r="VDD453"/>
      <c r="VDE453"/>
      <c r="VDF453"/>
      <c r="VDG453"/>
      <c r="VDH453"/>
      <c r="VDI453"/>
      <c r="VDJ453"/>
      <c r="VDK453"/>
      <c r="VDL453"/>
      <c r="VDM453"/>
      <c r="VDN453"/>
      <c r="VDO453"/>
      <c r="VDP453"/>
      <c r="VDQ453"/>
      <c r="VDR453"/>
      <c r="VDS453"/>
      <c r="VDT453"/>
      <c r="VDU453"/>
      <c r="VDV453"/>
      <c r="VDW453"/>
      <c r="VDX453"/>
      <c r="VDY453"/>
      <c r="VDZ453"/>
      <c r="VEA453"/>
      <c r="VEB453"/>
      <c r="VEC453"/>
      <c r="VED453"/>
      <c r="VEE453"/>
      <c r="VEF453"/>
      <c r="VEG453"/>
      <c r="VEH453"/>
      <c r="VEI453"/>
      <c r="VEJ453"/>
      <c r="VEK453"/>
      <c r="VEL453"/>
      <c r="VEM453"/>
      <c r="VEN453"/>
      <c r="VEO453"/>
      <c r="VEP453"/>
      <c r="VEQ453"/>
      <c r="VER453"/>
      <c r="VES453"/>
      <c r="VET453"/>
      <c r="VEU453"/>
      <c r="VEV453"/>
      <c r="VEW453"/>
      <c r="VEX453"/>
      <c r="VEY453"/>
      <c r="VEZ453"/>
      <c r="VFA453"/>
      <c r="VFB453"/>
      <c r="VFC453"/>
      <c r="VFD453"/>
      <c r="VFE453"/>
      <c r="VFF453"/>
      <c r="VFG453"/>
      <c r="VFH453"/>
      <c r="VFI453"/>
      <c r="VFJ453"/>
      <c r="VFK453"/>
      <c r="VFL453"/>
      <c r="VFM453"/>
      <c r="VFN453"/>
      <c r="VFO453"/>
      <c r="VFP453"/>
      <c r="VFQ453"/>
      <c r="VFR453"/>
      <c r="VFS453"/>
      <c r="VFT453"/>
      <c r="VFU453"/>
      <c r="VFV453"/>
      <c r="VFW453"/>
      <c r="VFX453"/>
      <c r="VFY453"/>
      <c r="VFZ453"/>
      <c r="VGA453"/>
      <c r="VGB453"/>
      <c r="VGC453"/>
      <c r="VGD453"/>
      <c r="VGE453"/>
      <c r="VGF453"/>
      <c r="VGG453"/>
      <c r="VGH453"/>
      <c r="VGI453"/>
      <c r="VGJ453"/>
      <c r="VGK453"/>
      <c r="VGL453"/>
      <c r="VGM453"/>
      <c r="VGN453"/>
      <c r="VGO453"/>
      <c r="VGP453"/>
      <c r="VGQ453"/>
      <c r="VGR453"/>
      <c r="VGS453"/>
      <c r="VGT453"/>
      <c r="VGU453"/>
      <c r="VGV453"/>
      <c r="VGW453"/>
      <c r="VGX453"/>
      <c r="VGY453"/>
      <c r="VGZ453"/>
      <c r="VHA453"/>
      <c r="VHB453"/>
      <c r="VHC453"/>
      <c r="VHD453"/>
      <c r="VHE453"/>
      <c r="VHF453"/>
      <c r="VHG453"/>
      <c r="VHH453"/>
      <c r="VHI453"/>
      <c r="VHJ453"/>
      <c r="VHK453"/>
      <c r="VHL453"/>
      <c r="VHM453"/>
      <c r="VHN453"/>
      <c r="VHO453"/>
      <c r="VHP453"/>
      <c r="VHQ453"/>
      <c r="VHR453"/>
      <c r="VHS453"/>
      <c r="VHT453"/>
      <c r="VHU453"/>
      <c r="VHV453"/>
      <c r="VHW453"/>
      <c r="VHX453"/>
      <c r="VHY453"/>
      <c r="VHZ453"/>
      <c r="VIA453"/>
      <c r="VIB453"/>
      <c r="VIC453"/>
      <c r="VID453"/>
      <c r="VIE453"/>
      <c r="VIF453"/>
      <c r="VIG453"/>
      <c r="VIH453"/>
      <c r="VII453"/>
      <c r="VIJ453"/>
      <c r="VIK453"/>
      <c r="VIL453"/>
      <c r="VIM453"/>
      <c r="VIN453"/>
      <c r="VIO453"/>
      <c r="VIP453"/>
      <c r="VIQ453"/>
      <c r="VIR453"/>
      <c r="VIS453"/>
      <c r="VIT453"/>
      <c r="VIU453"/>
      <c r="VIV453"/>
      <c r="VIW453"/>
      <c r="VIX453"/>
      <c r="VIY453"/>
      <c r="VIZ453"/>
      <c r="VJA453"/>
      <c r="VJB453"/>
      <c r="VJC453"/>
      <c r="VJD453"/>
      <c r="VJE453"/>
      <c r="VJF453"/>
      <c r="VJG453"/>
      <c r="VJH453"/>
      <c r="VJI453"/>
      <c r="VJJ453"/>
      <c r="VJK453"/>
      <c r="VJL453"/>
      <c r="VJM453"/>
      <c r="VJN453"/>
      <c r="VJO453"/>
      <c r="VJP453"/>
      <c r="VJQ453"/>
      <c r="VJR453"/>
      <c r="VJS453"/>
      <c r="VJT453"/>
      <c r="VJU453"/>
      <c r="VJV453"/>
      <c r="VJW453"/>
      <c r="VJX453"/>
      <c r="VJY453"/>
      <c r="VJZ453"/>
      <c r="VKA453"/>
      <c r="VKB453"/>
      <c r="VKC453"/>
      <c r="VKD453"/>
      <c r="VKE453"/>
      <c r="VKF453"/>
      <c r="VKG453"/>
      <c r="VKH453"/>
      <c r="VKI453"/>
      <c r="VKJ453"/>
      <c r="VKK453"/>
      <c r="VKL453"/>
      <c r="VKM453"/>
      <c r="VKN453"/>
      <c r="VKO453"/>
      <c r="VKP453"/>
      <c r="VKQ453"/>
      <c r="VKR453"/>
      <c r="VKS453"/>
      <c r="VKT453"/>
      <c r="VKU453"/>
      <c r="VKV453"/>
      <c r="VKW453"/>
      <c r="VKX453"/>
      <c r="VKY453"/>
      <c r="VKZ453"/>
      <c r="VLA453"/>
      <c r="VLB453"/>
      <c r="VLC453"/>
      <c r="VLD453"/>
      <c r="VLE453"/>
      <c r="VLF453"/>
      <c r="VLG453"/>
      <c r="VLH453"/>
      <c r="VLI453"/>
      <c r="VLJ453"/>
      <c r="VLK453"/>
      <c r="VLL453"/>
      <c r="VLM453"/>
      <c r="VLN453"/>
      <c r="VLO453"/>
      <c r="VLP453"/>
      <c r="VLQ453"/>
      <c r="VLR453"/>
      <c r="VLS453"/>
      <c r="VLT453"/>
      <c r="VLU453"/>
      <c r="VLV453"/>
      <c r="VLW453"/>
      <c r="VLX453"/>
      <c r="VLY453"/>
      <c r="VLZ453"/>
      <c r="VMA453"/>
      <c r="VMB453"/>
      <c r="VMC453"/>
      <c r="VMD453"/>
      <c r="VME453"/>
      <c r="VMF453"/>
      <c r="VMG453"/>
      <c r="VMH453"/>
      <c r="VMI453"/>
      <c r="VMJ453"/>
      <c r="VMK453"/>
      <c r="VML453"/>
      <c r="VMM453"/>
      <c r="VMN453"/>
      <c r="VMO453"/>
      <c r="VMP453"/>
      <c r="VMQ453"/>
      <c r="VMR453"/>
      <c r="VMS453"/>
      <c r="VMT453"/>
      <c r="VMU453"/>
      <c r="VMV453"/>
      <c r="VMW453"/>
      <c r="VMX453"/>
      <c r="VMY453"/>
      <c r="VMZ453"/>
      <c r="VNA453"/>
      <c r="VNB453"/>
      <c r="VNC453"/>
      <c r="VND453"/>
      <c r="VNE453"/>
      <c r="VNF453"/>
      <c r="VNG453"/>
      <c r="VNH453"/>
      <c r="VNI453"/>
      <c r="VNJ453"/>
      <c r="VNK453"/>
      <c r="VNL453"/>
      <c r="VNM453"/>
      <c r="VNN453"/>
      <c r="VNO453"/>
      <c r="VNP453"/>
      <c r="VNQ453"/>
      <c r="VNR453"/>
      <c r="VNS453"/>
      <c r="VNT453"/>
      <c r="VNU453"/>
      <c r="VNV453"/>
      <c r="VNW453"/>
      <c r="VNX453"/>
      <c r="VNY453"/>
      <c r="VNZ453"/>
      <c r="VOA453"/>
      <c r="VOB453"/>
      <c r="VOC453"/>
      <c r="VOD453"/>
      <c r="VOE453"/>
      <c r="VOF453"/>
      <c r="VOG453"/>
      <c r="VOH453"/>
      <c r="VOI453"/>
      <c r="VOJ453"/>
      <c r="VOK453"/>
      <c r="VOL453"/>
      <c r="VOM453"/>
      <c r="VON453"/>
      <c r="VOO453"/>
      <c r="VOP453"/>
      <c r="VOQ453"/>
      <c r="VOR453"/>
      <c r="VOS453"/>
      <c r="VOT453"/>
      <c r="VOU453"/>
      <c r="VOV453"/>
      <c r="VOW453"/>
      <c r="VOX453"/>
      <c r="VOY453"/>
      <c r="VOZ453"/>
      <c r="VPA453"/>
      <c r="VPB453"/>
      <c r="VPC453"/>
      <c r="VPD453"/>
      <c r="VPE453"/>
      <c r="VPF453"/>
      <c r="VPG453"/>
      <c r="VPH453"/>
      <c r="VPI453"/>
      <c r="VPJ453"/>
      <c r="VPK453"/>
      <c r="VPL453"/>
      <c r="VPM453"/>
      <c r="VPN453"/>
      <c r="VPO453"/>
      <c r="VPP453"/>
      <c r="VPQ453"/>
      <c r="VPR453"/>
      <c r="VPS453"/>
      <c r="VPT453"/>
      <c r="VPU453"/>
      <c r="VPV453"/>
      <c r="VPW453"/>
      <c r="VPX453"/>
      <c r="VPY453"/>
      <c r="VPZ453"/>
      <c r="VQA453"/>
      <c r="VQB453"/>
      <c r="VQC453"/>
      <c r="VQD453"/>
      <c r="VQE453"/>
      <c r="VQF453"/>
      <c r="VQG453"/>
      <c r="VQH453"/>
      <c r="VQI453"/>
      <c r="VQJ453"/>
      <c r="VQK453"/>
      <c r="VQL453"/>
      <c r="VQM453"/>
      <c r="VQN453"/>
      <c r="VQO453"/>
      <c r="VQP453"/>
      <c r="VQQ453"/>
      <c r="VQR453"/>
      <c r="VQS453"/>
      <c r="VQT453"/>
      <c r="VQU453"/>
      <c r="VQV453"/>
      <c r="VQW453"/>
      <c r="VQX453"/>
      <c r="VQY453"/>
      <c r="VQZ453"/>
      <c r="VRA453"/>
      <c r="VRB453"/>
      <c r="VRC453"/>
      <c r="VRD453"/>
      <c r="VRE453"/>
      <c r="VRF453"/>
      <c r="VRG453"/>
      <c r="VRH453"/>
      <c r="VRI453"/>
      <c r="VRJ453"/>
      <c r="VRK453"/>
      <c r="VRL453"/>
      <c r="VRM453"/>
      <c r="VRN453"/>
      <c r="VRO453"/>
      <c r="VRP453"/>
      <c r="VRQ453"/>
      <c r="VRR453"/>
      <c r="VRS453"/>
      <c r="VRT453"/>
      <c r="VRU453"/>
      <c r="VRV453"/>
      <c r="VRW453"/>
      <c r="VRX453"/>
      <c r="VRY453"/>
      <c r="VRZ453"/>
      <c r="VSA453"/>
      <c r="VSB453"/>
      <c r="VSC453"/>
      <c r="VSD453"/>
      <c r="VSE453"/>
      <c r="VSF453"/>
      <c r="VSG453"/>
      <c r="VSH453"/>
      <c r="VSI453"/>
      <c r="VSJ453"/>
      <c r="VSK453"/>
      <c r="VSL453"/>
      <c r="VSM453"/>
      <c r="VSN453"/>
      <c r="VSO453"/>
      <c r="VSP453"/>
      <c r="VSQ453"/>
      <c r="VSR453"/>
      <c r="VSS453"/>
      <c r="VST453"/>
      <c r="VSU453"/>
      <c r="VSV453"/>
      <c r="VSW453"/>
      <c r="VSX453"/>
      <c r="VSY453"/>
      <c r="VSZ453"/>
      <c r="VTA453"/>
      <c r="VTB453"/>
      <c r="VTC453"/>
      <c r="VTD453"/>
      <c r="VTE453"/>
      <c r="VTF453"/>
      <c r="VTG453"/>
      <c r="VTH453"/>
      <c r="VTI453"/>
      <c r="VTJ453"/>
      <c r="VTK453"/>
      <c r="VTL453"/>
      <c r="VTM453"/>
      <c r="VTN453"/>
      <c r="VTO453"/>
      <c r="VTP453"/>
      <c r="VTQ453"/>
      <c r="VTR453"/>
      <c r="VTS453"/>
      <c r="VTT453"/>
      <c r="VTU453"/>
      <c r="VTV453"/>
      <c r="VTW453"/>
      <c r="VTX453"/>
      <c r="VTY453"/>
      <c r="VTZ453"/>
      <c r="VUA453"/>
      <c r="VUB453"/>
      <c r="VUC453"/>
      <c r="VUD453"/>
      <c r="VUE453"/>
      <c r="VUF453"/>
      <c r="VUG453"/>
      <c r="VUH453"/>
      <c r="VUI453"/>
      <c r="VUJ453"/>
      <c r="VUK453"/>
      <c r="VUL453"/>
      <c r="VUM453"/>
      <c r="VUN453"/>
      <c r="VUO453"/>
      <c r="VUP453"/>
      <c r="VUQ453"/>
      <c r="VUR453"/>
      <c r="VUS453"/>
      <c r="VUT453"/>
      <c r="VUU453"/>
      <c r="VUV453"/>
      <c r="VUW453"/>
      <c r="VUX453"/>
      <c r="VUY453"/>
      <c r="VUZ453"/>
      <c r="VVA453"/>
      <c r="VVB453"/>
      <c r="VVC453"/>
      <c r="VVD453"/>
      <c r="VVE453"/>
      <c r="VVF453"/>
      <c r="VVG453"/>
      <c r="VVH453"/>
      <c r="VVI453"/>
      <c r="VVJ453"/>
      <c r="VVK453"/>
      <c r="VVL453"/>
      <c r="VVM453"/>
      <c r="VVN453"/>
      <c r="VVO453"/>
      <c r="VVP453"/>
      <c r="VVQ453"/>
      <c r="VVR453"/>
      <c r="VVS453"/>
      <c r="VVT453"/>
      <c r="VVU453"/>
      <c r="VVV453"/>
      <c r="VVW453"/>
      <c r="VVX453"/>
      <c r="VVY453"/>
      <c r="VVZ453"/>
      <c r="VWA453"/>
      <c r="VWB453"/>
      <c r="VWC453"/>
      <c r="VWD453"/>
      <c r="VWE453"/>
      <c r="VWF453"/>
      <c r="VWG453"/>
      <c r="VWH453"/>
      <c r="VWI453"/>
      <c r="VWJ453"/>
      <c r="VWK453"/>
      <c r="VWL453"/>
      <c r="VWM453"/>
      <c r="VWN453"/>
      <c r="VWO453"/>
      <c r="VWP453"/>
      <c r="VWQ453"/>
      <c r="VWR453"/>
      <c r="VWS453"/>
      <c r="VWT453"/>
      <c r="VWU453"/>
      <c r="VWV453"/>
      <c r="VWW453"/>
      <c r="VWX453"/>
      <c r="VWY453"/>
      <c r="VWZ453"/>
      <c r="VXA453"/>
      <c r="VXB453"/>
      <c r="VXC453"/>
      <c r="VXD453"/>
      <c r="VXE453"/>
      <c r="VXF453"/>
      <c r="VXG453"/>
      <c r="VXH453"/>
      <c r="VXI453"/>
      <c r="VXJ453"/>
      <c r="VXK453"/>
      <c r="VXL453"/>
      <c r="VXM453"/>
      <c r="VXN453"/>
      <c r="VXO453"/>
      <c r="VXP453"/>
      <c r="VXQ453"/>
      <c r="VXR453"/>
      <c r="VXS453"/>
      <c r="VXT453"/>
      <c r="VXU453"/>
      <c r="VXV453"/>
      <c r="VXW453"/>
      <c r="VXX453"/>
      <c r="VXY453"/>
      <c r="VXZ453"/>
      <c r="VYA453"/>
      <c r="VYB453"/>
      <c r="VYC453"/>
      <c r="VYD453"/>
      <c r="VYE453"/>
      <c r="VYF453"/>
      <c r="VYG453"/>
      <c r="VYH453"/>
      <c r="VYI453"/>
      <c r="VYJ453"/>
      <c r="VYK453"/>
      <c r="VYL453"/>
      <c r="VYM453"/>
      <c r="VYN453"/>
      <c r="VYO453"/>
      <c r="VYP453"/>
      <c r="VYQ453"/>
      <c r="VYR453"/>
      <c r="VYS453"/>
      <c r="VYT453"/>
      <c r="VYU453"/>
      <c r="VYV453"/>
      <c r="VYW453"/>
      <c r="VYX453"/>
      <c r="VYY453"/>
      <c r="VYZ453"/>
      <c r="VZA453"/>
      <c r="VZB453"/>
      <c r="VZC453"/>
      <c r="VZD453"/>
      <c r="VZE453"/>
      <c r="VZF453"/>
      <c r="VZG453"/>
      <c r="VZH453"/>
      <c r="VZI453"/>
      <c r="VZJ453"/>
      <c r="VZK453"/>
      <c r="VZL453"/>
      <c r="VZM453"/>
      <c r="VZN453"/>
      <c r="VZO453"/>
      <c r="VZP453"/>
      <c r="VZQ453"/>
      <c r="VZR453"/>
      <c r="VZS453"/>
      <c r="VZT453"/>
      <c r="VZU453"/>
      <c r="VZV453"/>
      <c r="VZW453"/>
      <c r="VZX453"/>
      <c r="VZY453"/>
      <c r="VZZ453"/>
      <c r="WAA453"/>
      <c r="WAB453"/>
      <c r="WAC453"/>
      <c r="WAD453"/>
      <c r="WAE453"/>
      <c r="WAF453"/>
      <c r="WAG453"/>
      <c r="WAH453"/>
      <c r="WAI453"/>
      <c r="WAJ453"/>
      <c r="WAK453"/>
      <c r="WAL453"/>
      <c r="WAM453"/>
      <c r="WAN453"/>
      <c r="WAO453"/>
      <c r="WAP453"/>
      <c r="WAQ453"/>
      <c r="WAR453"/>
      <c r="WAS453"/>
      <c r="WAT453"/>
      <c r="WAU453"/>
      <c r="WAV453"/>
      <c r="WAW453"/>
      <c r="WAX453"/>
      <c r="WAY453"/>
      <c r="WAZ453"/>
      <c r="WBA453"/>
      <c r="WBB453"/>
      <c r="WBC453"/>
      <c r="WBD453"/>
      <c r="WBE453"/>
      <c r="WBF453"/>
      <c r="WBG453"/>
      <c r="WBH453"/>
      <c r="WBI453"/>
      <c r="WBJ453"/>
      <c r="WBK453"/>
      <c r="WBL453"/>
      <c r="WBM453"/>
      <c r="WBN453"/>
      <c r="WBO453"/>
      <c r="WBP453"/>
      <c r="WBQ453"/>
      <c r="WBR453"/>
      <c r="WBS453"/>
      <c r="WBT453"/>
      <c r="WBU453"/>
      <c r="WBV453"/>
      <c r="WBW453"/>
      <c r="WBX453"/>
      <c r="WBY453"/>
      <c r="WBZ453"/>
      <c r="WCA453"/>
      <c r="WCB453"/>
      <c r="WCC453"/>
      <c r="WCD453"/>
      <c r="WCE453"/>
      <c r="WCF453"/>
      <c r="WCG453"/>
      <c r="WCH453"/>
      <c r="WCI453"/>
      <c r="WCJ453"/>
      <c r="WCK453"/>
      <c r="WCL453"/>
      <c r="WCM453"/>
      <c r="WCN453"/>
      <c r="WCO453"/>
      <c r="WCP453"/>
      <c r="WCQ453"/>
      <c r="WCR453"/>
      <c r="WCS453"/>
      <c r="WCT453"/>
      <c r="WCU453"/>
      <c r="WCV453"/>
      <c r="WCW453"/>
      <c r="WCX453"/>
      <c r="WCY453"/>
      <c r="WCZ453"/>
      <c r="WDA453"/>
      <c r="WDB453"/>
      <c r="WDC453"/>
      <c r="WDD453"/>
      <c r="WDE453"/>
      <c r="WDF453"/>
      <c r="WDG453"/>
      <c r="WDH453"/>
      <c r="WDI453"/>
      <c r="WDJ453"/>
      <c r="WDK453"/>
      <c r="WDL453"/>
      <c r="WDM453"/>
      <c r="WDN453"/>
      <c r="WDO453"/>
      <c r="WDP453"/>
      <c r="WDQ453"/>
      <c r="WDR453"/>
      <c r="WDS453"/>
      <c r="WDT453"/>
      <c r="WDU453"/>
      <c r="WDV453"/>
      <c r="WDW453"/>
      <c r="WDX453"/>
      <c r="WDY453"/>
      <c r="WDZ453"/>
      <c r="WEA453"/>
      <c r="WEB453"/>
      <c r="WEC453"/>
      <c r="WED453"/>
      <c r="WEE453"/>
      <c r="WEF453"/>
      <c r="WEG453"/>
      <c r="WEH453"/>
      <c r="WEI453"/>
      <c r="WEJ453"/>
      <c r="WEK453"/>
      <c r="WEL453"/>
      <c r="WEM453"/>
      <c r="WEN453"/>
      <c r="WEO453"/>
      <c r="WEP453"/>
      <c r="WEQ453"/>
      <c r="WER453"/>
      <c r="WES453"/>
      <c r="WET453"/>
      <c r="WEU453"/>
      <c r="WEV453"/>
      <c r="WEW453"/>
      <c r="WEX453"/>
      <c r="WEY453"/>
      <c r="WEZ453"/>
      <c r="WFA453"/>
      <c r="WFB453"/>
      <c r="WFC453"/>
      <c r="WFD453"/>
      <c r="WFE453"/>
      <c r="WFF453"/>
      <c r="WFG453"/>
      <c r="WFH453"/>
      <c r="WFI453"/>
      <c r="WFJ453"/>
      <c r="WFK453"/>
      <c r="WFL453"/>
      <c r="WFM453"/>
      <c r="WFN453"/>
      <c r="WFO453"/>
      <c r="WFP453"/>
      <c r="WFQ453"/>
      <c r="WFR453"/>
      <c r="WFS453"/>
      <c r="WFT453"/>
      <c r="WFU453"/>
      <c r="WFV453"/>
      <c r="WFW453"/>
      <c r="WFX453"/>
      <c r="WFY453"/>
      <c r="WFZ453"/>
      <c r="WGA453"/>
      <c r="WGB453"/>
      <c r="WGC453"/>
      <c r="WGD453"/>
      <c r="WGE453"/>
      <c r="WGF453"/>
      <c r="WGG453"/>
      <c r="WGH453"/>
      <c r="WGI453"/>
      <c r="WGJ453"/>
      <c r="WGK453"/>
      <c r="WGL453"/>
      <c r="WGM453"/>
      <c r="WGN453"/>
      <c r="WGO453"/>
      <c r="WGP453"/>
      <c r="WGQ453"/>
      <c r="WGR453"/>
      <c r="WGS453"/>
      <c r="WGT453"/>
      <c r="WGU453"/>
      <c r="WGV453"/>
      <c r="WGW453"/>
      <c r="WGX453"/>
      <c r="WGY453"/>
      <c r="WGZ453"/>
      <c r="WHA453"/>
      <c r="WHB453"/>
      <c r="WHC453"/>
      <c r="WHD453"/>
      <c r="WHE453"/>
      <c r="WHF453"/>
      <c r="WHG453"/>
      <c r="WHH453"/>
      <c r="WHI453"/>
      <c r="WHJ453"/>
      <c r="WHK453"/>
      <c r="WHL453"/>
      <c r="WHM453"/>
      <c r="WHN453"/>
      <c r="WHO453"/>
      <c r="WHP453"/>
      <c r="WHQ453"/>
      <c r="WHR453"/>
      <c r="WHS453"/>
      <c r="WHT453"/>
      <c r="WHU453"/>
      <c r="WHV453"/>
      <c r="WHW453"/>
      <c r="WHX453"/>
      <c r="WHY453"/>
      <c r="WHZ453"/>
      <c r="WIA453"/>
      <c r="WIB453"/>
      <c r="WIC453"/>
      <c r="WID453"/>
      <c r="WIE453"/>
      <c r="WIF453"/>
      <c r="WIG453"/>
      <c r="WIH453"/>
      <c r="WII453"/>
      <c r="WIJ453"/>
      <c r="WIK453"/>
      <c r="WIL453"/>
      <c r="WIM453"/>
      <c r="WIN453"/>
      <c r="WIO453"/>
      <c r="WIP453"/>
      <c r="WIQ453"/>
      <c r="WIR453"/>
      <c r="WIS453"/>
      <c r="WIT453"/>
      <c r="WIU453"/>
      <c r="WIV453"/>
      <c r="WIW453"/>
      <c r="WIX453"/>
      <c r="WIY453"/>
      <c r="WIZ453"/>
      <c r="WJA453"/>
      <c r="WJB453"/>
      <c r="WJC453"/>
      <c r="WJD453"/>
      <c r="WJE453"/>
      <c r="WJF453"/>
      <c r="WJG453"/>
      <c r="WJH453"/>
      <c r="WJI453"/>
      <c r="WJJ453"/>
      <c r="WJK453"/>
      <c r="WJL453"/>
      <c r="WJM453"/>
      <c r="WJN453"/>
      <c r="WJO453"/>
      <c r="WJP453"/>
      <c r="WJQ453"/>
      <c r="WJR453"/>
      <c r="WJS453"/>
      <c r="WJT453"/>
      <c r="WJU453"/>
      <c r="WJV453"/>
      <c r="WJW453"/>
      <c r="WJX453"/>
      <c r="WJY453"/>
      <c r="WJZ453"/>
      <c r="WKA453"/>
      <c r="WKB453"/>
      <c r="WKC453"/>
      <c r="WKD453"/>
      <c r="WKE453"/>
      <c r="WKF453"/>
      <c r="WKG453"/>
      <c r="WKH453"/>
      <c r="WKI453"/>
      <c r="WKJ453"/>
      <c r="WKK453"/>
      <c r="WKL453"/>
      <c r="WKM453"/>
      <c r="WKN453"/>
      <c r="WKO453"/>
      <c r="WKP453"/>
      <c r="WKQ453"/>
      <c r="WKR453"/>
      <c r="WKS453"/>
      <c r="WKT453"/>
      <c r="WKU453"/>
      <c r="WKV453"/>
      <c r="WKW453"/>
      <c r="WKX453"/>
      <c r="WKY453"/>
      <c r="WKZ453"/>
      <c r="WLA453"/>
      <c r="WLB453"/>
      <c r="WLC453"/>
      <c r="WLD453"/>
      <c r="WLE453"/>
      <c r="WLF453"/>
      <c r="WLG453"/>
      <c r="WLH453"/>
      <c r="WLI453"/>
      <c r="WLJ453"/>
      <c r="WLK453"/>
      <c r="WLL453"/>
      <c r="WLM453"/>
      <c r="WLN453"/>
      <c r="WLO453"/>
      <c r="WLP453"/>
      <c r="WLQ453"/>
      <c r="WLR453"/>
      <c r="WLS453"/>
      <c r="WLT453"/>
      <c r="WLU453"/>
      <c r="WLV453"/>
      <c r="WLW453"/>
      <c r="WLX453"/>
      <c r="WLY453"/>
      <c r="WLZ453"/>
      <c r="WMA453"/>
      <c r="WMB453"/>
      <c r="WMC453"/>
      <c r="WMD453"/>
      <c r="WME453"/>
      <c r="WMF453"/>
      <c r="WMG453"/>
      <c r="WMH453"/>
      <c r="WMI453"/>
      <c r="WMJ453"/>
      <c r="WMK453"/>
      <c r="WML453"/>
      <c r="WMM453"/>
      <c r="WMN453"/>
      <c r="WMO453"/>
      <c r="WMP453"/>
      <c r="WMQ453"/>
      <c r="WMR453"/>
      <c r="WMS453"/>
      <c r="WMT453"/>
      <c r="WMU453"/>
      <c r="WMV453"/>
      <c r="WMW453"/>
      <c r="WMX453"/>
      <c r="WMY453"/>
      <c r="WMZ453"/>
      <c r="WNA453"/>
      <c r="WNB453"/>
      <c r="WNC453"/>
      <c r="WND453"/>
      <c r="WNE453"/>
      <c r="WNF453"/>
      <c r="WNG453"/>
      <c r="WNH453"/>
      <c r="WNI453"/>
      <c r="WNJ453"/>
      <c r="WNK453"/>
      <c r="WNL453"/>
      <c r="WNM453"/>
      <c r="WNN453"/>
      <c r="WNO453"/>
      <c r="WNP453"/>
      <c r="WNQ453"/>
      <c r="WNR453"/>
      <c r="WNS453"/>
      <c r="WNT453"/>
      <c r="WNU453"/>
      <c r="WNV453"/>
      <c r="WNW453"/>
      <c r="WNX453"/>
      <c r="WNY453"/>
      <c r="WNZ453"/>
      <c r="WOA453"/>
      <c r="WOB453"/>
      <c r="WOC453"/>
      <c r="WOD453"/>
      <c r="WOE453"/>
      <c r="WOF453"/>
      <c r="WOG453"/>
      <c r="WOH453"/>
      <c r="WOI453"/>
      <c r="WOJ453"/>
      <c r="WOK453"/>
      <c r="WOL453"/>
      <c r="WOM453"/>
      <c r="WON453"/>
      <c r="WOO453"/>
      <c r="WOP453"/>
      <c r="WOQ453"/>
      <c r="WOR453"/>
      <c r="WOS453"/>
      <c r="WOT453"/>
      <c r="WOU453"/>
      <c r="WOV453"/>
      <c r="WOW453"/>
      <c r="WOX453"/>
      <c r="WOY453"/>
      <c r="WOZ453"/>
      <c r="WPA453"/>
      <c r="WPB453"/>
      <c r="WPC453"/>
      <c r="WPD453"/>
      <c r="WPE453"/>
      <c r="WPF453"/>
      <c r="WPG453"/>
      <c r="WPH453"/>
      <c r="WPI453"/>
      <c r="WPJ453"/>
      <c r="WPK453"/>
      <c r="WPL453"/>
      <c r="WPM453"/>
      <c r="WPN453"/>
      <c r="WPO453"/>
      <c r="WPP453"/>
      <c r="WPQ453"/>
      <c r="WPR453"/>
      <c r="WPS453"/>
      <c r="WPT453"/>
      <c r="WPU453"/>
      <c r="WPV453"/>
      <c r="WPW453"/>
      <c r="WPX453"/>
      <c r="WPY453"/>
      <c r="WPZ453"/>
      <c r="WQA453"/>
      <c r="WQB453"/>
      <c r="WQC453"/>
      <c r="WQD453"/>
      <c r="WQE453"/>
      <c r="WQF453"/>
      <c r="WQG453"/>
      <c r="WQH453"/>
      <c r="WQI453"/>
      <c r="WQJ453"/>
      <c r="WQK453"/>
      <c r="WQL453"/>
      <c r="WQM453"/>
      <c r="WQN453"/>
      <c r="WQO453"/>
      <c r="WQP453"/>
      <c r="WQQ453"/>
      <c r="WQR453"/>
      <c r="WQS453"/>
      <c r="WQT453"/>
      <c r="WQU453"/>
      <c r="WQV453"/>
      <c r="WQW453"/>
      <c r="WQX453"/>
      <c r="WQY453"/>
      <c r="WQZ453"/>
      <c r="WRA453"/>
      <c r="WRB453"/>
      <c r="WRC453"/>
      <c r="WRD453"/>
      <c r="WRE453"/>
      <c r="WRF453"/>
      <c r="WRG453"/>
      <c r="WRH453"/>
      <c r="WRI453"/>
      <c r="WRJ453"/>
      <c r="WRK453"/>
      <c r="WRL453"/>
      <c r="WRM453"/>
      <c r="WRN453"/>
      <c r="WRO453"/>
      <c r="WRP453"/>
      <c r="WRQ453"/>
      <c r="WRR453"/>
      <c r="WRS453"/>
      <c r="WRT453"/>
      <c r="WRU453"/>
      <c r="WRV453"/>
      <c r="WRW453"/>
      <c r="WRX453"/>
      <c r="WRY453"/>
      <c r="WRZ453"/>
      <c r="WSA453"/>
      <c r="WSB453"/>
      <c r="WSC453"/>
      <c r="WSD453"/>
      <c r="WSE453"/>
      <c r="WSF453"/>
      <c r="WSG453"/>
      <c r="WSH453"/>
      <c r="WSI453"/>
      <c r="WSJ453"/>
      <c r="WSK453"/>
      <c r="WSL453"/>
      <c r="WSM453"/>
      <c r="WSN453"/>
      <c r="WSO453"/>
      <c r="WSP453"/>
      <c r="WSQ453"/>
      <c r="WSR453"/>
      <c r="WSS453"/>
      <c r="WST453"/>
      <c r="WSU453"/>
      <c r="WSV453"/>
      <c r="WSW453"/>
      <c r="WSX453"/>
      <c r="WSY453"/>
      <c r="WSZ453"/>
      <c r="WTA453"/>
      <c r="WTB453"/>
      <c r="WTC453"/>
      <c r="WTD453"/>
      <c r="WTE453"/>
      <c r="WTF453"/>
      <c r="WTG453"/>
      <c r="WTH453"/>
      <c r="WTI453"/>
      <c r="WTJ453"/>
      <c r="WTK453"/>
      <c r="WTL453"/>
      <c r="WTM453"/>
      <c r="WTN453"/>
      <c r="WTO453"/>
      <c r="WTP453"/>
      <c r="WTQ453"/>
      <c r="WTR453"/>
      <c r="WTS453"/>
      <c r="WTT453"/>
      <c r="WTU453"/>
      <c r="WTV453"/>
      <c r="WTW453"/>
      <c r="WTX453"/>
      <c r="WTY453"/>
      <c r="WTZ453"/>
      <c r="WUA453"/>
      <c r="WUB453"/>
      <c r="WUC453"/>
      <c r="WUD453"/>
      <c r="WUE453"/>
      <c r="WUF453"/>
      <c r="WUG453"/>
      <c r="WUH453"/>
      <c r="WUI453"/>
      <c r="WUJ453"/>
      <c r="WUK453"/>
      <c r="WUL453"/>
      <c r="WUM453"/>
      <c r="WUN453"/>
      <c r="WUO453"/>
      <c r="WUP453"/>
      <c r="WUQ453"/>
      <c r="WUR453"/>
      <c r="WUS453"/>
      <c r="WUT453"/>
      <c r="WUU453"/>
      <c r="WUV453"/>
      <c r="WUW453"/>
      <c r="WUX453"/>
      <c r="WUY453"/>
      <c r="WUZ453"/>
      <c r="WVA453"/>
      <c r="WVB453"/>
      <c r="WVC453"/>
      <c r="WVD453"/>
      <c r="WVE453"/>
      <c r="WVF453"/>
      <c r="WVG453"/>
      <c r="WVH453"/>
      <c r="WVI453"/>
      <c r="WVJ453"/>
      <c r="WVK453"/>
      <c r="WVL453"/>
      <c r="WVM453"/>
      <c r="WVN453"/>
      <c r="WVO453"/>
      <c r="WVP453"/>
      <c r="WVQ453"/>
      <c r="WVR453"/>
      <c r="WVS453"/>
      <c r="WVT453"/>
      <c r="WVU453"/>
      <c r="WVV453"/>
      <c r="WVW453"/>
      <c r="WVX453"/>
      <c r="WVY453"/>
      <c r="WVZ453"/>
      <c r="WWA453"/>
      <c r="WWB453"/>
      <c r="WWC453"/>
      <c r="WWD453"/>
      <c r="WWE453"/>
      <c r="WWF453"/>
      <c r="WWG453"/>
      <c r="WWH453"/>
      <c r="WWI453"/>
      <c r="WWJ453"/>
      <c r="WWK453"/>
      <c r="WWL453"/>
      <c r="WWM453"/>
      <c r="WWN453"/>
      <c r="WWO453"/>
      <c r="WWP453"/>
      <c r="WWQ453"/>
      <c r="WWR453"/>
      <c r="WWS453"/>
      <c r="WWT453"/>
      <c r="WWU453"/>
      <c r="WWV453"/>
      <c r="WWW453"/>
      <c r="WWX453"/>
      <c r="WWY453"/>
      <c r="WWZ453"/>
      <c r="WXA453"/>
      <c r="WXB453"/>
      <c r="WXC453"/>
      <c r="WXD453"/>
      <c r="WXE453"/>
      <c r="WXF453"/>
      <c r="WXG453"/>
      <c r="WXH453"/>
      <c r="WXI453"/>
      <c r="WXJ453"/>
      <c r="WXK453"/>
      <c r="WXL453"/>
      <c r="WXM453"/>
      <c r="WXN453"/>
      <c r="WXO453"/>
      <c r="WXP453"/>
      <c r="WXQ453"/>
      <c r="WXR453"/>
      <c r="WXS453"/>
      <c r="WXT453"/>
      <c r="WXU453"/>
      <c r="WXV453"/>
      <c r="WXW453"/>
      <c r="WXX453"/>
      <c r="WXY453"/>
      <c r="WXZ453"/>
      <c r="WYA453"/>
      <c r="WYB453"/>
      <c r="WYC453"/>
      <c r="WYD453"/>
      <c r="WYE453"/>
      <c r="WYF453"/>
      <c r="WYG453"/>
      <c r="WYH453"/>
      <c r="WYI453"/>
      <c r="WYJ453"/>
      <c r="WYK453"/>
      <c r="WYL453"/>
      <c r="WYM453"/>
      <c r="WYN453"/>
      <c r="WYO453"/>
      <c r="WYP453"/>
      <c r="WYQ453"/>
      <c r="WYR453"/>
      <c r="WYS453"/>
      <c r="WYT453"/>
      <c r="WYU453"/>
      <c r="WYV453"/>
      <c r="WYW453"/>
      <c r="WYX453"/>
      <c r="WYY453"/>
      <c r="WYZ453"/>
      <c r="WZA453"/>
      <c r="WZB453"/>
      <c r="WZC453"/>
      <c r="WZD453"/>
      <c r="WZE453"/>
      <c r="WZF453"/>
      <c r="WZG453"/>
      <c r="WZH453"/>
      <c r="WZI453"/>
      <c r="WZJ453"/>
      <c r="WZK453"/>
      <c r="WZL453"/>
      <c r="WZM453"/>
      <c r="WZN453"/>
      <c r="WZO453"/>
      <c r="WZP453"/>
      <c r="WZQ453"/>
      <c r="WZR453"/>
      <c r="WZS453"/>
      <c r="WZT453"/>
      <c r="WZU453"/>
      <c r="WZV453"/>
      <c r="WZW453"/>
      <c r="WZX453"/>
      <c r="WZY453"/>
      <c r="WZZ453"/>
      <c r="XAA453"/>
      <c r="XAB453"/>
      <c r="XAC453"/>
      <c r="XAD453"/>
      <c r="XAE453"/>
      <c r="XAF453"/>
      <c r="XAG453"/>
      <c r="XAH453"/>
      <c r="XAI453"/>
      <c r="XAJ453"/>
      <c r="XAK453"/>
      <c r="XAL453"/>
      <c r="XAM453"/>
      <c r="XAN453"/>
      <c r="XAO453"/>
      <c r="XAP453"/>
      <c r="XAQ453"/>
      <c r="XAR453"/>
      <c r="XAS453"/>
      <c r="XAT453"/>
      <c r="XAU453"/>
      <c r="XAV453"/>
      <c r="XAW453"/>
      <c r="XAX453"/>
      <c r="XAY453"/>
      <c r="XAZ453"/>
      <c r="XBA453"/>
      <c r="XBB453"/>
      <c r="XBC453"/>
      <c r="XBD453"/>
      <c r="XBE453"/>
      <c r="XBF453"/>
      <c r="XBG453"/>
      <c r="XBH453"/>
      <c r="XBI453"/>
      <c r="XBJ453"/>
      <c r="XBK453"/>
      <c r="XBL453"/>
      <c r="XBM453"/>
      <c r="XBN453"/>
      <c r="XBO453"/>
      <c r="XBP453"/>
      <c r="XBQ453"/>
      <c r="XBR453"/>
      <c r="XBS453"/>
      <c r="XBT453"/>
      <c r="XBU453"/>
      <c r="XBV453"/>
      <c r="XBW453"/>
      <c r="XBX453"/>
      <c r="XBY453"/>
      <c r="XBZ453"/>
      <c r="XCA453"/>
      <c r="XCB453"/>
      <c r="XCC453"/>
      <c r="XCD453"/>
      <c r="XCE453"/>
      <c r="XCF453"/>
      <c r="XCG453"/>
      <c r="XCH453"/>
      <c r="XCI453"/>
      <c r="XCJ453"/>
      <c r="XCK453"/>
      <c r="XCL453"/>
      <c r="XCM453"/>
      <c r="XCN453"/>
      <c r="XCO453"/>
      <c r="XCP453"/>
      <c r="XCQ453"/>
      <c r="XCR453"/>
      <c r="XCS453"/>
      <c r="XCT453"/>
      <c r="XCU453"/>
      <c r="XCV453"/>
      <c r="XCW453"/>
      <c r="XCX453"/>
      <c r="XCY453"/>
      <c r="XCZ453"/>
      <c r="XDA453"/>
      <c r="XDB453"/>
      <c r="XDC453"/>
      <c r="XDD453"/>
      <c r="XDE453"/>
      <c r="XDF453"/>
      <c r="XDG453"/>
      <c r="XDH453"/>
      <c r="XDI453"/>
      <c r="XDJ453"/>
      <c r="XDK453"/>
      <c r="XDL453"/>
      <c r="XDM453"/>
      <c r="XDN453"/>
      <c r="XDO453"/>
      <c r="XDP453"/>
      <c r="XDQ453"/>
      <c r="XDR453"/>
      <c r="XDS453"/>
      <c r="XDT453"/>
      <c r="XDU453"/>
      <c r="XDV453"/>
      <c r="XDW453"/>
      <c r="XDX453"/>
      <c r="XDY453"/>
      <c r="XDZ453"/>
      <c r="XEA453"/>
      <c r="XEB453"/>
      <c r="XEC453"/>
      <c r="XED453"/>
      <c r="XEE453"/>
      <c r="XEF453"/>
      <c r="XEG453"/>
      <c r="XEH453"/>
      <c r="XEI453"/>
      <c r="XEJ453"/>
      <c r="XEK453"/>
      <c r="XEL453"/>
      <c r="XEM453"/>
    </row>
    <row r="454" spans="1:16367" ht="16.5" hidden="1" customHeight="1" x14ac:dyDescent="0.25"/>
    <row r="455" spans="1:16367" hidden="1" x14ac:dyDescent="0.25">
      <c r="B455" s="21" t="s">
        <v>18</v>
      </c>
      <c r="C455" s="83">
        <v>1072</v>
      </c>
      <c r="D455" s="307" t="s">
        <v>62</v>
      </c>
      <c r="E455" s="307"/>
      <c r="F455" s="307"/>
      <c r="G455" s="307"/>
      <c r="H455" s="307"/>
      <c r="I455" s="307"/>
    </row>
    <row r="456" spans="1:16367" ht="15" hidden="1" customHeight="1" x14ac:dyDescent="0.25">
      <c r="B456" s="21" t="s">
        <v>19</v>
      </c>
      <c r="C456" s="83">
        <v>31003</v>
      </c>
      <c r="D456" s="287" t="s">
        <v>483</v>
      </c>
      <c r="E456" s="287" t="s">
        <v>484</v>
      </c>
      <c r="F456" s="307" t="s">
        <v>20</v>
      </c>
      <c r="G456" s="307" t="s">
        <v>24</v>
      </c>
      <c r="H456" s="307" t="s">
        <v>496</v>
      </c>
      <c r="I456" s="313"/>
    </row>
    <row r="457" spans="1:16367" ht="51" hidden="1" x14ac:dyDescent="0.25">
      <c r="B457" s="21" t="s">
        <v>7</v>
      </c>
      <c r="C457" s="83" t="s">
        <v>251</v>
      </c>
      <c r="D457" s="315"/>
      <c r="E457" s="315"/>
      <c r="F457" s="307"/>
      <c r="G457" s="307"/>
      <c r="H457" s="307"/>
      <c r="I457" s="313"/>
    </row>
    <row r="458" spans="1:16367" hidden="1" x14ac:dyDescent="0.25">
      <c r="B458" s="21" t="s">
        <v>21</v>
      </c>
      <c r="C458" s="83" t="s">
        <v>252</v>
      </c>
      <c r="D458" s="315"/>
      <c r="E458" s="315"/>
      <c r="F458" s="307"/>
      <c r="G458" s="307"/>
      <c r="H458" s="307"/>
      <c r="I458" s="313"/>
    </row>
    <row r="459" spans="1:16367" ht="25.5" hidden="1" x14ac:dyDescent="0.25">
      <c r="B459" s="21" t="s">
        <v>99</v>
      </c>
      <c r="C459" s="83" t="s">
        <v>202</v>
      </c>
      <c r="D459" s="315"/>
      <c r="E459" s="315"/>
      <c r="F459" s="307"/>
      <c r="G459" s="307"/>
      <c r="H459" s="307"/>
      <c r="I459" s="313"/>
    </row>
    <row r="460" spans="1:16367" hidden="1" x14ac:dyDescent="0.25">
      <c r="B460" s="35" t="s">
        <v>100</v>
      </c>
      <c r="C460" s="83" t="s">
        <v>191</v>
      </c>
      <c r="D460" s="316"/>
      <c r="E460" s="316"/>
      <c r="F460" s="312"/>
      <c r="G460" s="312"/>
      <c r="H460" s="312"/>
      <c r="I460" s="314"/>
    </row>
    <row r="461" spans="1:16367" hidden="1" x14ac:dyDescent="0.25">
      <c r="B461" s="317" t="s">
        <v>22</v>
      </c>
      <c r="C461" s="318"/>
      <c r="D461" s="23"/>
      <c r="E461" s="23"/>
      <c r="F461" s="23"/>
      <c r="G461" s="23"/>
      <c r="H461" s="23"/>
      <c r="I461" s="24"/>
    </row>
    <row r="462" spans="1:16367" hidden="1" x14ac:dyDescent="0.25">
      <c r="B462" s="31" t="s">
        <v>101</v>
      </c>
      <c r="C462" s="32" t="s">
        <v>67</v>
      </c>
      <c r="D462" s="33"/>
      <c r="E462" s="33"/>
      <c r="F462" s="33"/>
      <c r="G462" s="33"/>
      <c r="H462" s="33"/>
      <c r="I462" s="34"/>
    </row>
    <row r="463" spans="1:16367" hidden="1" x14ac:dyDescent="0.25">
      <c r="B463" s="29" t="s">
        <v>168</v>
      </c>
      <c r="C463" s="30" t="s">
        <v>307</v>
      </c>
      <c r="D463" s="85"/>
      <c r="E463" s="85"/>
      <c r="F463" s="85"/>
      <c r="G463" s="85"/>
      <c r="H463" s="85"/>
      <c r="I463" s="28"/>
    </row>
    <row r="464" spans="1:16367" hidden="1" x14ac:dyDescent="0.25">
      <c r="B464" s="29" t="s">
        <v>168</v>
      </c>
      <c r="C464" s="30" t="s">
        <v>308</v>
      </c>
      <c r="D464" s="85"/>
      <c r="E464" s="85"/>
      <c r="F464" s="85"/>
      <c r="G464" s="85"/>
      <c r="H464" s="85"/>
      <c r="I464" s="28"/>
    </row>
    <row r="465" spans="1:16367" hidden="1" x14ac:dyDescent="0.25">
      <c r="B465" s="29" t="s">
        <v>168</v>
      </c>
      <c r="C465" s="30" t="s">
        <v>309</v>
      </c>
      <c r="D465" s="85"/>
      <c r="E465" s="85"/>
      <c r="F465" s="85"/>
      <c r="G465" s="85"/>
      <c r="H465" s="85"/>
      <c r="I465" s="28"/>
    </row>
    <row r="466" spans="1:16367" hidden="1" x14ac:dyDescent="0.25">
      <c r="B466" s="29" t="s">
        <v>168</v>
      </c>
      <c r="C466" s="30" t="s">
        <v>310</v>
      </c>
      <c r="D466" s="85"/>
      <c r="E466" s="85"/>
      <c r="F466" s="85"/>
      <c r="G466" s="85"/>
      <c r="H466" s="85"/>
      <c r="I466" s="28"/>
    </row>
    <row r="467" spans="1:16367" hidden="1" x14ac:dyDescent="0.25">
      <c r="B467" s="319" t="s">
        <v>23</v>
      </c>
      <c r="C467" s="319"/>
      <c r="D467" s="85"/>
      <c r="E467" s="85"/>
      <c r="F467" s="85"/>
      <c r="G467" s="85"/>
      <c r="H467" s="85"/>
      <c r="I467" s="26"/>
    </row>
    <row r="468" spans="1:16367" s="5" customFormat="1" ht="16.5" hidden="1" customHeight="1" x14ac:dyDescent="0.25">
      <c r="A468"/>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c r="DY468"/>
      <c r="DZ468"/>
      <c r="EA468"/>
      <c r="EB468"/>
      <c r="EC468"/>
      <c r="ED468"/>
      <c r="EE468"/>
      <c r="EF468"/>
      <c r="EG468"/>
      <c r="EH468"/>
      <c r="EI468"/>
      <c r="EJ468"/>
      <c r="EK468"/>
      <c r="EL468"/>
      <c r="EM468"/>
      <c r="EN468"/>
      <c r="EO468"/>
      <c r="EP468"/>
      <c r="EQ468"/>
      <c r="ER468"/>
      <c r="ES468"/>
      <c r="ET468"/>
      <c r="EU468"/>
      <c r="EV468"/>
      <c r="EW468"/>
      <c r="EX468"/>
      <c r="EY468"/>
      <c r="EZ468"/>
      <c r="FA468"/>
      <c r="FB468"/>
      <c r="FC468"/>
      <c r="FD468"/>
      <c r="FE468"/>
      <c r="FF468"/>
      <c r="FG468"/>
      <c r="FH468"/>
      <c r="FI468"/>
      <c r="FJ468"/>
      <c r="FK468"/>
      <c r="FL468"/>
      <c r="FM468"/>
      <c r="FN468"/>
      <c r="FO468"/>
      <c r="FP468"/>
      <c r="FQ468"/>
      <c r="FR468"/>
      <c r="FS468"/>
      <c r="FT468"/>
      <c r="FU468"/>
      <c r="FV468"/>
      <c r="FW468"/>
      <c r="FX468"/>
      <c r="FY468"/>
      <c r="FZ468"/>
      <c r="GA468"/>
      <c r="GB468"/>
      <c r="GC468"/>
      <c r="GD468"/>
      <c r="GE468"/>
      <c r="GF468"/>
      <c r="GG468"/>
      <c r="GH468"/>
      <c r="GI468"/>
      <c r="GJ468"/>
      <c r="GK468"/>
      <c r="GL468"/>
      <c r="GM468"/>
      <c r="GN468"/>
      <c r="GO468"/>
      <c r="GP468"/>
      <c r="GQ468"/>
      <c r="GR468"/>
      <c r="GS468"/>
      <c r="GT468"/>
      <c r="GU468"/>
      <c r="GV468"/>
      <c r="GW468"/>
      <c r="GX468"/>
      <c r="GY468"/>
      <c r="GZ468"/>
      <c r="HA468"/>
      <c r="HB468"/>
      <c r="HC468"/>
      <c r="HD468"/>
      <c r="HE468"/>
      <c r="HF468"/>
      <c r="HG468"/>
      <c r="HH468"/>
      <c r="HI468"/>
      <c r="HJ468"/>
      <c r="HK468"/>
      <c r="HL468"/>
      <c r="HM468"/>
      <c r="HN468"/>
      <c r="HO468"/>
      <c r="HP468"/>
      <c r="HQ468"/>
      <c r="HR468"/>
      <c r="HS468"/>
      <c r="HT468"/>
      <c r="HU468"/>
      <c r="HV468"/>
      <c r="HW468"/>
      <c r="HX468"/>
      <c r="HY468"/>
      <c r="HZ468"/>
      <c r="IA468"/>
      <c r="IB468"/>
      <c r="IC468"/>
      <c r="ID468"/>
      <c r="IE468"/>
      <c r="IF468"/>
      <c r="IG468"/>
      <c r="IH468"/>
      <c r="II468"/>
      <c r="IJ468"/>
      <c r="IK468"/>
      <c r="IL468"/>
      <c r="IM468"/>
      <c r="IN468"/>
      <c r="IO468"/>
      <c r="IP468"/>
      <c r="IQ468"/>
      <c r="IR468"/>
      <c r="IS468"/>
      <c r="IT468"/>
      <c r="IU468"/>
      <c r="IV468"/>
      <c r="IW468"/>
      <c r="IX468"/>
      <c r="IY468"/>
      <c r="IZ468"/>
      <c r="JA468"/>
      <c r="JB468"/>
      <c r="JC468"/>
      <c r="JD468"/>
      <c r="JE468"/>
      <c r="JF468"/>
      <c r="JG468"/>
      <c r="JH468"/>
      <c r="JI468"/>
      <c r="JJ468"/>
      <c r="JK468"/>
      <c r="JL468"/>
      <c r="JM468"/>
      <c r="JN468"/>
      <c r="JO468"/>
      <c r="JP468"/>
      <c r="JQ468"/>
      <c r="JR468"/>
      <c r="JS468"/>
      <c r="JT468"/>
      <c r="JU468"/>
      <c r="JV468"/>
      <c r="JW468"/>
      <c r="JX468"/>
      <c r="JY468"/>
      <c r="JZ468"/>
      <c r="KA468"/>
      <c r="KB468"/>
      <c r="KC468"/>
      <c r="KD468"/>
      <c r="KE468"/>
      <c r="KF468"/>
      <c r="KG468"/>
      <c r="KH468"/>
      <c r="KI468"/>
      <c r="KJ468"/>
      <c r="KK468"/>
      <c r="KL468"/>
      <c r="KM468"/>
      <c r="KN468"/>
      <c r="KO468"/>
      <c r="KP468"/>
      <c r="KQ468"/>
      <c r="KR468"/>
      <c r="KS468"/>
      <c r="KT468"/>
      <c r="KU468"/>
      <c r="KV468"/>
      <c r="KW468"/>
      <c r="KX468"/>
      <c r="KY468"/>
      <c r="KZ468"/>
      <c r="LA468"/>
      <c r="LB468"/>
      <c r="LC468"/>
      <c r="LD468"/>
      <c r="LE468"/>
      <c r="LF468"/>
      <c r="LG468"/>
      <c r="LH468"/>
      <c r="LI468"/>
      <c r="LJ468"/>
      <c r="LK468"/>
      <c r="LL468"/>
      <c r="LM468"/>
      <c r="LN468"/>
      <c r="LO468"/>
      <c r="LP468"/>
      <c r="LQ468"/>
      <c r="LR468"/>
      <c r="LS468"/>
      <c r="LT468"/>
      <c r="LU468"/>
      <c r="LV468"/>
      <c r="LW468"/>
      <c r="LX468"/>
      <c r="LY468"/>
      <c r="LZ468"/>
      <c r="MA468"/>
      <c r="MB468"/>
      <c r="MC468"/>
      <c r="MD468"/>
      <c r="ME468"/>
      <c r="MF468"/>
      <c r="MG468"/>
      <c r="MH468"/>
      <c r="MI468"/>
      <c r="MJ468"/>
      <c r="MK468"/>
      <c r="ML468"/>
      <c r="MM468"/>
      <c r="MN468"/>
      <c r="MO468"/>
      <c r="MP468"/>
      <c r="MQ468"/>
      <c r="MR468"/>
      <c r="MS468"/>
      <c r="MT468"/>
      <c r="MU468"/>
      <c r="MV468"/>
      <c r="MW468"/>
      <c r="MX468"/>
      <c r="MY468"/>
      <c r="MZ468"/>
      <c r="NA468"/>
      <c r="NB468"/>
      <c r="NC468"/>
      <c r="ND468"/>
      <c r="NE468"/>
      <c r="NF468"/>
      <c r="NG468"/>
      <c r="NH468"/>
      <c r="NI468"/>
      <c r="NJ468"/>
      <c r="NK468"/>
      <c r="NL468"/>
      <c r="NM468"/>
      <c r="NN468"/>
      <c r="NO468"/>
      <c r="NP468"/>
      <c r="NQ468"/>
      <c r="NR468"/>
      <c r="NS468"/>
      <c r="NT468"/>
      <c r="NU468"/>
      <c r="NV468"/>
      <c r="NW468"/>
      <c r="NX468"/>
      <c r="NY468"/>
      <c r="NZ468"/>
      <c r="OA468"/>
      <c r="OB468"/>
      <c r="OC468"/>
      <c r="OD468"/>
      <c r="OE468"/>
      <c r="OF468"/>
      <c r="OG468"/>
      <c r="OH468"/>
      <c r="OI468"/>
      <c r="OJ468"/>
      <c r="OK468"/>
      <c r="OL468"/>
      <c r="OM468"/>
      <c r="ON468"/>
      <c r="OO468"/>
      <c r="OP468"/>
      <c r="OQ468"/>
      <c r="OR468"/>
      <c r="OS468"/>
      <c r="OT468"/>
      <c r="OU468"/>
      <c r="OV468"/>
      <c r="OW468"/>
      <c r="OX468"/>
      <c r="OY468"/>
      <c r="OZ468"/>
      <c r="PA468"/>
      <c r="PB468"/>
      <c r="PC468"/>
      <c r="PD468"/>
      <c r="PE468"/>
      <c r="PF468"/>
      <c r="PG468"/>
      <c r="PH468"/>
      <c r="PI468"/>
      <c r="PJ468"/>
      <c r="PK468"/>
      <c r="PL468"/>
      <c r="PM468"/>
      <c r="PN468"/>
      <c r="PO468"/>
      <c r="PP468"/>
      <c r="PQ468"/>
      <c r="PR468"/>
      <c r="PS468"/>
      <c r="PT468"/>
      <c r="PU468"/>
      <c r="PV468"/>
      <c r="PW468"/>
      <c r="PX468"/>
      <c r="PY468"/>
      <c r="PZ468"/>
      <c r="QA468"/>
      <c r="QB468"/>
      <c r="QC468"/>
      <c r="QD468"/>
      <c r="QE468"/>
      <c r="QF468"/>
      <c r="QG468"/>
      <c r="QH468"/>
      <c r="QI468"/>
      <c r="QJ468"/>
      <c r="QK468"/>
      <c r="QL468"/>
      <c r="QM468"/>
      <c r="QN468"/>
      <c r="QO468"/>
      <c r="QP468"/>
      <c r="QQ468"/>
      <c r="QR468"/>
      <c r="QS468"/>
      <c r="QT468"/>
      <c r="QU468"/>
      <c r="QV468"/>
      <c r="QW468"/>
      <c r="QX468"/>
      <c r="QY468"/>
      <c r="QZ468"/>
      <c r="RA468"/>
      <c r="RB468"/>
      <c r="RC468"/>
      <c r="RD468"/>
      <c r="RE468"/>
      <c r="RF468"/>
      <c r="RG468"/>
      <c r="RH468"/>
      <c r="RI468"/>
      <c r="RJ468"/>
      <c r="RK468"/>
      <c r="RL468"/>
      <c r="RM468"/>
      <c r="RN468"/>
      <c r="RO468"/>
      <c r="RP468"/>
      <c r="RQ468"/>
      <c r="RR468"/>
      <c r="RS468"/>
      <c r="RT468"/>
      <c r="RU468"/>
      <c r="RV468"/>
      <c r="RW468"/>
      <c r="RX468"/>
      <c r="RY468"/>
      <c r="RZ468"/>
      <c r="SA468"/>
      <c r="SB468"/>
      <c r="SC468"/>
      <c r="SD468"/>
      <c r="SE468"/>
      <c r="SF468"/>
      <c r="SG468"/>
      <c r="SH468"/>
      <c r="SI468"/>
      <c r="SJ468"/>
      <c r="SK468"/>
      <c r="SL468"/>
      <c r="SM468"/>
      <c r="SN468"/>
      <c r="SO468"/>
      <c r="SP468"/>
      <c r="SQ468"/>
      <c r="SR468"/>
      <c r="SS468"/>
      <c r="ST468"/>
      <c r="SU468"/>
      <c r="SV468"/>
      <c r="SW468"/>
      <c r="SX468"/>
      <c r="SY468"/>
      <c r="SZ468"/>
      <c r="TA468"/>
      <c r="TB468"/>
      <c r="TC468"/>
      <c r="TD468"/>
      <c r="TE468"/>
      <c r="TF468"/>
      <c r="TG468"/>
      <c r="TH468"/>
      <c r="TI468"/>
      <c r="TJ468"/>
      <c r="TK468"/>
      <c r="TL468"/>
      <c r="TM468"/>
      <c r="TN468"/>
      <c r="TO468"/>
      <c r="TP468"/>
      <c r="TQ468"/>
      <c r="TR468"/>
      <c r="TS468"/>
      <c r="TT468"/>
      <c r="TU468"/>
      <c r="TV468"/>
      <c r="TW468"/>
      <c r="TX468"/>
      <c r="TY468"/>
      <c r="TZ468"/>
      <c r="UA468"/>
      <c r="UB468"/>
      <c r="UC468"/>
      <c r="UD468"/>
      <c r="UE468"/>
      <c r="UF468"/>
      <c r="UG468"/>
      <c r="UH468"/>
      <c r="UI468"/>
      <c r="UJ468"/>
      <c r="UK468"/>
      <c r="UL468"/>
      <c r="UM468"/>
      <c r="UN468"/>
      <c r="UO468"/>
      <c r="UP468"/>
      <c r="UQ468"/>
      <c r="UR468"/>
      <c r="US468"/>
      <c r="UT468"/>
      <c r="UU468"/>
      <c r="UV468"/>
      <c r="UW468"/>
      <c r="UX468"/>
      <c r="UY468"/>
      <c r="UZ468"/>
      <c r="VA468"/>
      <c r="VB468"/>
      <c r="VC468"/>
      <c r="VD468"/>
      <c r="VE468"/>
      <c r="VF468"/>
      <c r="VG468"/>
      <c r="VH468"/>
      <c r="VI468"/>
      <c r="VJ468"/>
      <c r="VK468"/>
      <c r="VL468"/>
      <c r="VM468"/>
      <c r="VN468"/>
      <c r="VO468"/>
      <c r="VP468"/>
      <c r="VQ468"/>
      <c r="VR468"/>
      <c r="VS468"/>
      <c r="VT468"/>
      <c r="VU468"/>
      <c r="VV468"/>
      <c r="VW468"/>
      <c r="VX468"/>
      <c r="VY468"/>
      <c r="VZ468"/>
      <c r="WA468"/>
      <c r="WB468"/>
      <c r="WC468"/>
      <c r="WD468"/>
      <c r="WE468"/>
      <c r="WF468"/>
      <c r="WG468"/>
      <c r="WH468"/>
      <c r="WI468"/>
      <c r="WJ468"/>
      <c r="WK468"/>
      <c r="WL468"/>
      <c r="WM468"/>
      <c r="WN468"/>
      <c r="WO468"/>
      <c r="WP468"/>
      <c r="WQ468"/>
      <c r="WR468"/>
      <c r="WS468"/>
      <c r="WT468"/>
      <c r="WU468"/>
      <c r="WV468"/>
      <c r="WW468"/>
      <c r="WX468"/>
      <c r="WY468"/>
      <c r="WZ468"/>
      <c r="XA468"/>
      <c r="XB468"/>
      <c r="XC468"/>
      <c r="XD468"/>
      <c r="XE468"/>
      <c r="XF468"/>
      <c r="XG468"/>
      <c r="XH468"/>
      <c r="XI468"/>
      <c r="XJ468"/>
      <c r="XK468"/>
      <c r="XL468"/>
      <c r="XM468"/>
      <c r="XN468"/>
      <c r="XO468"/>
      <c r="XP468"/>
      <c r="XQ468"/>
      <c r="XR468"/>
      <c r="XS468"/>
      <c r="XT468"/>
      <c r="XU468"/>
      <c r="XV468"/>
      <c r="XW468"/>
      <c r="XX468"/>
      <c r="XY468"/>
      <c r="XZ468"/>
      <c r="YA468"/>
      <c r="YB468"/>
      <c r="YC468"/>
      <c r="YD468"/>
      <c r="YE468"/>
      <c r="YF468"/>
      <c r="YG468"/>
      <c r="YH468"/>
      <c r="YI468"/>
      <c r="YJ468"/>
      <c r="YK468"/>
      <c r="YL468"/>
      <c r="YM468"/>
      <c r="YN468"/>
      <c r="YO468"/>
      <c r="YP468"/>
      <c r="YQ468"/>
      <c r="YR468"/>
      <c r="YS468"/>
      <c r="YT468"/>
      <c r="YU468"/>
      <c r="YV468"/>
      <c r="YW468"/>
      <c r="YX468"/>
      <c r="YY468"/>
      <c r="YZ468"/>
      <c r="ZA468"/>
      <c r="ZB468"/>
      <c r="ZC468"/>
      <c r="ZD468"/>
      <c r="ZE468"/>
      <c r="ZF468"/>
      <c r="ZG468"/>
      <c r="ZH468"/>
      <c r="ZI468"/>
      <c r="ZJ468"/>
      <c r="ZK468"/>
      <c r="ZL468"/>
      <c r="ZM468"/>
      <c r="ZN468"/>
      <c r="ZO468"/>
      <c r="ZP468"/>
      <c r="ZQ468"/>
      <c r="ZR468"/>
      <c r="ZS468"/>
      <c r="ZT468"/>
      <c r="ZU468"/>
      <c r="ZV468"/>
      <c r="ZW468"/>
      <c r="ZX468"/>
      <c r="ZY468"/>
      <c r="ZZ468"/>
      <c r="AAA468"/>
      <c r="AAB468"/>
      <c r="AAC468"/>
      <c r="AAD468"/>
      <c r="AAE468"/>
      <c r="AAF468"/>
      <c r="AAG468"/>
      <c r="AAH468"/>
      <c r="AAI468"/>
      <c r="AAJ468"/>
      <c r="AAK468"/>
      <c r="AAL468"/>
      <c r="AAM468"/>
      <c r="AAN468"/>
      <c r="AAO468"/>
      <c r="AAP468"/>
      <c r="AAQ468"/>
      <c r="AAR468"/>
      <c r="AAS468"/>
      <c r="AAT468"/>
      <c r="AAU468"/>
      <c r="AAV468"/>
      <c r="AAW468"/>
      <c r="AAX468"/>
      <c r="AAY468"/>
      <c r="AAZ468"/>
      <c r="ABA468"/>
      <c r="ABB468"/>
      <c r="ABC468"/>
      <c r="ABD468"/>
      <c r="ABE468"/>
      <c r="ABF468"/>
      <c r="ABG468"/>
      <c r="ABH468"/>
      <c r="ABI468"/>
      <c r="ABJ468"/>
      <c r="ABK468"/>
      <c r="ABL468"/>
      <c r="ABM468"/>
      <c r="ABN468"/>
      <c r="ABO468"/>
      <c r="ABP468"/>
      <c r="ABQ468"/>
      <c r="ABR468"/>
      <c r="ABS468"/>
      <c r="ABT468"/>
      <c r="ABU468"/>
      <c r="ABV468"/>
      <c r="ABW468"/>
      <c r="ABX468"/>
      <c r="ABY468"/>
      <c r="ABZ468"/>
      <c r="ACA468"/>
      <c r="ACB468"/>
      <c r="ACC468"/>
      <c r="ACD468"/>
      <c r="ACE468"/>
      <c r="ACF468"/>
      <c r="ACG468"/>
      <c r="ACH468"/>
      <c r="ACI468"/>
      <c r="ACJ468"/>
      <c r="ACK468"/>
      <c r="ACL468"/>
      <c r="ACM468"/>
      <c r="ACN468"/>
      <c r="ACO468"/>
      <c r="ACP468"/>
      <c r="ACQ468"/>
      <c r="ACR468"/>
      <c r="ACS468"/>
      <c r="ACT468"/>
      <c r="ACU468"/>
      <c r="ACV468"/>
      <c r="ACW468"/>
      <c r="ACX468"/>
      <c r="ACY468"/>
      <c r="ACZ468"/>
      <c r="ADA468"/>
      <c r="ADB468"/>
      <c r="ADC468"/>
      <c r="ADD468"/>
      <c r="ADE468"/>
      <c r="ADF468"/>
      <c r="ADG468"/>
      <c r="ADH468"/>
      <c r="ADI468"/>
      <c r="ADJ468"/>
      <c r="ADK468"/>
      <c r="ADL468"/>
      <c r="ADM468"/>
      <c r="ADN468"/>
      <c r="ADO468"/>
      <c r="ADP468"/>
      <c r="ADQ468"/>
      <c r="ADR468"/>
      <c r="ADS468"/>
      <c r="ADT468"/>
      <c r="ADU468"/>
      <c r="ADV468"/>
      <c r="ADW468"/>
      <c r="ADX468"/>
      <c r="ADY468"/>
      <c r="ADZ468"/>
      <c r="AEA468"/>
      <c r="AEB468"/>
      <c r="AEC468"/>
      <c r="AED468"/>
      <c r="AEE468"/>
      <c r="AEF468"/>
      <c r="AEG468"/>
      <c r="AEH468"/>
      <c r="AEI468"/>
      <c r="AEJ468"/>
      <c r="AEK468"/>
      <c r="AEL468"/>
      <c r="AEM468"/>
      <c r="AEN468"/>
      <c r="AEO468"/>
      <c r="AEP468"/>
      <c r="AEQ468"/>
      <c r="AER468"/>
      <c r="AES468"/>
      <c r="AET468"/>
      <c r="AEU468"/>
      <c r="AEV468"/>
      <c r="AEW468"/>
      <c r="AEX468"/>
      <c r="AEY468"/>
      <c r="AEZ468"/>
      <c r="AFA468"/>
      <c r="AFB468"/>
      <c r="AFC468"/>
      <c r="AFD468"/>
      <c r="AFE468"/>
      <c r="AFF468"/>
      <c r="AFG468"/>
      <c r="AFH468"/>
      <c r="AFI468"/>
      <c r="AFJ468"/>
      <c r="AFK468"/>
      <c r="AFL468"/>
      <c r="AFM468"/>
      <c r="AFN468"/>
      <c r="AFO468"/>
      <c r="AFP468"/>
      <c r="AFQ468"/>
      <c r="AFR468"/>
      <c r="AFS468"/>
      <c r="AFT468"/>
      <c r="AFU468"/>
      <c r="AFV468"/>
      <c r="AFW468"/>
      <c r="AFX468"/>
      <c r="AFY468"/>
      <c r="AFZ468"/>
      <c r="AGA468"/>
      <c r="AGB468"/>
      <c r="AGC468"/>
      <c r="AGD468"/>
      <c r="AGE468"/>
      <c r="AGF468"/>
      <c r="AGG468"/>
      <c r="AGH468"/>
      <c r="AGI468"/>
      <c r="AGJ468"/>
      <c r="AGK468"/>
      <c r="AGL468"/>
      <c r="AGM468"/>
      <c r="AGN468"/>
      <c r="AGO468"/>
      <c r="AGP468"/>
      <c r="AGQ468"/>
      <c r="AGR468"/>
      <c r="AGS468"/>
      <c r="AGT468"/>
      <c r="AGU468"/>
      <c r="AGV468"/>
      <c r="AGW468"/>
      <c r="AGX468"/>
      <c r="AGY468"/>
      <c r="AGZ468"/>
      <c r="AHA468"/>
      <c r="AHB468"/>
      <c r="AHC468"/>
      <c r="AHD468"/>
      <c r="AHE468"/>
      <c r="AHF468"/>
      <c r="AHG468"/>
      <c r="AHH468"/>
      <c r="AHI468"/>
      <c r="AHJ468"/>
      <c r="AHK468"/>
      <c r="AHL468"/>
      <c r="AHM468"/>
      <c r="AHN468"/>
      <c r="AHO468"/>
      <c r="AHP468"/>
      <c r="AHQ468"/>
      <c r="AHR468"/>
      <c r="AHS468"/>
      <c r="AHT468"/>
      <c r="AHU468"/>
      <c r="AHV468"/>
      <c r="AHW468"/>
      <c r="AHX468"/>
      <c r="AHY468"/>
      <c r="AHZ468"/>
      <c r="AIA468"/>
      <c r="AIB468"/>
      <c r="AIC468"/>
      <c r="AID468"/>
      <c r="AIE468"/>
      <c r="AIF468"/>
      <c r="AIG468"/>
      <c r="AIH468"/>
      <c r="AII468"/>
      <c r="AIJ468"/>
      <c r="AIK468"/>
      <c r="AIL468"/>
      <c r="AIM468"/>
      <c r="AIN468"/>
      <c r="AIO468"/>
      <c r="AIP468"/>
      <c r="AIQ468"/>
      <c r="AIR468"/>
      <c r="AIS468"/>
      <c r="AIT468"/>
      <c r="AIU468"/>
      <c r="AIV468"/>
      <c r="AIW468"/>
      <c r="AIX468"/>
      <c r="AIY468"/>
      <c r="AIZ468"/>
      <c r="AJA468"/>
      <c r="AJB468"/>
      <c r="AJC468"/>
      <c r="AJD468"/>
      <c r="AJE468"/>
      <c r="AJF468"/>
      <c r="AJG468"/>
      <c r="AJH468"/>
      <c r="AJI468"/>
      <c r="AJJ468"/>
      <c r="AJK468"/>
      <c r="AJL468"/>
      <c r="AJM468"/>
      <c r="AJN468"/>
      <c r="AJO468"/>
      <c r="AJP468"/>
      <c r="AJQ468"/>
      <c r="AJR468"/>
      <c r="AJS468"/>
      <c r="AJT468"/>
      <c r="AJU468"/>
      <c r="AJV468"/>
      <c r="AJW468"/>
      <c r="AJX468"/>
      <c r="AJY468"/>
      <c r="AJZ468"/>
      <c r="AKA468"/>
      <c r="AKB468"/>
      <c r="AKC468"/>
      <c r="AKD468"/>
      <c r="AKE468"/>
      <c r="AKF468"/>
      <c r="AKG468"/>
      <c r="AKH468"/>
      <c r="AKI468"/>
      <c r="AKJ468"/>
      <c r="AKK468"/>
      <c r="AKL468"/>
      <c r="AKM468"/>
      <c r="AKN468"/>
      <c r="AKO468"/>
      <c r="AKP468"/>
      <c r="AKQ468"/>
      <c r="AKR468"/>
      <c r="AKS468"/>
      <c r="AKT468"/>
      <c r="AKU468"/>
      <c r="AKV468"/>
      <c r="AKW468"/>
      <c r="AKX468"/>
      <c r="AKY468"/>
      <c r="AKZ468"/>
      <c r="ALA468"/>
      <c r="ALB468"/>
      <c r="ALC468"/>
      <c r="ALD468"/>
      <c r="ALE468"/>
      <c r="ALF468"/>
      <c r="ALG468"/>
      <c r="ALH468"/>
      <c r="ALI468"/>
      <c r="ALJ468"/>
      <c r="ALK468"/>
      <c r="ALL468"/>
      <c r="ALM468"/>
      <c r="ALN468"/>
      <c r="ALO468"/>
      <c r="ALP468"/>
      <c r="ALQ468"/>
      <c r="ALR468"/>
      <c r="ALS468"/>
      <c r="ALT468"/>
      <c r="ALU468"/>
      <c r="ALV468"/>
      <c r="ALW468"/>
      <c r="ALX468"/>
      <c r="ALY468"/>
      <c r="ALZ468"/>
      <c r="AMA468"/>
      <c r="AMB468"/>
      <c r="AMC468"/>
      <c r="AMD468"/>
      <c r="AME468"/>
      <c r="AMF468"/>
      <c r="AMG468"/>
      <c r="AMH468"/>
      <c r="AMI468"/>
      <c r="AMJ468"/>
      <c r="AMK468"/>
      <c r="AML468"/>
      <c r="AMM468"/>
      <c r="AMN468"/>
      <c r="AMO468"/>
      <c r="AMP468"/>
      <c r="AMQ468"/>
      <c r="AMR468"/>
      <c r="AMS468"/>
      <c r="AMT468"/>
      <c r="AMU468"/>
      <c r="AMV468"/>
      <c r="AMW468"/>
      <c r="AMX468"/>
      <c r="AMY468"/>
      <c r="AMZ468"/>
      <c r="ANA468"/>
      <c r="ANB468"/>
      <c r="ANC468"/>
      <c r="AND468"/>
      <c r="ANE468"/>
      <c r="ANF468"/>
      <c r="ANG468"/>
      <c r="ANH468"/>
      <c r="ANI468"/>
      <c r="ANJ468"/>
      <c r="ANK468"/>
      <c r="ANL468"/>
      <c r="ANM468"/>
      <c r="ANN468"/>
      <c r="ANO468"/>
      <c r="ANP468"/>
      <c r="ANQ468"/>
      <c r="ANR468"/>
      <c r="ANS468"/>
      <c r="ANT468"/>
      <c r="ANU468"/>
      <c r="ANV468"/>
      <c r="ANW468"/>
      <c r="ANX468"/>
      <c r="ANY468"/>
      <c r="ANZ468"/>
      <c r="AOA468"/>
      <c r="AOB468"/>
      <c r="AOC468"/>
      <c r="AOD468"/>
      <c r="AOE468"/>
      <c r="AOF468"/>
      <c r="AOG468"/>
      <c r="AOH468"/>
      <c r="AOI468"/>
      <c r="AOJ468"/>
      <c r="AOK468"/>
      <c r="AOL468"/>
      <c r="AOM468"/>
      <c r="AON468"/>
      <c r="AOO468"/>
      <c r="AOP468"/>
      <c r="AOQ468"/>
      <c r="AOR468"/>
      <c r="AOS468"/>
      <c r="AOT468"/>
      <c r="AOU468"/>
      <c r="AOV468"/>
      <c r="AOW468"/>
      <c r="AOX468"/>
      <c r="AOY468"/>
      <c r="AOZ468"/>
      <c r="APA468"/>
      <c r="APB468"/>
      <c r="APC468"/>
      <c r="APD468"/>
      <c r="APE468"/>
      <c r="APF468"/>
      <c r="APG468"/>
      <c r="APH468"/>
      <c r="API468"/>
      <c r="APJ468"/>
      <c r="APK468"/>
      <c r="APL468"/>
      <c r="APM468"/>
      <c r="APN468"/>
      <c r="APO468"/>
      <c r="APP468"/>
      <c r="APQ468"/>
      <c r="APR468"/>
      <c r="APS468"/>
      <c r="APT468"/>
      <c r="APU468"/>
      <c r="APV468"/>
      <c r="APW468"/>
      <c r="APX468"/>
      <c r="APY468"/>
      <c r="APZ468"/>
      <c r="AQA468"/>
      <c r="AQB468"/>
      <c r="AQC468"/>
      <c r="AQD468"/>
      <c r="AQE468"/>
      <c r="AQF468"/>
      <c r="AQG468"/>
      <c r="AQH468"/>
      <c r="AQI468"/>
      <c r="AQJ468"/>
      <c r="AQK468"/>
      <c r="AQL468"/>
      <c r="AQM468"/>
      <c r="AQN468"/>
      <c r="AQO468"/>
      <c r="AQP468"/>
      <c r="AQQ468"/>
      <c r="AQR468"/>
      <c r="AQS468"/>
      <c r="AQT468"/>
      <c r="AQU468"/>
      <c r="AQV468"/>
      <c r="AQW468"/>
      <c r="AQX468"/>
      <c r="AQY468"/>
      <c r="AQZ468"/>
      <c r="ARA468"/>
      <c r="ARB468"/>
      <c r="ARC468"/>
      <c r="ARD468"/>
      <c r="ARE468"/>
      <c r="ARF468"/>
      <c r="ARG468"/>
      <c r="ARH468"/>
      <c r="ARI468"/>
      <c r="ARJ468"/>
      <c r="ARK468"/>
      <c r="ARL468"/>
      <c r="ARM468"/>
      <c r="ARN468"/>
      <c r="ARO468"/>
      <c r="ARP468"/>
      <c r="ARQ468"/>
      <c r="ARR468"/>
      <c r="ARS468"/>
      <c r="ART468"/>
      <c r="ARU468"/>
      <c r="ARV468"/>
      <c r="ARW468"/>
      <c r="ARX468"/>
      <c r="ARY468"/>
      <c r="ARZ468"/>
      <c r="ASA468"/>
      <c r="ASB468"/>
      <c r="ASC468"/>
      <c r="ASD468"/>
      <c r="ASE468"/>
      <c r="ASF468"/>
      <c r="ASG468"/>
      <c r="ASH468"/>
      <c r="ASI468"/>
      <c r="ASJ468"/>
      <c r="ASK468"/>
      <c r="ASL468"/>
      <c r="ASM468"/>
      <c r="ASN468"/>
      <c r="ASO468"/>
      <c r="ASP468"/>
      <c r="ASQ468"/>
      <c r="ASR468"/>
      <c r="ASS468"/>
      <c r="AST468"/>
      <c r="ASU468"/>
      <c r="ASV468"/>
      <c r="ASW468"/>
      <c r="ASX468"/>
      <c r="ASY468"/>
      <c r="ASZ468"/>
      <c r="ATA468"/>
      <c r="ATB468"/>
      <c r="ATC468"/>
      <c r="ATD468"/>
      <c r="ATE468"/>
      <c r="ATF468"/>
      <c r="ATG468"/>
      <c r="ATH468"/>
      <c r="ATI468"/>
      <c r="ATJ468"/>
      <c r="ATK468"/>
      <c r="ATL468"/>
      <c r="ATM468"/>
      <c r="ATN468"/>
      <c r="ATO468"/>
      <c r="ATP468"/>
      <c r="ATQ468"/>
      <c r="ATR468"/>
      <c r="ATS468"/>
      <c r="ATT468"/>
      <c r="ATU468"/>
      <c r="ATV468"/>
      <c r="ATW468"/>
      <c r="ATX468"/>
      <c r="ATY468"/>
      <c r="ATZ468"/>
      <c r="AUA468"/>
      <c r="AUB468"/>
      <c r="AUC468"/>
      <c r="AUD468"/>
      <c r="AUE468"/>
      <c r="AUF468"/>
      <c r="AUG468"/>
      <c r="AUH468"/>
      <c r="AUI468"/>
      <c r="AUJ468"/>
      <c r="AUK468"/>
      <c r="AUL468"/>
      <c r="AUM468"/>
      <c r="AUN468"/>
      <c r="AUO468"/>
      <c r="AUP468"/>
      <c r="AUQ468"/>
      <c r="AUR468"/>
      <c r="AUS468"/>
      <c r="AUT468"/>
      <c r="AUU468"/>
      <c r="AUV468"/>
      <c r="AUW468"/>
      <c r="AUX468"/>
      <c r="AUY468"/>
      <c r="AUZ468"/>
      <c r="AVA468"/>
      <c r="AVB468"/>
      <c r="AVC468"/>
      <c r="AVD468"/>
      <c r="AVE468"/>
      <c r="AVF468"/>
      <c r="AVG468"/>
      <c r="AVH468"/>
      <c r="AVI468"/>
      <c r="AVJ468"/>
      <c r="AVK468"/>
      <c r="AVL468"/>
      <c r="AVM468"/>
      <c r="AVN468"/>
      <c r="AVO468"/>
      <c r="AVP468"/>
      <c r="AVQ468"/>
      <c r="AVR468"/>
      <c r="AVS468"/>
      <c r="AVT468"/>
      <c r="AVU468"/>
      <c r="AVV468"/>
      <c r="AVW468"/>
      <c r="AVX468"/>
      <c r="AVY468"/>
      <c r="AVZ468"/>
      <c r="AWA468"/>
      <c r="AWB468"/>
      <c r="AWC468"/>
      <c r="AWD468"/>
      <c r="AWE468"/>
      <c r="AWF468"/>
      <c r="AWG468"/>
      <c r="AWH468"/>
      <c r="AWI468"/>
      <c r="AWJ468"/>
      <c r="AWK468"/>
      <c r="AWL468"/>
      <c r="AWM468"/>
      <c r="AWN468"/>
      <c r="AWO468"/>
      <c r="AWP468"/>
      <c r="AWQ468"/>
      <c r="AWR468"/>
      <c r="AWS468"/>
      <c r="AWT468"/>
      <c r="AWU468"/>
      <c r="AWV468"/>
      <c r="AWW468"/>
      <c r="AWX468"/>
      <c r="AWY468"/>
      <c r="AWZ468"/>
      <c r="AXA468"/>
      <c r="AXB468"/>
      <c r="AXC468"/>
      <c r="AXD468"/>
      <c r="AXE468"/>
      <c r="AXF468"/>
      <c r="AXG468"/>
      <c r="AXH468"/>
      <c r="AXI468"/>
      <c r="AXJ468"/>
      <c r="AXK468"/>
      <c r="AXL468"/>
      <c r="AXM468"/>
      <c r="AXN468"/>
      <c r="AXO468"/>
      <c r="AXP468"/>
      <c r="AXQ468"/>
      <c r="AXR468"/>
      <c r="AXS468"/>
      <c r="AXT468"/>
      <c r="AXU468"/>
      <c r="AXV468"/>
      <c r="AXW468"/>
      <c r="AXX468"/>
      <c r="AXY468"/>
      <c r="AXZ468"/>
      <c r="AYA468"/>
      <c r="AYB468"/>
      <c r="AYC468"/>
      <c r="AYD468"/>
      <c r="AYE468"/>
      <c r="AYF468"/>
      <c r="AYG468"/>
      <c r="AYH468"/>
      <c r="AYI468"/>
      <c r="AYJ468"/>
      <c r="AYK468"/>
      <c r="AYL468"/>
      <c r="AYM468"/>
      <c r="AYN468"/>
      <c r="AYO468"/>
      <c r="AYP468"/>
      <c r="AYQ468"/>
      <c r="AYR468"/>
      <c r="AYS468"/>
      <c r="AYT468"/>
      <c r="AYU468"/>
      <c r="AYV468"/>
      <c r="AYW468"/>
      <c r="AYX468"/>
      <c r="AYY468"/>
      <c r="AYZ468"/>
      <c r="AZA468"/>
      <c r="AZB468"/>
      <c r="AZC468"/>
      <c r="AZD468"/>
      <c r="AZE468"/>
      <c r="AZF468"/>
      <c r="AZG468"/>
      <c r="AZH468"/>
      <c r="AZI468"/>
      <c r="AZJ468"/>
      <c r="AZK468"/>
      <c r="AZL468"/>
      <c r="AZM468"/>
      <c r="AZN468"/>
      <c r="AZO468"/>
      <c r="AZP468"/>
      <c r="AZQ468"/>
      <c r="AZR468"/>
      <c r="AZS468"/>
      <c r="AZT468"/>
      <c r="AZU468"/>
      <c r="AZV468"/>
      <c r="AZW468"/>
      <c r="AZX468"/>
      <c r="AZY468"/>
      <c r="AZZ468"/>
      <c r="BAA468"/>
      <c r="BAB468"/>
      <c r="BAC468"/>
      <c r="BAD468"/>
      <c r="BAE468"/>
      <c r="BAF468"/>
      <c r="BAG468"/>
      <c r="BAH468"/>
      <c r="BAI468"/>
      <c r="BAJ468"/>
      <c r="BAK468"/>
      <c r="BAL468"/>
      <c r="BAM468"/>
      <c r="BAN468"/>
      <c r="BAO468"/>
      <c r="BAP468"/>
      <c r="BAQ468"/>
      <c r="BAR468"/>
      <c r="BAS468"/>
      <c r="BAT468"/>
      <c r="BAU468"/>
      <c r="BAV468"/>
      <c r="BAW468"/>
      <c r="BAX468"/>
      <c r="BAY468"/>
      <c r="BAZ468"/>
      <c r="BBA468"/>
      <c r="BBB468"/>
      <c r="BBC468"/>
      <c r="BBD468"/>
      <c r="BBE468"/>
      <c r="BBF468"/>
      <c r="BBG468"/>
      <c r="BBH468"/>
      <c r="BBI468"/>
      <c r="BBJ468"/>
      <c r="BBK468"/>
      <c r="BBL468"/>
      <c r="BBM468"/>
      <c r="BBN468"/>
      <c r="BBO468"/>
      <c r="BBP468"/>
      <c r="BBQ468"/>
      <c r="BBR468"/>
      <c r="BBS468"/>
      <c r="BBT468"/>
      <c r="BBU468"/>
      <c r="BBV468"/>
      <c r="BBW468"/>
      <c r="BBX468"/>
      <c r="BBY468"/>
      <c r="BBZ468"/>
      <c r="BCA468"/>
      <c r="BCB468"/>
      <c r="BCC468"/>
      <c r="BCD468"/>
      <c r="BCE468"/>
      <c r="BCF468"/>
      <c r="BCG468"/>
      <c r="BCH468"/>
      <c r="BCI468"/>
      <c r="BCJ468"/>
      <c r="BCK468"/>
      <c r="BCL468"/>
      <c r="BCM468"/>
      <c r="BCN468"/>
      <c r="BCO468"/>
      <c r="BCP468"/>
      <c r="BCQ468"/>
      <c r="BCR468"/>
      <c r="BCS468"/>
      <c r="BCT468"/>
      <c r="BCU468"/>
      <c r="BCV468"/>
      <c r="BCW468"/>
      <c r="BCX468"/>
      <c r="BCY468"/>
      <c r="BCZ468"/>
      <c r="BDA468"/>
      <c r="BDB468"/>
      <c r="BDC468"/>
      <c r="BDD468"/>
      <c r="BDE468"/>
      <c r="BDF468"/>
      <c r="BDG468"/>
      <c r="BDH468"/>
      <c r="BDI468"/>
      <c r="BDJ468"/>
      <c r="BDK468"/>
      <c r="BDL468"/>
      <c r="BDM468"/>
      <c r="BDN468"/>
      <c r="BDO468"/>
      <c r="BDP468"/>
      <c r="BDQ468"/>
      <c r="BDR468"/>
      <c r="BDS468"/>
      <c r="BDT468"/>
      <c r="BDU468"/>
      <c r="BDV468"/>
      <c r="BDW468"/>
      <c r="BDX468"/>
      <c r="BDY468"/>
      <c r="BDZ468"/>
      <c r="BEA468"/>
      <c r="BEB468"/>
      <c r="BEC468"/>
      <c r="BED468"/>
      <c r="BEE468"/>
      <c r="BEF468"/>
      <c r="BEG468"/>
      <c r="BEH468"/>
      <c r="BEI468"/>
      <c r="BEJ468"/>
      <c r="BEK468"/>
      <c r="BEL468"/>
      <c r="BEM468"/>
      <c r="BEN468"/>
      <c r="BEO468"/>
      <c r="BEP468"/>
      <c r="BEQ468"/>
      <c r="BER468"/>
      <c r="BES468"/>
      <c r="BET468"/>
      <c r="BEU468"/>
      <c r="BEV468"/>
      <c r="BEW468"/>
      <c r="BEX468"/>
      <c r="BEY468"/>
      <c r="BEZ468"/>
      <c r="BFA468"/>
      <c r="BFB468"/>
      <c r="BFC468"/>
      <c r="BFD468"/>
      <c r="BFE468"/>
      <c r="BFF468"/>
      <c r="BFG468"/>
      <c r="BFH468"/>
      <c r="BFI468"/>
      <c r="BFJ468"/>
      <c r="BFK468"/>
      <c r="BFL468"/>
      <c r="BFM468"/>
      <c r="BFN468"/>
      <c r="BFO468"/>
      <c r="BFP468"/>
      <c r="BFQ468"/>
      <c r="BFR468"/>
      <c r="BFS468"/>
      <c r="BFT468"/>
      <c r="BFU468"/>
      <c r="BFV468"/>
      <c r="BFW468"/>
      <c r="BFX468"/>
      <c r="BFY468"/>
      <c r="BFZ468"/>
      <c r="BGA468"/>
      <c r="BGB468"/>
      <c r="BGC468"/>
      <c r="BGD468"/>
      <c r="BGE468"/>
      <c r="BGF468"/>
      <c r="BGG468"/>
      <c r="BGH468"/>
      <c r="BGI468"/>
      <c r="BGJ468"/>
      <c r="BGK468"/>
      <c r="BGL468"/>
      <c r="BGM468"/>
      <c r="BGN468"/>
      <c r="BGO468"/>
      <c r="BGP468"/>
      <c r="BGQ468"/>
      <c r="BGR468"/>
      <c r="BGS468"/>
      <c r="BGT468"/>
      <c r="BGU468"/>
      <c r="BGV468"/>
      <c r="BGW468"/>
      <c r="BGX468"/>
      <c r="BGY468"/>
      <c r="BGZ468"/>
      <c r="BHA468"/>
      <c r="BHB468"/>
      <c r="BHC468"/>
      <c r="BHD468"/>
      <c r="BHE468"/>
      <c r="BHF468"/>
      <c r="BHG468"/>
      <c r="BHH468"/>
      <c r="BHI468"/>
      <c r="BHJ468"/>
      <c r="BHK468"/>
      <c r="BHL468"/>
      <c r="BHM468"/>
      <c r="BHN468"/>
      <c r="BHO468"/>
      <c r="BHP468"/>
      <c r="BHQ468"/>
      <c r="BHR468"/>
      <c r="BHS468"/>
      <c r="BHT468"/>
      <c r="BHU468"/>
      <c r="BHV468"/>
      <c r="BHW468"/>
      <c r="BHX468"/>
      <c r="BHY468"/>
      <c r="BHZ468"/>
      <c r="BIA468"/>
      <c r="BIB468"/>
      <c r="BIC468"/>
      <c r="BID468"/>
      <c r="BIE468"/>
      <c r="BIF468"/>
      <c r="BIG468"/>
      <c r="BIH468"/>
      <c r="BII468"/>
      <c r="BIJ468"/>
      <c r="BIK468"/>
      <c r="BIL468"/>
      <c r="BIM468"/>
      <c r="BIN468"/>
      <c r="BIO468"/>
      <c r="BIP468"/>
      <c r="BIQ468"/>
      <c r="BIR468"/>
      <c r="BIS468"/>
      <c r="BIT468"/>
      <c r="BIU468"/>
      <c r="BIV468"/>
      <c r="BIW468"/>
      <c r="BIX468"/>
      <c r="BIY468"/>
      <c r="BIZ468"/>
      <c r="BJA468"/>
      <c r="BJB468"/>
      <c r="BJC468"/>
      <c r="BJD468"/>
      <c r="BJE468"/>
      <c r="BJF468"/>
      <c r="BJG468"/>
      <c r="BJH468"/>
      <c r="BJI468"/>
      <c r="BJJ468"/>
      <c r="BJK468"/>
      <c r="BJL468"/>
      <c r="BJM468"/>
      <c r="BJN468"/>
      <c r="BJO468"/>
      <c r="BJP468"/>
      <c r="BJQ468"/>
      <c r="BJR468"/>
      <c r="BJS468"/>
      <c r="BJT468"/>
      <c r="BJU468"/>
      <c r="BJV468"/>
      <c r="BJW468"/>
      <c r="BJX468"/>
      <c r="BJY468"/>
      <c r="BJZ468"/>
      <c r="BKA468"/>
      <c r="BKB468"/>
      <c r="BKC468"/>
      <c r="BKD468"/>
      <c r="BKE468"/>
      <c r="BKF468"/>
      <c r="BKG468"/>
      <c r="BKH468"/>
      <c r="BKI468"/>
      <c r="BKJ468"/>
      <c r="BKK468"/>
      <c r="BKL468"/>
      <c r="BKM468"/>
      <c r="BKN468"/>
      <c r="BKO468"/>
      <c r="BKP468"/>
      <c r="BKQ468"/>
      <c r="BKR468"/>
      <c r="BKS468"/>
      <c r="BKT468"/>
      <c r="BKU468"/>
      <c r="BKV468"/>
      <c r="BKW468"/>
      <c r="BKX468"/>
      <c r="BKY468"/>
      <c r="BKZ468"/>
      <c r="BLA468"/>
      <c r="BLB468"/>
      <c r="BLC468"/>
      <c r="BLD468"/>
      <c r="BLE468"/>
      <c r="BLF468"/>
      <c r="BLG468"/>
      <c r="BLH468"/>
      <c r="BLI468"/>
      <c r="BLJ468"/>
      <c r="BLK468"/>
      <c r="BLL468"/>
      <c r="BLM468"/>
      <c r="BLN468"/>
      <c r="BLO468"/>
      <c r="BLP468"/>
      <c r="BLQ468"/>
      <c r="BLR468"/>
      <c r="BLS468"/>
      <c r="BLT468"/>
      <c r="BLU468"/>
      <c r="BLV468"/>
      <c r="BLW468"/>
      <c r="BLX468"/>
      <c r="BLY468"/>
      <c r="BLZ468"/>
      <c r="BMA468"/>
      <c r="BMB468"/>
      <c r="BMC468"/>
      <c r="BMD468"/>
      <c r="BME468"/>
      <c r="BMF468"/>
      <c r="BMG468"/>
      <c r="BMH468"/>
      <c r="BMI468"/>
      <c r="BMJ468"/>
      <c r="BMK468"/>
      <c r="BML468"/>
      <c r="BMM468"/>
      <c r="BMN468"/>
      <c r="BMO468"/>
      <c r="BMP468"/>
      <c r="BMQ468"/>
      <c r="BMR468"/>
      <c r="BMS468"/>
      <c r="BMT468"/>
      <c r="BMU468"/>
      <c r="BMV468"/>
      <c r="BMW468"/>
      <c r="BMX468"/>
      <c r="BMY468"/>
      <c r="BMZ468"/>
      <c r="BNA468"/>
      <c r="BNB468"/>
      <c r="BNC468"/>
      <c r="BND468"/>
      <c r="BNE468"/>
      <c r="BNF468"/>
      <c r="BNG468"/>
      <c r="BNH468"/>
      <c r="BNI468"/>
      <c r="BNJ468"/>
      <c r="BNK468"/>
      <c r="BNL468"/>
      <c r="BNM468"/>
      <c r="BNN468"/>
      <c r="BNO468"/>
      <c r="BNP468"/>
      <c r="BNQ468"/>
      <c r="BNR468"/>
      <c r="BNS468"/>
      <c r="BNT468"/>
      <c r="BNU468"/>
      <c r="BNV468"/>
      <c r="BNW468"/>
      <c r="BNX468"/>
      <c r="BNY468"/>
      <c r="BNZ468"/>
      <c r="BOA468"/>
      <c r="BOB468"/>
      <c r="BOC468"/>
      <c r="BOD468"/>
      <c r="BOE468"/>
      <c r="BOF468"/>
      <c r="BOG468"/>
      <c r="BOH468"/>
      <c r="BOI468"/>
      <c r="BOJ468"/>
      <c r="BOK468"/>
      <c r="BOL468"/>
      <c r="BOM468"/>
      <c r="BON468"/>
      <c r="BOO468"/>
      <c r="BOP468"/>
      <c r="BOQ468"/>
      <c r="BOR468"/>
      <c r="BOS468"/>
      <c r="BOT468"/>
      <c r="BOU468"/>
      <c r="BOV468"/>
      <c r="BOW468"/>
      <c r="BOX468"/>
      <c r="BOY468"/>
      <c r="BOZ468"/>
      <c r="BPA468"/>
      <c r="BPB468"/>
      <c r="BPC468"/>
      <c r="BPD468"/>
      <c r="BPE468"/>
      <c r="BPF468"/>
      <c r="BPG468"/>
      <c r="BPH468"/>
      <c r="BPI468"/>
      <c r="BPJ468"/>
      <c r="BPK468"/>
      <c r="BPL468"/>
      <c r="BPM468"/>
      <c r="BPN468"/>
      <c r="BPO468"/>
      <c r="BPP468"/>
      <c r="BPQ468"/>
      <c r="BPR468"/>
      <c r="BPS468"/>
      <c r="BPT468"/>
      <c r="BPU468"/>
      <c r="BPV468"/>
      <c r="BPW468"/>
      <c r="BPX468"/>
      <c r="BPY468"/>
      <c r="BPZ468"/>
      <c r="BQA468"/>
      <c r="BQB468"/>
      <c r="BQC468"/>
      <c r="BQD468"/>
      <c r="BQE468"/>
      <c r="BQF468"/>
      <c r="BQG468"/>
      <c r="BQH468"/>
      <c r="BQI468"/>
      <c r="BQJ468"/>
      <c r="BQK468"/>
      <c r="BQL468"/>
      <c r="BQM468"/>
      <c r="BQN468"/>
      <c r="BQO468"/>
      <c r="BQP468"/>
      <c r="BQQ468"/>
      <c r="BQR468"/>
      <c r="BQS468"/>
      <c r="BQT468"/>
      <c r="BQU468"/>
      <c r="BQV468"/>
      <c r="BQW468"/>
      <c r="BQX468"/>
      <c r="BQY468"/>
      <c r="BQZ468"/>
      <c r="BRA468"/>
      <c r="BRB468"/>
      <c r="BRC468"/>
      <c r="BRD468"/>
      <c r="BRE468"/>
      <c r="BRF468"/>
      <c r="BRG468"/>
      <c r="BRH468"/>
      <c r="BRI468"/>
      <c r="BRJ468"/>
      <c r="BRK468"/>
      <c r="BRL468"/>
      <c r="BRM468"/>
      <c r="BRN468"/>
      <c r="BRO468"/>
      <c r="BRP468"/>
      <c r="BRQ468"/>
      <c r="BRR468"/>
      <c r="BRS468"/>
      <c r="BRT468"/>
      <c r="BRU468"/>
      <c r="BRV468"/>
      <c r="BRW468"/>
      <c r="BRX468"/>
      <c r="BRY468"/>
      <c r="BRZ468"/>
      <c r="BSA468"/>
      <c r="BSB468"/>
      <c r="BSC468"/>
      <c r="BSD468"/>
      <c r="BSE468"/>
      <c r="BSF468"/>
      <c r="BSG468"/>
      <c r="BSH468"/>
      <c r="BSI468"/>
      <c r="BSJ468"/>
      <c r="BSK468"/>
      <c r="BSL468"/>
      <c r="BSM468"/>
      <c r="BSN468"/>
      <c r="BSO468"/>
      <c r="BSP468"/>
      <c r="BSQ468"/>
      <c r="BSR468"/>
      <c r="BSS468"/>
      <c r="BST468"/>
      <c r="BSU468"/>
      <c r="BSV468"/>
      <c r="BSW468"/>
      <c r="BSX468"/>
      <c r="BSY468"/>
      <c r="BSZ468"/>
      <c r="BTA468"/>
      <c r="BTB468"/>
      <c r="BTC468"/>
      <c r="BTD468"/>
      <c r="BTE468"/>
      <c r="BTF468"/>
      <c r="BTG468"/>
      <c r="BTH468"/>
      <c r="BTI468"/>
      <c r="BTJ468"/>
      <c r="BTK468"/>
      <c r="BTL468"/>
      <c r="BTM468"/>
      <c r="BTN468"/>
      <c r="BTO468"/>
      <c r="BTP468"/>
      <c r="BTQ468"/>
      <c r="BTR468"/>
      <c r="BTS468"/>
      <c r="BTT468"/>
      <c r="BTU468"/>
      <c r="BTV468"/>
      <c r="BTW468"/>
      <c r="BTX468"/>
      <c r="BTY468"/>
      <c r="BTZ468"/>
      <c r="BUA468"/>
      <c r="BUB468"/>
      <c r="BUC468"/>
      <c r="BUD468"/>
      <c r="BUE468"/>
      <c r="BUF468"/>
      <c r="BUG468"/>
      <c r="BUH468"/>
      <c r="BUI468"/>
      <c r="BUJ468"/>
      <c r="BUK468"/>
      <c r="BUL468"/>
      <c r="BUM468"/>
      <c r="BUN468"/>
      <c r="BUO468"/>
      <c r="BUP468"/>
      <c r="BUQ468"/>
      <c r="BUR468"/>
      <c r="BUS468"/>
      <c r="BUT468"/>
      <c r="BUU468"/>
      <c r="BUV468"/>
      <c r="BUW468"/>
      <c r="BUX468"/>
      <c r="BUY468"/>
      <c r="BUZ468"/>
      <c r="BVA468"/>
      <c r="BVB468"/>
      <c r="BVC468"/>
      <c r="BVD468"/>
      <c r="BVE468"/>
      <c r="BVF468"/>
      <c r="BVG468"/>
      <c r="BVH468"/>
      <c r="BVI468"/>
      <c r="BVJ468"/>
      <c r="BVK468"/>
      <c r="BVL468"/>
      <c r="BVM468"/>
      <c r="BVN468"/>
      <c r="BVO468"/>
      <c r="BVP468"/>
      <c r="BVQ468"/>
      <c r="BVR468"/>
      <c r="BVS468"/>
      <c r="BVT468"/>
      <c r="BVU468"/>
      <c r="BVV468"/>
      <c r="BVW468"/>
      <c r="BVX468"/>
      <c r="BVY468"/>
      <c r="BVZ468"/>
      <c r="BWA468"/>
      <c r="BWB468"/>
      <c r="BWC468"/>
      <c r="BWD468"/>
      <c r="BWE468"/>
      <c r="BWF468"/>
      <c r="BWG468"/>
      <c r="BWH468"/>
      <c r="BWI468"/>
      <c r="BWJ468"/>
      <c r="BWK468"/>
      <c r="BWL468"/>
      <c r="BWM468"/>
      <c r="BWN468"/>
      <c r="BWO468"/>
      <c r="BWP468"/>
      <c r="BWQ468"/>
      <c r="BWR468"/>
      <c r="BWS468"/>
      <c r="BWT468"/>
      <c r="BWU468"/>
      <c r="BWV468"/>
      <c r="BWW468"/>
      <c r="BWX468"/>
      <c r="BWY468"/>
      <c r="BWZ468"/>
      <c r="BXA468"/>
      <c r="BXB468"/>
      <c r="BXC468"/>
      <c r="BXD468"/>
      <c r="BXE468"/>
      <c r="BXF468"/>
      <c r="BXG468"/>
      <c r="BXH468"/>
      <c r="BXI468"/>
      <c r="BXJ468"/>
      <c r="BXK468"/>
      <c r="BXL468"/>
      <c r="BXM468"/>
      <c r="BXN468"/>
      <c r="BXO468"/>
      <c r="BXP468"/>
      <c r="BXQ468"/>
      <c r="BXR468"/>
      <c r="BXS468"/>
      <c r="BXT468"/>
      <c r="BXU468"/>
      <c r="BXV468"/>
      <c r="BXW468"/>
      <c r="BXX468"/>
      <c r="BXY468"/>
      <c r="BXZ468"/>
      <c r="BYA468"/>
      <c r="BYB468"/>
      <c r="BYC468"/>
      <c r="BYD468"/>
      <c r="BYE468"/>
      <c r="BYF468"/>
      <c r="BYG468"/>
      <c r="BYH468"/>
      <c r="BYI468"/>
      <c r="BYJ468"/>
      <c r="BYK468"/>
      <c r="BYL468"/>
      <c r="BYM468"/>
      <c r="BYN468"/>
      <c r="BYO468"/>
      <c r="BYP468"/>
      <c r="BYQ468"/>
      <c r="BYR468"/>
      <c r="BYS468"/>
      <c r="BYT468"/>
      <c r="BYU468"/>
      <c r="BYV468"/>
      <c r="BYW468"/>
      <c r="BYX468"/>
      <c r="BYY468"/>
      <c r="BYZ468"/>
      <c r="BZA468"/>
      <c r="BZB468"/>
      <c r="BZC468"/>
      <c r="BZD468"/>
      <c r="BZE468"/>
      <c r="BZF468"/>
      <c r="BZG468"/>
      <c r="BZH468"/>
      <c r="BZI468"/>
      <c r="BZJ468"/>
      <c r="BZK468"/>
      <c r="BZL468"/>
      <c r="BZM468"/>
      <c r="BZN468"/>
      <c r="BZO468"/>
      <c r="BZP468"/>
      <c r="BZQ468"/>
      <c r="BZR468"/>
      <c r="BZS468"/>
      <c r="BZT468"/>
      <c r="BZU468"/>
      <c r="BZV468"/>
      <c r="BZW468"/>
      <c r="BZX468"/>
      <c r="BZY468"/>
      <c r="BZZ468"/>
      <c r="CAA468"/>
      <c r="CAB468"/>
      <c r="CAC468"/>
      <c r="CAD468"/>
      <c r="CAE468"/>
      <c r="CAF468"/>
      <c r="CAG468"/>
      <c r="CAH468"/>
      <c r="CAI468"/>
      <c r="CAJ468"/>
      <c r="CAK468"/>
      <c r="CAL468"/>
      <c r="CAM468"/>
      <c r="CAN468"/>
      <c r="CAO468"/>
      <c r="CAP468"/>
      <c r="CAQ468"/>
      <c r="CAR468"/>
      <c r="CAS468"/>
      <c r="CAT468"/>
      <c r="CAU468"/>
      <c r="CAV468"/>
      <c r="CAW468"/>
      <c r="CAX468"/>
      <c r="CAY468"/>
      <c r="CAZ468"/>
      <c r="CBA468"/>
      <c r="CBB468"/>
      <c r="CBC468"/>
      <c r="CBD468"/>
      <c r="CBE468"/>
      <c r="CBF468"/>
      <c r="CBG468"/>
      <c r="CBH468"/>
      <c r="CBI468"/>
      <c r="CBJ468"/>
      <c r="CBK468"/>
      <c r="CBL468"/>
      <c r="CBM468"/>
      <c r="CBN468"/>
      <c r="CBO468"/>
      <c r="CBP468"/>
      <c r="CBQ468"/>
      <c r="CBR468"/>
      <c r="CBS468"/>
      <c r="CBT468"/>
      <c r="CBU468"/>
      <c r="CBV468"/>
      <c r="CBW468"/>
      <c r="CBX468"/>
      <c r="CBY468"/>
      <c r="CBZ468"/>
      <c r="CCA468"/>
      <c r="CCB468"/>
      <c r="CCC468"/>
      <c r="CCD468"/>
      <c r="CCE468"/>
      <c r="CCF468"/>
      <c r="CCG468"/>
      <c r="CCH468"/>
      <c r="CCI468"/>
      <c r="CCJ468"/>
      <c r="CCK468"/>
      <c r="CCL468"/>
      <c r="CCM468"/>
      <c r="CCN468"/>
      <c r="CCO468"/>
      <c r="CCP468"/>
      <c r="CCQ468"/>
      <c r="CCR468"/>
      <c r="CCS468"/>
      <c r="CCT468"/>
      <c r="CCU468"/>
      <c r="CCV468"/>
      <c r="CCW468"/>
      <c r="CCX468"/>
      <c r="CCY468"/>
      <c r="CCZ468"/>
      <c r="CDA468"/>
      <c r="CDB468"/>
      <c r="CDC468"/>
      <c r="CDD468"/>
      <c r="CDE468"/>
      <c r="CDF468"/>
      <c r="CDG468"/>
      <c r="CDH468"/>
      <c r="CDI468"/>
      <c r="CDJ468"/>
      <c r="CDK468"/>
      <c r="CDL468"/>
      <c r="CDM468"/>
      <c r="CDN468"/>
      <c r="CDO468"/>
      <c r="CDP468"/>
      <c r="CDQ468"/>
      <c r="CDR468"/>
      <c r="CDS468"/>
      <c r="CDT468"/>
      <c r="CDU468"/>
      <c r="CDV468"/>
      <c r="CDW468"/>
      <c r="CDX468"/>
      <c r="CDY468"/>
      <c r="CDZ468"/>
      <c r="CEA468"/>
      <c r="CEB468"/>
      <c r="CEC468"/>
      <c r="CED468"/>
      <c r="CEE468"/>
      <c r="CEF468"/>
      <c r="CEG468"/>
      <c r="CEH468"/>
      <c r="CEI468"/>
      <c r="CEJ468"/>
      <c r="CEK468"/>
      <c r="CEL468"/>
      <c r="CEM468"/>
      <c r="CEN468"/>
      <c r="CEO468"/>
      <c r="CEP468"/>
      <c r="CEQ468"/>
      <c r="CER468"/>
      <c r="CES468"/>
      <c r="CET468"/>
      <c r="CEU468"/>
      <c r="CEV468"/>
      <c r="CEW468"/>
      <c r="CEX468"/>
      <c r="CEY468"/>
      <c r="CEZ468"/>
      <c r="CFA468"/>
      <c r="CFB468"/>
      <c r="CFC468"/>
      <c r="CFD468"/>
      <c r="CFE468"/>
      <c r="CFF468"/>
      <c r="CFG468"/>
      <c r="CFH468"/>
      <c r="CFI468"/>
      <c r="CFJ468"/>
      <c r="CFK468"/>
      <c r="CFL468"/>
      <c r="CFM468"/>
      <c r="CFN468"/>
      <c r="CFO468"/>
      <c r="CFP468"/>
      <c r="CFQ468"/>
      <c r="CFR468"/>
      <c r="CFS468"/>
      <c r="CFT468"/>
      <c r="CFU468"/>
      <c r="CFV468"/>
      <c r="CFW468"/>
      <c r="CFX468"/>
      <c r="CFY468"/>
      <c r="CFZ468"/>
      <c r="CGA468"/>
      <c r="CGB468"/>
      <c r="CGC468"/>
      <c r="CGD468"/>
      <c r="CGE468"/>
      <c r="CGF468"/>
      <c r="CGG468"/>
      <c r="CGH468"/>
      <c r="CGI468"/>
      <c r="CGJ468"/>
      <c r="CGK468"/>
      <c r="CGL468"/>
      <c r="CGM468"/>
      <c r="CGN468"/>
      <c r="CGO468"/>
      <c r="CGP468"/>
      <c r="CGQ468"/>
      <c r="CGR468"/>
      <c r="CGS468"/>
      <c r="CGT468"/>
      <c r="CGU468"/>
      <c r="CGV468"/>
      <c r="CGW468"/>
      <c r="CGX468"/>
      <c r="CGY468"/>
      <c r="CGZ468"/>
      <c r="CHA468"/>
      <c r="CHB468"/>
      <c r="CHC468"/>
      <c r="CHD468"/>
      <c r="CHE468"/>
      <c r="CHF468"/>
      <c r="CHG468"/>
      <c r="CHH468"/>
      <c r="CHI468"/>
      <c r="CHJ468"/>
      <c r="CHK468"/>
      <c r="CHL468"/>
      <c r="CHM468"/>
      <c r="CHN468"/>
      <c r="CHO468"/>
      <c r="CHP468"/>
      <c r="CHQ468"/>
      <c r="CHR468"/>
      <c r="CHS468"/>
      <c r="CHT468"/>
      <c r="CHU468"/>
      <c r="CHV468"/>
      <c r="CHW468"/>
      <c r="CHX468"/>
      <c r="CHY468"/>
      <c r="CHZ468"/>
      <c r="CIA468"/>
      <c r="CIB468"/>
      <c r="CIC468"/>
      <c r="CID468"/>
      <c r="CIE468"/>
      <c r="CIF468"/>
      <c r="CIG468"/>
      <c r="CIH468"/>
      <c r="CII468"/>
      <c r="CIJ468"/>
      <c r="CIK468"/>
      <c r="CIL468"/>
      <c r="CIM468"/>
      <c r="CIN468"/>
      <c r="CIO468"/>
      <c r="CIP468"/>
      <c r="CIQ468"/>
      <c r="CIR468"/>
      <c r="CIS468"/>
      <c r="CIT468"/>
      <c r="CIU468"/>
      <c r="CIV468"/>
      <c r="CIW468"/>
      <c r="CIX468"/>
      <c r="CIY468"/>
      <c r="CIZ468"/>
      <c r="CJA468"/>
      <c r="CJB468"/>
      <c r="CJC468"/>
      <c r="CJD468"/>
      <c r="CJE468"/>
      <c r="CJF468"/>
      <c r="CJG468"/>
      <c r="CJH468"/>
      <c r="CJI468"/>
      <c r="CJJ468"/>
      <c r="CJK468"/>
      <c r="CJL468"/>
      <c r="CJM468"/>
      <c r="CJN468"/>
      <c r="CJO468"/>
      <c r="CJP468"/>
      <c r="CJQ468"/>
      <c r="CJR468"/>
      <c r="CJS468"/>
      <c r="CJT468"/>
      <c r="CJU468"/>
      <c r="CJV468"/>
      <c r="CJW468"/>
      <c r="CJX468"/>
      <c r="CJY468"/>
      <c r="CJZ468"/>
      <c r="CKA468"/>
      <c r="CKB468"/>
      <c r="CKC468"/>
      <c r="CKD468"/>
      <c r="CKE468"/>
      <c r="CKF468"/>
      <c r="CKG468"/>
      <c r="CKH468"/>
      <c r="CKI468"/>
      <c r="CKJ468"/>
      <c r="CKK468"/>
      <c r="CKL468"/>
      <c r="CKM468"/>
      <c r="CKN468"/>
      <c r="CKO468"/>
      <c r="CKP468"/>
      <c r="CKQ468"/>
      <c r="CKR468"/>
      <c r="CKS468"/>
      <c r="CKT468"/>
      <c r="CKU468"/>
      <c r="CKV468"/>
      <c r="CKW468"/>
      <c r="CKX468"/>
      <c r="CKY468"/>
      <c r="CKZ468"/>
      <c r="CLA468"/>
      <c r="CLB468"/>
      <c r="CLC468"/>
      <c r="CLD468"/>
      <c r="CLE468"/>
      <c r="CLF468"/>
      <c r="CLG468"/>
      <c r="CLH468"/>
      <c r="CLI468"/>
      <c r="CLJ468"/>
      <c r="CLK468"/>
      <c r="CLL468"/>
      <c r="CLM468"/>
      <c r="CLN468"/>
      <c r="CLO468"/>
      <c r="CLP468"/>
      <c r="CLQ468"/>
      <c r="CLR468"/>
      <c r="CLS468"/>
      <c r="CLT468"/>
      <c r="CLU468"/>
      <c r="CLV468"/>
      <c r="CLW468"/>
      <c r="CLX468"/>
      <c r="CLY468"/>
      <c r="CLZ468"/>
      <c r="CMA468"/>
      <c r="CMB468"/>
      <c r="CMC468"/>
      <c r="CMD468"/>
      <c r="CME468"/>
      <c r="CMF468"/>
      <c r="CMG468"/>
      <c r="CMH468"/>
      <c r="CMI468"/>
      <c r="CMJ468"/>
      <c r="CMK468"/>
      <c r="CML468"/>
      <c r="CMM468"/>
      <c r="CMN468"/>
      <c r="CMO468"/>
      <c r="CMP468"/>
      <c r="CMQ468"/>
      <c r="CMR468"/>
      <c r="CMS468"/>
      <c r="CMT468"/>
      <c r="CMU468"/>
      <c r="CMV468"/>
      <c r="CMW468"/>
      <c r="CMX468"/>
      <c r="CMY468"/>
      <c r="CMZ468"/>
      <c r="CNA468"/>
      <c r="CNB468"/>
      <c r="CNC468"/>
      <c r="CND468"/>
      <c r="CNE468"/>
      <c r="CNF468"/>
      <c r="CNG468"/>
      <c r="CNH468"/>
      <c r="CNI468"/>
      <c r="CNJ468"/>
      <c r="CNK468"/>
      <c r="CNL468"/>
      <c r="CNM468"/>
      <c r="CNN468"/>
      <c r="CNO468"/>
      <c r="CNP468"/>
      <c r="CNQ468"/>
      <c r="CNR468"/>
      <c r="CNS468"/>
      <c r="CNT468"/>
      <c r="CNU468"/>
      <c r="CNV468"/>
      <c r="CNW468"/>
      <c r="CNX468"/>
      <c r="CNY468"/>
      <c r="CNZ468"/>
      <c r="COA468"/>
      <c r="COB468"/>
      <c r="COC468"/>
      <c r="COD468"/>
      <c r="COE468"/>
      <c r="COF468"/>
      <c r="COG468"/>
      <c r="COH468"/>
      <c r="COI468"/>
      <c r="COJ468"/>
      <c r="COK468"/>
      <c r="COL468"/>
      <c r="COM468"/>
      <c r="CON468"/>
      <c r="COO468"/>
      <c r="COP468"/>
      <c r="COQ468"/>
      <c r="COR468"/>
      <c r="COS468"/>
      <c r="COT468"/>
      <c r="COU468"/>
      <c r="COV468"/>
      <c r="COW468"/>
      <c r="COX468"/>
      <c r="COY468"/>
      <c r="COZ468"/>
      <c r="CPA468"/>
      <c r="CPB468"/>
      <c r="CPC468"/>
      <c r="CPD468"/>
      <c r="CPE468"/>
      <c r="CPF468"/>
      <c r="CPG468"/>
      <c r="CPH468"/>
      <c r="CPI468"/>
      <c r="CPJ468"/>
      <c r="CPK468"/>
      <c r="CPL468"/>
      <c r="CPM468"/>
      <c r="CPN468"/>
      <c r="CPO468"/>
      <c r="CPP468"/>
      <c r="CPQ468"/>
      <c r="CPR468"/>
      <c r="CPS468"/>
      <c r="CPT468"/>
      <c r="CPU468"/>
      <c r="CPV468"/>
      <c r="CPW468"/>
      <c r="CPX468"/>
      <c r="CPY468"/>
      <c r="CPZ468"/>
      <c r="CQA468"/>
      <c r="CQB468"/>
      <c r="CQC468"/>
      <c r="CQD468"/>
      <c r="CQE468"/>
      <c r="CQF468"/>
      <c r="CQG468"/>
      <c r="CQH468"/>
      <c r="CQI468"/>
      <c r="CQJ468"/>
      <c r="CQK468"/>
      <c r="CQL468"/>
      <c r="CQM468"/>
      <c r="CQN468"/>
      <c r="CQO468"/>
      <c r="CQP468"/>
      <c r="CQQ468"/>
      <c r="CQR468"/>
      <c r="CQS468"/>
      <c r="CQT468"/>
      <c r="CQU468"/>
      <c r="CQV468"/>
      <c r="CQW468"/>
      <c r="CQX468"/>
      <c r="CQY468"/>
      <c r="CQZ468"/>
      <c r="CRA468"/>
      <c r="CRB468"/>
      <c r="CRC468"/>
      <c r="CRD468"/>
      <c r="CRE468"/>
      <c r="CRF468"/>
      <c r="CRG468"/>
      <c r="CRH468"/>
      <c r="CRI468"/>
      <c r="CRJ468"/>
      <c r="CRK468"/>
      <c r="CRL468"/>
      <c r="CRM468"/>
      <c r="CRN468"/>
      <c r="CRO468"/>
      <c r="CRP468"/>
      <c r="CRQ468"/>
      <c r="CRR468"/>
      <c r="CRS468"/>
      <c r="CRT468"/>
      <c r="CRU468"/>
      <c r="CRV468"/>
      <c r="CRW468"/>
      <c r="CRX468"/>
      <c r="CRY468"/>
      <c r="CRZ468"/>
      <c r="CSA468"/>
      <c r="CSB468"/>
      <c r="CSC468"/>
      <c r="CSD468"/>
      <c r="CSE468"/>
      <c r="CSF468"/>
      <c r="CSG468"/>
      <c r="CSH468"/>
      <c r="CSI468"/>
      <c r="CSJ468"/>
      <c r="CSK468"/>
      <c r="CSL468"/>
      <c r="CSM468"/>
      <c r="CSN468"/>
      <c r="CSO468"/>
      <c r="CSP468"/>
      <c r="CSQ468"/>
      <c r="CSR468"/>
      <c r="CSS468"/>
      <c r="CST468"/>
      <c r="CSU468"/>
      <c r="CSV468"/>
      <c r="CSW468"/>
      <c r="CSX468"/>
      <c r="CSY468"/>
      <c r="CSZ468"/>
      <c r="CTA468"/>
      <c r="CTB468"/>
      <c r="CTC468"/>
      <c r="CTD468"/>
      <c r="CTE468"/>
      <c r="CTF468"/>
      <c r="CTG468"/>
      <c r="CTH468"/>
      <c r="CTI468"/>
      <c r="CTJ468"/>
      <c r="CTK468"/>
      <c r="CTL468"/>
      <c r="CTM468"/>
      <c r="CTN468"/>
      <c r="CTO468"/>
      <c r="CTP468"/>
      <c r="CTQ468"/>
      <c r="CTR468"/>
      <c r="CTS468"/>
      <c r="CTT468"/>
      <c r="CTU468"/>
      <c r="CTV468"/>
      <c r="CTW468"/>
      <c r="CTX468"/>
      <c r="CTY468"/>
      <c r="CTZ468"/>
      <c r="CUA468"/>
      <c r="CUB468"/>
      <c r="CUC468"/>
      <c r="CUD468"/>
      <c r="CUE468"/>
      <c r="CUF468"/>
      <c r="CUG468"/>
      <c r="CUH468"/>
      <c r="CUI468"/>
      <c r="CUJ468"/>
      <c r="CUK468"/>
      <c r="CUL468"/>
      <c r="CUM468"/>
      <c r="CUN468"/>
      <c r="CUO468"/>
      <c r="CUP468"/>
      <c r="CUQ468"/>
      <c r="CUR468"/>
      <c r="CUS468"/>
      <c r="CUT468"/>
      <c r="CUU468"/>
      <c r="CUV468"/>
      <c r="CUW468"/>
      <c r="CUX468"/>
      <c r="CUY468"/>
      <c r="CUZ468"/>
      <c r="CVA468"/>
      <c r="CVB468"/>
      <c r="CVC468"/>
      <c r="CVD468"/>
      <c r="CVE468"/>
      <c r="CVF468"/>
      <c r="CVG468"/>
      <c r="CVH468"/>
      <c r="CVI468"/>
      <c r="CVJ468"/>
      <c r="CVK468"/>
      <c r="CVL468"/>
      <c r="CVM468"/>
      <c r="CVN468"/>
      <c r="CVO468"/>
      <c r="CVP468"/>
      <c r="CVQ468"/>
      <c r="CVR468"/>
      <c r="CVS468"/>
      <c r="CVT468"/>
      <c r="CVU468"/>
      <c r="CVV468"/>
      <c r="CVW468"/>
      <c r="CVX468"/>
      <c r="CVY468"/>
      <c r="CVZ468"/>
      <c r="CWA468"/>
      <c r="CWB468"/>
      <c r="CWC468"/>
      <c r="CWD468"/>
      <c r="CWE468"/>
      <c r="CWF468"/>
      <c r="CWG468"/>
      <c r="CWH468"/>
      <c r="CWI468"/>
      <c r="CWJ468"/>
      <c r="CWK468"/>
      <c r="CWL468"/>
      <c r="CWM468"/>
      <c r="CWN468"/>
      <c r="CWO468"/>
      <c r="CWP468"/>
      <c r="CWQ468"/>
      <c r="CWR468"/>
      <c r="CWS468"/>
      <c r="CWT468"/>
      <c r="CWU468"/>
      <c r="CWV468"/>
      <c r="CWW468"/>
      <c r="CWX468"/>
      <c r="CWY468"/>
      <c r="CWZ468"/>
      <c r="CXA468"/>
      <c r="CXB468"/>
      <c r="CXC468"/>
      <c r="CXD468"/>
      <c r="CXE468"/>
      <c r="CXF468"/>
      <c r="CXG468"/>
      <c r="CXH468"/>
      <c r="CXI468"/>
      <c r="CXJ468"/>
      <c r="CXK468"/>
      <c r="CXL468"/>
      <c r="CXM468"/>
      <c r="CXN468"/>
      <c r="CXO468"/>
      <c r="CXP468"/>
      <c r="CXQ468"/>
      <c r="CXR468"/>
      <c r="CXS468"/>
      <c r="CXT468"/>
      <c r="CXU468"/>
      <c r="CXV468"/>
      <c r="CXW468"/>
      <c r="CXX468"/>
      <c r="CXY468"/>
      <c r="CXZ468"/>
      <c r="CYA468"/>
      <c r="CYB468"/>
      <c r="CYC468"/>
      <c r="CYD468"/>
      <c r="CYE468"/>
      <c r="CYF468"/>
      <c r="CYG468"/>
      <c r="CYH468"/>
      <c r="CYI468"/>
      <c r="CYJ468"/>
      <c r="CYK468"/>
      <c r="CYL468"/>
      <c r="CYM468"/>
      <c r="CYN468"/>
      <c r="CYO468"/>
      <c r="CYP468"/>
      <c r="CYQ468"/>
      <c r="CYR468"/>
      <c r="CYS468"/>
      <c r="CYT468"/>
      <c r="CYU468"/>
      <c r="CYV468"/>
      <c r="CYW468"/>
      <c r="CYX468"/>
      <c r="CYY468"/>
      <c r="CYZ468"/>
      <c r="CZA468"/>
      <c r="CZB468"/>
      <c r="CZC468"/>
      <c r="CZD468"/>
      <c r="CZE468"/>
      <c r="CZF468"/>
      <c r="CZG468"/>
      <c r="CZH468"/>
      <c r="CZI468"/>
      <c r="CZJ468"/>
      <c r="CZK468"/>
      <c r="CZL468"/>
      <c r="CZM468"/>
      <c r="CZN468"/>
      <c r="CZO468"/>
      <c r="CZP468"/>
      <c r="CZQ468"/>
      <c r="CZR468"/>
      <c r="CZS468"/>
      <c r="CZT468"/>
      <c r="CZU468"/>
      <c r="CZV468"/>
      <c r="CZW468"/>
      <c r="CZX468"/>
      <c r="CZY468"/>
      <c r="CZZ468"/>
      <c r="DAA468"/>
      <c r="DAB468"/>
      <c r="DAC468"/>
      <c r="DAD468"/>
      <c r="DAE468"/>
      <c r="DAF468"/>
      <c r="DAG468"/>
      <c r="DAH468"/>
      <c r="DAI468"/>
      <c r="DAJ468"/>
      <c r="DAK468"/>
      <c r="DAL468"/>
      <c r="DAM468"/>
      <c r="DAN468"/>
      <c r="DAO468"/>
      <c r="DAP468"/>
      <c r="DAQ468"/>
      <c r="DAR468"/>
      <c r="DAS468"/>
      <c r="DAT468"/>
      <c r="DAU468"/>
      <c r="DAV468"/>
      <c r="DAW468"/>
      <c r="DAX468"/>
      <c r="DAY468"/>
      <c r="DAZ468"/>
      <c r="DBA468"/>
      <c r="DBB468"/>
      <c r="DBC468"/>
      <c r="DBD468"/>
      <c r="DBE468"/>
      <c r="DBF468"/>
      <c r="DBG468"/>
      <c r="DBH468"/>
      <c r="DBI468"/>
      <c r="DBJ468"/>
      <c r="DBK468"/>
      <c r="DBL468"/>
      <c r="DBM468"/>
      <c r="DBN468"/>
      <c r="DBO468"/>
      <c r="DBP468"/>
      <c r="DBQ468"/>
      <c r="DBR468"/>
      <c r="DBS468"/>
      <c r="DBT468"/>
      <c r="DBU468"/>
      <c r="DBV468"/>
      <c r="DBW468"/>
      <c r="DBX468"/>
      <c r="DBY468"/>
      <c r="DBZ468"/>
      <c r="DCA468"/>
      <c r="DCB468"/>
      <c r="DCC468"/>
      <c r="DCD468"/>
      <c r="DCE468"/>
      <c r="DCF468"/>
      <c r="DCG468"/>
      <c r="DCH468"/>
      <c r="DCI468"/>
      <c r="DCJ468"/>
      <c r="DCK468"/>
      <c r="DCL468"/>
      <c r="DCM468"/>
      <c r="DCN468"/>
      <c r="DCO468"/>
      <c r="DCP468"/>
      <c r="DCQ468"/>
      <c r="DCR468"/>
      <c r="DCS468"/>
      <c r="DCT468"/>
      <c r="DCU468"/>
      <c r="DCV468"/>
      <c r="DCW468"/>
      <c r="DCX468"/>
      <c r="DCY468"/>
      <c r="DCZ468"/>
      <c r="DDA468"/>
      <c r="DDB468"/>
      <c r="DDC468"/>
      <c r="DDD468"/>
      <c r="DDE468"/>
      <c r="DDF468"/>
      <c r="DDG468"/>
      <c r="DDH468"/>
      <c r="DDI468"/>
      <c r="DDJ468"/>
      <c r="DDK468"/>
      <c r="DDL468"/>
      <c r="DDM468"/>
      <c r="DDN468"/>
      <c r="DDO468"/>
      <c r="DDP468"/>
      <c r="DDQ468"/>
      <c r="DDR468"/>
      <c r="DDS468"/>
      <c r="DDT468"/>
      <c r="DDU468"/>
      <c r="DDV468"/>
      <c r="DDW468"/>
      <c r="DDX468"/>
      <c r="DDY468"/>
      <c r="DDZ468"/>
      <c r="DEA468"/>
      <c r="DEB468"/>
      <c r="DEC468"/>
      <c r="DED468"/>
      <c r="DEE468"/>
      <c r="DEF468"/>
      <c r="DEG468"/>
      <c r="DEH468"/>
      <c r="DEI468"/>
      <c r="DEJ468"/>
      <c r="DEK468"/>
      <c r="DEL468"/>
      <c r="DEM468"/>
      <c r="DEN468"/>
      <c r="DEO468"/>
      <c r="DEP468"/>
      <c r="DEQ468"/>
      <c r="DER468"/>
      <c r="DES468"/>
      <c r="DET468"/>
      <c r="DEU468"/>
      <c r="DEV468"/>
      <c r="DEW468"/>
      <c r="DEX468"/>
      <c r="DEY468"/>
      <c r="DEZ468"/>
      <c r="DFA468"/>
      <c r="DFB468"/>
      <c r="DFC468"/>
      <c r="DFD468"/>
      <c r="DFE468"/>
      <c r="DFF468"/>
      <c r="DFG468"/>
      <c r="DFH468"/>
      <c r="DFI468"/>
      <c r="DFJ468"/>
      <c r="DFK468"/>
      <c r="DFL468"/>
      <c r="DFM468"/>
      <c r="DFN468"/>
      <c r="DFO468"/>
      <c r="DFP468"/>
      <c r="DFQ468"/>
      <c r="DFR468"/>
      <c r="DFS468"/>
      <c r="DFT468"/>
      <c r="DFU468"/>
      <c r="DFV468"/>
      <c r="DFW468"/>
      <c r="DFX468"/>
      <c r="DFY468"/>
      <c r="DFZ468"/>
      <c r="DGA468"/>
      <c r="DGB468"/>
      <c r="DGC468"/>
      <c r="DGD468"/>
      <c r="DGE468"/>
      <c r="DGF468"/>
      <c r="DGG468"/>
      <c r="DGH468"/>
      <c r="DGI468"/>
      <c r="DGJ468"/>
      <c r="DGK468"/>
      <c r="DGL468"/>
      <c r="DGM468"/>
      <c r="DGN468"/>
      <c r="DGO468"/>
      <c r="DGP468"/>
      <c r="DGQ468"/>
      <c r="DGR468"/>
      <c r="DGS468"/>
      <c r="DGT468"/>
      <c r="DGU468"/>
      <c r="DGV468"/>
      <c r="DGW468"/>
      <c r="DGX468"/>
      <c r="DGY468"/>
      <c r="DGZ468"/>
      <c r="DHA468"/>
      <c r="DHB468"/>
      <c r="DHC468"/>
      <c r="DHD468"/>
      <c r="DHE468"/>
      <c r="DHF468"/>
      <c r="DHG468"/>
      <c r="DHH468"/>
      <c r="DHI468"/>
      <c r="DHJ468"/>
      <c r="DHK468"/>
      <c r="DHL468"/>
      <c r="DHM468"/>
      <c r="DHN468"/>
      <c r="DHO468"/>
      <c r="DHP468"/>
      <c r="DHQ468"/>
      <c r="DHR468"/>
      <c r="DHS468"/>
      <c r="DHT468"/>
      <c r="DHU468"/>
      <c r="DHV468"/>
      <c r="DHW468"/>
      <c r="DHX468"/>
      <c r="DHY468"/>
      <c r="DHZ468"/>
      <c r="DIA468"/>
      <c r="DIB468"/>
      <c r="DIC468"/>
      <c r="DID468"/>
      <c r="DIE468"/>
      <c r="DIF468"/>
      <c r="DIG468"/>
      <c r="DIH468"/>
      <c r="DII468"/>
      <c r="DIJ468"/>
      <c r="DIK468"/>
      <c r="DIL468"/>
      <c r="DIM468"/>
      <c r="DIN468"/>
      <c r="DIO468"/>
      <c r="DIP468"/>
      <c r="DIQ468"/>
      <c r="DIR468"/>
      <c r="DIS468"/>
      <c r="DIT468"/>
      <c r="DIU468"/>
      <c r="DIV468"/>
      <c r="DIW468"/>
      <c r="DIX468"/>
      <c r="DIY468"/>
      <c r="DIZ468"/>
      <c r="DJA468"/>
      <c r="DJB468"/>
      <c r="DJC468"/>
      <c r="DJD468"/>
      <c r="DJE468"/>
      <c r="DJF468"/>
      <c r="DJG468"/>
      <c r="DJH468"/>
      <c r="DJI468"/>
      <c r="DJJ468"/>
      <c r="DJK468"/>
      <c r="DJL468"/>
      <c r="DJM468"/>
      <c r="DJN468"/>
      <c r="DJO468"/>
      <c r="DJP468"/>
      <c r="DJQ468"/>
      <c r="DJR468"/>
      <c r="DJS468"/>
      <c r="DJT468"/>
      <c r="DJU468"/>
      <c r="DJV468"/>
      <c r="DJW468"/>
      <c r="DJX468"/>
      <c r="DJY468"/>
      <c r="DJZ468"/>
      <c r="DKA468"/>
      <c r="DKB468"/>
      <c r="DKC468"/>
      <c r="DKD468"/>
      <c r="DKE468"/>
      <c r="DKF468"/>
      <c r="DKG468"/>
      <c r="DKH468"/>
      <c r="DKI468"/>
      <c r="DKJ468"/>
      <c r="DKK468"/>
      <c r="DKL468"/>
      <c r="DKM468"/>
      <c r="DKN468"/>
      <c r="DKO468"/>
      <c r="DKP468"/>
      <c r="DKQ468"/>
      <c r="DKR468"/>
      <c r="DKS468"/>
      <c r="DKT468"/>
      <c r="DKU468"/>
      <c r="DKV468"/>
      <c r="DKW468"/>
      <c r="DKX468"/>
      <c r="DKY468"/>
      <c r="DKZ468"/>
      <c r="DLA468"/>
      <c r="DLB468"/>
      <c r="DLC468"/>
      <c r="DLD468"/>
      <c r="DLE468"/>
      <c r="DLF468"/>
      <c r="DLG468"/>
      <c r="DLH468"/>
      <c r="DLI468"/>
      <c r="DLJ468"/>
      <c r="DLK468"/>
      <c r="DLL468"/>
      <c r="DLM468"/>
      <c r="DLN468"/>
      <c r="DLO468"/>
      <c r="DLP468"/>
      <c r="DLQ468"/>
      <c r="DLR468"/>
      <c r="DLS468"/>
      <c r="DLT468"/>
      <c r="DLU468"/>
      <c r="DLV468"/>
      <c r="DLW468"/>
      <c r="DLX468"/>
      <c r="DLY468"/>
      <c r="DLZ468"/>
      <c r="DMA468"/>
      <c r="DMB468"/>
      <c r="DMC468"/>
      <c r="DMD468"/>
      <c r="DME468"/>
      <c r="DMF468"/>
      <c r="DMG468"/>
      <c r="DMH468"/>
      <c r="DMI468"/>
      <c r="DMJ468"/>
      <c r="DMK468"/>
      <c r="DML468"/>
      <c r="DMM468"/>
      <c r="DMN468"/>
      <c r="DMO468"/>
      <c r="DMP468"/>
      <c r="DMQ468"/>
      <c r="DMR468"/>
      <c r="DMS468"/>
      <c r="DMT468"/>
      <c r="DMU468"/>
      <c r="DMV468"/>
      <c r="DMW468"/>
      <c r="DMX468"/>
      <c r="DMY468"/>
      <c r="DMZ468"/>
      <c r="DNA468"/>
      <c r="DNB468"/>
      <c r="DNC468"/>
      <c r="DND468"/>
      <c r="DNE468"/>
      <c r="DNF468"/>
      <c r="DNG468"/>
      <c r="DNH468"/>
      <c r="DNI468"/>
      <c r="DNJ468"/>
      <c r="DNK468"/>
      <c r="DNL468"/>
      <c r="DNM468"/>
      <c r="DNN468"/>
      <c r="DNO468"/>
      <c r="DNP468"/>
      <c r="DNQ468"/>
      <c r="DNR468"/>
      <c r="DNS468"/>
      <c r="DNT468"/>
      <c r="DNU468"/>
      <c r="DNV468"/>
      <c r="DNW468"/>
      <c r="DNX468"/>
      <c r="DNY468"/>
      <c r="DNZ468"/>
      <c r="DOA468"/>
      <c r="DOB468"/>
      <c r="DOC468"/>
      <c r="DOD468"/>
      <c r="DOE468"/>
      <c r="DOF468"/>
      <c r="DOG468"/>
      <c r="DOH468"/>
      <c r="DOI468"/>
      <c r="DOJ468"/>
      <c r="DOK468"/>
      <c r="DOL468"/>
      <c r="DOM468"/>
      <c r="DON468"/>
      <c r="DOO468"/>
      <c r="DOP468"/>
      <c r="DOQ468"/>
      <c r="DOR468"/>
      <c r="DOS468"/>
      <c r="DOT468"/>
      <c r="DOU468"/>
      <c r="DOV468"/>
      <c r="DOW468"/>
      <c r="DOX468"/>
      <c r="DOY468"/>
      <c r="DOZ468"/>
      <c r="DPA468"/>
      <c r="DPB468"/>
      <c r="DPC468"/>
      <c r="DPD468"/>
      <c r="DPE468"/>
      <c r="DPF468"/>
      <c r="DPG468"/>
      <c r="DPH468"/>
      <c r="DPI468"/>
      <c r="DPJ468"/>
      <c r="DPK468"/>
      <c r="DPL468"/>
      <c r="DPM468"/>
      <c r="DPN468"/>
      <c r="DPO468"/>
      <c r="DPP468"/>
      <c r="DPQ468"/>
      <c r="DPR468"/>
      <c r="DPS468"/>
      <c r="DPT468"/>
      <c r="DPU468"/>
      <c r="DPV468"/>
      <c r="DPW468"/>
      <c r="DPX468"/>
      <c r="DPY468"/>
      <c r="DPZ468"/>
      <c r="DQA468"/>
      <c r="DQB468"/>
      <c r="DQC468"/>
      <c r="DQD468"/>
      <c r="DQE468"/>
      <c r="DQF468"/>
      <c r="DQG468"/>
      <c r="DQH468"/>
      <c r="DQI468"/>
      <c r="DQJ468"/>
      <c r="DQK468"/>
      <c r="DQL468"/>
      <c r="DQM468"/>
      <c r="DQN468"/>
      <c r="DQO468"/>
      <c r="DQP468"/>
      <c r="DQQ468"/>
      <c r="DQR468"/>
      <c r="DQS468"/>
      <c r="DQT468"/>
      <c r="DQU468"/>
      <c r="DQV468"/>
      <c r="DQW468"/>
      <c r="DQX468"/>
      <c r="DQY468"/>
      <c r="DQZ468"/>
      <c r="DRA468"/>
      <c r="DRB468"/>
      <c r="DRC468"/>
      <c r="DRD468"/>
      <c r="DRE468"/>
      <c r="DRF468"/>
      <c r="DRG468"/>
      <c r="DRH468"/>
      <c r="DRI468"/>
      <c r="DRJ468"/>
      <c r="DRK468"/>
      <c r="DRL468"/>
      <c r="DRM468"/>
      <c r="DRN468"/>
      <c r="DRO468"/>
      <c r="DRP468"/>
      <c r="DRQ468"/>
      <c r="DRR468"/>
      <c r="DRS468"/>
      <c r="DRT468"/>
      <c r="DRU468"/>
      <c r="DRV468"/>
      <c r="DRW468"/>
      <c r="DRX468"/>
      <c r="DRY468"/>
      <c r="DRZ468"/>
      <c r="DSA468"/>
      <c r="DSB468"/>
      <c r="DSC468"/>
      <c r="DSD468"/>
      <c r="DSE468"/>
      <c r="DSF468"/>
      <c r="DSG468"/>
      <c r="DSH468"/>
      <c r="DSI468"/>
      <c r="DSJ468"/>
      <c r="DSK468"/>
      <c r="DSL468"/>
      <c r="DSM468"/>
      <c r="DSN468"/>
      <c r="DSO468"/>
      <c r="DSP468"/>
      <c r="DSQ468"/>
      <c r="DSR468"/>
      <c r="DSS468"/>
      <c r="DST468"/>
      <c r="DSU468"/>
      <c r="DSV468"/>
      <c r="DSW468"/>
      <c r="DSX468"/>
      <c r="DSY468"/>
      <c r="DSZ468"/>
      <c r="DTA468"/>
      <c r="DTB468"/>
      <c r="DTC468"/>
      <c r="DTD468"/>
      <c r="DTE468"/>
      <c r="DTF468"/>
      <c r="DTG468"/>
      <c r="DTH468"/>
      <c r="DTI468"/>
      <c r="DTJ468"/>
      <c r="DTK468"/>
      <c r="DTL468"/>
      <c r="DTM468"/>
      <c r="DTN468"/>
      <c r="DTO468"/>
      <c r="DTP468"/>
      <c r="DTQ468"/>
      <c r="DTR468"/>
      <c r="DTS468"/>
      <c r="DTT468"/>
      <c r="DTU468"/>
      <c r="DTV468"/>
      <c r="DTW468"/>
      <c r="DTX468"/>
      <c r="DTY468"/>
      <c r="DTZ468"/>
      <c r="DUA468"/>
      <c r="DUB468"/>
      <c r="DUC468"/>
      <c r="DUD468"/>
      <c r="DUE468"/>
      <c r="DUF468"/>
      <c r="DUG468"/>
      <c r="DUH468"/>
      <c r="DUI468"/>
      <c r="DUJ468"/>
      <c r="DUK468"/>
      <c r="DUL468"/>
      <c r="DUM468"/>
      <c r="DUN468"/>
      <c r="DUO468"/>
      <c r="DUP468"/>
      <c r="DUQ468"/>
      <c r="DUR468"/>
      <c r="DUS468"/>
      <c r="DUT468"/>
      <c r="DUU468"/>
      <c r="DUV468"/>
      <c r="DUW468"/>
      <c r="DUX468"/>
      <c r="DUY468"/>
      <c r="DUZ468"/>
      <c r="DVA468"/>
      <c r="DVB468"/>
      <c r="DVC468"/>
      <c r="DVD468"/>
      <c r="DVE468"/>
      <c r="DVF468"/>
      <c r="DVG468"/>
      <c r="DVH468"/>
      <c r="DVI468"/>
      <c r="DVJ468"/>
      <c r="DVK468"/>
      <c r="DVL468"/>
      <c r="DVM468"/>
      <c r="DVN468"/>
      <c r="DVO468"/>
      <c r="DVP468"/>
      <c r="DVQ468"/>
      <c r="DVR468"/>
      <c r="DVS468"/>
      <c r="DVT468"/>
      <c r="DVU468"/>
      <c r="DVV468"/>
      <c r="DVW468"/>
      <c r="DVX468"/>
      <c r="DVY468"/>
      <c r="DVZ468"/>
      <c r="DWA468"/>
      <c r="DWB468"/>
      <c r="DWC468"/>
      <c r="DWD468"/>
      <c r="DWE468"/>
      <c r="DWF468"/>
      <c r="DWG468"/>
      <c r="DWH468"/>
      <c r="DWI468"/>
      <c r="DWJ468"/>
      <c r="DWK468"/>
      <c r="DWL468"/>
      <c r="DWM468"/>
      <c r="DWN468"/>
      <c r="DWO468"/>
      <c r="DWP468"/>
      <c r="DWQ468"/>
      <c r="DWR468"/>
      <c r="DWS468"/>
      <c r="DWT468"/>
      <c r="DWU468"/>
      <c r="DWV468"/>
      <c r="DWW468"/>
      <c r="DWX468"/>
      <c r="DWY468"/>
      <c r="DWZ468"/>
      <c r="DXA468"/>
      <c r="DXB468"/>
      <c r="DXC468"/>
      <c r="DXD468"/>
      <c r="DXE468"/>
      <c r="DXF468"/>
      <c r="DXG468"/>
      <c r="DXH468"/>
      <c r="DXI468"/>
      <c r="DXJ468"/>
      <c r="DXK468"/>
      <c r="DXL468"/>
      <c r="DXM468"/>
      <c r="DXN468"/>
      <c r="DXO468"/>
      <c r="DXP468"/>
      <c r="DXQ468"/>
      <c r="DXR468"/>
      <c r="DXS468"/>
      <c r="DXT468"/>
      <c r="DXU468"/>
      <c r="DXV468"/>
      <c r="DXW468"/>
      <c r="DXX468"/>
      <c r="DXY468"/>
      <c r="DXZ468"/>
      <c r="DYA468"/>
      <c r="DYB468"/>
      <c r="DYC468"/>
      <c r="DYD468"/>
      <c r="DYE468"/>
      <c r="DYF468"/>
      <c r="DYG468"/>
      <c r="DYH468"/>
      <c r="DYI468"/>
      <c r="DYJ468"/>
      <c r="DYK468"/>
      <c r="DYL468"/>
      <c r="DYM468"/>
      <c r="DYN468"/>
      <c r="DYO468"/>
      <c r="DYP468"/>
      <c r="DYQ468"/>
      <c r="DYR468"/>
      <c r="DYS468"/>
      <c r="DYT468"/>
      <c r="DYU468"/>
      <c r="DYV468"/>
      <c r="DYW468"/>
      <c r="DYX468"/>
      <c r="DYY468"/>
      <c r="DYZ468"/>
      <c r="DZA468"/>
      <c r="DZB468"/>
      <c r="DZC468"/>
      <c r="DZD468"/>
      <c r="DZE468"/>
      <c r="DZF468"/>
      <c r="DZG468"/>
      <c r="DZH468"/>
      <c r="DZI468"/>
      <c r="DZJ468"/>
      <c r="DZK468"/>
      <c r="DZL468"/>
      <c r="DZM468"/>
      <c r="DZN468"/>
      <c r="DZO468"/>
      <c r="DZP468"/>
      <c r="DZQ468"/>
      <c r="DZR468"/>
      <c r="DZS468"/>
      <c r="DZT468"/>
      <c r="DZU468"/>
      <c r="DZV468"/>
      <c r="DZW468"/>
      <c r="DZX468"/>
      <c r="DZY468"/>
      <c r="DZZ468"/>
      <c r="EAA468"/>
      <c r="EAB468"/>
      <c r="EAC468"/>
      <c r="EAD468"/>
      <c r="EAE468"/>
      <c r="EAF468"/>
      <c r="EAG468"/>
      <c r="EAH468"/>
      <c r="EAI468"/>
      <c r="EAJ468"/>
      <c r="EAK468"/>
      <c r="EAL468"/>
      <c r="EAM468"/>
      <c r="EAN468"/>
      <c r="EAO468"/>
      <c r="EAP468"/>
      <c r="EAQ468"/>
      <c r="EAR468"/>
      <c r="EAS468"/>
      <c r="EAT468"/>
      <c r="EAU468"/>
      <c r="EAV468"/>
      <c r="EAW468"/>
      <c r="EAX468"/>
      <c r="EAY468"/>
      <c r="EAZ468"/>
      <c r="EBA468"/>
      <c r="EBB468"/>
      <c r="EBC468"/>
      <c r="EBD468"/>
      <c r="EBE468"/>
      <c r="EBF468"/>
      <c r="EBG468"/>
      <c r="EBH468"/>
      <c r="EBI468"/>
      <c r="EBJ468"/>
      <c r="EBK468"/>
      <c r="EBL468"/>
      <c r="EBM468"/>
      <c r="EBN468"/>
      <c r="EBO468"/>
      <c r="EBP468"/>
      <c r="EBQ468"/>
      <c r="EBR468"/>
      <c r="EBS468"/>
      <c r="EBT468"/>
      <c r="EBU468"/>
      <c r="EBV468"/>
      <c r="EBW468"/>
      <c r="EBX468"/>
      <c r="EBY468"/>
      <c r="EBZ468"/>
      <c r="ECA468"/>
      <c r="ECB468"/>
      <c r="ECC468"/>
      <c r="ECD468"/>
      <c r="ECE468"/>
      <c r="ECF468"/>
      <c r="ECG468"/>
      <c r="ECH468"/>
      <c r="ECI468"/>
      <c r="ECJ468"/>
      <c r="ECK468"/>
      <c r="ECL468"/>
      <c r="ECM468"/>
      <c r="ECN468"/>
      <c r="ECO468"/>
      <c r="ECP468"/>
      <c r="ECQ468"/>
      <c r="ECR468"/>
      <c r="ECS468"/>
      <c r="ECT468"/>
      <c r="ECU468"/>
      <c r="ECV468"/>
      <c r="ECW468"/>
      <c r="ECX468"/>
      <c r="ECY468"/>
      <c r="ECZ468"/>
      <c r="EDA468"/>
      <c r="EDB468"/>
      <c r="EDC468"/>
      <c r="EDD468"/>
      <c r="EDE468"/>
      <c r="EDF468"/>
      <c r="EDG468"/>
      <c r="EDH468"/>
      <c r="EDI468"/>
      <c r="EDJ468"/>
      <c r="EDK468"/>
      <c r="EDL468"/>
      <c r="EDM468"/>
      <c r="EDN468"/>
      <c r="EDO468"/>
      <c r="EDP468"/>
      <c r="EDQ468"/>
      <c r="EDR468"/>
      <c r="EDS468"/>
      <c r="EDT468"/>
      <c r="EDU468"/>
      <c r="EDV468"/>
      <c r="EDW468"/>
      <c r="EDX468"/>
      <c r="EDY468"/>
      <c r="EDZ468"/>
      <c r="EEA468"/>
      <c r="EEB468"/>
      <c r="EEC468"/>
      <c r="EED468"/>
      <c r="EEE468"/>
      <c r="EEF468"/>
      <c r="EEG468"/>
      <c r="EEH468"/>
      <c r="EEI468"/>
      <c r="EEJ468"/>
      <c r="EEK468"/>
      <c r="EEL468"/>
      <c r="EEM468"/>
      <c r="EEN468"/>
      <c r="EEO468"/>
      <c r="EEP468"/>
      <c r="EEQ468"/>
      <c r="EER468"/>
      <c r="EES468"/>
      <c r="EET468"/>
      <c r="EEU468"/>
      <c r="EEV468"/>
      <c r="EEW468"/>
      <c r="EEX468"/>
      <c r="EEY468"/>
      <c r="EEZ468"/>
      <c r="EFA468"/>
      <c r="EFB468"/>
      <c r="EFC468"/>
      <c r="EFD468"/>
      <c r="EFE468"/>
      <c r="EFF468"/>
      <c r="EFG468"/>
      <c r="EFH468"/>
      <c r="EFI468"/>
      <c r="EFJ468"/>
      <c r="EFK468"/>
      <c r="EFL468"/>
      <c r="EFM468"/>
      <c r="EFN468"/>
      <c r="EFO468"/>
      <c r="EFP468"/>
      <c r="EFQ468"/>
      <c r="EFR468"/>
      <c r="EFS468"/>
      <c r="EFT468"/>
      <c r="EFU468"/>
      <c r="EFV468"/>
      <c r="EFW468"/>
      <c r="EFX468"/>
      <c r="EFY468"/>
      <c r="EFZ468"/>
      <c r="EGA468"/>
      <c r="EGB468"/>
      <c r="EGC468"/>
      <c r="EGD468"/>
      <c r="EGE468"/>
      <c r="EGF468"/>
      <c r="EGG468"/>
      <c r="EGH468"/>
      <c r="EGI468"/>
      <c r="EGJ468"/>
      <c r="EGK468"/>
      <c r="EGL468"/>
      <c r="EGM468"/>
      <c r="EGN468"/>
      <c r="EGO468"/>
      <c r="EGP468"/>
      <c r="EGQ468"/>
      <c r="EGR468"/>
      <c r="EGS468"/>
      <c r="EGT468"/>
      <c r="EGU468"/>
      <c r="EGV468"/>
      <c r="EGW468"/>
      <c r="EGX468"/>
      <c r="EGY468"/>
      <c r="EGZ468"/>
      <c r="EHA468"/>
      <c r="EHB468"/>
      <c r="EHC468"/>
      <c r="EHD468"/>
      <c r="EHE468"/>
      <c r="EHF468"/>
      <c r="EHG468"/>
      <c r="EHH468"/>
      <c r="EHI468"/>
      <c r="EHJ468"/>
      <c r="EHK468"/>
      <c r="EHL468"/>
      <c r="EHM468"/>
      <c r="EHN468"/>
      <c r="EHO468"/>
      <c r="EHP468"/>
      <c r="EHQ468"/>
      <c r="EHR468"/>
      <c r="EHS468"/>
      <c r="EHT468"/>
      <c r="EHU468"/>
      <c r="EHV468"/>
      <c r="EHW468"/>
      <c r="EHX468"/>
      <c r="EHY468"/>
      <c r="EHZ468"/>
      <c r="EIA468"/>
      <c r="EIB468"/>
      <c r="EIC468"/>
      <c r="EID468"/>
      <c r="EIE468"/>
      <c r="EIF468"/>
      <c r="EIG468"/>
      <c r="EIH468"/>
      <c r="EII468"/>
      <c r="EIJ468"/>
      <c r="EIK468"/>
      <c r="EIL468"/>
      <c r="EIM468"/>
      <c r="EIN468"/>
      <c r="EIO468"/>
      <c r="EIP468"/>
      <c r="EIQ468"/>
      <c r="EIR468"/>
      <c r="EIS468"/>
      <c r="EIT468"/>
      <c r="EIU468"/>
      <c r="EIV468"/>
      <c r="EIW468"/>
      <c r="EIX468"/>
      <c r="EIY468"/>
      <c r="EIZ468"/>
      <c r="EJA468"/>
      <c r="EJB468"/>
      <c r="EJC468"/>
      <c r="EJD468"/>
      <c r="EJE468"/>
      <c r="EJF468"/>
      <c r="EJG468"/>
      <c r="EJH468"/>
      <c r="EJI468"/>
      <c r="EJJ468"/>
      <c r="EJK468"/>
      <c r="EJL468"/>
      <c r="EJM468"/>
      <c r="EJN468"/>
      <c r="EJO468"/>
      <c r="EJP468"/>
      <c r="EJQ468"/>
      <c r="EJR468"/>
      <c r="EJS468"/>
      <c r="EJT468"/>
      <c r="EJU468"/>
      <c r="EJV468"/>
      <c r="EJW468"/>
      <c r="EJX468"/>
      <c r="EJY468"/>
      <c r="EJZ468"/>
      <c r="EKA468"/>
      <c r="EKB468"/>
      <c r="EKC468"/>
      <c r="EKD468"/>
      <c r="EKE468"/>
      <c r="EKF468"/>
      <c r="EKG468"/>
      <c r="EKH468"/>
      <c r="EKI468"/>
      <c r="EKJ468"/>
      <c r="EKK468"/>
      <c r="EKL468"/>
      <c r="EKM468"/>
      <c r="EKN468"/>
      <c r="EKO468"/>
      <c r="EKP468"/>
      <c r="EKQ468"/>
      <c r="EKR468"/>
      <c r="EKS468"/>
      <c r="EKT468"/>
      <c r="EKU468"/>
      <c r="EKV468"/>
      <c r="EKW468"/>
      <c r="EKX468"/>
      <c r="EKY468"/>
      <c r="EKZ468"/>
      <c r="ELA468"/>
      <c r="ELB468"/>
      <c r="ELC468"/>
      <c r="ELD468"/>
      <c r="ELE468"/>
      <c r="ELF468"/>
      <c r="ELG468"/>
      <c r="ELH468"/>
      <c r="ELI468"/>
      <c r="ELJ468"/>
      <c r="ELK468"/>
      <c r="ELL468"/>
      <c r="ELM468"/>
      <c r="ELN468"/>
      <c r="ELO468"/>
      <c r="ELP468"/>
      <c r="ELQ468"/>
      <c r="ELR468"/>
      <c r="ELS468"/>
      <c r="ELT468"/>
      <c r="ELU468"/>
      <c r="ELV468"/>
      <c r="ELW468"/>
      <c r="ELX468"/>
      <c r="ELY468"/>
      <c r="ELZ468"/>
      <c r="EMA468"/>
      <c r="EMB468"/>
      <c r="EMC468"/>
      <c r="EMD468"/>
      <c r="EME468"/>
      <c r="EMF468"/>
      <c r="EMG468"/>
      <c r="EMH468"/>
      <c r="EMI468"/>
      <c r="EMJ468"/>
      <c r="EMK468"/>
      <c r="EML468"/>
      <c r="EMM468"/>
      <c r="EMN468"/>
      <c r="EMO468"/>
      <c r="EMP468"/>
      <c r="EMQ468"/>
      <c r="EMR468"/>
      <c r="EMS468"/>
      <c r="EMT468"/>
      <c r="EMU468"/>
      <c r="EMV468"/>
      <c r="EMW468"/>
      <c r="EMX468"/>
      <c r="EMY468"/>
      <c r="EMZ468"/>
      <c r="ENA468"/>
      <c r="ENB468"/>
      <c r="ENC468"/>
      <c r="END468"/>
      <c r="ENE468"/>
      <c r="ENF468"/>
      <c r="ENG468"/>
      <c r="ENH468"/>
      <c r="ENI468"/>
      <c r="ENJ468"/>
      <c r="ENK468"/>
      <c r="ENL468"/>
      <c r="ENM468"/>
      <c r="ENN468"/>
      <c r="ENO468"/>
      <c r="ENP468"/>
      <c r="ENQ468"/>
      <c r="ENR468"/>
      <c r="ENS468"/>
      <c r="ENT468"/>
      <c r="ENU468"/>
      <c r="ENV468"/>
      <c r="ENW468"/>
      <c r="ENX468"/>
      <c r="ENY468"/>
      <c r="ENZ468"/>
      <c r="EOA468"/>
      <c r="EOB468"/>
      <c r="EOC468"/>
      <c r="EOD468"/>
      <c r="EOE468"/>
      <c r="EOF468"/>
      <c r="EOG468"/>
      <c r="EOH468"/>
      <c r="EOI468"/>
      <c r="EOJ468"/>
      <c r="EOK468"/>
      <c r="EOL468"/>
      <c r="EOM468"/>
      <c r="EON468"/>
      <c r="EOO468"/>
      <c r="EOP468"/>
      <c r="EOQ468"/>
      <c r="EOR468"/>
      <c r="EOS468"/>
      <c r="EOT468"/>
      <c r="EOU468"/>
      <c r="EOV468"/>
      <c r="EOW468"/>
      <c r="EOX468"/>
      <c r="EOY468"/>
      <c r="EOZ468"/>
      <c r="EPA468"/>
      <c r="EPB468"/>
      <c r="EPC468"/>
      <c r="EPD468"/>
      <c r="EPE468"/>
      <c r="EPF468"/>
      <c r="EPG468"/>
      <c r="EPH468"/>
      <c r="EPI468"/>
      <c r="EPJ468"/>
      <c r="EPK468"/>
      <c r="EPL468"/>
      <c r="EPM468"/>
      <c r="EPN468"/>
      <c r="EPO468"/>
      <c r="EPP468"/>
      <c r="EPQ468"/>
      <c r="EPR468"/>
      <c r="EPS468"/>
      <c r="EPT468"/>
      <c r="EPU468"/>
      <c r="EPV468"/>
      <c r="EPW468"/>
      <c r="EPX468"/>
      <c r="EPY468"/>
      <c r="EPZ468"/>
      <c r="EQA468"/>
      <c r="EQB468"/>
      <c r="EQC468"/>
      <c r="EQD468"/>
      <c r="EQE468"/>
      <c r="EQF468"/>
      <c r="EQG468"/>
      <c r="EQH468"/>
      <c r="EQI468"/>
      <c r="EQJ468"/>
      <c r="EQK468"/>
      <c r="EQL468"/>
      <c r="EQM468"/>
      <c r="EQN468"/>
      <c r="EQO468"/>
      <c r="EQP468"/>
      <c r="EQQ468"/>
      <c r="EQR468"/>
      <c r="EQS468"/>
      <c r="EQT468"/>
      <c r="EQU468"/>
      <c r="EQV468"/>
      <c r="EQW468"/>
      <c r="EQX468"/>
      <c r="EQY468"/>
      <c r="EQZ468"/>
      <c r="ERA468"/>
      <c r="ERB468"/>
      <c r="ERC468"/>
      <c r="ERD468"/>
      <c r="ERE468"/>
      <c r="ERF468"/>
      <c r="ERG468"/>
      <c r="ERH468"/>
      <c r="ERI468"/>
      <c r="ERJ468"/>
      <c r="ERK468"/>
      <c r="ERL468"/>
      <c r="ERM468"/>
      <c r="ERN468"/>
      <c r="ERO468"/>
      <c r="ERP468"/>
      <c r="ERQ468"/>
      <c r="ERR468"/>
      <c r="ERS468"/>
      <c r="ERT468"/>
      <c r="ERU468"/>
      <c r="ERV468"/>
      <c r="ERW468"/>
      <c r="ERX468"/>
      <c r="ERY468"/>
      <c r="ERZ468"/>
      <c r="ESA468"/>
      <c r="ESB468"/>
      <c r="ESC468"/>
      <c r="ESD468"/>
      <c r="ESE468"/>
      <c r="ESF468"/>
      <c r="ESG468"/>
      <c r="ESH468"/>
      <c r="ESI468"/>
      <c r="ESJ468"/>
      <c r="ESK468"/>
      <c r="ESL468"/>
      <c r="ESM468"/>
      <c r="ESN468"/>
      <c r="ESO468"/>
      <c r="ESP468"/>
      <c r="ESQ468"/>
      <c r="ESR468"/>
      <c r="ESS468"/>
      <c r="EST468"/>
      <c r="ESU468"/>
      <c r="ESV468"/>
      <c r="ESW468"/>
      <c r="ESX468"/>
      <c r="ESY468"/>
      <c r="ESZ468"/>
      <c r="ETA468"/>
      <c r="ETB468"/>
      <c r="ETC468"/>
      <c r="ETD468"/>
      <c r="ETE468"/>
      <c r="ETF468"/>
      <c r="ETG468"/>
      <c r="ETH468"/>
      <c r="ETI468"/>
      <c r="ETJ468"/>
      <c r="ETK468"/>
      <c r="ETL468"/>
      <c r="ETM468"/>
      <c r="ETN468"/>
      <c r="ETO468"/>
      <c r="ETP468"/>
      <c r="ETQ468"/>
      <c r="ETR468"/>
      <c r="ETS468"/>
      <c r="ETT468"/>
      <c r="ETU468"/>
      <c r="ETV468"/>
      <c r="ETW468"/>
      <c r="ETX468"/>
      <c r="ETY468"/>
      <c r="ETZ468"/>
      <c r="EUA468"/>
      <c r="EUB468"/>
      <c r="EUC468"/>
      <c r="EUD468"/>
      <c r="EUE468"/>
      <c r="EUF468"/>
      <c r="EUG468"/>
      <c r="EUH468"/>
      <c r="EUI468"/>
      <c r="EUJ468"/>
      <c r="EUK468"/>
      <c r="EUL468"/>
      <c r="EUM468"/>
      <c r="EUN468"/>
      <c r="EUO468"/>
      <c r="EUP468"/>
      <c r="EUQ468"/>
      <c r="EUR468"/>
      <c r="EUS468"/>
      <c r="EUT468"/>
      <c r="EUU468"/>
      <c r="EUV468"/>
      <c r="EUW468"/>
      <c r="EUX468"/>
      <c r="EUY468"/>
      <c r="EUZ468"/>
      <c r="EVA468"/>
      <c r="EVB468"/>
      <c r="EVC468"/>
      <c r="EVD468"/>
      <c r="EVE468"/>
      <c r="EVF468"/>
      <c r="EVG468"/>
      <c r="EVH468"/>
      <c r="EVI468"/>
      <c r="EVJ468"/>
      <c r="EVK468"/>
      <c r="EVL468"/>
      <c r="EVM468"/>
      <c r="EVN468"/>
      <c r="EVO468"/>
      <c r="EVP468"/>
      <c r="EVQ468"/>
      <c r="EVR468"/>
      <c r="EVS468"/>
      <c r="EVT468"/>
      <c r="EVU468"/>
      <c r="EVV468"/>
      <c r="EVW468"/>
      <c r="EVX468"/>
      <c r="EVY468"/>
      <c r="EVZ468"/>
      <c r="EWA468"/>
      <c r="EWB468"/>
      <c r="EWC468"/>
      <c r="EWD468"/>
      <c r="EWE468"/>
      <c r="EWF468"/>
      <c r="EWG468"/>
      <c r="EWH468"/>
      <c r="EWI468"/>
      <c r="EWJ468"/>
      <c r="EWK468"/>
      <c r="EWL468"/>
      <c r="EWM468"/>
      <c r="EWN468"/>
      <c r="EWO468"/>
      <c r="EWP468"/>
      <c r="EWQ468"/>
      <c r="EWR468"/>
      <c r="EWS468"/>
      <c r="EWT468"/>
      <c r="EWU468"/>
      <c r="EWV468"/>
      <c r="EWW468"/>
      <c r="EWX468"/>
      <c r="EWY468"/>
      <c r="EWZ468"/>
      <c r="EXA468"/>
      <c r="EXB468"/>
      <c r="EXC468"/>
      <c r="EXD468"/>
      <c r="EXE468"/>
      <c r="EXF468"/>
      <c r="EXG468"/>
      <c r="EXH468"/>
      <c r="EXI468"/>
      <c r="EXJ468"/>
      <c r="EXK468"/>
      <c r="EXL468"/>
      <c r="EXM468"/>
      <c r="EXN468"/>
      <c r="EXO468"/>
      <c r="EXP468"/>
      <c r="EXQ468"/>
      <c r="EXR468"/>
      <c r="EXS468"/>
      <c r="EXT468"/>
      <c r="EXU468"/>
      <c r="EXV468"/>
      <c r="EXW468"/>
      <c r="EXX468"/>
      <c r="EXY468"/>
      <c r="EXZ468"/>
      <c r="EYA468"/>
      <c r="EYB468"/>
      <c r="EYC468"/>
      <c r="EYD468"/>
      <c r="EYE468"/>
      <c r="EYF468"/>
      <c r="EYG468"/>
      <c r="EYH468"/>
      <c r="EYI468"/>
      <c r="EYJ468"/>
      <c r="EYK468"/>
      <c r="EYL468"/>
      <c r="EYM468"/>
      <c r="EYN468"/>
      <c r="EYO468"/>
      <c r="EYP468"/>
      <c r="EYQ468"/>
      <c r="EYR468"/>
      <c r="EYS468"/>
      <c r="EYT468"/>
      <c r="EYU468"/>
      <c r="EYV468"/>
      <c r="EYW468"/>
      <c r="EYX468"/>
      <c r="EYY468"/>
      <c r="EYZ468"/>
      <c r="EZA468"/>
      <c r="EZB468"/>
      <c r="EZC468"/>
      <c r="EZD468"/>
      <c r="EZE468"/>
      <c r="EZF468"/>
      <c r="EZG468"/>
      <c r="EZH468"/>
      <c r="EZI468"/>
      <c r="EZJ468"/>
      <c r="EZK468"/>
      <c r="EZL468"/>
      <c r="EZM468"/>
      <c r="EZN468"/>
      <c r="EZO468"/>
      <c r="EZP468"/>
      <c r="EZQ468"/>
      <c r="EZR468"/>
      <c r="EZS468"/>
      <c r="EZT468"/>
      <c r="EZU468"/>
      <c r="EZV468"/>
      <c r="EZW468"/>
      <c r="EZX468"/>
      <c r="EZY468"/>
      <c r="EZZ468"/>
      <c r="FAA468"/>
      <c r="FAB468"/>
      <c r="FAC468"/>
      <c r="FAD468"/>
      <c r="FAE468"/>
      <c r="FAF468"/>
      <c r="FAG468"/>
      <c r="FAH468"/>
      <c r="FAI468"/>
      <c r="FAJ468"/>
      <c r="FAK468"/>
      <c r="FAL468"/>
      <c r="FAM468"/>
      <c r="FAN468"/>
      <c r="FAO468"/>
      <c r="FAP468"/>
      <c r="FAQ468"/>
      <c r="FAR468"/>
      <c r="FAS468"/>
      <c r="FAT468"/>
      <c r="FAU468"/>
      <c r="FAV468"/>
      <c r="FAW468"/>
      <c r="FAX468"/>
      <c r="FAY468"/>
      <c r="FAZ468"/>
      <c r="FBA468"/>
      <c r="FBB468"/>
      <c r="FBC468"/>
      <c r="FBD468"/>
      <c r="FBE468"/>
      <c r="FBF468"/>
      <c r="FBG468"/>
      <c r="FBH468"/>
      <c r="FBI468"/>
      <c r="FBJ468"/>
      <c r="FBK468"/>
      <c r="FBL468"/>
      <c r="FBM468"/>
      <c r="FBN468"/>
      <c r="FBO468"/>
      <c r="FBP468"/>
      <c r="FBQ468"/>
      <c r="FBR468"/>
      <c r="FBS468"/>
      <c r="FBT468"/>
      <c r="FBU468"/>
      <c r="FBV468"/>
      <c r="FBW468"/>
      <c r="FBX468"/>
      <c r="FBY468"/>
      <c r="FBZ468"/>
      <c r="FCA468"/>
      <c r="FCB468"/>
      <c r="FCC468"/>
      <c r="FCD468"/>
      <c r="FCE468"/>
      <c r="FCF468"/>
      <c r="FCG468"/>
      <c r="FCH468"/>
      <c r="FCI468"/>
      <c r="FCJ468"/>
      <c r="FCK468"/>
      <c r="FCL468"/>
      <c r="FCM468"/>
      <c r="FCN468"/>
      <c r="FCO468"/>
      <c r="FCP468"/>
      <c r="FCQ468"/>
      <c r="FCR468"/>
      <c r="FCS468"/>
      <c r="FCT468"/>
      <c r="FCU468"/>
      <c r="FCV468"/>
      <c r="FCW468"/>
      <c r="FCX468"/>
      <c r="FCY468"/>
      <c r="FCZ468"/>
      <c r="FDA468"/>
      <c r="FDB468"/>
      <c r="FDC468"/>
      <c r="FDD468"/>
      <c r="FDE468"/>
      <c r="FDF468"/>
      <c r="FDG468"/>
      <c r="FDH468"/>
      <c r="FDI468"/>
      <c r="FDJ468"/>
      <c r="FDK468"/>
      <c r="FDL468"/>
      <c r="FDM468"/>
      <c r="FDN468"/>
      <c r="FDO468"/>
      <c r="FDP468"/>
      <c r="FDQ468"/>
      <c r="FDR468"/>
      <c r="FDS468"/>
      <c r="FDT468"/>
      <c r="FDU468"/>
      <c r="FDV468"/>
      <c r="FDW468"/>
      <c r="FDX468"/>
      <c r="FDY468"/>
      <c r="FDZ468"/>
      <c r="FEA468"/>
      <c r="FEB468"/>
      <c r="FEC468"/>
      <c r="FED468"/>
      <c r="FEE468"/>
      <c r="FEF468"/>
      <c r="FEG468"/>
      <c r="FEH468"/>
      <c r="FEI468"/>
      <c r="FEJ468"/>
      <c r="FEK468"/>
      <c r="FEL468"/>
      <c r="FEM468"/>
      <c r="FEN468"/>
      <c r="FEO468"/>
      <c r="FEP468"/>
      <c r="FEQ468"/>
      <c r="FER468"/>
      <c r="FES468"/>
      <c r="FET468"/>
      <c r="FEU468"/>
      <c r="FEV468"/>
      <c r="FEW468"/>
      <c r="FEX468"/>
      <c r="FEY468"/>
      <c r="FEZ468"/>
      <c r="FFA468"/>
      <c r="FFB468"/>
      <c r="FFC468"/>
      <c r="FFD468"/>
      <c r="FFE468"/>
      <c r="FFF468"/>
      <c r="FFG468"/>
      <c r="FFH468"/>
      <c r="FFI468"/>
      <c r="FFJ468"/>
      <c r="FFK468"/>
      <c r="FFL468"/>
      <c r="FFM468"/>
      <c r="FFN468"/>
      <c r="FFO468"/>
      <c r="FFP468"/>
      <c r="FFQ468"/>
      <c r="FFR468"/>
      <c r="FFS468"/>
      <c r="FFT468"/>
      <c r="FFU468"/>
      <c r="FFV468"/>
      <c r="FFW468"/>
      <c r="FFX468"/>
      <c r="FFY468"/>
      <c r="FFZ468"/>
      <c r="FGA468"/>
      <c r="FGB468"/>
      <c r="FGC468"/>
      <c r="FGD468"/>
      <c r="FGE468"/>
      <c r="FGF468"/>
      <c r="FGG468"/>
      <c r="FGH468"/>
      <c r="FGI468"/>
      <c r="FGJ468"/>
      <c r="FGK468"/>
      <c r="FGL468"/>
      <c r="FGM468"/>
      <c r="FGN468"/>
      <c r="FGO468"/>
      <c r="FGP468"/>
      <c r="FGQ468"/>
      <c r="FGR468"/>
      <c r="FGS468"/>
      <c r="FGT468"/>
      <c r="FGU468"/>
      <c r="FGV468"/>
      <c r="FGW468"/>
      <c r="FGX468"/>
      <c r="FGY468"/>
      <c r="FGZ468"/>
      <c r="FHA468"/>
      <c r="FHB468"/>
      <c r="FHC468"/>
      <c r="FHD468"/>
      <c r="FHE468"/>
      <c r="FHF468"/>
      <c r="FHG468"/>
      <c r="FHH468"/>
      <c r="FHI468"/>
      <c r="FHJ468"/>
      <c r="FHK468"/>
      <c r="FHL468"/>
      <c r="FHM468"/>
      <c r="FHN468"/>
      <c r="FHO468"/>
      <c r="FHP468"/>
      <c r="FHQ468"/>
      <c r="FHR468"/>
      <c r="FHS468"/>
      <c r="FHT468"/>
      <c r="FHU468"/>
      <c r="FHV468"/>
      <c r="FHW468"/>
      <c r="FHX468"/>
      <c r="FHY468"/>
      <c r="FHZ468"/>
      <c r="FIA468"/>
      <c r="FIB468"/>
      <c r="FIC468"/>
      <c r="FID468"/>
      <c r="FIE468"/>
      <c r="FIF468"/>
      <c r="FIG468"/>
      <c r="FIH468"/>
      <c r="FII468"/>
      <c r="FIJ468"/>
      <c r="FIK468"/>
      <c r="FIL468"/>
      <c r="FIM468"/>
      <c r="FIN468"/>
      <c r="FIO468"/>
      <c r="FIP468"/>
      <c r="FIQ468"/>
      <c r="FIR468"/>
      <c r="FIS468"/>
      <c r="FIT468"/>
      <c r="FIU468"/>
      <c r="FIV468"/>
      <c r="FIW468"/>
      <c r="FIX468"/>
      <c r="FIY468"/>
      <c r="FIZ468"/>
      <c r="FJA468"/>
      <c r="FJB468"/>
      <c r="FJC468"/>
      <c r="FJD468"/>
      <c r="FJE468"/>
      <c r="FJF468"/>
      <c r="FJG468"/>
      <c r="FJH468"/>
      <c r="FJI468"/>
      <c r="FJJ468"/>
      <c r="FJK468"/>
      <c r="FJL468"/>
      <c r="FJM468"/>
      <c r="FJN468"/>
      <c r="FJO468"/>
      <c r="FJP468"/>
      <c r="FJQ468"/>
      <c r="FJR468"/>
      <c r="FJS468"/>
      <c r="FJT468"/>
      <c r="FJU468"/>
      <c r="FJV468"/>
      <c r="FJW468"/>
      <c r="FJX468"/>
      <c r="FJY468"/>
      <c r="FJZ468"/>
      <c r="FKA468"/>
      <c r="FKB468"/>
      <c r="FKC468"/>
      <c r="FKD468"/>
      <c r="FKE468"/>
      <c r="FKF468"/>
      <c r="FKG468"/>
      <c r="FKH468"/>
      <c r="FKI468"/>
      <c r="FKJ468"/>
      <c r="FKK468"/>
      <c r="FKL468"/>
      <c r="FKM468"/>
      <c r="FKN468"/>
      <c r="FKO468"/>
      <c r="FKP468"/>
      <c r="FKQ468"/>
      <c r="FKR468"/>
      <c r="FKS468"/>
      <c r="FKT468"/>
      <c r="FKU468"/>
      <c r="FKV468"/>
      <c r="FKW468"/>
      <c r="FKX468"/>
      <c r="FKY468"/>
      <c r="FKZ468"/>
      <c r="FLA468"/>
      <c r="FLB468"/>
      <c r="FLC468"/>
      <c r="FLD468"/>
      <c r="FLE468"/>
      <c r="FLF468"/>
      <c r="FLG468"/>
      <c r="FLH468"/>
      <c r="FLI468"/>
      <c r="FLJ468"/>
      <c r="FLK468"/>
      <c r="FLL468"/>
      <c r="FLM468"/>
      <c r="FLN468"/>
      <c r="FLO468"/>
      <c r="FLP468"/>
      <c r="FLQ468"/>
      <c r="FLR468"/>
      <c r="FLS468"/>
      <c r="FLT468"/>
      <c r="FLU468"/>
      <c r="FLV468"/>
      <c r="FLW468"/>
      <c r="FLX468"/>
      <c r="FLY468"/>
      <c r="FLZ468"/>
      <c r="FMA468"/>
      <c r="FMB468"/>
      <c r="FMC468"/>
      <c r="FMD468"/>
      <c r="FME468"/>
      <c r="FMF468"/>
      <c r="FMG468"/>
      <c r="FMH468"/>
      <c r="FMI468"/>
      <c r="FMJ468"/>
      <c r="FMK468"/>
      <c r="FML468"/>
      <c r="FMM468"/>
      <c r="FMN468"/>
      <c r="FMO468"/>
      <c r="FMP468"/>
      <c r="FMQ468"/>
      <c r="FMR468"/>
      <c r="FMS468"/>
      <c r="FMT468"/>
      <c r="FMU468"/>
      <c r="FMV468"/>
      <c r="FMW468"/>
      <c r="FMX468"/>
      <c r="FMY468"/>
      <c r="FMZ468"/>
      <c r="FNA468"/>
      <c r="FNB468"/>
      <c r="FNC468"/>
      <c r="FND468"/>
      <c r="FNE468"/>
      <c r="FNF468"/>
      <c r="FNG468"/>
      <c r="FNH468"/>
      <c r="FNI468"/>
      <c r="FNJ468"/>
      <c r="FNK468"/>
      <c r="FNL468"/>
      <c r="FNM468"/>
      <c r="FNN468"/>
      <c r="FNO468"/>
      <c r="FNP468"/>
      <c r="FNQ468"/>
      <c r="FNR468"/>
      <c r="FNS468"/>
      <c r="FNT468"/>
      <c r="FNU468"/>
      <c r="FNV468"/>
      <c r="FNW468"/>
      <c r="FNX468"/>
      <c r="FNY468"/>
      <c r="FNZ468"/>
      <c r="FOA468"/>
      <c r="FOB468"/>
      <c r="FOC468"/>
      <c r="FOD468"/>
      <c r="FOE468"/>
      <c r="FOF468"/>
      <c r="FOG468"/>
      <c r="FOH468"/>
      <c r="FOI468"/>
      <c r="FOJ468"/>
      <c r="FOK468"/>
      <c r="FOL468"/>
      <c r="FOM468"/>
      <c r="FON468"/>
      <c r="FOO468"/>
      <c r="FOP468"/>
      <c r="FOQ468"/>
      <c r="FOR468"/>
      <c r="FOS468"/>
      <c r="FOT468"/>
      <c r="FOU468"/>
      <c r="FOV468"/>
      <c r="FOW468"/>
      <c r="FOX468"/>
      <c r="FOY468"/>
      <c r="FOZ468"/>
      <c r="FPA468"/>
      <c r="FPB468"/>
      <c r="FPC468"/>
      <c r="FPD468"/>
      <c r="FPE468"/>
      <c r="FPF468"/>
      <c r="FPG468"/>
      <c r="FPH468"/>
      <c r="FPI468"/>
      <c r="FPJ468"/>
      <c r="FPK468"/>
      <c r="FPL468"/>
      <c r="FPM468"/>
      <c r="FPN468"/>
      <c r="FPO468"/>
      <c r="FPP468"/>
      <c r="FPQ468"/>
      <c r="FPR468"/>
      <c r="FPS468"/>
      <c r="FPT468"/>
      <c r="FPU468"/>
      <c r="FPV468"/>
      <c r="FPW468"/>
      <c r="FPX468"/>
      <c r="FPY468"/>
      <c r="FPZ468"/>
      <c r="FQA468"/>
      <c r="FQB468"/>
      <c r="FQC468"/>
      <c r="FQD468"/>
      <c r="FQE468"/>
      <c r="FQF468"/>
      <c r="FQG468"/>
      <c r="FQH468"/>
      <c r="FQI468"/>
      <c r="FQJ468"/>
      <c r="FQK468"/>
      <c r="FQL468"/>
      <c r="FQM468"/>
      <c r="FQN468"/>
      <c r="FQO468"/>
      <c r="FQP468"/>
      <c r="FQQ468"/>
      <c r="FQR468"/>
      <c r="FQS468"/>
      <c r="FQT468"/>
      <c r="FQU468"/>
      <c r="FQV468"/>
      <c r="FQW468"/>
      <c r="FQX468"/>
      <c r="FQY468"/>
      <c r="FQZ468"/>
      <c r="FRA468"/>
      <c r="FRB468"/>
      <c r="FRC468"/>
      <c r="FRD468"/>
      <c r="FRE468"/>
      <c r="FRF468"/>
      <c r="FRG468"/>
      <c r="FRH468"/>
      <c r="FRI468"/>
      <c r="FRJ468"/>
      <c r="FRK468"/>
      <c r="FRL468"/>
      <c r="FRM468"/>
      <c r="FRN468"/>
      <c r="FRO468"/>
      <c r="FRP468"/>
      <c r="FRQ468"/>
      <c r="FRR468"/>
      <c r="FRS468"/>
      <c r="FRT468"/>
      <c r="FRU468"/>
      <c r="FRV468"/>
      <c r="FRW468"/>
      <c r="FRX468"/>
      <c r="FRY468"/>
      <c r="FRZ468"/>
      <c r="FSA468"/>
      <c r="FSB468"/>
      <c r="FSC468"/>
      <c r="FSD468"/>
      <c r="FSE468"/>
      <c r="FSF468"/>
      <c r="FSG468"/>
      <c r="FSH468"/>
      <c r="FSI468"/>
      <c r="FSJ468"/>
      <c r="FSK468"/>
      <c r="FSL468"/>
      <c r="FSM468"/>
      <c r="FSN468"/>
      <c r="FSO468"/>
      <c r="FSP468"/>
      <c r="FSQ468"/>
      <c r="FSR468"/>
      <c r="FSS468"/>
      <c r="FST468"/>
      <c r="FSU468"/>
      <c r="FSV468"/>
      <c r="FSW468"/>
      <c r="FSX468"/>
      <c r="FSY468"/>
      <c r="FSZ468"/>
      <c r="FTA468"/>
      <c r="FTB468"/>
      <c r="FTC468"/>
      <c r="FTD468"/>
      <c r="FTE468"/>
      <c r="FTF468"/>
      <c r="FTG468"/>
      <c r="FTH468"/>
      <c r="FTI468"/>
      <c r="FTJ468"/>
      <c r="FTK468"/>
      <c r="FTL468"/>
      <c r="FTM468"/>
      <c r="FTN468"/>
      <c r="FTO468"/>
      <c r="FTP468"/>
      <c r="FTQ468"/>
      <c r="FTR468"/>
      <c r="FTS468"/>
      <c r="FTT468"/>
      <c r="FTU468"/>
      <c r="FTV468"/>
      <c r="FTW468"/>
      <c r="FTX468"/>
      <c r="FTY468"/>
      <c r="FTZ468"/>
      <c r="FUA468"/>
      <c r="FUB468"/>
      <c r="FUC468"/>
      <c r="FUD468"/>
      <c r="FUE468"/>
      <c r="FUF468"/>
      <c r="FUG468"/>
      <c r="FUH468"/>
      <c r="FUI468"/>
      <c r="FUJ468"/>
      <c r="FUK468"/>
      <c r="FUL468"/>
      <c r="FUM468"/>
      <c r="FUN468"/>
      <c r="FUO468"/>
      <c r="FUP468"/>
      <c r="FUQ468"/>
      <c r="FUR468"/>
      <c r="FUS468"/>
      <c r="FUT468"/>
      <c r="FUU468"/>
      <c r="FUV468"/>
      <c r="FUW468"/>
      <c r="FUX468"/>
      <c r="FUY468"/>
      <c r="FUZ468"/>
      <c r="FVA468"/>
      <c r="FVB468"/>
      <c r="FVC468"/>
      <c r="FVD468"/>
      <c r="FVE468"/>
      <c r="FVF468"/>
      <c r="FVG468"/>
      <c r="FVH468"/>
      <c r="FVI468"/>
      <c r="FVJ468"/>
      <c r="FVK468"/>
      <c r="FVL468"/>
      <c r="FVM468"/>
      <c r="FVN468"/>
      <c r="FVO468"/>
      <c r="FVP468"/>
      <c r="FVQ468"/>
      <c r="FVR468"/>
      <c r="FVS468"/>
      <c r="FVT468"/>
      <c r="FVU468"/>
      <c r="FVV468"/>
      <c r="FVW468"/>
      <c r="FVX468"/>
      <c r="FVY468"/>
      <c r="FVZ468"/>
      <c r="FWA468"/>
      <c r="FWB468"/>
      <c r="FWC468"/>
      <c r="FWD468"/>
      <c r="FWE468"/>
      <c r="FWF468"/>
      <c r="FWG468"/>
      <c r="FWH468"/>
      <c r="FWI468"/>
      <c r="FWJ468"/>
      <c r="FWK468"/>
      <c r="FWL468"/>
      <c r="FWM468"/>
      <c r="FWN468"/>
      <c r="FWO468"/>
      <c r="FWP468"/>
      <c r="FWQ468"/>
      <c r="FWR468"/>
      <c r="FWS468"/>
      <c r="FWT468"/>
      <c r="FWU468"/>
      <c r="FWV468"/>
      <c r="FWW468"/>
      <c r="FWX468"/>
      <c r="FWY468"/>
      <c r="FWZ468"/>
      <c r="FXA468"/>
      <c r="FXB468"/>
      <c r="FXC468"/>
      <c r="FXD468"/>
      <c r="FXE468"/>
      <c r="FXF468"/>
      <c r="FXG468"/>
      <c r="FXH468"/>
      <c r="FXI468"/>
      <c r="FXJ468"/>
      <c r="FXK468"/>
      <c r="FXL468"/>
      <c r="FXM468"/>
      <c r="FXN468"/>
      <c r="FXO468"/>
      <c r="FXP468"/>
      <c r="FXQ468"/>
      <c r="FXR468"/>
      <c r="FXS468"/>
      <c r="FXT468"/>
      <c r="FXU468"/>
      <c r="FXV468"/>
      <c r="FXW468"/>
      <c r="FXX468"/>
      <c r="FXY468"/>
      <c r="FXZ468"/>
      <c r="FYA468"/>
      <c r="FYB468"/>
      <c r="FYC468"/>
      <c r="FYD468"/>
      <c r="FYE468"/>
      <c r="FYF468"/>
      <c r="FYG468"/>
      <c r="FYH468"/>
      <c r="FYI468"/>
      <c r="FYJ468"/>
      <c r="FYK468"/>
      <c r="FYL468"/>
      <c r="FYM468"/>
      <c r="FYN468"/>
      <c r="FYO468"/>
      <c r="FYP468"/>
      <c r="FYQ468"/>
      <c r="FYR468"/>
      <c r="FYS468"/>
      <c r="FYT468"/>
      <c r="FYU468"/>
      <c r="FYV468"/>
      <c r="FYW468"/>
      <c r="FYX468"/>
      <c r="FYY468"/>
      <c r="FYZ468"/>
      <c r="FZA468"/>
      <c r="FZB468"/>
      <c r="FZC468"/>
      <c r="FZD468"/>
      <c r="FZE468"/>
      <c r="FZF468"/>
      <c r="FZG468"/>
      <c r="FZH468"/>
      <c r="FZI468"/>
      <c r="FZJ468"/>
      <c r="FZK468"/>
      <c r="FZL468"/>
      <c r="FZM468"/>
      <c r="FZN468"/>
      <c r="FZO468"/>
      <c r="FZP468"/>
      <c r="FZQ468"/>
      <c r="FZR468"/>
      <c r="FZS468"/>
      <c r="FZT468"/>
      <c r="FZU468"/>
      <c r="FZV468"/>
      <c r="FZW468"/>
      <c r="FZX468"/>
      <c r="FZY468"/>
      <c r="FZZ468"/>
      <c r="GAA468"/>
      <c r="GAB468"/>
      <c r="GAC468"/>
      <c r="GAD468"/>
      <c r="GAE468"/>
      <c r="GAF468"/>
      <c r="GAG468"/>
      <c r="GAH468"/>
      <c r="GAI468"/>
      <c r="GAJ468"/>
      <c r="GAK468"/>
      <c r="GAL468"/>
      <c r="GAM468"/>
      <c r="GAN468"/>
      <c r="GAO468"/>
      <c r="GAP468"/>
      <c r="GAQ468"/>
      <c r="GAR468"/>
      <c r="GAS468"/>
      <c r="GAT468"/>
      <c r="GAU468"/>
      <c r="GAV468"/>
      <c r="GAW468"/>
      <c r="GAX468"/>
      <c r="GAY468"/>
      <c r="GAZ468"/>
      <c r="GBA468"/>
      <c r="GBB468"/>
      <c r="GBC468"/>
      <c r="GBD468"/>
      <c r="GBE468"/>
      <c r="GBF468"/>
      <c r="GBG468"/>
      <c r="GBH468"/>
      <c r="GBI468"/>
      <c r="GBJ468"/>
      <c r="GBK468"/>
      <c r="GBL468"/>
      <c r="GBM468"/>
      <c r="GBN468"/>
      <c r="GBO468"/>
      <c r="GBP468"/>
      <c r="GBQ468"/>
      <c r="GBR468"/>
      <c r="GBS468"/>
      <c r="GBT468"/>
      <c r="GBU468"/>
      <c r="GBV468"/>
      <c r="GBW468"/>
      <c r="GBX468"/>
      <c r="GBY468"/>
      <c r="GBZ468"/>
      <c r="GCA468"/>
      <c r="GCB468"/>
      <c r="GCC468"/>
      <c r="GCD468"/>
      <c r="GCE468"/>
      <c r="GCF468"/>
      <c r="GCG468"/>
      <c r="GCH468"/>
      <c r="GCI468"/>
      <c r="GCJ468"/>
      <c r="GCK468"/>
      <c r="GCL468"/>
      <c r="GCM468"/>
      <c r="GCN468"/>
      <c r="GCO468"/>
      <c r="GCP468"/>
      <c r="GCQ468"/>
      <c r="GCR468"/>
      <c r="GCS468"/>
      <c r="GCT468"/>
      <c r="GCU468"/>
      <c r="GCV468"/>
      <c r="GCW468"/>
      <c r="GCX468"/>
      <c r="GCY468"/>
      <c r="GCZ468"/>
      <c r="GDA468"/>
      <c r="GDB468"/>
      <c r="GDC468"/>
      <c r="GDD468"/>
      <c r="GDE468"/>
      <c r="GDF468"/>
      <c r="GDG468"/>
      <c r="GDH468"/>
      <c r="GDI468"/>
      <c r="GDJ468"/>
      <c r="GDK468"/>
      <c r="GDL468"/>
      <c r="GDM468"/>
      <c r="GDN468"/>
      <c r="GDO468"/>
      <c r="GDP468"/>
      <c r="GDQ468"/>
      <c r="GDR468"/>
      <c r="GDS468"/>
      <c r="GDT468"/>
      <c r="GDU468"/>
      <c r="GDV468"/>
      <c r="GDW468"/>
      <c r="GDX468"/>
      <c r="GDY468"/>
      <c r="GDZ468"/>
      <c r="GEA468"/>
      <c r="GEB468"/>
      <c r="GEC468"/>
      <c r="GED468"/>
      <c r="GEE468"/>
      <c r="GEF468"/>
      <c r="GEG468"/>
      <c r="GEH468"/>
      <c r="GEI468"/>
      <c r="GEJ468"/>
      <c r="GEK468"/>
      <c r="GEL468"/>
      <c r="GEM468"/>
      <c r="GEN468"/>
      <c r="GEO468"/>
      <c r="GEP468"/>
      <c r="GEQ468"/>
      <c r="GER468"/>
      <c r="GES468"/>
      <c r="GET468"/>
      <c r="GEU468"/>
      <c r="GEV468"/>
      <c r="GEW468"/>
      <c r="GEX468"/>
      <c r="GEY468"/>
      <c r="GEZ468"/>
      <c r="GFA468"/>
      <c r="GFB468"/>
      <c r="GFC468"/>
      <c r="GFD468"/>
      <c r="GFE468"/>
      <c r="GFF468"/>
      <c r="GFG468"/>
      <c r="GFH468"/>
      <c r="GFI468"/>
      <c r="GFJ468"/>
      <c r="GFK468"/>
      <c r="GFL468"/>
      <c r="GFM468"/>
      <c r="GFN468"/>
      <c r="GFO468"/>
      <c r="GFP468"/>
      <c r="GFQ468"/>
      <c r="GFR468"/>
      <c r="GFS468"/>
      <c r="GFT468"/>
      <c r="GFU468"/>
      <c r="GFV468"/>
      <c r="GFW468"/>
      <c r="GFX468"/>
      <c r="GFY468"/>
      <c r="GFZ468"/>
      <c r="GGA468"/>
      <c r="GGB468"/>
      <c r="GGC468"/>
      <c r="GGD468"/>
      <c r="GGE468"/>
      <c r="GGF468"/>
      <c r="GGG468"/>
      <c r="GGH468"/>
      <c r="GGI468"/>
      <c r="GGJ468"/>
      <c r="GGK468"/>
      <c r="GGL468"/>
      <c r="GGM468"/>
      <c r="GGN468"/>
      <c r="GGO468"/>
      <c r="GGP468"/>
      <c r="GGQ468"/>
      <c r="GGR468"/>
      <c r="GGS468"/>
      <c r="GGT468"/>
      <c r="GGU468"/>
      <c r="GGV468"/>
      <c r="GGW468"/>
      <c r="GGX468"/>
      <c r="GGY468"/>
      <c r="GGZ468"/>
      <c r="GHA468"/>
      <c r="GHB468"/>
      <c r="GHC468"/>
      <c r="GHD468"/>
      <c r="GHE468"/>
      <c r="GHF468"/>
      <c r="GHG468"/>
      <c r="GHH468"/>
      <c r="GHI468"/>
      <c r="GHJ468"/>
      <c r="GHK468"/>
      <c r="GHL468"/>
      <c r="GHM468"/>
      <c r="GHN468"/>
      <c r="GHO468"/>
      <c r="GHP468"/>
      <c r="GHQ468"/>
      <c r="GHR468"/>
      <c r="GHS468"/>
      <c r="GHT468"/>
      <c r="GHU468"/>
      <c r="GHV468"/>
      <c r="GHW468"/>
      <c r="GHX468"/>
      <c r="GHY468"/>
      <c r="GHZ468"/>
      <c r="GIA468"/>
      <c r="GIB468"/>
      <c r="GIC468"/>
      <c r="GID468"/>
      <c r="GIE468"/>
      <c r="GIF468"/>
      <c r="GIG468"/>
      <c r="GIH468"/>
      <c r="GII468"/>
      <c r="GIJ468"/>
      <c r="GIK468"/>
      <c r="GIL468"/>
      <c r="GIM468"/>
      <c r="GIN468"/>
      <c r="GIO468"/>
      <c r="GIP468"/>
      <c r="GIQ468"/>
      <c r="GIR468"/>
      <c r="GIS468"/>
      <c r="GIT468"/>
      <c r="GIU468"/>
      <c r="GIV468"/>
      <c r="GIW468"/>
      <c r="GIX468"/>
      <c r="GIY468"/>
      <c r="GIZ468"/>
      <c r="GJA468"/>
      <c r="GJB468"/>
      <c r="GJC468"/>
      <c r="GJD468"/>
      <c r="GJE468"/>
      <c r="GJF468"/>
      <c r="GJG468"/>
      <c r="GJH468"/>
      <c r="GJI468"/>
      <c r="GJJ468"/>
      <c r="GJK468"/>
      <c r="GJL468"/>
      <c r="GJM468"/>
      <c r="GJN468"/>
      <c r="GJO468"/>
      <c r="GJP468"/>
      <c r="GJQ468"/>
      <c r="GJR468"/>
      <c r="GJS468"/>
      <c r="GJT468"/>
      <c r="GJU468"/>
      <c r="GJV468"/>
      <c r="GJW468"/>
      <c r="GJX468"/>
      <c r="GJY468"/>
      <c r="GJZ468"/>
      <c r="GKA468"/>
      <c r="GKB468"/>
      <c r="GKC468"/>
      <c r="GKD468"/>
      <c r="GKE468"/>
      <c r="GKF468"/>
      <c r="GKG468"/>
      <c r="GKH468"/>
      <c r="GKI468"/>
      <c r="GKJ468"/>
      <c r="GKK468"/>
      <c r="GKL468"/>
      <c r="GKM468"/>
      <c r="GKN468"/>
      <c r="GKO468"/>
      <c r="GKP468"/>
      <c r="GKQ468"/>
      <c r="GKR468"/>
      <c r="GKS468"/>
      <c r="GKT468"/>
      <c r="GKU468"/>
      <c r="GKV468"/>
      <c r="GKW468"/>
      <c r="GKX468"/>
      <c r="GKY468"/>
      <c r="GKZ468"/>
      <c r="GLA468"/>
      <c r="GLB468"/>
      <c r="GLC468"/>
      <c r="GLD468"/>
      <c r="GLE468"/>
      <c r="GLF468"/>
      <c r="GLG468"/>
      <c r="GLH468"/>
      <c r="GLI468"/>
      <c r="GLJ468"/>
      <c r="GLK468"/>
      <c r="GLL468"/>
      <c r="GLM468"/>
      <c r="GLN468"/>
      <c r="GLO468"/>
      <c r="GLP468"/>
      <c r="GLQ468"/>
      <c r="GLR468"/>
      <c r="GLS468"/>
      <c r="GLT468"/>
      <c r="GLU468"/>
      <c r="GLV468"/>
      <c r="GLW468"/>
      <c r="GLX468"/>
      <c r="GLY468"/>
      <c r="GLZ468"/>
      <c r="GMA468"/>
      <c r="GMB468"/>
      <c r="GMC468"/>
      <c r="GMD468"/>
      <c r="GME468"/>
      <c r="GMF468"/>
      <c r="GMG468"/>
      <c r="GMH468"/>
      <c r="GMI468"/>
      <c r="GMJ468"/>
      <c r="GMK468"/>
      <c r="GML468"/>
      <c r="GMM468"/>
      <c r="GMN468"/>
      <c r="GMO468"/>
      <c r="GMP468"/>
      <c r="GMQ468"/>
      <c r="GMR468"/>
      <c r="GMS468"/>
      <c r="GMT468"/>
      <c r="GMU468"/>
      <c r="GMV468"/>
      <c r="GMW468"/>
      <c r="GMX468"/>
      <c r="GMY468"/>
      <c r="GMZ468"/>
      <c r="GNA468"/>
      <c r="GNB468"/>
      <c r="GNC468"/>
      <c r="GND468"/>
      <c r="GNE468"/>
      <c r="GNF468"/>
      <c r="GNG468"/>
      <c r="GNH468"/>
      <c r="GNI468"/>
      <c r="GNJ468"/>
      <c r="GNK468"/>
      <c r="GNL468"/>
      <c r="GNM468"/>
      <c r="GNN468"/>
      <c r="GNO468"/>
      <c r="GNP468"/>
      <c r="GNQ468"/>
      <c r="GNR468"/>
      <c r="GNS468"/>
      <c r="GNT468"/>
      <c r="GNU468"/>
      <c r="GNV468"/>
      <c r="GNW468"/>
      <c r="GNX468"/>
      <c r="GNY468"/>
      <c r="GNZ468"/>
      <c r="GOA468"/>
      <c r="GOB468"/>
      <c r="GOC468"/>
      <c r="GOD468"/>
      <c r="GOE468"/>
      <c r="GOF468"/>
      <c r="GOG468"/>
      <c r="GOH468"/>
      <c r="GOI468"/>
      <c r="GOJ468"/>
      <c r="GOK468"/>
      <c r="GOL468"/>
      <c r="GOM468"/>
      <c r="GON468"/>
      <c r="GOO468"/>
      <c r="GOP468"/>
      <c r="GOQ468"/>
      <c r="GOR468"/>
      <c r="GOS468"/>
      <c r="GOT468"/>
      <c r="GOU468"/>
      <c r="GOV468"/>
      <c r="GOW468"/>
      <c r="GOX468"/>
      <c r="GOY468"/>
      <c r="GOZ468"/>
      <c r="GPA468"/>
      <c r="GPB468"/>
      <c r="GPC468"/>
      <c r="GPD468"/>
      <c r="GPE468"/>
      <c r="GPF468"/>
      <c r="GPG468"/>
      <c r="GPH468"/>
      <c r="GPI468"/>
      <c r="GPJ468"/>
      <c r="GPK468"/>
      <c r="GPL468"/>
      <c r="GPM468"/>
      <c r="GPN468"/>
      <c r="GPO468"/>
      <c r="GPP468"/>
      <c r="GPQ468"/>
      <c r="GPR468"/>
      <c r="GPS468"/>
      <c r="GPT468"/>
      <c r="GPU468"/>
      <c r="GPV468"/>
      <c r="GPW468"/>
      <c r="GPX468"/>
      <c r="GPY468"/>
      <c r="GPZ468"/>
      <c r="GQA468"/>
      <c r="GQB468"/>
      <c r="GQC468"/>
      <c r="GQD468"/>
      <c r="GQE468"/>
      <c r="GQF468"/>
      <c r="GQG468"/>
      <c r="GQH468"/>
      <c r="GQI468"/>
      <c r="GQJ468"/>
      <c r="GQK468"/>
      <c r="GQL468"/>
      <c r="GQM468"/>
      <c r="GQN468"/>
      <c r="GQO468"/>
      <c r="GQP468"/>
      <c r="GQQ468"/>
      <c r="GQR468"/>
      <c r="GQS468"/>
      <c r="GQT468"/>
      <c r="GQU468"/>
      <c r="GQV468"/>
      <c r="GQW468"/>
      <c r="GQX468"/>
      <c r="GQY468"/>
      <c r="GQZ468"/>
      <c r="GRA468"/>
      <c r="GRB468"/>
      <c r="GRC468"/>
      <c r="GRD468"/>
      <c r="GRE468"/>
      <c r="GRF468"/>
      <c r="GRG468"/>
      <c r="GRH468"/>
      <c r="GRI468"/>
      <c r="GRJ468"/>
      <c r="GRK468"/>
      <c r="GRL468"/>
      <c r="GRM468"/>
      <c r="GRN468"/>
      <c r="GRO468"/>
      <c r="GRP468"/>
      <c r="GRQ468"/>
      <c r="GRR468"/>
      <c r="GRS468"/>
      <c r="GRT468"/>
      <c r="GRU468"/>
      <c r="GRV468"/>
      <c r="GRW468"/>
      <c r="GRX468"/>
      <c r="GRY468"/>
      <c r="GRZ468"/>
      <c r="GSA468"/>
      <c r="GSB468"/>
      <c r="GSC468"/>
      <c r="GSD468"/>
      <c r="GSE468"/>
      <c r="GSF468"/>
      <c r="GSG468"/>
      <c r="GSH468"/>
      <c r="GSI468"/>
      <c r="GSJ468"/>
      <c r="GSK468"/>
      <c r="GSL468"/>
      <c r="GSM468"/>
      <c r="GSN468"/>
      <c r="GSO468"/>
      <c r="GSP468"/>
      <c r="GSQ468"/>
      <c r="GSR468"/>
      <c r="GSS468"/>
      <c r="GST468"/>
      <c r="GSU468"/>
      <c r="GSV468"/>
      <c r="GSW468"/>
      <c r="GSX468"/>
      <c r="GSY468"/>
      <c r="GSZ468"/>
      <c r="GTA468"/>
      <c r="GTB468"/>
      <c r="GTC468"/>
      <c r="GTD468"/>
      <c r="GTE468"/>
      <c r="GTF468"/>
      <c r="GTG468"/>
      <c r="GTH468"/>
      <c r="GTI468"/>
      <c r="GTJ468"/>
      <c r="GTK468"/>
      <c r="GTL468"/>
      <c r="GTM468"/>
      <c r="GTN468"/>
      <c r="GTO468"/>
      <c r="GTP468"/>
      <c r="GTQ468"/>
      <c r="GTR468"/>
      <c r="GTS468"/>
      <c r="GTT468"/>
      <c r="GTU468"/>
      <c r="GTV468"/>
      <c r="GTW468"/>
      <c r="GTX468"/>
      <c r="GTY468"/>
      <c r="GTZ468"/>
      <c r="GUA468"/>
      <c r="GUB468"/>
      <c r="GUC468"/>
      <c r="GUD468"/>
      <c r="GUE468"/>
      <c r="GUF468"/>
      <c r="GUG468"/>
      <c r="GUH468"/>
      <c r="GUI468"/>
      <c r="GUJ468"/>
      <c r="GUK468"/>
      <c r="GUL468"/>
      <c r="GUM468"/>
      <c r="GUN468"/>
      <c r="GUO468"/>
      <c r="GUP468"/>
      <c r="GUQ468"/>
      <c r="GUR468"/>
      <c r="GUS468"/>
      <c r="GUT468"/>
      <c r="GUU468"/>
      <c r="GUV468"/>
      <c r="GUW468"/>
      <c r="GUX468"/>
      <c r="GUY468"/>
      <c r="GUZ468"/>
      <c r="GVA468"/>
      <c r="GVB468"/>
      <c r="GVC468"/>
      <c r="GVD468"/>
      <c r="GVE468"/>
      <c r="GVF468"/>
      <c r="GVG468"/>
      <c r="GVH468"/>
      <c r="GVI468"/>
      <c r="GVJ468"/>
      <c r="GVK468"/>
      <c r="GVL468"/>
      <c r="GVM468"/>
      <c r="GVN468"/>
      <c r="GVO468"/>
      <c r="GVP468"/>
      <c r="GVQ468"/>
      <c r="GVR468"/>
      <c r="GVS468"/>
      <c r="GVT468"/>
      <c r="GVU468"/>
      <c r="GVV468"/>
      <c r="GVW468"/>
      <c r="GVX468"/>
      <c r="GVY468"/>
      <c r="GVZ468"/>
      <c r="GWA468"/>
      <c r="GWB468"/>
      <c r="GWC468"/>
      <c r="GWD468"/>
      <c r="GWE468"/>
      <c r="GWF468"/>
      <c r="GWG468"/>
      <c r="GWH468"/>
      <c r="GWI468"/>
      <c r="GWJ468"/>
      <c r="GWK468"/>
      <c r="GWL468"/>
      <c r="GWM468"/>
      <c r="GWN468"/>
      <c r="GWO468"/>
      <c r="GWP468"/>
      <c r="GWQ468"/>
      <c r="GWR468"/>
      <c r="GWS468"/>
      <c r="GWT468"/>
      <c r="GWU468"/>
      <c r="GWV468"/>
      <c r="GWW468"/>
      <c r="GWX468"/>
      <c r="GWY468"/>
      <c r="GWZ468"/>
      <c r="GXA468"/>
      <c r="GXB468"/>
      <c r="GXC468"/>
      <c r="GXD468"/>
      <c r="GXE468"/>
      <c r="GXF468"/>
      <c r="GXG468"/>
      <c r="GXH468"/>
      <c r="GXI468"/>
      <c r="GXJ468"/>
      <c r="GXK468"/>
      <c r="GXL468"/>
      <c r="GXM468"/>
      <c r="GXN468"/>
      <c r="GXO468"/>
      <c r="GXP468"/>
      <c r="GXQ468"/>
      <c r="GXR468"/>
      <c r="GXS468"/>
      <c r="GXT468"/>
      <c r="GXU468"/>
      <c r="GXV468"/>
      <c r="GXW468"/>
      <c r="GXX468"/>
      <c r="GXY468"/>
      <c r="GXZ468"/>
      <c r="GYA468"/>
      <c r="GYB468"/>
      <c r="GYC468"/>
      <c r="GYD468"/>
      <c r="GYE468"/>
      <c r="GYF468"/>
      <c r="GYG468"/>
      <c r="GYH468"/>
      <c r="GYI468"/>
      <c r="GYJ468"/>
      <c r="GYK468"/>
      <c r="GYL468"/>
      <c r="GYM468"/>
      <c r="GYN468"/>
      <c r="GYO468"/>
      <c r="GYP468"/>
      <c r="GYQ468"/>
      <c r="GYR468"/>
      <c r="GYS468"/>
      <c r="GYT468"/>
      <c r="GYU468"/>
      <c r="GYV468"/>
      <c r="GYW468"/>
      <c r="GYX468"/>
      <c r="GYY468"/>
      <c r="GYZ468"/>
      <c r="GZA468"/>
      <c r="GZB468"/>
      <c r="GZC468"/>
      <c r="GZD468"/>
      <c r="GZE468"/>
      <c r="GZF468"/>
      <c r="GZG468"/>
      <c r="GZH468"/>
      <c r="GZI468"/>
      <c r="GZJ468"/>
      <c r="GZK468"/>
      <c r="GZL468"/>
      <c r="GZM468"/>
      <c r="GZN468"/>
      <c r="GZO468"/>
      <c r="GZP468"/>
      <c r="GZQ468"/>
      <c r="GZR468"/>
      <c r="GZS468"/>
      <c r="GZT468"/>
      <c r="GZU468"/>
      <c r="GZV468"/>
      <c r="GZW468"/>
      <c r="GZX468"/>
      <c r="GZY468"/>
      <c r="GZZ468"/>
      <c r="HAA468"/>
      <c r="HAB468"/>
      <c r="HAC468"/>
      <c r="HAD468"/>
      <c r="HAE468"/>
      <c r="HAF468"/>
      <c r="HAG468"/>
      <c r="HAH468"/>
      <c r="HAI468"/>
      <c r="HAJ468"/>
      <c r="HAK468"/>
      <c r="HAL468"/>
      <c r="HAM468"/>
      <c r="HAN468"/>
      <c r="HAO468"/>
      <c r="HAP468"/>
      <c r="HAQ468"/>
      <c r="HAR468"/>
      <c r="HAS468"/>
      <c r="HAT468"/>
      <c r="HAU468"/>
      <c r="HAV468"/>
      <c r="HAW468"/>
      <c r="HAX468"/>
      <c r="HAY468"/>
      <c r="HAZ468"/>
      <c r="HBA468"/>
      <c r="HBB468"/>
      <c r="HBC468"/>
      <c r="HBD468"/>
      <c r="HBE468"/>
      <c r="HBF468"/>
      <c r="HBG468"/>
      <c r="HBH468"/>
      <c r="HBI468"/>
      <c r="HBJ468"/>
      <c r="HBK468"/>
      <c r="HBL468"/>
      <c r="HBM468"/>
      <c r="HBN468"/>
      <c r="HBO468"/>
      <c r="HBP468"/>
      <c r="HBQ468"/>
      <c r="HBR468"/>
      <c r="HBS468"/>
      <c r="HBT468"/>
      <c r="HBU468"/>
      <c r="HBV468"/>
      <c r="HBW468"/>
      <c r="HBX468"/>
      <c r="HBY468"/>
      <c r="HBZ468"/>
      <c r="HCA468"/>
      <c r="HCB468"/>
      <c r="HCC468"/>
      <c r="HCD468"/>
      <c r="HCE468"/>
      <c r="HCF468"/>
      <c r="HCG468"/>
      <c r="HCH468"/>
      <c r="HCI468"/>
      <c r="HCJ468"/>
      <c r="HCK468"/>
      <c r="HCL468"/>
      <c r="HCM468"/>
      <c r="HCN468"/>
      <c r="HCO468"/>
      <c r="HCP468"/>
      <c r="HCQ468"/>
      <c r="HCR468"/>
      <c r="HCS468"/>
      <c r="HCT468"/>
      <c r="HCU468"/>
      <c r="HCV468"/>
      <c r="HCW468"/>
      <c r="HCX468"/>
      <c r="HCY468"/>
      <c r="HCZ468"/>
      <c r="HDA468"/>
      <c r="HDB468"/>
      <c r="HDC468"/>
      <c r="HDD468"/>
      <c r="HDE468"/>
      <c r="HDF468"/>
      <c r="HDG468"/>
      <c r="HDH468"/>
      <c r="HDI468"/>
      <c r="HDJ468"/>
      <c r="HDK468"/>
      <c r="HDL468"/>
      <c r="HDM468"/>
      <c r="HDN468"/>
      <c r="HDO468"/>
      <c r="HDP468"/>
      <c r="HDQ468"/>
      <c r="HDR468"/>
      <c r="HDS468"/>
      <c r="HDT468"/>
      <c r="HDU468"/>
      <c r="HDV468"/>
      <c r="HDW468"/>
      <c r="HDX468"/>
      <c r="HDY468"/>
      <c r="HDZ468"/>
      <c r="HEA468"/>
      <c r="HEB468"/>
      <c r="HEC468"/>
      <c r="HED468"/>
      <c r="HEE468"/>
      <c r="HEF468"/>
      <c r="HEG468"/>
      <c r="HEH468"/>
      <c r="HEI468"/>
      <c r="HEJ468"/>
      <c r="HEK468"/>
      <c r="HEL468"/>
      <c r="HEM468"/>
      <c r="HEN468"/>
      <c r="HEO468"/>
      <c r="HEP468"/>
      <c r="HEQ468"/>
      <c r="HER468"/>
      <c r="HES468"/>
      <c r="HET468"/>
      <c r="HEU468"/>
      <c r="HEV468"/>
      <c r="HEW468"/>
      <c r="HEX468"/>
      <c r="HEY468"/>
      <c r="HEZ468"/>
      <c r="HFA468"/>
      <c r="HFB468"/>
      <c r="HFC468"/>
      <c r="HFD468"/>
      <c r="HFE468"/>
      <c r="HFF468"/>
      <c r="HFG468"/>
      <c r="HFH468"/>
      <c r="HFI468"/>
      <c r="HFJ468"/>
      <c r="HFK468"/>
      <c r="HFL468"/>
      <c r="HFM468"/>
      <c r="HFN468"/>
      <c r="HFO468"/>
      <c r="HFP468"/>
      <c r="HFQ468"/>
      <c r="HFR468"/>
      <c r="HFS468"/>
      <c r="HFT468"/>
      <c r="HFU468"/>
      <c r="HFV468"/>
      <c r="HFW468"/>
      <c r="HFX468"/>
      <c r="HFY468"/>
      <c r="HFZ468"/>
      <c r="HGA468"/>
      <c r="HGB468"/>
      <c r="HGC468"/>
      <c r="HGD468"/>
      <c r="HGE468"/>
      <c r="HGF468"/>
      <c r="HGG468"/>
      <c r="HGH468"/>
      <c r="HGI468"/>
      <c r="HGJ468"/>
      <c r="HGK468"/>
      <c r="HGL468"/>
      <c r="HGM468"/>
      <c r="HGN468"/>
      <c r="HGO468"/>
      <c r="HGP468"/>
      <c r="HGQ468"/>
      <c r="HGR468"/>
      <c r="HGS468"/>
      <c r="HGT468"/>
      <c r="HGU468"/>
      <c r="HGV468"/>
      <c r="HGW468"/>
      <c r="HGX468"/>
      <c r="HGY468"/>
      <c r="HGZ468"/>
      <c r="HHA468"/>
      <c r="HHB468"/>
      <c r="HHC468"/>
      <c r="HHD468"/>
      <c r="HHE468"/>
      <c r="HHF468"/>
      <c r="HHG468"/>
      <c r="HHH468"/>
      <c r="HHI468"/>
      <c r="HHJ468"/>
      <c r="HHK468"/>
      <c r="HHL468"/>
      <c r="HHM468"/>
      <c r="HHN468"/>
      <c r="HHO468"/>
      <c r="HHP468"/>
      <c r="HHQ468"/>
      <c r="HHR468"/>
      <c r="HHS468"/>
      <c r="HHT468"/>
      <c r="HHU468"/>
      <c r="HHV468"/>
      <c r="HHW468"/>
      <c r="HHX468"/>
      <c r="HHY468"/>
      <c r="HHZ468"/>
      <c r="HIA468"/>
      <c r="HIB468"/>
      <c r="HIC468"/>
      <c r="HID468"/>
      <c r="HIE468"/>
      <c r="HIF468"/>
      <c r="HIG468"/>
      <c r="HIH468"/>
      <c r="HII468"/>
      <c r="HIJ468"/>
      <c r="HIK468"/>
      <c r="HIL468"/>
      <c r="HIM468"/>
      <c r="HIN468"/>
      <c r="HIO468"/>
      <c r="HIP468"/>
      <c r="HIQ468"/>
      <c r="HIR468"/>
      <c r="HIS468"/>
      <c r="HIT468"/>
      <c r="HIU468"/>
      <c r="HIV468"/>
      <c r="HIW468"/>
      <c r="HIX468"/>
      <c r="HIY468"/>
      <c r="HIZ468"/>
      <c r="HJA468"/>
      <c r="HJB468"/>
      <c r="HJC468"/>
      <c r="HJD468"/>
      <c r="HJE468"/>
      <c r="HJF468"/>
      <c r="HJG468"/>
      <c r="HJH468"/>
      <c r="HJI468"/>
      <c r="HJJ468"/>
      <c r="HJK468"/>
      <c r="HJL468"/>
      <c r="HJM468"/>
      <c r="HJN468"/>
      <c r="HJO468"/>
      <c r="HJP468"/>
      <c r="HJQ468"/>
      <c r="HJR468"/>
      <c r="HJS468"/>
      <c r="HJT468"/>
      <c r="HJU468"/>
      <c r="HJV468"/>
      <c r="HJW468"/>
      <c r="HJX468"/>
      <c r="HJY468"/>
      <c r="HJZ468"/>
      <c r="HKA468"/>
      <c r="HKB468"/>
      <c r="HKC468"/>
      <c r="HKD468"/>
      <c r="HKE468"/>
      <c r="HKF468"/>
      <c r="HKG468"/>
      <c r="HKH468"/>
      <c r="HKI468"/>
      <c r="HKJ468"/>
      <c r="HKK468"/>
      <c r="HKL468"/>
      <c r="HKM468"/>
      <c r="HKN468"/>
      <c r="HKO468"/>
      <c r="HKP468"/>
      <c r="HKQ468"/>
      <c r="HKR468"/>
      <c r="HKS468"/>
      <c r="HKT468"/>
      <c r="HKU468"/>
      <c r="HKV468"/>
      <c r="HKW468"/>
      <c r="HKX468"/>
      <c r="HKY468"/>
      <c r="HKZ468"/>
      <c r="HLA468"/>
      <c r="HLB468"/>
      <c r="HLC468"/>
      <c r="HLD468"/>
      <c r="HLE468"/>
      <c r="HLF468"/>
      <c r="HLG468"/>
      <c r="HLH468"/>
      <c r="HLI468"/>
      <c r="HLJ468"/>
      <c r="HLK468"/>
      <c r="HLL468"/>
      <c r="HLM468"/>
      <c r="HLN468"/>
      <c r="HLO468"/>
      <c r="HLP468"/>
      <c r="HLQ468"/>
      <c r="HLR468"/>
      <c r="HLS468"/>
      <c r="HLT468"/>
      <c r="HLU468"/>
      <c r="HLV468"/>
      <c r="HLW468"/>
      <c r="HLX468"/>
      <c r="HLY468"/>
      <c r="HLZ468"/>
      <c r="HMA468"/>
      <c r="HMB468"/>
      <c r="HMC468"/>
      <c r="HMD468"/>
      <c r="HME468"/>
      <c r="HMF468"/>
      <c r="HMG468"/>
      <c r="HMH468"/>
      <c r="HMI468"/>
      <c r="HMJ468"/>
      <c r="HMK468"/>
      <c r="HML468"/>
      <c r="HMM468"/>
      <c r="HMN468"/>
      <c r="HMO468"/>
      <c r="HMP468"/>
      <c r="HMQ468"/>
      <c r="HMR468"/>
      <c r="HMS468"/>
      <c r="HMT468"/>
      <c r="HMU468"/>
      <c r="HMV468"/>
      <c r="HMW468"/>
      <c r="HMX468"/>
      <c r="HMY468"/>
      <c r="HMZ468"/>
      <c r="HNA468"/>
      <c r="HNB468"/>
      <c r="HNC468"/>
      <c r="HND468"/>
      <c r="HNE468"/>
      <c r="HNF468"/>
      <c r="HNG468"/>
      <c r="HNH468"/>
      <c r="HNI468"/>
      <c r="HNJ468"/>
      <c r="HNK468"/>
      <c r="HNL468"/>
      <c r="HNM468"/>
      <c r="HNN468"/>
      <c r="HNO468"/>
      <c r="HNP468"/>
      <c r="HNQ468"/>
      <c r="HNR468"/>
      <c r="HNS468"/>
      <c r="HNT468"/>
      <c r="HNU468"/>
      <c r="HNV468"/>
      <c r="HNW468"/>
      <c r="HNX468"/>
      <c r="HNY468"/>
      <c r="HNZ468"/>
      <c r="HOA468"/>
      <c r="HOB468"/>
      <c r="HOC468"/>
      <c r="HOD468"/>
      <c r="HOE468"/>
      <c r="HOF468"/>
      <c r="HOG468"/>
      <c r="HOH468"/>
      <c r="HOI468"/>
      <c r="HOJ468"/>
      <c r="HOK468"/>
      <c r="HOL468"/>
      <c r="HOM468"/>
      <c r="HON468"/>
      <c r="HOO468"/>
      <c r="HOP468"/>
      <c r="HOQ468"/>
      <c r="HOR468"/>
      <c r="HOS468"/>
      <c r="HOT468"/>
      <c r="HOU468"/>
      <c r="HOV468"/>
      <c r="HOW468"/>
      <c r="HOX468"/>
      <c r="HOY468"/>
      <c r="HOZ468"/>
      <c r="HPA468"/>
      <c r="HPB468"/>
      <c r="HPC468"/>
      <c r="HPD468"/>
      <c r="HPE468"/>
      <c r="HPF468"/>
      <c r="HPG468"/>
      <c r="HPH468"/>
      <c r="HPI468"/>
      <c r="HPJ468"/>
      <c r="HPK468"/>
      <c r="HPL468"/>
      <c r="HPM468"/>
      <c r="HPN468"/>
      <c r="HPO468"/>
      <c r="HPP468"/>
      <c r="HPQ468"/>
      <c r="HPR468"/>
      <c r="HPS468"/>
      <c r="HPT468"/>
      <c r="HPU468"/>
      <c r="HPV468"/>
      <c r="HPW468"/>
      <c r="HPX468"/>
      <c r="HPY468"/>
      <c r="HPZ468"/>
      <c r="HQA468"/>
      <c r="HQB468"/>
      <c r="HQC468"/>
      <c r="HQD468"/>
      <c r="HQE468"/>
      <c r="HQF468"/>
      <c r="HQG468"/>
      <c r="HQH468"/>
      <c r="HQI468"/>
      <c r="HQJ468"/>
      <c r="HQK468"/>
      <c r="HQL468"/>
      <c r="HQM468"/>
      <c r="HQN468"/>
      <c r="HQO468"/>
      <c r="HQP468"/>
      <c r="HQQ468"/>
      <c r="HQR468"/>
      <c r="HQS468"/>
      <c r="HQT468"/>
      <c r="HQU468"/>
      <c r="HQV468"/>
      <c r="HQW468"/>
      <c r="HQX468"/>
      <c r="HQY468"/>
      <c r="HQZ468"/>
      <c r="HRA468"/>
      <c r="HRB468"/>
      <c r="HRC468"/>
      <c r="HRD468"/>
      <c r="HRE468"/>
      <c r="HRF468"/>
      <c r="HRG468"/>
      <c r="HRH468"/>
      <c r="HRI468"/>
      <c r="HRJ468"/>
      <c r="HRK468"/>
      <c r="HRL468"/>
      <c r="HRM468"/>
      <c r="HRN468"/>
      <c r="HRO468"/>
      <c r="HRP468"/>
      <c r="HRQ468"/>
      <c r="HRR468"/>
      <c r="HRS468"/>
      <c r="HRT468"/>
      <c r="HRU468"/>
      <c r="HRV468"/>
      <c r="HRW468"/>
      <c r="HRX468"/>
      <c r="HRY468"/>
      <c r="HRZ468"/>
      <c r="HSA468"/>
      <c r="HSB468"/>
      <c r="HSC468"/>
      <c r="HSD468"/>
      <c r="HSE468"/>
      <c r="HSF468"/>
      <c r="HSG468"/>
      <c r="HSH468"/>
      <c r="HSI468"/>
      <c r="HSJ468"/>
      <c r="HSK468"/>
      <c r="HSL468"/>
      <c r="HSM468"/>
      <c r="HSN468"/>
      <c r="HSO468"/>
      <c r="HSP468"/>
      <c r="HSQ468"/>
      <c r="HSR468"/>
      <c r="HSS468"/>
      <c r="HST468"/>
      <c r="HSU468"/>
      <c r="HSV468"/>
      <c r="HSW468"/>
      <c r="HSX468"/>
      <c r="HSY468"/>
      <c r="HSZ468"/>
      <c r="HTA468"/>
      <c r="HTB468"/>
      <c r="HTC468"/>
      <c r="HTD468"/>
      <c r="HTE468"/>
      <c r="HTF468"/>
      <c r="HTG468"/>
      <c r="HTH468"/>
      <c r="HTI468"/>
      <c r="HTJ468"/>
      <c r="HTK468"/>
      <c r="HTL468"/>
      <c r="HTM468"/>
      <c r="HTN468"/>
      <c r="HTO468"/>
      <c r="HTP468"/>
      <c r="HTQ468"/>
      <c r="HTR468"/>
      <c r="HTS468"/>
      <c r="HTT468"/>
      <c r="HTU468"/>
      <c r="HTV468"/>
      <c r="HTW468"/>
      <c r="HTX468"/>
      <c r="HTY468"/>
      <c r="HTZ468"/>
      <c r="HUA468"/>
      <c r="HUB468"/>
      <c r="HUC468"/>
      <c r="HUD468"/>
      <c r="HUE468"/>
      <c r="HUF468"/>
      <c r="HUG468"/>
      <c r="HUH468"/>
      <c r="HUI468"/>
      <c r="HUJ468"/>
      <c r="HUK468"/>
      <c r="HUL468"/>
      <c r="HUM468"/>
      <c r="HUN468"/>
      <c r="HUO468"/>
      <c r="HUP468"/>
      <c r="HUQ468"/>
      <c r="HUR468"/>
      <c r="HUS468"/>
      <c r="HUT468"/>
      <c r="HUU468"/>
      <c r="HUV468"/>
      <c r="HUW468"/>
      <c r="HUX468"/>
      <c r="HUY468"/>
      <c r="HUZ468"/>
      <c r="HVA468"/>
      <c r="HVB468"/>
      <c r="HVC468"/>
      <c r="HVD468"/>
      <c r="HVE468"/>
      <c r="HVF468"/>
      <c r="HVG468"/>
      <c r="HVH468"/>
      <c r="HVI468"/>
      <c r="HVJ468"/>
      <c r="HVK468"/>
      <c r="HVL468"/>
      <c r="HVM468"/>
      <c r="HVN468"/>
      <c r="HVO468"/>
      <c r="HVP468"/>
      <c r="HVQ468"/>
      <c r="HVR468"/>
      <c r="HVS468"/>
      <c r="HVT468"/>
      <c r="HVU468"/>
      <c r="HVV468"/>
      <c r="HVW468"/>
      <c r="HVX468"/>
      <c r="HVY468"/>
      <c r="HVZ468"/>
      <c r="HWA468"/>
      <c r="HWB468"/>
      <c r="HWC468"/>
      <c r="HWD468"/>
      <c r="HWE468"/>
      <c r="HWF468"/>
      <c r="HWG468"/>
      <c r="HWH468"/>
      <c r="HWI468"/>
      <c r="HWJ468"/>
      <c r="HWK468"/>
      <c r="HWL468"/>
      <c r="HWM468"/>
      <c r="HWN468"/>
      <c r="HWO468"/>
      <c r="HWP468"/>
      <c r="HWQ468"/>
      <c r="HWR468"/>
      <c r="HWS468"/>
      <c r="HWT468"/>
      <c r="HWU468"/>
      <c r="HWV468"/>
      <c r="HWW468"/>
      <c r="HWX468"/>
      <c r="HWY468"/>
      <c r="HWZ468"/>
      <c r="HXA468"/>
      <c r="HXB468"/>
      <c r="HXC468"/>
      <c r="HXD468"/>
      <c r="HXE468"/>
      <c r="HXF468"/>
      <c r="HXG468"/>
      <c r="HXH468"/>
      <c r="HXI468"/>
      <c r="HXJ468"/>
      <c r="HXK468"/>
      <c r="HXL468"/>
      <c r="HXM468"/>
      <c r="HXN468"/>
      <c r="HXO468"/>
      <c r="HXP468"/>
      <c r="HXQ468"/>
      <c r="HXR468"/>
      <c r="HXS468"/>
      <c r="HXT468"/>
      <c r="HXU468"/>
      <c r="HXV468"/>
      <c r="HXW468"/>
      <c r="HXX468"/>
      <c r="HXY468"/>
      <c r="HXZ468"/>
      <c r="HYA468"/>
      <c r="HYB468"/>
      <c r="HYC468"/>
      <c r="HYD468"/>
      <c r="HYE468"/>
      <c r="HYF468"/>
      <c r="HYG468"/>
      <c r="HYH468"/>
      <c r="HYI468"/>
      <c r="HYJ468"/>
      <c r="HYK468"/>
      <c r="HYL468"/>
      <c r="HYM468"/>
      <c r="HYN468"/>
      <c r="HYO468"/>
      <c r="HYP468"/>
      <c r="HYQ468"/>
      <c r="HYR468"/>
      <c r="HYS468"/>
      <c r="HYT468"/>
      <c r="HYU468"/>
      <c r="HYV468"/>
      <c r="HYW468"/>
      <c r="HYX468"/>
      <c r="HYY468"/>
      <c r="HYZ468"/>
      <c r="HZA468"/>
      <c r="HZB468"/>
      <c r="HZC468"/>
      <c r="HZD468"/>
      <c r="HZE468"/>
      <c r="HZF468"/>
      <c r="HZG468"/>
      <c r="HZH468"/>
      <c r="HZI468"/>
      <c r="HZJ468"/>
      <c r="HZK468"/>
      <c r="HZL468"/>
      <c r="HZM468"/>
      <c r="HZN468"/>
      <c r="HZO468"/>
      <c r="HZP468"/>
      <c r="HZQ468"/>
      <c r="HZR468"/>
      <c r="HZS468"/>
      <c r="HZT468"/>
      <c r="HZU468"/>
      <c r="HZV468"/>
      <c r="HZW468"/>
      <c r="HZX468"/>
      <c r="HZY468"/>
      <c r="HZZ468"/>
      <c r="IAA468"/>
      <c r="IAB468"/>
      <c r="IAC468"/>
      <c r="IAD468"/>
      <c r="IAE468"/>
      <c r="IAF468"/>
      <c r="IAG468"/>
      <c r="IAH468"/>
      <c r="IAI468"/>
      <c r="IAJ468"/>
      <c r="IAK468"/>
      <c r="IAL468"/>
      <c r="IAM468"/>
      <c r="IAN468"/>
      <c r="IAO468"/>
      <c r="IAP468"/>
      <c r="IAQ468"/>
      <c r="IAR468"/>
      <c r="IAS468"/>
      <c r="IAT468"/>
      <c r="IAU468"/>
      <c r="IAV468"/>
      <c r="IAW468"/>
      <c r="IAX468"/>
      <c r="IAY468"/>
      <c r="IAZ468"/>
      <c r="IBA468"/>
      <c r="IBB468"/>
      <c r="IBC468"/>
      <c r="IBD468"/>
      <c r="IBE468"/>
      <c r="IBF468"/>
      <c r="IBG468"/>
      <c r="IBH468"/>
      <c r="IBI468"/>
      <c r="IBJ468"/>
      <c r="IBK468"/>
      <c r="IBL468"/>
      <c r="IBM468"/>
      <c r="IBN468"/>
      <c r="IBO468"/>
      <c r="IBP468"/>
      <c r="IBQ468"/>
      <c r="IBR468"/>
      <c r="IBS468"/>
      <c r="IBT468"/>
      <c r="IBU468"/>
      <c r="IBV468"/>
      <c r="IBW468"/>
      <c r="IBX468"/>
      <c r="IBY468"/>
      <c r="IBZ468"/>
      <c r="ICA468"/>
      <c r="ICB468"/>
      <c r="ICC468"/>
      <c r="ICD468"/>
      <c r="ICE468"/>
      <c r="ICF468"/>
      <c r="ICG468"/>
      <c r="ICH468"/>
      <c r="ICI468"/>
      <c r="ICJ468"/>
      <c r="ICK468"/>
      <c r="ICL468"/>
      <c r="ICM468"/>
      <c r="ICN468"/>
      <c r="ICO468"/>
      <c r="ICP468"/>
      <c r="ICQ468"/>
      <c r="ICR468"/>
      <c r="ICS468"/>
      <c r="ICT468"/>
      <c r="ICU468"/>
      <c r="ICV468"/>
      <c r="ICW468"/>
      <c r="ICX468"/>
      <c r="ICY468"/>
      <c r="ICZ468"/>
      <c r="IDA468"/>
      <c r="IDB468"/>
      <c r="IDC468"/>
      <c r="IDD468"/>
      <c r="IDE468"/>
      <c r="IDF468"/>
      <c r="IDG468"/>
      <c r="IDH468"/>
      <c r="IDI468"/>
      <c r="IDJ468"/>
      <c r="IDK468"/>
      <c r="IDL468"/>
      <c r="IDM468"/>
      <c r="IDN468"/>
      <c r="IDO468"/>
      <c r="IDP468"/>
      <c r="IDQ468"/>
      <c r="IDR468"/>
      <c r="IDS468"/>
      <c r="IDT468"/>
      <c r="IDU468"/>
      <c r="IDV468"/>
      <c r="IDW468"/>
      <c r="IDX468"/>
      <c r="IDY468"/>
      <c r="IDZ468"/>
      <c r="IEA468"/>
      <c r="IEB468"/>
      <c r="IEC468"/>
      <c r="IED468"/>
      <c r="IEE468"/>
      <c r="IEF468"/>
      <c r="IEG468"/>
      <c r="IEH468"/>
      <c r="IEI468"/>
      <c r="IEJ468"/>
      <c r="IEK468"/>
      <c r="IEL468"/>
      <c r="IEM468"/>
      <c r="IEN468"/>
      <c r="IEO468"/>
      <c r="IEP468"/>
      <c r="IEQ468"/>
      <c r="IER468"/>
      <c r="IES468"/>
      <c r="IET468"/>
      <c r="IEU468"/>
      <c r="IEV468"/>
      <c r="IEW468"/>
      <c r="IEX468"/>
      <c r="IEY468"/>
      <c r="IEZ468"/>
      <c r="IFA468"/>
      <c r="IFB468"/>
      <c r="IFC468"/>
      <c r="IFD468"/>
      <c r="IFE468"/>
      <c r="IFF468"/>
      <c r="IFG468"/>
      <c r="IFH468"/>
      <c r="IFI468"/>
      <c r="IFJ468"/>
      <c r="IFK468"/>
      <c r="IFL468"/>
      <c r="IFM468"/>
      <c r="IFN468"/>
      <c r="IFO468"/>
      <c r="IFP468"/>
      <c r="IFQ468"/>
      <c r="IFR468"/>
      <c r="IFS468"/>
      <c r="IFT468"/>
      <c r="IFU468"/>
      <c r="IFV468"/>
      <c r="IFW468"/>
      <c r="IFX468"/>
      <c r="IFY468"/>
      <c r="IFZ468"/>
      <c r="IGA468"/>
      <c r="IGB468"/>
      <c r="IGC468"/>
      <c r="IGD468"/>
      <c r="IGE468"/>
      <c r="IGF468"/>
      <c r="IGG468"/>
      <c r="IGH468"/>
      <c r="IGI468"/>
      <c r="IGJ468"/>
      <c r="IGK468"/>
      <c r="IGL468"/>
      <c r="IGM468"/>
      <c r="IGN468"/>
      <c r="IGO468"/>
      <c r="IGP468"/>
      <c r="IGQ468"/>
      <c r="IGR468"/>
      <c r="IGS468"/>
      <c r="IGT468"/>
      <c r="IGU468"/>
      <c r="IGV468"/>
      <c r="IGW468"/>
      <c r="IGX468"/>
      <c r="IGY468"/>
      <c r="IGZ468"/>
      <c r="IHA468"/>
      <c r="IHB468"/>
      <c r="IHC468"/>
      <c r="IHD468"/>
      <c r="IHE468"/>
      <c r="IHF468"/>
      <c r="IHG468"/>
      <c r="IHH468"/>
      <c r="IHI468"/>
      <c r="IHJ468"/>
      <c r="IHK468"/>
      <c r="IHL468"/>
      <c r="IHM468"/>
      <c r="IHN468"/>
      <c r="IHO468"/>
      <c r="IHP468"/>
      <c r="IHQ468"/>
      <c r="IHR468"/>
      <c r="IHS468"/>
      <c r="IHT468"/>
      <c r="IHU468"/>
      <c r="IHV468"/>
      <c r="IHW468"/>
      <c r="IHX468"/>
      <c r="IHY468"/>
      <c r="IHZ468"/>
      <c r="IIA468"/>
      <c r="IIB468"/>
      <c r="IIC468"/>
      <c r="IID468"/>
      <c r="IIE468"/>
      <c r="IIF468"/>
      <c r="IIG468"/>
      <c r="IIH468"/>
      <c r="III468"/>
      <c r="IIJ468"/>
      <c r="IIK468"/>
      <c r="IIL468"/>
      <c r="IIM468"/>
      <c r="IIN468"/>
      <c r="IIO468"/>
      <c r="IIP468"/>
      <c r="IIQ468"/>
      <c r="IIR468"/>
      <c r="IIS468"/>
      <c r="IIT468"/>
      <c r="IIU468"/>
      <c r="IIV468"/>
      <c r="IIW468"/>
      <c r="IIX468"/>
      <c r="IIY468"/>
      <c r="IIZ468"/>
      <c r="IJA468"/>
      <c r="IJB468"/>
      <c r="IJC468"/>
      <c r="IJD468"/>
      <c r="IJE468"/>
      <c r="IJF468"/>
      <c r="IJG468"/>
      <c r="IJH468"/>
      <c r="IJI468"/>
      <c r="IJJ468"/>
      <c r="IJK468"/>
      <c r="IJL468"/>
      <c r="IJM468"/>
      <c r="IJN468"/>
      <c r="IJO468"/>
      <c r="IJP468"/>
      <c r="IJQ468"/>
      <c r="IJR468"/>
      <c r="IJS468"/>
      <c r="IJT468"/>
      <c r="IJU468"/>
      <c r="IJV468"/>
      <c r="IJW468"/>
      <c r="IJX468"/>
      <c r="IJY468"/>
      <c r="IJZ468"/>
      <c r="IKA468"/>
      <c r="IKB468"/>
      <c r="IKC468"/>
      <c r="IKD468"/>
      <c r="IKE468"/>
      <c r="IKF468"/>
      <c r="IKG468"/>
      <c r="IKH468"/>
      <c r="IKI468"/>
      <c r="IKJ468"/>
      <c r="IKK468"/>
      <c r="IKL468"/>
      <c r="IKM468"/>
      <c r="IKN468"/>
      <c r="IKO468"/>
      <c r="IKP468"/>
      <c r="IKQ468"/>
      <c r="IKR468"/>
      <c r="IKS468"/>
      <c r="IKT468"/>
      <c r="IKU468"/>
      <c r="IKV468"/>
      <c r="IKW468"/>
      <c r="IKX468"/>
      <c r="IKY468"/>
      <c r="IKZ468"/>
      <c r="ILA468"/>
      <c r="ILB468"/>
      <c r="ILC468"/>
      <c r="ILD468"/>
      <c r="ILE468"/>
      <c r="ILF468"/>
      <c r="ILG468"/>
      <c r="ILH468"/>
      <c r="ILI468"/>
      <c r="ILJ468"/>
      <c r="ILK468"/>
      <c r="ILL468"/>
      <c r="ILM468"/>
      <c r="ILN468"/>
      <c r="ILO468"/>
      <c r="ILP468"/>
      <c r="ILQ468"/>
      <c r="ILR468"/>
      <c r="ILS468"/>
      <c r="ILT468"/>
      <c r="ILU468"/>
      <c r="ILV468"/>
      <c r="ILW468"/>
      <c r="ILX468"/>
      <c r="ILY468"/>
      <c r="ILZ468"/>
      <c r="IMA468"/>
      <c r="IMB468"/>
      <c r="IMC468"/>
      <c r="IMD468"/>
      <c r="IME468"/>
      <c r="IMF468"/>
      <c r="IMG468"/>
      <c r="IMH468"/>
      <c r="IMI468"/>
      <c r="IMJ468"/>
      <c r="IMK468"/>
      <c r="IML468"/>
      <c r="IMM468"/>
      <c r="IMN468"/>
      <c r="IMO468"/>
      <c r="IMP468"/>
      <c r="IMQ468"/>
      <c r="IMR468"/>
      <c r="IMS468"/>
      <c r="IMT468"/>
      <c r="IMU468"/>
      <c r="IMV468"/>
      <c r="IMW468"/>
      <c r="IMX468"/>
      <c r="IMY468"/>
      <c r="IMZ468"/>
      <c r="INA468"/>
      <c r="INB468"/>
      <c r="INC468"/>
      <c r="IND468"/>
      <c r="INE468"/>
      <c r="INF468"/>
      <c r="ING468"/>
      <c r="INH468"/>
      <c r="INI468"/>
      <c r="INJ468"/>
      <c r="INK468"/>
      <c r="INL468"/>
      <c r="INM468"/>
      <c r="INN468"/>
      <c r="INO468"/>
      <c r="INP468"/>
      <c r="INQ468"/>
      <c r="INR468"/>
      <c r="INS468"/>
      <c r="INT468"/>
      <c r="INU468"/>
      <c r="INV468"/>
      <c r="INW468"/>
      <c r="INX468"/>
      <c r="INY468"/>
      <c r="INZ468"/>
      <c r="IOA468"/>
      <c r="IOB468"/>
      <c r="IOC468"/>
      <c r="IOD468"/>
      <c r="IOE468"/>
      <c r="IOF468"/>
      <c r="IOG468"/>
      <c r="IOH468"/>
      <c r="IOI468"/>
      <c r="IOJ468"/>
      <c r="IOK468"/>
      <c r="IOL468"/>
      <c r="IOM468"/>
      <c r="ION468"/>
      <c r="IOO468"/>
      <c r="IOP468"/>
      <c r="IOQ468"/>
      <c r="IOR468"/>
      <c r="IOS468"/>
      <c r="IOT468"/>
      <c r="IOU468"/>
      <c r="IOV468"/>
      <c r="IOW468"/>
      <c r="IOX468"/>
      <c r="IOY468"/>
      <c r="IOZ468"/>
      <c r="IPA468"/>
      <c r="IPB468"/>
      <c r="IPC468"/>
      <c r="IPD468"/>
      <c r="IPE468"/>
      <c r="IPF468"/>
      <c r="IPG468"/>
      <c r="IPH468"/>
      <c r="IPI468"/>
      <c r="IPJ468"/>
      <c r="IPK468"/>
      <c r="IPL468"/>
      <c r="IPM468"/>
      <c r="IPN468"/>
      <c r="IPO468"/>
      <c r="IPP468"/>
      <c r="IPQ468"/>
      <c r="IPR468"/>
      <c r="IPS468"/>
      <c r="IPT468"/>
      <c r="IPU468"/>
      <c r="IPV468"/>
      <c r="IPW468"/>
      <c r="IPX468"/>
      <c r="IPY468"/>
      <c r="IPZ468"/>
      <c r="IQA468"/>
      <c r="IQB468"/>
      <c r="IQC468"/>
      <c r="IQD468"/>
      <c r="IQE468"/>
      <c r="IQF468"/>
      <c r="IQG468"/>
      <c r="IQH468"/>
      <c r="IQI468"/>
      <c r="IQJ468"/>
      <c r="IQK468"/>
      <c r="IQL468"/>
      <c r="IQM468"/>
      <c r="IQN468"/>
      <c r="IQO468"/>
      <c r="IQP468"/>
      <c r="IQQ468"/>
      <c r="IQR468"/>
      <c r="IQS468"/>
      <c r="IQT468"/>
      <c r="IQU468"/>
      <c r="IQV468"/>
      <c r="IQW468"/>
      <c r="IQX468"/>
      <c r="IQY468"/>
      <c r="IQZ468"/>
      <c r="IRA468"/>
      <c r="IRB468"/>
      <c r="IRC468"/>
      <c r="IRD468"/>
      <c r="IRE468"/>
      <c r="IRF468"/>
      <c r="IRG468"/>
      <c r="IRH468"/>
      <c r="IRI468"/>
      <c r="IRJ468"/>
      <c r="IRK468"/>
      <c r="IRL468"/>
      <c r="IRM468"/>
      <c r="IRN468"/>
      <c r="IRO468"/>
      <c r="IRP468"/>
      <c r="IRQ468"/>
      <c r="IRR468"/>
      <c r="IRS468"/>
      <c r="IRT468"/>
      <c r="IRU468"/>
      <c r="IRV468"/>
      <c r="IRW468"/>
      <c r="IRX468"/>
      <c r="IRY468"/>
      <c r="IRZ468"/>
      <c r="ISA468"/>
      <c r="ISB468"/>
      <c r="ISC468"/>
      <c r="ISD468"/>
      <c r="ISE468"/>
      <c r="ISF468"/>
      <c r="ISG468"/>
      <c r="ISH468"/>
      <c r="ISI468"/>
      <c r="ISJ468"/>
      <c r="ISK468"/>
      <c r="ISL468"/>
      <c r="ISM468"/>
      <c r="ISN468"/>
      <c r="ISO468"/>
      <c r="ISP468"/>
      <c r="ISQ468"/>
      <c r="ISR468"/>
      <c r="ISS468"/>
      <c r="IST468"/>
      <c r="ISU468"/>
      <c r="ISV468"/>
      <c r="ISW468"/>
      <c r="ISX468"/>
      <c r="ISY468"/>
      <c r="ISZ468"/>
      <c r="ITA468"/>
      <c r="ITB468"/>
      <c r="ITC468"/>
      <c r="ITD468"/>
      <c r="ITE468"/>
      <c r="ITF468"/>
      <c r="ITG468"/>
      <c r="ITH468"/>
      <c r="ITI468"/>
      <c r="ITJ468"/>
      <c r="ITK468"/>
      <c r="ITL468"/>
      <c r="ITM468"/>
      <c r="ITN468"/>
      <c r="ITO468"/>
      <c r="ITP468"/>
      <c r="ITQ468"/>
      <c r="ITR468"/>
      <c r="ITS468"/>
      <c r="ITT468"/>
      <c r="ITU468"/>
      <c r="ITV468"/>
      <c r="ITW468"/>
      <c r="ITX468"/>
      <c r="ITY468"/>
      <c r="ITZ468"/>
      <c r="IUA468"/>
      <c r="IUB468"/>
      <c r="IUC468"/>
      <c r="IUD468"/>
      <c r="IUE468"/>
      <c r="IUF468"/>
      <c r="IUG468"/>
      <c r="IUH468"/>
      <c r="IUI468"/>
      <c r="IUJ468"/>
      <c r="IUK468"/>
      <c r="IUL468"/>
      <c r="IUM468"/>
      <c r="IUN468"/>
      <c r="IUO468"/>
      <c r="IUP468"/>
      <c r="IUQ468"/>
      <c r="IUR468"/>
      <c r="IUS468"/>
      <c r="IUT468"/>
      <c r="IUU468"/>
      <c r="IUV468"/>
      <c r="IUW468"/>
      <c r="IUX468"/>
      <c r="IUY468"/>
      <c r="IUZ468"/>
      <c r="IVA468"/>
      <c r="IVB468"/>
      <c r="IVC468"/>
      <c r="IVD468"/>
      <c r="IVE468"/>
      <c r="IVF468"/>
      <c r="IVG468"/>
      <c r="IVH468"/>
      <c r="IVI468"/>
      <c r="IVJ468"/>
      <c r="IVK468"/>
      <c r="IVL468"/>
      <c r="IVM468"/>
      <c r="IVN468"/>
      <c r="IVO468"/>
      <c r="IVP468"/>
      <c r="IVQ468"/>
      <c r="IVR468"/>
      <c r="IVS468"/>
      <c r="IVT468"/>
      <c r="IVU468"/>
      <c r="IVV468"/>
      <c r="IVW468"/>
      <c r="IVX468"/>
      <c r="IVY468"/>
      <c r="IVZ468"/>
      <c r="IWA468"/>
      <c r="IWB468"/>
      <c r="IWC468"/>
      <c r="IWD468"/>
      <c r="IWE468"/>
      <c r="IWF468"/>
      <c r="IWG468"/>
      <c r="IWH468"/>
      <c r="IWI468"/>
      <c r="IWJ468"/>
      <c r="IWK468"/>
      <c r="IWL468"/>
      <c r="IWM468"/>
      <c r="IWN468"/>
      <c r="IWO468"/>
      <c r="IWP468"/>
      <c r="IWQ468"/>
      <c r="IWR468"/>
      <c r="IWS468"/>
      <c r="IWT468"/>
      <c r="IWU468"/>
      <c r="IWV468"/>
      <c r="IWW468"/>
      <c r="IWX468"/>
      <c r="IWY468"/>
      <c r="IWZ468"/>
      <c r="IXA468"/>
      <c r="IXB468"/>
      <c r="IXC468"/>
      <c r="IXD468"/>
      <c r="IXE468"/>
      <c r="IXF468"/>
      <c r="IXG468"/>
      <c r="IXH468"/>
      <c r="IXI468"/>
      <c r="IXJ468"/>
      <c r="IXK468"/>
      <c r="IXL468"/>
      <c r="IXM468"/>
      <c r="IXN468"/>
      <c r="IXO468"/>
      <c r="IXP468"/>
      <c r="IXQ468"/>
      <c r="IXR468"/>
      <c r="IXS468"/>
      <c r="IXT468"/>
      <c r="IXU468"/>
      <c r="IXV468"/>
      <c r="IXW468"/>
      <c r="IXX468"/>
      <c r="IXY468"/>
      <c r="IXZ468"/>
      <c r="IYA468"/>
      <c r="IYB468"/>
      <c r="IYC468"/>
      <c r="IYD468"/>
      <c r="IYE468"/>
      <c r="IYF468"/>
      <c r="IYG468"/>
      <c r="IYH468"/>
      <c r="IYI468"/>
      <c r="IYJ468"/>
      <c r="IYK468"/>
      <c r="IYL468"/>
      <c r="IYM468"/>
      <c r="IYN468"/>
      <c r="IYO468"/>
      <c r="IYP468"/>
      <c r="IYQ468"/>
      <c r="IYR468"/>
      <c r="IYS468"/>
      <c r="IYT468"/>
      <c r="IYU468"/>
      <c r="IYV468"/>
      <c r="IYW468"/>
      <c r="IYX468"/>
      <c r="IYY468"/>
      <c r="IYZ468"/>
      <c r="IZA468"/>
      <c r="IZB468"/>
      <c r="IZC468"/>
      <c r="IZD468"/>
      <c r="IZE468"/>
      <c r="IZF468"/>
      <c r="IZG468"/>
      <c r="IZH468"/>
      <c r="IZI468"/>
      <c r="IZJ468"/>
      <c r="IZK468"/>
      <c r="IZL468"/>
      <c r="IZM468"/>
      <c r="IZN468"/>
      <c r="IZO468"/>
      <c r="IZP468"/>
      <c r="IZQ468"/>
      <c r="IZR468"/>
      <c r="IZS468"/>
      <c r="IZT468"/>
      <c r="IZU468"/>
      <c r="IZV468"/>
      <c r="IZW468"/>
      <c r="IZX468"/>
      <c r="IZY468"/>
      <c r="IZZ468"/>
      <c r="JAA468"/>
      <c r="JAB468"/>
      <c r="JAC468"/>
      <c r="JAD468"/>
      <c r="JAE468"/>
      <c r="JAF468"/>
      <c r="JAG468"/>
      <c r="JAH468"/>
      <c r="JAI468"/>
      <c r="JAJ468"/>
      <c r="JAK468"/>
      <c r="JAL468"/>
      <c r="JAM468"/>
      <c r="JAN468"/>
      <c r="JAO468"/>
      <c r="JAP468"/>
      <c r="JAQ468"/>
      <c r="JAR468"/>
      <c r="JAS468"/>
      <c r="JAT468"/>
      <c r="JAU468"/>
      <c r="JAV468"/>
      <c r="JAW468"/>
      <c r="JAX468"/>
      <c r="JAY468"/>
      <c r="JAZ468"/>
      <c r="JBA468"/>
      <c r="JBB468"/>
      <c r="JBC468"/>
      <c r="JBD468"/>
      <c r="JBE468"/>
      <c r="JBF468"/>
      <c r="JBG468"/>
      <c r="JBH468"/>
      <c r="JBI468"/>
      <c r="JBJ468"/>
      <c r="JBK468"/>
      <c r="JBL468"/>
      <c r="JBM468"/>
      <c r="JBN468"/>
      <c r="JBO468"/>
      <c r="JBP468"/>
      <c r="JBQ468"/>
      <c r="JBR468"/>
      <c r="JBS468"/>
      <c r="JBT468"/>
      <c r="JBU468"/>
      <c r="JBV468"/>
      <c r="JBW468"/>
      <c r="JBX468"/>
      <c r="JBY468"/>
      <c r="JBZ468"/>
      <c r="JCA468"/>
      <c r="JCB468"/>
      <c r="JCC468"/>
      <c r="JCD468"/>
      <c r="JCE468"/>
      <c r="JCF468"/>
      <c r="JCG468"/>
      <c r="JCH468"/>
      <c r="JCI468"/>
      <c r="JCJ468"/>
      <c r="JCK468"/>
      <c r="JCL468"/>
      <c r="JCM468"/>
      <c r="JCN468"/>
      <c r="JCO468"/>
      <c r="JCP468"/>
      <c r="JCQ468"/>
      <c r="JCR468"/>
      <c r="JCS468"/>
      <c r="JCT468"/>
      <c r="JCU468"/>
      <c r="JCV468"/>
      <c r="JCW468"/>
      <c r="JCX468"/>
      <c r="JCY468"/>
      <c r="JCZ468"/>
      <c r="JDA468"/>
      <c r="JDB468"/>
      <c r="JDC468"/>
      <c r="JDD468"/>
      <c r="JDE468"/>
      <c r="JDF468"/>
      <c r="JDG468"/>
      <c r="JDH468"/>
      <c r="JDI468"/>
      <c r="JDJ468"/>
      <c r="JDK468"/>
      <c r="JDL468"/>
      <c r="JDM468"/>
      <c r="JDN468"/>
      <c r="JDO468"/>
      <c r="JDP468"/>
      <c r="JDQ468"/>
      <c r="JDR468"/>
      <c r="JDS468"/>
      <c r="JDT468"/>
      <c r="JDU468"/>
      <c r="JDV468"/>
      <c r="JDW468"/>
      <c r="JDX468"/>
      <c r="JDY468"/>
      <c r="JDZ468"/>
      <c r="JEA468"/>
      <c r="JEB468"/>
      <c r="JEC468"/>
      <c r="JED468"/>
      <c r="JEE468"/>
      <c r="JEF468"/>
      <c r="JEG468"/>
      <c r="JEH468"/>
      <c r="JEI468"/>
      <c r="JEJ468"/>
      <c r="JEK468"/>
      <c r="JEL468"/>
      <c r="JEM468"/>
      <c r="JEN468"/>
      <c r="JEO468"/>
      <c r="JEP468"/>
      <c r="JEQ468"/>
      <c r="JER468"/>
      <c r="JES468"/>
      <c r="JET468"/>
      <c r="JEU468"/>
      <c r="JEV468"/>
      <c r="JEW468"/>
      <c r="JEX468"/>
      <c r="JEY468"/>
      <c r="JEZ468"/>
      <c r="JFA468"/>
      <c r="JFB468"/>
      <c r="JFC468"/>
      <c r="JFD468"/>
      <c r="JFE468"/>
      <c r="JFF468"/>
      <c r="JFG468"/>
      <c r="JFH468"/>
      <c r="JFI468"/>
      <c r="JFJ468"/>
      <c r="JFK468"/>
      <c r="JFL468"/>
      <c r="JFM468"/>
      <c r="JFN468"/>
      <c r="JFO468"/>
      <c r="JFP468"/>
      <c r="JFQ468"/>
      <c r="JFR468"/>
      <c r="JFS468"/>
      <c r="JFT468"/>
      <c r="JFU468"/>
      <c r="JFV468"/>
      <c r="JFW468"/>
      <c r="JFX468"/>
      <c r="JFY468"/>
      <c r="JFZ468"/>
      <c r="JGA468"/>
      <c r="JGB468"/>
      <c r="JGC468"/>
      <c r="JGD468"/>
      <c r="JGE468"/>
      <c r="JGF468"/>
      <c r="JGG468"/>
      <c r="JGH468"/>
      <c r="JGI468"/>
      <c r="JGJ468"/>
      <c r="JGK468"/>
      <c r="JGL468"/>
      <c r="JGM468"/>
      <c r="JGN468"/>
      <c r="JGO468"/>
      <c r="JGP468"/>
      <c r="JGQ468"/>
      <c r="JGR468"/>
      <c r="JGS468"/>
      <c r="JGT468"/>
      <c r="JGU468"/>
      <c r="JGV468"/>
      <c r="JGW468"/>
      <c r="JGX468"/>
      <c r="JGY468"/>
      <c r="JGZ468"/>
      <c r="JHA468"/>
      <c r="JHB468"/>
      <c r="JHC468"/>
      <c r="JHD468"/>
      <c r="JHE468"/>
      <c r="JHF468"/>
      <c r="JHG468"/>
      <c r="JHH468"/>
      <c r="JHI468"/>
      <c r="JHJ468"/>
      <c r="JHK468"/>
      <c r="JHL468"/>
      <c r="JHM468"/>
      <c r="JHN468"/>
      <c r="JHO468"/>
      <c r="JHP468"/>
      <c r="JHQ468"/>
      <c r="JHR468"/>
      <c r="JHS468"/>
      <c r="JHT468"/>
      <c r="JHU468"/>
      <c r="JHV468"/>
      <c r="JHW468"/>
      <c r="JHX468"/>
      <c r="JHY468"/>
      <c r="JHZ468"/>
      <c r="JIA468"/>
      <c r="JIB468"/>
      <c r="JIC468"/>
      <c r="JID468"/>
      <c r="JIE468"/>
      <c r="JIF468"/>
      <c r="JIG468"/>
      <c r="JIH468"/>
      <c r="JII468"/>
      <c r="JIJ468"/>
      <c r="JIK468"/>
      <c r="JIL468"/>
      <c r="JIM468"/>
      <c r="JIN468"/>
      <c r="JIO468"/>
      <c r="JIP468"/>
      <c r="JIQ468"/>
      <c r="JIR468"/>
      <c r="JIS468"/>
      <c r="JIT468"/>
      <c r="JIU468"/>
      <c r="JIV468"/>
      <c r="JIW468"/>
      <c r="JIX468"/>
      <c r="JIY468"/>
      <c r="JIZ468"/>
      <c r="JJA468"/>
      <c r="JJB468"/>
      <c r="JJC468"/>
      <c r="JJD468"/>
      <c r="JJE468"/>
      <c r="JJF468"/>
      <c r="JJG468"/>
      <c r="JJH468"/>
      <c r="JJI468"/>
      <c r="JJJ468"/>
      <c r="JJK468"/>
      <c r="JJL468"/>
      <c r="JJM468"/>
      <c r="JJN468"/>
      <c r="JJO468"/>
      <c r="JJP468"/>
      <c r="JJQ468"/>
      <c r="JJR468"/>
      <c r="JJS468"/>
      <c r="JJT468"/>
      <c r="JJU468"/>
      <c r="JJV468"/>
      <c r="JJW468"/>
      <c r="JJX468"/>
      <c r="JJY468"/>
      <c r="JJZ468"/>
      <c r="JKA468"/>
      <c r="JKB468"/>
      <c r="JKC468"/>
      <c r="JKD468"/>
      <c r="JKE468"/>
      <c r="JKF468"/>
      <c r="JKG468"/>
      <c r="JKH468"/>
      <c r="JKI468"/>
      <c r="JKJ468"/>
      <c r="JKK468"/>
      <c r="JKL468"/>
      <c r="JKM468"/>
      <c r="JKN468"/>
      <c r="JKO468"/>
      <c r="JKP468"/>
      <c r="JKQ468"/>
      <c r="JKR468"/>
      <c r="JKS468"/>
      <c r="JKT468"/>
      <c r="JKU468"/>
      <c r="JKV468"/>
      <c r="JKW468"/>
      <c r="JKX468"/>
      <c r="JKY468"/>
      <c r="JKZ468"/>
      <c r="JLA468"/>
      <c r="JLB468"/>
      <c r="JLC468"/>
      <c r="JLD468"/>
      <c r="JLE468"/>
      <c r="JLF468"/>
      <c r="JLG468"/>
      <c r="JLH468"/>
      <c r="JLI468"/>
      <c r="JLJ468"/>
      <c r="JLK468"/>
      <c r="JLL468"/>
      <c r="JLM468"/>
      <c r="JLN468"/>
      <c r="JLO468"/>
      <c r="JLP468"/>
      <c r="JLQ468"/>
      <c r="JLR468"/>
      <c r="JLS468"/>
      <c r="JLT468"/>
      <c r="JLU468"/>
      <c r="JLV468"/>
      <c r="JLW468"/>
      <c r="JLX468"/>
      <c r="JLY468"/>
      <c r="JLZ468"/>
      <c r="JMA468"/>
      <c r="JMB468"/>
      <c r="JMC468"/>
      <c r="JMD468"/>
      <c r="JME468"/>
      <c r="JMF468"/>
      <c r="JMG468"/>
      <c r="JMH468"/>
      <c r="JMI468"/>
      <c r="JMJ468"/>
      <c r="JMK468"/>
      <c r="JML468"/>
      <c r="JMM468"/>
      <c r="JMN468"/>
      <c r="JMO468"/>
      <c r="JMP468"/>
      <c r="JMQ468"/>
      <c r="JMR468"/>
      <c r="JMS468"/>
      <c r="JMT468"/>
      <c r="JMU468"/>
      <c r="JMV468"/>
      <c r="JMW468"/>
      <c r="JMX468"/>
      <c r="JMY468"/>
      <c r="JMZ468"/>
      <c r="JNA468"/>
      <c r="JNB468"/>
      <c r="JNC468"/>
      <c r="JND468"/>
      <c r="JNE468"/>
      <c r="JNF468"/>
      <c r="JNG468"/>
      <c r="JNH468"/>
      <c r="JNI468"/>
      <c r="JNJ468"/>
      <c r="JNK468"/>
      <c r="JNL468"/>
      <c r="JNM468"/>
      <c r="JNN468"/>
      <c r="JNO468"/>
      <c r="JNP468"/>
      <c r="JNQ468"/>
      <c r="JNR468"/>
      <c r="JNS468"/>
      <c r="JNT468"/>
      <c r="JNU468"/>
      <c r="JNV468"/>
      <c r="JNW468"/>
      <c r="JNX468"/>
      <c r="JNY468"/>
      <c r="JNZ468"/>
      <c r="JOA468"/>
      <c r="JOB468"/>
      <c r="JOC468"/>
      <c r="JOD468"/>
      <c r="JOE468"/>
      <c r="JOF468"/>
      <c r="JOG468"/>
      <c r="JOH468"/>
      <c r="JOI468"/>
      <c r="JOJ468"/>
      <c r="JOK468"/>
      <c r="JOL468"/>
      <c r="JOM468"/>
      <c r="JON468"/>
      <c r="JOO468"/>
      <c r="JOP468"/>
      <c r="JOQ468"/>
      <c r="JOR468"/>
      <c r="JOS468"/>
      <c r="JOT468"/>
      <c r="JOU468"/>
      <c r="JOV468"/>
      <c r="JOW468"/>
      <c r="JOX468"/>
      <c r="JOY468"/>
      <c r="JOZ468"/>
      <c r="JPA468"/>
      <c r="JPB468"/>
      <c r="JPC468"/>
      <c r="JPD468"/>
      <c r="JPE468"/>
      <c r="JPF468"/>
      <c r="JPG468"/>
      <c r="JPH468"/>
      <c r="JPI468"/>
      <c r="JPJ468"/>
      <c r="JPK468"/>
      <c r="JPL468"/>
      <c r="JPM468"/>
      <c r="JPN468"/>
      <c r="JPO468"/>
      <c r="JPP468"/>
      <c r="JPQ468"/>
      <c r="JPR468"/>
      <c r="JPS468"/>
      <c r="JPT468"/>
      <c r="JPU468"/>
      <c r="JPV468"/>
      <c r="JPW468"/>
      <c r="JPX468"/>
      <c r="JPY468"/>
      <c r="JPZ468"/>
      <c r="JQA468"/>
      <c r="JQB468"/>
      <c r="JQC468"/>
      <c r="JQD468"/>
      <c r="JQE468"/>
      <c r="JQF468"/>
      <c r="JQG468"/>
      <c r="JQH468"/>
      <c r="JQI468"/>
      <c r="JQJ468"/>
      <c r="JQK468"/>
      <c r="JQL468"/>
      <c r="JQM468"/>
      <c r="JQN468"/>
      <c r="JQO468"/>
      <c r="JQP468"/>
      <c r="JQQ468"/>
      <c r="JQR468"/>
      <c r="JQS468"/>
      <c r="JQT468"/>
      <c r="JQU468"/>
      <c r="JQV468"/>
      <c r="JQW468"/>
      <c r="JQX468"/>
      <c r="JQY468"/>
      <c r="JQZ468"/>
      <c r="JRA468"/>
      <c r="JRB468"/>
      <c r="JRC468"/>
      <c r="JRD468"/>
      <c r="JRE468"/>
      <c r="JRF468"/>
      <c r="JRG468"/>
      <c r="JRH468"/>
      <c r="JRI468"/>
      <c r="JRJ468"/>
      <c r="JRK468"/>
      <c r="JRL468"/>
      <c r="JRM468"/>
      <c r="JRN468"/>
      <c r="JRO468"/>
      <c r="JRP468"/>
      <c r="JRQ468"/>
      <c r="JRR468"/>
      <c r="JRS468"/>
      <c r="JRT468"/>
      <c r="JRU468"/>
      <c r="JRV468"/>
      <c r="JRW468"/>
      <c r="JRX468"/>
      <c r="JRY468"/>
      <c r="JRZ468"/>
      <c r="JSA468"/>
      <c r="JSB468"/>
      <c r="JSC468"/>
      <c r="JSD468"/>
      <c r="JSE468"/>
      <c r="JSF468"/>
      <c r="JSG468"/>
      <c r="JSH468"/>
      <c r="JSI468"/>
      <c r="JSJ468"/>
      <c r="JSK468"/>
      <c r="JSL468"/>
      <c r="JSM468"/>
      <c r="JSN468"/>
      <c r="JSO468"/>
      <c r="JSP468"/>
      <c r="JSQ468"/>
      <c r="JSR468"/>
      <c r="JSS468"/>
      <c r="JST468"/>
      <c r="JSU468"/>
      <c r="JSV468"/>
      <c r="JSW468"/>
      <c r="JSX468"/>
      <c r="JSY468"/>
      <c r="JSZ468"/>
      <c r="JTA468"/>
      <c r="JTB468"/>
      <c r="JTC468"/>
      <c r="JTD468"/>
      <c r="JTE468"/>
      <c r="JTF468"/>
      <c r="JTG468"/>
      <c r="JTH468"/>
      <c r="JTI468"/>
      <c r="JTJ468"/>
      <c r="JTK468"/>
      <c r="JTL468"/>
      <c r="JTM468"/>
      <c r="JTN468"/>
      <c r="JTO468"/>
      <c r="JTP468"/>
      <c r="JTQ468"/>
      <c r="JTR468"/>
      <c r="JTS468"/>
      <c r="JTT468"/>
      <c r="JTU468"/>
      <c r="JTV468"/>
      <c r="JTW468"/>
      <c r="JTX468"/>
      <c r="JTY468"/>
      <c r="JTZ468"/>
      <c r="JUA468"/>
      <c r="JUB468"/>
      <c r="JUC468"/>
      <c r="JUD468"/>
      <c r="JUE468"/>
      <c r="JUF468"/>
      <c r="JUG468"/>
      <c r="JUH468"/>
      <c r="JUI468"/>
      <c r="JUJ468"/>
      <c r="JUK468"/>
      <c r="JUL468"/>
      <c r="JUM468"/>
      <c r="JUN468"/>
      <c r="JUO468"/>
      <c r="JUP468"/>
      <c r="JUQ468"/>
      <c r="JUR468"/>
      <c r="JUS468"/>
      <c r="JUT468"/>
      <c r="JUU468"/>
      <c r="JUV468"/>
      <c r="JUW468"/>
      <c r="JUX468"/>
      <c r="JUY468"/>
      <c r="JUZ468"/>
      <c r="JVA468"/>
      <c r="JVB468"/>
      <c r="JVC468"/>
      <c r="JVD468"/>
      <c r="JVE468"/>
      <c r="JVF468"/>
      <c r="JVG468"/>
      <c r="JVH468"/>
      <c r="JVI468"/>
      <c r="JVJ468"/>
      <c r="JVK468"/>
      <c r="JVL468"/>
      <c r="JVM468"/>
      <c r="JVN468"/>
      <c r="JVO468"/>
      <c r="JVP468"/>
      <c r="JVQ468"/>
      <c r="JVR468"/>
      <c r="JVS468"/>
      <c r="JVT468"/>
      <c r="JVU468"/>
      <c r="JVV468"/>
      <c r="JVW468"/>
      <c r="JVX468"/>
      <c r="JVY468"/>
      <c r="JVZ468"/>
      <c r="JWA468"/>
      <c r="JWB468"/>
      <c r="JWC468"/>
      <c r="JWD468"/>
      <c r="JWE468"/>
      <c r="JWF468"/>
      <c r="JWG468"/>
      <c r="JWH468"/>
      <c r="JWI468"/>
      <c r="JWJ468"/>
      <c r="JWK468"/>
      <c r="JWL468"/>
      <c r="JWM468"/>
      <c r="JWN468"/>
      <c r="JWO468"/>
      <c r="JWP468"/>
      <c r="JWQ468"/>
      <c r="JWR468"/>
      <c r="JWS468"/>
      <c r="JWT468"/>
      <c r="JWU468"/>
      <c r="JWV468"/>
      <c r="JWW468"/>
      <c r="JWX468"/>
      <c r="JWY468"/>
      <c r="JWZ468"/>
      <c r="JXA468"/>
      <c r="JXB468"/>
      <c r="JXC468"/>
      <c r="JXD468"/>
      <c r="JXE468"/>
      <c r="JXF468"/>
      <c r="JXG468"/>
      <c r="JXH468"/>
      <c r="JXI468"/>
      <c r="JXJ468"/>
      <c r="JXK468"/>
      <c r="JXL468"/>
      <c r="JXM468"/>
      <c r="JXN468"/>
      <c r="JXO468"/>
      <c r="JXP468"/>
      <c r="JXQ468"/>
      <c r="JXR468"/>
      <c r="JXS468"/>
      <c r="JXT468"/>
      <c r="JXU468"/>
      <c r="JXV468"/>
      <c r="JXW468"/>
      <c r="JXX468"/>
      <c r="JXY468"/>
      <c r="JXZ468"/>
      <c r="JYA468"/>
      <c r="JYB468"/>
      <c r="JYC468"/>
      <c r="JYD468"/>
      <c r="JYE468"/>
      <c r="JYF468"/>
      <c r="JYG468"/>
      <c r="JYH468"/>
      <c r="JYI468"/>
      <c r="JYJ468"/>
      <c r="JYK468"/>
      <c r="JYL468"/>
      <c r="JYM468"/>
      <c r="JYN468"/>
      <c r="JYO468"/>
      <c r="JYP468"/>
      <c r="JYQ468"/>
      <c r="JYR468"/>
      <c r="JYS468"/>
      <c r="JYT468"/>
      <c r="JYU468"/>
      <c r="JYV468"/>
      <c r="JYW468"/>
      <c r="JYX468"/>
      <c r="JYY468"/>
      <c r="JYZ468"/>
      <c r="JZA468"/>
      <c r="JZB468"/>
      <c r="JZC468"/>
      <c r="JZD468"/>
      <c r="JZE468"/>
      <c r="JZF468"/>
      <c r="JZG468"/>
      <c r="JZH468"/>
      <c r="JZI468"/>
      <c r="JZJ468"/>
      <c r="JZK468"/>
      <c r="JZL468"/>
      <c r="JZM468"/>
      <c r="JZN468"/>
      <c r="JZO468"/>
      <c r="JZP468"/>
      <c r="JZQ468"/>
      <c r="JZR468"/>
      <c r="JZS468"/>
      <c r="JZT468"/>
      <c r="JZU468"/>
      <c r="JZV468"/>
      <c r="JZW468"/>
      <c r="JZX468"/>
      <c r="JZY468"/>
      <c r="JZZ468"/>
      <c r="KAA468"/>
      <c r="KAB468"/>
      <c r="KAC468"/>
      <c r="KAD468"/>
      <c r="KAE468"/>
      <c r="KAF468"/>
      <c r="KAG468"/>
      <c r="KAH468"/>
      <c r="KAI468"/>
      <c r="KAJ468"/>
      <c r="KAK468"/>
      <c r="KAL468"/>
      <c r="KAM468"/>
      <c r="KAN468"/>
      <c r="KAO468"/>
      <c r="KAP468"/>
      <c r="KAQ468"/>
      <c r="KAR468"/>
      <c r="KAS468"/>
      <c r="KAT468"/>
      <c r="KAU468"/>
      <c r="KAV468"/>
      <c r="KAW468"/>
      <c r="KAX468"/>
      <c r="KAY468"/>
      <c r="KAZ468"/>
      <c r="KBA468"/>
      <c r="KBB468"/>
      <c r="KBC468"/>
      <c r="KBD468"/>
      <c r="KBE468"/>
      <c r="KBF468"/>
      <c r="KBG468"/>
      <c r="KBH468"/>
      <c r="KBI468"/>
      <c r="KBJ468"/>
      <c r="KBK468"/>
      <c r="KBL468"/>
      <c r="KBM468"/>
      <c r="KBN468"/>
      <c r="KBO468"/>
      <c r="KBP468"/>
      <c r="KBQ468"/>
      <c r="KBR468"/>
      <c r="KBS468"/>
      <c r="KBT468"/>
      <c r="KBU468"/>
      <c r="KBV468"/>
      <c r="KBW468"/>
      <c r="KBX468"/>
      <c r="KBY468"/>
      <c r="KBZ468"/>
      <c r="KCA468"/>
      <c r="KCB468"/>
      <c r="KCC468"/>
      <c r="KCD468"/>
      <c r="KCE468"/>
      <c r="KCF468"/>
      <c r="KCG468"/>
      <c r="KCH468"/>
      <c r="KCI468"/>
      <c r="KCJ468"/>
      <c r="KCK468"/>
      <c r="KCL468"/>
      <c r="KCM468"/>
      <c r="KCN468"/>
      <c r="KCO468"/>
      <c r="KCP468"/>
      <c r="KCQ468"/>
      <c r="KCR468"/>
      <c r="KCS468"/>
      <c r="KCT468"/>
      <c r="KCU468"/>
      <c r="KCV468"/>
      <c r="KCW468"/>
      <c r="KCX468"/>
      <c r="KCY468"/>
      <c r="KCZ468"/>
      <c r="KDA468"/>
      <c r="KDB468"/>
      <c r="KDC468"/>
      <c r="KDD468"/>
      <c r="KDE468"/>
      <c r="KDF468"/>
      <c r="KDG468"/>
      <c r="KDH468"/>
      <c r="KDI468"/>
      <c r="KDJ468"/>
      <c r="KDK468"/>
      <c r="KDL468"/>
      <c r="KDM468"/>
      <c r="KDN468"/>
      <c r="KDO468"/>
      <c r="KDP468"/>
      <c r="KDQ468"/>
      <c r="KDR468"/>
      <c r="KDS468"/>
      <c r="KDT468"/>
      <c r="KDU468"/>
      <c r="KDV468"/>
      <c r="KDW468"/>
      <c r="KDX468"/>
      <c r="KDY468"/>
      <c r="KDZ468"/>
      <c r="KEA468"/>
      <c r="KEB468"/>
      <c r="KEC468"/>
      <c r="KED468"/>
      <c r="KEE468"/>
      <c r="KEF468"/>
      <c r="KEG468"/>
      <c r="KEH468"/>
      <c r="KEI468"/>
      <c r="KEJ468"/>
      <c r="KEK468"/>
      <c r="KEL468"/>
      <c r="KEM468"/>
      <c r="KEN468"/>
      <c r="KEO468"/>
      <c r="KEP468"/>
      <c r="KEQ468"/>
      <c r="KER468"/>
      <c r="KES468"/>
      <c r="KET468"/>
      <c r="KEU468"/>
      <c r="KEV468"/>
      <c r="KEW468"/>
      <c r="KEX468"/>
      <c r="KEY468"/>
      <c r="KEZ468"/>
      <c r="KFA468"/>
      <c r="KFB468"/>
      <c r="KFC468"/>
      <c r="KFD468"/>
      <c r="KFE468"/>
      <c r="KFF468"/>
      <c r="KFG468"/>
      <c r="KFH468"/>
      <c r="KFI468"/>
      <c r="KFJ468"/>
      <c r="KFK468"/>
      <c r="KFL468"/>
      <c r="KFM468"/>
      <c r="KFN468"/>
      <c r="KFO468"/>
      <c r="KFP468"/>
      <c r="KFQ468"/>
      <c r="KFR468"/>
      <c r="KFS468"/>
      <c r="KFT468"/>
      <c r="KFU468"/>
      <c r="KFV468"/>
      <c r="KFW468"/>
      <c r="KFX468"/>
      <c r="KFY468"/>
      <c r="KFZ468"/>
      <c r="KGA468"/>
      <c r="KGB468"/>
      <c r="KGC468"/>
      <c r="KGD468"/>
      <c r="KGE468"/>
      <c r="KGF468"/>
      <c r="KGG468"/>
      <c r="KGH468"/>
      <c r="KGI468"/>
      <c r="KGJ468"/>
      <c r="KGK468"/>
      <c r="KGL468"/>
      <c r="KGM468"/>
      <c r="KGN468"/>
      <c r="KGO468"/>
      <c r="KGP468"/>
      <c r="KGQ468"/>
      <c r="KGR468"/>
      <c r="KGS468"/>
      <c r="KGT468"/>
      <c r="KGU468"/>
      <c r="KGV468"/>
      <c r="KGW468"/>
      <c r="KGX468"/>
      <c r="KGY468"/>
      <c r="KGZ468"/>
      <c r="KHA468"/>
      <c r="KHB468"/>
      <c r="KHC468"/>
      <c r="KHD468"/>
      <c r="KHE468"/>
      <c r="KHF468"/>
      <c r="KHG468"/>
      <c r="KHH468"/>
      <c r="KHI468"/>
      <c r="KHJ468"/>
      <c r="KHK468"/>
      <c r="KHL468"/>
      <c r="KHM468"/>
      <c r="KHN468"/>
      <c r="KHO468"/>
      <c r="KHP468"/>
      <c r="KHQ468"/>
      <c r="KHR468"/>
      <c r="KHS468"/>
      <c r="KHT468"/>
      <c r="KHU468"/>
      <c r="KHV468"/>
      <c r="KHW468"/>
      <c r="KHX468"/>
      <c r="KHY468"/>
      <c r="KHZ468"/>
      <c r="KIA468"/>
      <c r="KIB468"/>
      <c r="KIC468"/>
      <c r="KID468"/>
      <c r="KIE468"/>
      <c r="KIF468"/>
      <c r="KIG468"/>
      <c r="KIH468"/>
      <c r="KII468"/>
      <c r="KIJ468"/>
      <c r="KIK468"/>
      <c r="KIL468"/>
      <c r="KIM468"/>
      <c r="KIN468"/>
      <c r="KIO468"/>
      <c r="KIP468"/>
      <c r="KIQ468"/>
      <c r="KIR468"/>
      <c r="KIS468"/>
      <c r="KIT468"/>
      <c r="KIU468"/>
      <c r="KIV468"/>
      <c r="KIW468"/>
      <c r="KIX468"/>
      <c r="KIY468"/>
      <c r="KIZ468"/>
      <c r="KJA468"/>
      <c r="KJB468"/>
      <c r="KJC468"/>
      <c r="KJD468"/>
      <c r="KJE468"/>
      <c r="KJF468"/>
      <c r="KJG468"/>
      <c r="KJH468"/>
      <c r="KJI468"/>
      <c r="KJJ468"/>
      <c r="KJK468"/>
      <c r="KJL468"/>
      <c r="KJM468"/>
      <c r="KJN468"/>
      <c r="KJO468"/>
      <c r="KJP468"/>
      <c r="KJQ468"/>
      <c r="KJR468"/>
      <c r="KJS468"/>
      <c r="KJT468"/>
      <c r="KJU468"/>
      <c r="KJV468"/>
      <c r="KJW468"/>
      <c r="KJX468"/>
      <c r="KJY468"/>
      <c r="KJZ468"/>
      <c r="KKA468"/>
      <c r="KKB468"/>
      <c r="KKC468"/>
      <c r="KKD468"/>
      <c r="KKE468"/>
      <c r="KKF468"/>
      <c r="KKG468"/>
      <c r="KKH468"/>
      <c r="KKI468"/>
      <c r="KKJ468"/>
      <c r="KKK468"/>
      <c r="KKL468"/>
      <c r="KKM468"/>
      <c r="KKN468"/>
      <c r="KKO468"/>
      <c r="KKP468"/>
      <c r="KKQ468"/>
      <c r="KKR468"/>
      <c r="KKS468"/>
      <c r="KKT468"/>
      <c r="KKU468"/>
      <c r="KKV468"/>
      <c r="KKW468"/>
      <c r="KKX468"/>
      <c r="KKY468"/>
      <c r="KKZ468"/>
      <c r="KLA468"/>
      <c r="KLB468"/>
      <c r="KLC468"/>
      <c r="KLD468"/>
      <c r="KLE468"/>
      <c r="KLF468"/>
      <c r="KLG468"/>
      <c r="KLH468"/>
      <c r="KLI468"/>
      <c r="KLJ468"/>
      <c r="KLK468"/>
      <c r="KLL468"/>
      <c r="KLM468"/>
      <c r="KLN468"/>
      <c r="KLO468"/>
      <c r="KLP468"/>
      <c r="KLQ468"/>
      <c r="KLR468"/>
      <c r="KLS468"/>
      <c r="KLT468"/>
      <c r="KLU468"/>
      <c r="KLV468"/>
      <c r="KLW468"/>
      <c r="KLX468"/>
      <c r="KLY468"/>
      <c r="KLZ468"/>
      <c r="KMA468"/>
      <c r="KMB468"/>
      <c r="KMC468"/>
      <c r="KMD468"/>
      <c r="KME468"/>
      <c r="KMF468"/>
      <c r="KMG468"/>
      <c r="KMH468"/>
      <c r="KMI468"/>
      <c r="KMJ468"/>
      <c r="KMK468"/>
      <c r="KML468"/>
      <c r="KMM468"/>
      <c r="KMN468"/>
      <c r="KMO468"/>
      <c r="KMP468"/>
      <c r="KMQ468"/>
      <c r="KMR468"/>
      <c r="KMS468"/>
      <c r="KMT468"/>
      <c r="KMU468"/>
      <c r="KMV468"/>
      <c r="KMW468"/>
      <c r="KMX468"/>
      <c r="KMY468"/>
      <c r="KMZ468"/>
      <c r="KNA468"/>
      <c r="KNB468"/>
      <c r="KNC468"/>
      <c r="KND468"/>
      <c r="KNE468"/>
      <c r="KNF468"/>
      <c r="KNG468"/>
      <c r="KNH468"/>
      <c r="KNI468"/>
      <c r="KNJ468"/>
      <c r="KNK468"/>
      <c r="KNL468"/>
      <c r="KNM468"/>
      <c r="KNN468"/>
      <c r="KNO468"/>
      <c r="KNP468"/>
      <c r="KNQ468"/>
      <c r="KNR468"/>
      <c r="KNS468"/>
      <c r="KNT468"/>
      <c r="KNU468"/>
      <c r="KNV468"/>
      <c r="KNW468"/>
      <c r="KNX468"/>
      <c r="KNY468"/>
      <c r="KNZ468"/>
      <c r="KOA468"/>
      <c r="KOB468"/>
      <c r="KOC468"/>
      <c r="KOD468"/>
      <c r="KOE468"/>
      <c r="KOF468"/>
      <c r="KOG468"/>
      <c r="KOH468"/>
      <c r="KOI468"/>
      <c r="KOJ468"/>
      <c r="KOK468"/>
      <c r="KOL468"/>
      <c r="KOM468"/>
      <c r="KON468"/>
      <c r="KOO468"/>
      <c r="KOP468"/>
      <c r="KOQ468"/>
      <c r="KOR468"/>
      <c r="KOS468"/>
      <c r="KOT468"/>
      <c r="KOU468"/>
      <c r="KOV468"/>
      <c r="KOW468"/>
      <c r="KOX468"/>
      <c r="KOY468"/>
      <c r="KOZ468"/>
      <c r="KPA468"/>
      <c r="KPB468"/>
      <c r="KPC468"/>
      <c r="KPD468"/>
      <c r="KPE468"/>
      <c r="KPF468"/>
      <c r="KPG468"/>
      <c r="KPH468"/>
      <c r="KPI468"/>
      <c r="KPJ468"/>
      <c r="KPK468"/>
      <c r="KPL468"/>
      <c r="KPM468"/>
      <c r="KPN468"/>
      <c r="KPO468"/>
      <c r="KPP468"/>
      <c r="KPQ468"/>
      <c r="KPR468"/>
      <c r="KPS468"/>
      <c r="KPT468"/>
      <c r="KPU468"/>
      <c r="KPV468"/>
      <c r="KPW468"/>
      <c r="KPX468"/>
      <c r="KPY468"/>
      <c r="KPZ468"/>
      <c r="KQA468"/>
      <c r="KQB468"/>
      <c r="KQC468"/>
      <c r="KQD468"/>
      <c r="KQE468"/>
      <c r="KQF468"/>
      <c r="KQG468"/>
      <c r="KQH468"/>
      <c r="KQI468"/>
      <c r="KQJ468"/>
      <c r="KQK468"/>
      <c r="KQL468"/>
      <c r="KQM468"/>
      <c r="KQN468"/>
      <c r="KQO468"/>
      <c r="KQP468"/>
      <c r="KQQ468"/>
      <c r="KQR468"/>
      <c r="KQS468"/>
      <c r="KQT468"/>
      <c r="KQU468"/>
      <c r="KQV468"/>
      <c r="KQW468"/>
      <c r="KQX468"/>
      <c r="KQY468"/>
      <c r="KQZ468"/>
      <c r="KRA468"/>
      <c r="KRB468"/>
      <c r="KRC468"/>
      <c r="KRD468"/>
      <c r="KRE468"/>
      <c r="KRF468"/>
      <c r="KRG468"/>
      <c r="KRH468"/>
      <c r="KRI468"/>
      <c r="KRJ468"/>
      <c r="KRK468"/>
      <c r="KRL468"/>
      <c r="KRM468"/>
      <c r="KRN468"/>
      <c r="KRO468"/>
      <c r="KRP468"/>
      <c r="KRQ468"/>
      <c r="KRR468"/>
      <c r="KRS468"/>
      <c r="KRT468"/>
      <c r="KRU468"/>
      <c r="KRV468"/>
      <c r="KRW468"/>
      <c r="KRX468"/>
      <c r="KRY468"/>
      <c r="KRZ468"/>
      <c r="KSA468"/>
      <c r="KSB468"/>
      <c r="KSC468"/>
      <c r="KSD468"/>
      <c r="KSE468"/>
      <c r="KSF468"/>
      <c r="KSG468"/>
      <c r="KSH468"/>
      <c r="KSI468"/>
      <c r="KSJ468"/>
      <c r="KSK468"/>
      <c r="KSL468"/>
      <c r="KSM468"/>
      <c r="KSN468"/>
      <c r="KSO468"/>
      <c r="KSP468"/>
      <c r="KSQ468"/>
      <c r="KSR468"/>
      <c r="KSS468"/>
      <c r="KST468"/>
      <c r="KSU468"/>
      <c r="KSV468"/>
      <c r="KSW468"/>
      <c r="KSX468"/>
      <c r="KSY468"/>
      <c r="KSZ468"/>
      <c r="KTA468"/>
      <c r="KTB468"/>
      <c r="KTC468"/>
      <c r="KTD468"/>
      <c r="KTE468"/>
      <c r="KTF468"/>
      <c r="KTG468"/>
      <c r="KTH468"/>
      <c r="KTI468"/>
      <c r="KTJ468"/>
      <c r="KTK468"/>
      <c r="KTL468"/>
      <c r="KTM468"/>
      <c r="KTN468"/>
      <c r="KTO468"/>
      <c r="KTP468"/>
      <c r="KTQ468"/>
      <c r="KTR468"/>
      <c r="KTS468"/>
      <c r="KTT468"/>
      <c r="KTU468"/>
      <c r="KTV468"/>
      <c r="KTW468"/>
      <c r="KTX468"/>
      <c r="KTY468"/>
      <c r="KTZ468"/>
      <c r="KUA468"/>
      <c r="KUB468"/>
      <c r="KUC468"/>
      <c r="KUD468"/>
      <c r="KUE468"/>
      <c r="KUF468"/>
      <c r="KUG468"/>
      <c r="KUH468"/>
      <c r="KUI468"/>
      <c r="KUJ468"/>
      <c r="KUK468"/>
      <c r="KUL468"/>
      <c r="KUM468"/>
      <c r="KUN468"/>
      <c r="KUO468"/>
      <c r="KUP468"/>
      <c r="KUQ468"/>
      <c r="KUR468"/>
      <c r="KUS468"/>
      <c r="KUT468"/>
      <c r="KUU468"/>
      <c r="KUV468"/>
      <c r="KUW468"/>
      <c r="KUX468"/>
      <c r="KUY468"/>
      <c r="KUZ468"/>
      <c r="KVA468"/>
      <c r="KVB468"/>
      <c r="KVC468"/>
      <c r="KVD468"/>
      <c r="KVE468"/>
      <c r="KVF468"/>
      <c r="KVG468"/>
      <c r="KVH468"/>
      <c r="KVI468"/>
      <c r="KVJ468"/>
      <c r="KVK468"/>
      <c r="KVL468"/>
      <c r="KVM468"/>
      <c r="KVN468"/>
      <c r="KVO468"/>
      <c r="KVP468"/>
      <c r="KVQ468"/>
      <c r="KVR468"/>
      <c r="KVS468"/>
      <c r="KVT468"/>
      <c r="KVU468"/>
      <c r="KVV468"/>
      <c r="KVW468"/>
      <c r="KVX468"/>
      <c r="KVY468"/>
      <c r="KVZ468"/>
      <c r="KWA468"/>
      <c r="KWB468"/>
      <c r="KWC468"/>
      <c r="KWD468"/>
      <c r="KWE468"/>
      <c r="KWF468"/>
      <c r="KWG468"/>
      <c r="KWH468"/>
      <c r="KWI468"/>
      <c r="KWJ468"/>
      <c r="KWK468"/>
      <c r="KWL468"/>
      <c r="KWM468"/>
      <c r="KWN468"/>
      <c r="KWO468"/>
      <c r="KWP468"/>
      <c r="KWQ468"/>
      <c r="KWR468"/>
      <c r="KWS468"/>
      <c r="KWT468"/>
      <c r="KWU468"/>
      <c r="KWV468"/>
      <c r="KWW468"/>
      <c r="KWX468"/>
      <c r="KWY468"/>
      <c r="KWZ468"/>
      <c r="KXA468"/>
      <c r="KXB468"/>
      <c r="KXC468"/>
      <c r="KXD468"/>
      <c r="KXE468"/>
      <c r="KXF468"/>
      <c r="KXG468"/>
      <c r="KXH468"/>
      <c r="KXI468"/>
      <c r="KXJ468"/>
      <c r="KXK468"/>
      <c r="KXL468"/>
      <c r="KXM468"/>
      <c r="KXN468"/>
      <c r="KXO468"/>
      <c r="KXP468"/>
      <c r="KXQ468"/>
      <c r="KXR468"/>
      <c r="KXS468"/>
      <c r="KXT468"/>
      <c r="KXU468"/>
      <c r="KXV468"/>
      <c r="KXW468"/>
      <c r="KXX468"/>
      <c r="KXY468"/>
      <c r="KXZ468"/>
      <c r="KYA468"/>
      <c r="KYB468"/>
      <c r="KYC468"/>
      <c r="KYD468"/>
      <c r="KYE468"/>
      <c r="KYF468"/>
      <c r="KYG468"/>
      <c r="KYH468"/>
      <c r="KYI468"/>
      <c r="KYJ468"/>
      <c r="KYK468"/>
      <c r="KYL468"/>
      <c r="KYM468"/>
      <c r="KYN468"/>
      <c r="KYO468"/>
      <c r="KYP468"/>
      <c r="KYQ468"/>
      <c r="KYR468"/>
      <c r="KYS468"/>
      <c r="KYT468"/>
      <c r="KYU468"/>
      <c r="KYV468"/>
      <c r="KYW468"/>
      <c r="KYX468"/>
      <c r="KYY468"/>
      <c r="KYZ468"/>
      <c r="KZA468"/>
      <c r="KZB468"/>
      <c r="KZC468"/>
      <c r="KZD468"/>
      <c r="KZE468"/>
      <c r="KZF468"/>
      <c r="KZG468"/>
      <c r="KZH468"/>
      <c r="KZI468"/>
      <c r="KZJ468"/>
      <c r="KZK468"/>
      <c r="KZL468"/>
      <c r="KZM468"/>
      <c r="KZN468"/>
      <c r="KZO468"/>
      <c r="KZP468"/>
      <c r="KZQ468"/>
      <c r="KZR468"/>
      <c r="KZS468"/>
      <c r="KZT468"/>
      <c r="KZU468"/>
      <c r="KZV468"/>
      <c r="KZW468"/>
      <c r="KZX468"/>
      <c r="KZY468"/>
      <c r="KZZ468"/>
      <c r="LAA468"/>
      <c r="LAB468"/>
      <c r="LAC468"/>
      <c r="LAD468"/>
      <c r="LAE468"/>
      <c r="LAF468"/>
      <c r="LAG468"/>
      <c r="LAH468"/>
      <c r="LAI468"/>
      <c r="LAJ468"/>
      <c r="LAK468"/>
      <c r="LAL468"/>
      <c r="LAM468"/>
      <c r="LAN468"/>
      <c r="LAO468"/>
      <c r="LAP468"/>
      <c r="LAQ468"/>
      <c r="LAR468"/>
      <c r="LAS468"/>
      <c r="LAT468"/>
      <c r="LAU468"/>
      <c r="LAV468"/>
      <c r="LAW468"/>
      <c r="LAX468"/>
      <c r="LAY468"/>
      <c r="LAZ468"/>
      <c r="LBA468"/>
      <c r="LBB468"/>
      <c r="LBC468"/>
      <c r="LBD468"/>
      <c r="LBE468"/>
      <c r="LBF468"/>
      <c r="LBG468"/>
      <c r="LBH468"/>
      <c r="LBI468"/>
      <c r="LBJ468"/>
      <c r="LBK468"/>
      <c r="LBL468"/>
      <c r="LBM468"/>
      <c r="LBN468"/>
      <c r="LBO468"/>
      <c r="LBP468"/>
      <c r="LBQ468"/>
      <c r="LBR468"/>
      <c r="LBS468"/>
      <c r="LBT468"/>
      <c r="LBU468"/>
      <c r="LBV468"/>
      <c r="LBW468"/>
      <c r="LBX468"/>
      <c r="LBY468"/>
      <c r="LBZ468"/>
      <c r="LCA468"/>
      <c r="LCB468"/>
      <c r="LCC468"/>
      <c r="LCD468"/>
      <c r="LCE468"/>
      <c r="LCF468"/>
      <c r="LCG468"/>
      <c r="LCH468"/>
      <c r="LCI468"/>
      <c r="LCJ468"/>
      <c r="LCK468"/>
      <c r="LCL468"/>
      <c r="LCM468"/>
      <c r="LCN468"/>
      <c r="LCO468"/>
      <c r="LCP468"/>
      <c r="LCQ468"/>
      <c r="LCR468"/>
      <c r="LCS468"/>
      <c r="LCT468"/>
      <c r="LCU468"/>
      <c r="LCV468"/>
      <c r="LCW468"/>
      <c r="LCX468"/>
      <c r="LCY468"/>
      <c r="LCZ468"/>
      <c r="LDA468"/>
      <c r="LDB468"/>
      <c r="LDC468"/>
      <c r="LDD468"/>
      <c r="LDE468"/>
      <c r="LDF468"/>
      <c r="LDG468"/>
      <c r="LDH468"/>
      <c r="LDI468"/>
      <c r="LDJ468"/>
      <c r="LDK468"/>
      <c r="LDL468"/>
      <c r="LDM468"/>
      <c r="LDN468"/>
      <c r="LDO468"/>
      <c r="LDP468"/>
      <c r="LDQ468"/>
      <c r="LDR468"/>
      <c r="LDS468"/>
      <c r="LDT468"/>
      <c r="LDU468"/>
      <c r="LDV468"/>
      <c r="LDW468"/>
      <c r="LDX468"/>
      <c r="LDY468"/>
      <c r="LDZ468"/>
      <c r="LEA468"/>
      <c r="LEB468"/>
      <c r="LEC468"/>
      <c r="LED468"/>
      <c r="LEE468"/>
      <c r="LEF468"/>
      <c r="LEG468"/>
      <c r="LEH468"/>
      <c r="LEI468"/>
      <c r="LEJ468"/>
      <c r="LEK468"/>
      <c r="LEL468"/>
      <c r="LEM468"/>
      <c r="LEN468"/>
      <c r="LEO468"/>
      <c r="LEP468"/>
      <c r="LEQ468"/>
      <c r="LER468"/>
      <c r="LES468"/>
      <c r="LET468"/>
      <c r="LEU468"/>
      <c r="LEV468"/>
      <c r="LEW468"/>
      <c r="LEX468"/>
      <c r="LEY468"/>
      <c r="LEZ468"/>
      <c r="LFA468"/>
      <c r="LFB468"/>
      <c r="LFC468"/>
      <c r="LFD468"/>
      <c r="LFE468"/>
      <c r="LFF468"/>
      <c r="LFG468"/>
      <c r="LFH468"/>
      <c r="LFI468"/>
      <c r="LFJ468"/>
      <c r="LFK468"/>
      <c r="LFL468"/>
      <c r="LFM468"/>
      <c r="LFN468"/>
      <c r="LFO468"/>
      <c r="LFP468"/>
      <c r="LFQ468"/>
      <c r="LFR468"/>
      <c r="LFS468"/>
      <c r="LFT468"/>
      <c r="LFU468"/>
      <c r="LFV468"/>
      <c r="LFW468"/>
      <c r="LFX468"/>
      <c r="LFY468"/>
      <c r="LFZ468"/>
      <c r="LGA468"/>
      <c r="LGB468"/>
      <c r="LGC468"/>
      <c r="LGD468"/>
      <c r="LGE468"/>
      <c r="LGF468"/>
      <c r="LGG468"/>
      <c r="LGH468"/>
      <c r="LGI468"/>
      <c r="LGJ468"/>
      <c r="LGK468"/>
      <c r="LGL468"/>
      <c r="LGM468"/>
      <c r="LGN468"/>
      <c r="LGO468"/>
      <c r="LGP468"/>
      <c r="LGQ468"/>
      <c r="LGR468"/>
      <c r="LGS468"/>
      <c r="LGT468"/>
      <c r="LGU468"/>
      <c r="LGV468"/>
      <c r="LGW468"/>
      <c r="LGX468"/>
      <c r="LGY468"/>
      <c r="LGZ468"/>
      <c r="LHA468"/>
      <c r="LHB468"/>
      <c r="LHC468"/>
      <c r="LHD468"/>
      <c r="LHE468"/>
      <c r="LHF468"/>
      <c r="LHG468"/>
      <c r="LHH468"/>
      <c r="LHI468"/>
      <c r="LHJ468"/>
      <c r="LHK468"/>
      <c r="LHL468"/>
      <c r="LHM468"/>
      <c r="LHN468"/>
      <c r="LHO468"/>
      <c r="LHP468"/>
      <c r="LHQ468"/>
      <c r="LHR468"/>
      <c r="LHS468"/>
      <c r="LHT468"/>
      <c r="LHU468"/>
      <c r="LHV468"/>
      <c r="LHW468"/>
      <c r="LHX468"/>
      <c r="LHY468"/>
      <c r="LHZ468"/>
      <c r="LIA468"/>
      <c r="LIB468"/>
      <c r="LIC468"/>
      <c r="LID468"/>
      <c r="LIE468"/>
      <c r="LIF468"/>
      <c r="LIG468"/>
      <c r="LIH468"/>
      <c r="LII468"/>
      <c r="LIJ468"/>
      <c r="LIK468"/>
      <c r="LIL468"/>
      <c r="LIM468"/>
      <c r="LIN468"/>
      <c r="LIO468"/>
      <c r="LIP468"/>
      <c r="LIQ468"/>
      <c r="LIR468"/>
      <c r="LIS468"/>
      <c r="LIT468"/>
      <c r="LIU468"/>
      <c r="LIV468"/>
      <c r="LIW468"/>
      <c r="LIX468"/>
      <c r="LIY468"/>
      <c r="LIZ468"/>
      <c r="LJA468"/>
      <c r="LJB468"/>
      <c r="LJC468"/>
      <c r="LJD468"/>
      <c r="LJE468"/>
      <c r="LJF468"/>
      <c r="LJG468"/>
      <c r="LJH468"/>
      <c r="LJI468"/>
      <c r="LJJ468"/>
      <c r="LJK468"/>
      <c r="LJL468"/>
      <c r="LJM468"/>
      <c r="LJN468"/>
      <c r="LJO468"/>
      <c r="LJP468"/>
      <c r="LJQ468"/>
      <c r="LJR468"/>
      <c r="LJS468"/>
      <c r="LJT468"/>
      <c r="LJU468"/>
      <c r="LJV468"/>
      <c r="LJW468"/>
      <c r="LJX468"/>
      <c r="LJY468"/>
      <c r="LJZ468"/>
      <c r="LKA468"/>
      <c r="LKB468"/>
      <c r="LKC468"/>
      <c r="LKD468"/>
      <c r="LKE468"/>
      <c r="LKF468"/>
      <c r="LKG468"/>
      <c r="LKH468"/>
      <c r="LKI468"/>
      <c r="LKJ468"/>
      <c r="LKK468"/>
      <c r="LKL468"/>
      <c r="LKM468"/>
      <c r="LKN468"/>
      <c r="LKO468"/>
      <c r="LKP468"/>
      <c r="LKQ468"/>
      <c r="LKR468"/>
      <c r="LKS468"/>
      <c r="LKT468"/>
      <c r="LKU468"/>
      <c r="LKV468"/>
      <c r="LKW468"/>
      <c r="LKX468"/>
      <c r="LKY468"/>
      <c r="LKZ468"/>
      <c r="LLA468"/>
      <c r="LLB468"/>
      <c r="LLC468"/>
      <c r="LLD468"/>
      <c r="LLE468"/>
      <c r="LLF468"/>
      <c r="LLG468"/>
      <c r="LLH468"/>
      <c r="LLI468"/>
      <c r="LLJ468"/>
      <c r="LLK468"/>
      <c r="LLL468"/>
      <c r="LLM468"/>
      <c r="LLN468"/>
      <c r="LLO468"/>
      <c r="LLP468"/>
      <c r="LLQ468"/>
      <c r="LLR468"/>
      <c r="LLS468"/>
      <c r="LLT468"/>
      <c r="LLU468"/>
      <c r="LLV468"/>
      <c r="LLW468"/>
      <c r="LLX468"/>
      <c r="LLY468"/>
      <c r="LLZ468"/>
      <c r="LMA468"/>
      <c r="LMB468"/>
      <c r="LMC468"/>
      <c r="LMD468"/>
      <c r="LME468"/>
      <c r="LMF468"/>
      <c r="LMG468"/>
      <c r="LMH468"/>
      <c r="LMI468"/>
      <c r="LMJ468"/>
      <c r="LMK468"/>
      <c r="LML468"/>
      <c r="LMM468"/>
      <c r="LMN468"/>
      <c r="LMO468"/>
      <c r="LMP468"/>
      <c r="LMQ468"/>
      <c r="LMR468"/>
      <c r="LMS468"/>
      <c r="LMT468"/>
      <c r="LMU468"/>
      <c r="LMV468"/>
      <c r="LMW468"/>
      <c r="LMX468"/>
      <c r="LMY468"/>
      <c r="LMZ468"/>
      <c r="LNA468"/>
      <c r="LNB468"/>
      <c r="LNC468"/>
      <c r="LND468"/>
      <c r="LNE468"/>
      <c r="LNF468"/>
      <c r="LNG468"/>
      <c r="LNH468"/>
      <c r="LNI468"/>
      <c r="LNJ468"/>
      <c r="LNK468"/>
      <c r="LNL468"/>
      <c r="LNM468"/>
      <c r="LNN468"/>
      <c r="LNO468"/>
      <c r="LNP468"/>
      <c r="LNQ468"/>
      <c r="LNR468"/>
      <c r="LNS468"/>
      <c r="LNT468"/>
      <c r="LNU468"/>
      <c r="LNV468"/>
      <c r="LNW468"/>
      <c r="LNX468"/>
      <c r="LNY468"/>
      <c r="LNZ468"/>
      <c r="LOA468"/>
      <c r="LOB468"/>
      <c r="LOC468"/>
      <c r="LOD468"/>
      <c r="LOE468"/>
      <c r="LOF468"/>
      <c r="LOG468"/>
      <c r="LOH468"/>
      <c r="LOI468"/>
      <c r="LOJ468"/>
      <c r="LOK468"/>
      <c r="LOL468"/>
      <c r="LOM468"/>
      <c r="LON468"/>
      <c r="LOO468"/>
      <c r="LOP468"/>
      <c r="LOQ468"/>
      <c r="LOR468"/>
      <c r="LOS468"/>
      <c r="LOT468"/>
      <c r="LOU468"/>
      <c r="LOV468"/>
      <c r="LOW468"/>
      <c r="LOX468"/>
      <c r="LOY468"/>
      <c r="LOZ468"/>
      <c r="LPA468"/>
      <c r="LPB468"/>
      <c r="LPC468"/>
      <c r="LPD468"/>
      <c r="LPE468"/>
      <c r="LPF468"/>
      <c r="LPG468"/>
      <c r="LPH468"/>
      <c r="LPI468"/>
      <c r="LPJ468"/>
      <c r="LPK468"/>
      <c r="LPL468"/>
      <c r="LPM468"/>
      <c r="LPN468"/>
      <c r="LPO468"/>
      <c r="LPP468"/>
      <c r="LPQ468"/>
      <c r="LPR468"/>
      <c r="LPS468"/>
      <c r="LPT468"/>
      <c r="LPU468"/>
      <c r="LPV468"/>
      <c r="LPW468"/>
      <c r="LPX468"/>
      <c r="LPY468"/>
      <c r="LPZ468"/>
      <c r="LQA468"/>
      <c r="LQB468"/>
      <c r="LQC468"/>
      <c r="LQD468"/>
      <c r="LQE468"/>
      <c r="LQF468"/>
      <c r="LQG468"/>
      <c r="LQH468"/>
      <c r="LQI468"/>
      <c r="LQJ468"/>
      <c r="LQK468"/>
      <c r="LQL468"/>
      <c r="LQM468"/>
      <c r="LQN468"/>
      <c r="LQO468"/>
      <c r="LQP468"/>
      <c r="LQQ468"/>
      <c r="LQR468"/>
      <c r="LQS468"/>
      <c r="LQT468"/>
      <c r="LQU468"/>
      <c r="LQV468"/>
      <c r="LQW468"/>
      <c r="LQX468"/>
      <c r="LQY468"/>
      <c r="LQZ468"/>
      <c r="LRA468"/>
      <c r="LRB468"/>
      <c r="LRC468"/>
      <c r="LRD468"/>
      <c r="LRE468"/>
      <c r="LRF468"/>
      <c r="LRG468"/>
      <c r="LRH468"/>
      <c r="LRI468"/>
      <c r="LRJ468"/>
      <c r="LRK468"/>
      <c r="LRL468"/>
      <c r="LRM468"/>
      <c r="LRN468"/>
      <c r="LRO468"/>
      <c r="LRP468"/>
      <c r="LRQ468"/>
      <c r="LRR468"/>
      <c r="LRS468"/>
      <c r="LRT468"/>
      <c r="LRU468"/>
      <c r="LRV468"/>
      <c r="LRW468"/>
      <c r="LRX468"/>
      <c r="LRY468"/>
      <c r="LRZ468"/>
      <c r="LSA468"/>
      <c r="LSB468"/>
      <c r="LSC468"/>
      <c r="LSD468"/>
      <c r="LSE468"/>
      <c r="LSF468"/>
      <c r="LSG468"/>
      <c r="LSH468"/>
      <c r="LSI468"/>
      <c r="LSJ468"/>
      <c r="LSK468"/>
      <c r="LSL468"/>
      <c r="LSM468"/>
      <c r="LSN468"/>
      <c r="LSO468"/>
      <c r="LSP468"/>
      <c r="LSQ468"/>
      <c r="LSR468"/>
      <c r="LSS468"/>
      <c r="LST468"/>
      <c r="LSU468"/>
      <c r="LSV468"/>
      <c r="LSW468"/>
      <c r="LSX468"/>
      <c r="LSY468"/>
      <c r="LSZ468"/>
      <c r="LTA468"/>
      <c r="LTB468"/>
      <c r="LTC468"/>
      <c r="LTD468"/>
      <c r="LTE468"/>
      <c r="LTF468"/>
      <c r="LTG468"/>
      <c r="LTH468"/>
      <c r="LTI468"/>
      <c r="LTJ468"/>
      <c r="LTK468"/>
      <c r="LTL468"/>
      <c r="LTM468"/>
      <c r="LTN468"/>
      <c r="LTO468"/>
      <c r="LTP468"/>
      <c r="LTQ468"/>
      <c r="LTR468"/>
      <c r="LTS468"/>
      <c r="LTT468"/>
      <c r="LTU468"/>
      <c r="LTV468"/>
      <c r="LTW468"/>
      <c r="LTX468"/>
      <c r="LTY468"/>
      <c r="LTZ468"/>
      <c r="LUA468"/>
      <c r="LUB468"/>
      <c r="LUC468"/>
      <c r="LUD468"/>
      <c r="LUE468"/>
      <c r="LUF468"/>
      <c r="LUG468"/>
      <c r="LUH468"/>
      <c r="LUI468"/>
      <c r="LUJ468"/>
      <c r="LUK468"/>
      <c r="LUL468"/>
      <c r="LUM468"/>
      <c r="LUN468"/>
      <c r="LUO468"/>
      <c r="LUP468"/>
      <c r="LUQ468"/>
      <c r="LUR468"/>
      <c r="LUS468"/>
      <c r="LUT468"/>
      <c r="LUU468"/>
      <c r="LUV468"/>
      <c r="LUW468"/>
      <c r="LUX468"/>
      <c r="LUY468"/>
      <c r="LUZ468"/>
      <c r="LVA468"/>
      <c r="LVB468"/>
      <c r="LVC468"/>
      <c r="LVD468"/>
      <c r="LVE468"/>
      <c r="LVF468"/>
      <c r="LVG468"/>
      <c r="LVH468"/>
      <c r="LVI468"/>
      <c r="LVJ468"/>
      <c r="LVK468"/>
      <c r="LVL468"/>
      <c r="LVM468"/>
      <c r="LVN468"/>
      <c r="LVO468"/>
      <c r="LVP468"/>
      <c r="LVQ468"/>
      <c r="LVR468"/>
      <c r="LVS468"/>
      <c r="LVT468"/>
      <c r="LVU468"/>
      <c r="LVV468"/>
      <c r="LVW468"/>
      <c r="LVX468"/>
      <c r="LVY468"/>
      <c r="LVZ468"/>
      <c r="LWA468"/>
      <c r="LWB468"/>
      <c r="LWC468"/>
      <c r="LWD468"/>
      <c r="LWE468"/>
      <c r="LWF468"/>
      <c r="LWG468"/>
      <c r="LWH468"/>
      <c r="LWI468"/>
      <c r="LWJ468"/>
      <c r="LWK468"/>
      <c r="LWL468"/>
      <c r="LWM468"/>
      <c r="LWN468"/>
      <c r="LWO468"/>
      <c r="LWP468"/>
      <c r="LWQ468"/>
      <c r="LWR468"/>
      <c r="LWS468"/>
      <c r="LWT468"/>
      <c r="LWU468"/>
      <c r="LWV468"/>
      <c r="LWW468"/>
      <c r="LWX468"/>
      <c r="LWY468"/>
      <c r="LWZ468"/>
      <c r="LXA468"/>
      <c r="LXB468"/>
      <c r="LXC468"/>
      <c r="LXD468"/>
      <c r="LXE468"/>
      <c r="LXF468"/>
      <c r="LXG468"/>
      <c r="LXH468"/>
      <c r="LXI468"/>
      <c r="LXJ468"/>
      <c r="LXK468"/>
      <c r="LXL468"/>
      <c r="LXM468"/>
      <c r="LXN468"/>
      <c r="LXO468"/>
      <c r="LXP468"/>
      <c r="LXQ468"/>
      <c r="LXR468"/>
      <c r="LXS468"/>
      <c r="LXT468"/>
      <c r="LXU468"/>
      <c r="LXV468"/>
      <c r="LXW468"/>
      <c r="LXX468"/>
      <c r="LXY468"/>
      <c r="LXZ468"/>
      <c r="LYA468"/>
      <c r="LYB468"/>
      <c r="LYC468"/>
      <c r="LYD468"/>
      <c r="LYE468"/>
      <c r="LYF468"/>
      <c r="LYG468"/>
      <c r="LYH468"/>
      <c r="LYI468"/>
      <c r="LYJ468"/>
      <c r="LYK468"/>
      <c r="LYL468"/>
      <c r="LYM468"/>
      <c r="LYN468"/>
      <c r="LYO468"/>
      <c r="LYP468"/>
      <c r="LYQ468"/>
      <c r="LYR468"/>
      <c r="LYS468"/>
      <c r="LYT468"/>
      <c r="LYU468"/>
      <c r="LYV468"/>
      <c r="LYW468"/>
      <c r="LYX468"/>
      <c r="LYY468"/>
      <c r="LYZ468"/>
      <c r="LZA468"/>
      <c r="LZB468"/>
      <c r="LZC468"/>
      <c r="LZD468"/>
      <c r="LZE468"/>
      <c r="LZF468"/>
      <c r="LZG468"/>
      <c r="LZH468"/>
      <c r="LZI468"/>
      <c r="LZJ468"/>
      <c r="LZK468"/>
      <c r="LZL468"/>
      <c r="LZM468"/>
      <c r="LZN468"/>
      <c r="LZO468"/>
      <c r="LZP468"/>
      <c r="LZQ468"/>
      <c r="LZR468"/>
      <c r="LZS468"/>
      <c r="LZT468"/>
      <c r="LZU468"/>
      <c r="LZV468"/>
      <c r="LZW468"/>
      <c r="LZX468"/>
      <c r="LZY468"/>
      <c r="LZZ468"/>
      <c r="MAA468"/>
      <c r="MAB468"/>
      <c r="MAC468"/>
      <c r="MAD468"/>
      <c r="MAE468"/>
      <c r="MAF468"/>
      <c r="MAG468"/>
      <c r="MAH468"/>
      <c r="MAI468"/>
      <c r="MAJ468"/>
      <c r="MAK468"/>
      <c r="MAL468"/>
      <c r="MAM468"/>
      <c r="MAN468"/>
      <c r="MAO468"/>
      <c r="MAP468"/>
      <c r="MAQ468"/>
      <c r="MAR468"/>
      <c r="MAS468"/>
      <c r="MAT468"/>
      <c r="MAU468"/>
      <c r="MAV468"/>
      <c r="MAW468"/>
      <c r="MAX468"/>
      <c r="MAY468"/>
      <c r="MAZ468"/>
      <c r="MBA468"/>
      <c r="MBB468"/>
      <c r="MBC468"/>
      <c r="MBD468"/>
      <c r="MBE468"/>
      <c r="MBF468"/>
      <c r="MBG468"/>
      <c r="MBH468"/>
      <c r="MBI468"/>
      <c r="MBJ468"/>
      <c r="MBK468"/>
      <c r="MBL468"/>
      <c r="MBM468"/>
      <c r="MBN468"/>
      <c r="MBO468"/>
      <c r="MBP468"/>
      <c r="MBQ468"/>
      <c r="MBR468"/>
      <c r="MBS468"/>
      <c r="MBT468"/>
      <c r="MBU468"/>
      <c r="MBV468"/>
      <c r="MBW468"/>
      <c r="MBX468"/>
      <c r="MBY468"/>
      <c r="MBZ468"/>
      <c r="MCA468"/>
      <c r="MCB468"/>
      <c r="MCC468"/>
      <c r="MCD468"/>
      <c r="MCE468"/>
      <c r="MCF468"/>
      <c r="MCG468"/>
      <c r="MCH468"/>
      <c r="MCI468"/>
      <c r="MCJ468"/>
      <c r="MCK468"/>
      <c r="MCL468"/>
      <c r="MCM468"/>
      <c r="MCN468"/>
      <c r="MCO468"/>
      <c r="MCP468"/>
      <c r="MCQ468"/>
      <c r="MCR468"/>
      <c r="MCS468"/>
      <c r="MCT468"/>
      <c r="MCU468"/>
      <c r="MCV468"/>
      <c r="MCW468"/>
      <c r="MCX468"/>
      <c r="MCY468"/>
      <c r="MCZ468"/>
      <c r="MDA468"/>
      <c r="MDB468"/>
      <c r="MDC468"/>
      <c r="MDD468"/>
      <c r="MDE468"/>
      <c r="MDF468"/>
      <c r="MDG468"/>
      <c r="MDH468"/>
      <c r="MDI468"/>
      <c r="MDJ468"/>
      <c r="MDK468"/>
      <c r="MDL468"/>
      <c r="MDM468"/>
      <c r="MDN468"/>
      <c r="MDO468"/>
      <c r="MDP468"/>
      <c r="MDQ468"/>
      <c r="MDR468"/>
      <c r="MDS468"/>
      <c r="MDT468"/>
      <c r="MDU468"/>
      <c r="MDV468"/>
      <c r="MDW468"/>
      <c r="MDX468"/>
      <c r="MDY468"/>
      <c r="MDZ468"/>
      <c r="MEA468"/>
      <c r="MEB468"/>
      <c r="MEC468"/>
      <c r="MED468"/>
      <c r="MEE468"/>
      <c r="MEF468"/>
      <c r="MEG468"/>
      <c r="MEH468"/>
      <c r="MEI468"/>
      <c r="MEJ468"/>
      <c r="MEK468"/>
      <c r="MEL468"/>
      <c r="MEM468"/>
      <c r="MEN468"/>
      <c r="MEO468"/>
      <c r="MEP468"/>
      <c r="MEQ468"/>
      <c r="MER468"/>
      <c r="MES468"/>
      <c r="MET468"/>
      <c r="MEU468"/>
      <c r="MEV468"/>
      <c r="MEW468"/>
      <c r="MEX468"/>
      <c r="MEY468"/>
      <c r="MEZ468"/>
      <c r="MFA468"/>
      <c r="MFB468"/>
      <c r="MFC468"/>
      <c r="MFD468"/>
      <c r="MFE468"/>
      <c r="MFF468"/>
      <c r="MFG468"/>
      <c r="MFH468"/>
      <c r="MFI468"/>
      <c r="MFJ468"/>
      <c r="MFK468"/>
      <c r="MFL468"/>
      <c r="MFM468"/>
      <c r="MFN468"/>
      <c r="MFO468"/>
      <c r="MFP468"/>
      <c r="MFQ468"/>
      <c r="MFR468"/>
      <c r="MFS468"/>
      <c r="MFT468"/>
      <c r="MFU468"/>
      <c r="MFV468"/>
      <c r="MFW468"/>
      <c r="MFX468"/>
      <c r="MFY468"/>
      <c r="MFZ468"/>
      <c r="MGA468"/>
      <c r="MGB468"/>
      <c r="MGC468"/>
      <c r="MGD468"/>
      <c r="MGE468"/>
      <c r="MGF468"/>
      <c r="MGG468"/>
      <c r="MGH468"/>
      <c r="MGI468"/>
      <c r="MGJ468"/>
      <c r="MGK468"/>
      <c r="MGL468"/>
      <c r="MGM468"/>
      <c r="MGN468"/>
      <c r="MGO468"/>
      <c r="MGP468"/>
      <c r="MGQ468"/>
      <c r="MGR468"/>
      <c r="MGS468"/>
      <c r="MGT468"/>
      <c r="MGU468"/>
      <c r="MGV468"/>
      <c r="MGW468"/>
      <c r="MGX468"/>
      <c r="MGY468"/>
      <c r="MGZ468"/>
      <c r="MHA468"/>
      <c r="MHB468"/>
      <c r="MHC468"/>
      <c r="MHD468"/>
      <c r="MHE468"/>
      <c r="MHF468"/>
      <c r="MHG468"/>
      <c r="MHH468"/>
      <c r="MHI468"/>
      <c r="MHJ468"/>
      <c r="MHK468"/>
      <c r="MHL468"/>
      <c r="MHM468"/>
      <c r="MHN468"/>
      <c r="MHO468"/>
      <c r="MHP468"/>
      <c r="MHQ468"/>
      <c r="MHR468"/>
      <c r="MHS468"/>
      <c r="MHT468"/>
      <c r="MHU468"/>
      <c r="MHV468"/>
      <c r="MHW468"/>
      <c r="MHX468"/>
      <c r="MHY468"/>
      <c r="MHZ468"/>
      <c r="MIA468"/>
      <c r="MIB468"/>
      <c r="MIC468"/>
      <c r="MID468"/>
      <c r="MIE468"/>
      <c r="MIF468"/>
      <c r="MIG468"/>
      <c r="MIH468"/>
      <c r="MII468"/>
      <c r="MIJ468"/>
      <c r="MIK468"/>
      <c r="MIL468"/>
      <c r="MIM468"/>
      <c r="MIN468"/>
      <c r="MIO468"/>
      <c r="MIP468"/>
      <c r="MIQ468"/>
      <c r="MIR468"/>
      <c r="MIS468"/>
      <c r="MIT468"/>
      <c r="MIU468"/>
      <c r="MIV468"/>
      <c r="MIW468"/>
      <c r="MIX468"/>
      <c r="MIY468"/>
      <c r="MIZ468"/>
      <c r="MJA468"/>
      <c r="MJB468"/>
      <c r="MJC468"/>
      <c r="MJD468"/>
      <c r="MJE468"/>
      <c r="MJF468"/>
      <c r="MJG468"/>
      <c r="MJH468"/>
      <c r="MJI468"/>
      <c r="MJJ468"/>
      <c r="MJK468"/>
      <c r="MJL468"/>
      <c r="MJM468"/>
      <c r="MJN468"/>
      <c r="MJO468"/>
      <c r="MJP468"/>
      <c r="MJQ468"/>
      <c r="MJR468"/>
      <c r="MJS468"/>
      <c r="MJT468"/>
      <c r="MJU468"/>
      <c r="MJV468"/>
      <c r="MJW468"/>
      <c r="MJX468"/>
      <c r="MJY468"/>
      <c r="MJZ468"/>
      <c r="MKA468"/>
      <c r="MKB468"/>
      <c r="MKC468"/>
      <c r="MKD468"/>
      <c r="MKE468"/>
      <c r="MKF468"/>
      <c r="MKG468"/>
      <c r="MKH468"/>
      <c r="MKI468"/>
      <c r="MKJ468"/>
      <c r="MKK468"/>
      <c r="MKL468"/>
      <c r="MKM468"/>
      <c r="MKN468"/>
      <c r="MKO468"/>
      <c r="MKP468"/>
      <c r="MKQ468"/>
      <c r="MKR468"/>
      <c r="MKS468"/>
      <c r="MKT468"/>
      <c r="MKU468"/>
      <c r="MKV468"/>
      <c r="MKW468"/>
      <c r="MKX468"/>
      <c r="MKY468"/>
      <c r="MKZ468"/>
      <c r="MLA468"/>
      <c r="MLB468"/>
      <c r="MLC468"/>
      <c r="MLD468"/>
      <c r="MLE468"/>
      <c r="MLF468"/>
      <c r="MLG468"/>
      <c r="MLH468"/>
      <c r="MLI468"/>
      <c r="MLJ468"/>
      <c r="MLK468"/>
      <c r="MLL468"/>
      <c r="MLM468"/>
      <c r="MLN468"/>
      <c r="MLO468"/>
      <c r="MLP468"/>
      <c r="MLQ468"/>
      <c r="MLR468"/>
      <c r="MLS468"/>
      <c r="MLT468"/>
      <c r="MLU468"/>
      <c r="MLV468"/>
      <c r="MLW468"/>
      <c r="MLX468"/>
      <c r="MLY468"/>
      <c r="MLZ468"/>
      <c r="MMA468"/>
      <c r="MMB468"/>
      <c r="MMC468"/>
      <c r="MMD468"/>
      <c r="MME468"/>
      <c r="MMF468"/>
      <c r="MMG468"/>
      <c r="MMH468"/>
      <c r="MMI468"/>
      <c r="MMJ468"/>
      <c r="MMK468"/>
      <c r="MML468"/>
      <c r="MMM468"/>
      <c r="MMN468"/>
      <c r="MMO468"/>
      <c r="MMP468"/>
      <c r="MMQ468"/>
      <c r="MMR468"/>
      <c r="MMS468"/>
      <c r="MMT468"/>
      <c r="MMU468"/>
      <c r="MMV468"/>
      <c r="MMW468"/>
      <c r="MMX468"/>
      <c r="MMY468"/>
      <c r="MMZ468"/>
      <c r="MNA468"/>
      <c r="MNB468"/>
      <c r="MNC468"/>
      <c r="MND468"/>
      <c r="MNE468"/>
      <c r="MNF468"/>
      <c r="MNG468"/>
      <c r="MNH468"/>
      <c r="MNI468"/>
      <c r="MNJ468"/>
      <c r="MNK468"/>
      <c r="MNL468"/>
      <c r="MNM468"/>
      <c r="MNN468"/>
      <c r="MNO468"/>
      <c r="MNP468"/>
      <c r="MNQ468"/>
      <c r="MNR468"/>
      <c r="MNS468"/>
      <c r="MNT468"/>
      <c r="MNU468"/>
      <c r="MNV468"/>
      <c r="MNW468"/>
      <c r="MNX468"/>
      <c r="MNY468"/>
      <c r="MNZ468"/>
      <c r="MOA468"/>
      <c r="MOB468"/>
      <c r="MOC468"/>
      <c r="MOD468"/>
      <c r="MOE468"/>
      <c r="MOF468"/>
      <c r="MOG468"/>
      <c r="MOH468"/>
      <c r="MOI468"/>
      <c r="MOJ468"/>
      <c r="MOK468"/>
      <c r="MOL468"/>
      <c r="MOM468"/>
      <c r="MON468"/>
      <c r="MOO468"/>
      <c r="MOP468"/>
      <c r="MOQ468"/>
      <c r="MOR468"/>
      <c r="MOS468"/>
      <c r="MOT468"/>
      <c r="MOU468"/>
      <c r="MOV468"/>
      <c r="MOW468"/>
      <c r="MOX468"/>
      <c r="MOY468"/>
      <c r="MOZ468"/>
      <c r="MPA468"/>
      <c r="MPB468"/>
      <c r="MPC468"/>
      <c r="MPD468"/>
      <c r="MPE468"/>
      <c r="MPF468"/>
      <c r="MPG468"/>
      <c r="MPH468"/>
      <c r="MPI468"/>
      <c r="MPJ468"/>
      <c r="MPK468"/>
      <c r="MPL468"/>
      <c r="MPM468"/>
      <c r="MPN468"/>
      <c r="MPO468"/>
      <c r="MPP468"/>
      <c r="MPQ468"/>
      <c r="MPR468"/>
      <c r="MPS468"/>
      <c r="MPT468"/>
      <c r="MPU468"/>
      <c r="MPV468"/>
      <c r="MPW468"/>
      <c r="MPX468"/>
      <c r="MPY468"/>
      <c r="MPZ468"/>
      <c r="MQA468"/>
      <c r="MQB468"/>
      <c r="MQC468"/>
      <c r="MQD468"/>
      <c r="MQE468"/>
      <c r="MQF468"/>
      <c r="MQG468"/>
      <c r="MQH468"/>
      <c r="MQI468"/>
      <c r="MQJ468"/>
      <c r="MQK468"/>
      <c r="MQL468"/>
      <c r="MQM468"/>
      <c r="MQN468"/>
      <c r="MQO468"/>
      <c r="MQP468"/>
      <c r="MQQ468"/>
      <c r="MQR468"/>
      <c r="MQS468"/>
      <c r="MQT468"/>
      <c r="MQU468"/>
      <c r="MQV468"/>
      <c r="MQW468"/>
      <c r="MQX468"/>
      <c r="MQY468"/>
      <c r="MQZ468"/>
      <c r="MRA468"/>
      <c r="MRB468"/>
      <c r="MRC468"/>
      <c r="MRD468"/>
      <c r="MRE468"/>
      <c r="MRF468"/>
      <c r="MRG468"/>
      <c r="MRH468"/>
      <c r="MRI468"/>
      <c r="MRJ468"/>
      <c r="MRK468"/>
      <c r="MRL468"/>
      <c r="MRM468"/>
      <c r="MRN468"/>
      <c r="MRO468"/>
      <c r="MRP468"/>
      <c r="MRQ468"/>
      <c r="MRR468"/>
      <c r="MRS468"/>
      <c r="MRT468"/>
      <c r="MRU468"/>
      <c r="MRV468"/>
      <c r="MRW468"/>
      <c r="MRX468"/>
      <c r="MRY468"/>
      <c r="MRZ468"/>
      <c r="MSA468"/>
      <c r="MSB468"/>
      <c r="MSC468"/>
      <c r="MSD468"/>
      <c r="MSE468"/>
      <c r="MSF468"/>
      <c r="MSG468"/>
      <c r="MSH468"/>
      <c r="MSI468"/>
      <c r="MSJ468"/>
      <c r="MSK468"/>
      <c r="MSL468"/>
      <c r="MSM468"/>
      <c r="MSN468"/>
      <c r="MSO468"/>
      <c r="MSP468"/>
      <c r="MSQ468"/>
      <c r="MSR468"/>
      <c r="MSS468"/>
      <c r="MST468"/>
      <c r="MSU468"/>
      <c r="MSV468"/>
      <c r="MSW468"/>
      <c r="MSX468"/>
      <c r="MSY468"/>
      <c r="MSZ468"/>
      <c r="MTA468"/>
      <c r="MTB468"/>
      <c r="MTC468"/>
      <c r="MTD468"/>
      <c r="MTE468"/>
      <c r="MTF468"/>
      <c r="MTG468"/>
      <c r="MTH468"/>
      <c r="MTI468"/>
      <c r="MTJ468"/>
      <c r="MTK468"/>
      <c r="MTL468"/>
      <c r="MTM468"/>
      <c r="MTN468"/>
      <c r="MTO468"/>
      <c r="MTP468"/>
      <c r="MTQ468"/>
      <c r="MTR468"/>
      <c r="MTS468"/>
      <c r="MTT468"/>
      <c r="MTU468"/>
      <c r="MTV468"/>
      <c r="MTW468"/>
      <c r="MTX468"/>
      <c r="MTY468"/>
      <c r="MTZ468"/>
      <c r="MUA468"/>
      <c r="MUB468"/>
      <c r="MUC468"/>
      <c r="MUD468"/>
      <c r="MUE468"/>
      <c r="MUF468"/>
      <c r="MUG468"/>
      <c r="MUH468"/>
      <c r="MUI468"/>
      <c r="MUJ468"/>
      <c r="MUK468"/>
      <c r="MUL468"/>
      <c r="MUM468"/>
      <c r="MUN468"/>
      <c r="MUO468"/>
      <c r="MUP468"/>
      <c r="MUQ468"/>
      <c r="MUR468"/>
      <c r="MUS468"/>
      <c r="MUT468"/>
      <c r="MUU468"/>
      <c r="MUV468"/>
      <c r="MUW468"/>
      <c r="MUX468"/>
      <c r="MUY468"/>
      <c r="MUZ468"/>
      <c r="MVA468"/>
      <c r="MVB468"/>
      <c r="MVC468"/>
      <c r="MVD468"/>
      <c r="MVE468"/>
      <c r="MVF468"/>
      <c r="MVG468"/>
      <c r="MVH468"/>
      <c r="MVI468"/>
      <c r="MVJ468"/>
      <c r="MVK468"/>
      <c r="MVL468"/>
      <c r="MVM468"/>
      <c r="MVN468"/>
      <c r="MVO468"/>
      <c r="MVP468"/>
      <c r="MVQ468"/>
      <c r="MVR468"/>
      <c r="MVS468"/>
      <c r="MVT468"/>
      <c r="MVU468"/>
      <c r="MVV468"/>
      <c r="MVW468"/>
      <c r="MVX468"/>
      <c r="MVY468"/>
      <c r="MVZ468"/>
      <c r="MWA468"/>
      <c r="MWB468"/>
      <c r="MWC468"/>
      <c r="MWD468"/>
      <c r="MWE468"/>
      <c r="MWF468"/>
      <c r="MWG468"/>
      <c r="MWH468"/>
      <c r="MWI468"/>
      <c r="MWJ468"/>
      <c r="MWK468"/>
      <c r="MWL468"/>
      <c r="MWM468"/>
      <c r="MWN468"/>
      <c r="MWO468"/>
      <c r="MWP468"/>
      <c r="MWQ468"/>
      <c r="MWR468"/>
      <c r="MWS468"/>
      <c r="MWT468"/>
      <c r="MWU468"/>
      <c r="MWV468"/>
      <c r="MWW468"/>
      <c r="MWX468"/>
      <c r="MWY468"/>
      <c r="MWZ468"/>
      <c r="MXA468"/>
      <c r="MXB468"/>
      <c r="MXC468"/>
      <c r="MXD468"/>
      <c r="MXE468"/>
      <c r="MXF468"/>
      <c r="MXG468"/>
      <c r="MXH468"/>
      <c r="MXI468"/>
      <c r="MXJ468"/>
      <c r="MXK468"/>
      <c r="MXL468"/>
      <c r="MXM468"/>
      <c r="MXN468"/>
      <c r="MXO468"/>
      <c r="MXP468"/>
      <c r="MXQ468"/>
      <c r="MXR468"/>
      <c r="MXS468"/>
      <c r="MXT468"/>
      <c r="MXU468"/>
      <c r="MXV468"/>
      <c r="MXW468"/>
      <c r="MXX468"/>
      <c r="MXY468"/>
      <c r="MXZ468"/>
      <c r="MYA468"/>
      <c r="MYB468"/>
      <c r="MYC468"/>
      <c r="MYD468"/>
      <c r="MYE468"/>
      <c r="MYF468"/>
      <c r="MYG468"/>
      <c r="MYH468"/>
      <c r="MYI468"/>
      <c r="MYJ468"/>
      <c r="MYK468"/>
      <c r="MYL468"/>
      <c r="MYM468"/>
      <c r="MYN468"/>
      <c r="MYO468"/>
      <c r="MYP468"/>
      <c r="MYQ468"/>
      <c r="MYR468"/>
      <c r="MYS468"/>
      <c r="MYT468"/>
      <c r="MYU468"/>
      <c r="MYV468"/>
      <c r="MYW468"/>
      <c r="MYX468"/>
      <c r="MYY468"/>
      <c r="MYZ468"/>
      <c r="MZA468"/>
      <c r="MZB468"/>
      <c r="MZC468"/>
      <c r="MZD468"/>
      <c r="MZE468"/>
      <c r="MZF468"/>
      <c r="MZG468"/>
      <c r="MZH468"/>
      <c r="MZI468"/>
      <c r="MZJ468"/>
      <c r="MZK468"/>
      <c r="MZL468"/>
      <c r="MZM468"/>
      <c r="MZN468"/>
      <c r="MZO468"/>
      <c r="MZP468"/>
      <c r="MZQ468"/>
      <c r="MZR468"/>
      <c r="MZS468"/>
      <c r="MZT468"/>
      <c r="MZU468"/>
      <c r="MZV468"/>
      <c r="MZW468"/>
      <c r="MZX468"/>
      <c r="MZY468"/>
      <c r="MZZ468"/>
      <c r="NAA468"/>
      <c r="NAB468"/>
      <c r="NAC468"/>
      <c r="NAD468"/>
      <c r="NAE468"/>
      <c r="NAF468"/>
      <c r="NAG468"/>
      <c r="NAH468"/>
      <c r="NAI468"/>
      <c r="NAJ468"/>
      <c r="NAK468"/>
      <c r="NAL468"/>
      <c r="NAM468"/>
      <c r="NAN468"/>
      <c r="NAO468"/>
      <c r="NAP468"/>
      <c r="NAQ468"/>
      <c r="NAR468"/>
      <c r="NAS468"/>
      <c r="NAT468"/>
      <c r="NAU468"/>
      <c r="NAV468"/>
      <c r="NAW468"/>
      <c r="NAX468"/>
      <c r="NAY468"/>
      <c r="NAZ468"/>
      <c r="NBA468"/>
      <c r="NBB468"/>
      <c r="NBC468"/>
      <c r="NBD468"/>
      <c r="NBE468"/>
      <c r="NBF468"/>
      <c r="NBG468"/>
      <c r="NBH468"/>
      <c r="NBI468"/>
      <c r="NBJ468"/>
      <c r="NBK468"/>
      <c r="NBL468"/>
      <c r="NBM468"/>
      <c r="NBN468"/>
      <c r="NBO468"/>
      <c r="NBP468"/>
      <c r="NBQ468"/>
      <c r="NBR468"/>
      <c r="NBS468"/>
      <c r="NBT468"/>
      <c r="NBU468"/>
      <c r="NBV468"/>
      <c r="NBW468"/>
      <c r="NBX468"/>
      <c r="NBY468"/>
      <c r="NBZ468"/>
      <c r="NCA468"/>
      <c r="NCB468"/>
      <c r="NCC468"/>
      <c r="NCD468"/>
      <c r="NCE468"/>
      <c r="NCF468"/>
      <c r="NCG468"/>
      <c r="NCH468"/>
      <c r="NCI468"/>
      <c r="NCJ468"/>
      <c r="NCK468"/>
      <c r="NCL468"/>
      <c r="NCM468"/>
      <c r="NCN468"/>
      <c r="NCO468"/>
      <c r="NCP468"/>
      <c r="NCQ468"/>
      <c r="NCR468"/>
      <c r="NCS468"/>
      <c r="NCT468"/>
      <c r="NCU468"/>
      <c r="NCV468"/>
      <c r="NCW468"/>
      <c r="NCX468"/>
      <c r="NCY468"/>
      <c r="NCZ468"/>
      <c r="NDA468"/>
      <c r="NDB468"/>
      <c r="NDC468"/>
      <c r="NDD468"/>
      <c r="NDE468"/>
      <c r="NDF468"/>
      <c r="NDG468"/>
      <c r="NDH468"/>
      <c r="NDI468"/>
      <c r="NDJ468"/>
      <c r="NDK468"/>
      <c r="NDL468"/>
      <c r="NDM468"/>
      <c r="NDN468"/>
      <c r="NDO468"/>
      <c r="NDP468"/>
      <c r="NDQ468"/>
      <c r="NDR468"/>
      <c r="NDS468"/>
      <c r="NDT468"/>
      <c r="NDU468"/>
      <c r="NDV468"/>
      <c r="NDW468"/>
      <c r="NDX468"/>
      <c r="NDY468"/>
      <c r="NDZ468"/>
      <c r="NEA468"/>
      <c r="NEB468"/>
      <c r="NEC468"/>
      <c r="NED468"/>
      <c r="NEE468"/>
      <c r="NEF468"/>
      <c r="NEG468"/>
      <c r="NEH468"/>
      <c r="NEI468"/>
      <c r="NEJ468"/>
      <c r="NEK468"/>
      <c r="NEL468"/>
      <c r="NEM468"/>
      <c r="NEN468"/>
      <c r="NEO468"/>
      <c r="NEP468"/>
      <c r="NEQ468"/>
      <c r="NER468"/>
      <c r="NES468"/>
      <c r="NET468"/>
      <c r="NEU468"/>
      <c r="NEV468"/>
      <c r="NEW468"/>
      <c r="NEX468"/>
      <c r="NEY468"/>
      <c r="NEZ468"/>
      <c r="NFA468"/>
      <c r="NFB468"/>
      <c r="NFC468"/>
      <c r="NFD468"/>
      <c r="NFE468"/>
      <c r="NFF468"/>
      <c r="NFG468"/>
      <c r="NFH468"/>
      <c r="NFI468"/>
      <c r="NFJ468"/>
      <c r="NFK468"/>
      <c r="NFL468"/>
      <c r="NFM468"/>
      <c r="NFN468"/>
      <c r="NFO468"/>
      <c r="NFP468"/>
      <c r="NFQ468"/>
      <c r="NFR468"/>
      <c r="NFS468"/>
      <c r="NFT468"/>
      <c r="NFU468"/>
      <c r="NFV468"/>
      <c r="NFW468"/>
      <c r="NFX468"/>
      <c r="NFY468"/>
      <c r="NFZ468"/>
      <c r="NGA468"/>
      <c r="NGB468"/>
      <c r="NGC468"/>
      <c r="NGD468"/>
      <c r="NGE468"/>
      <c r="NGF468"/>
      <c r="NGG468"/>
      <c r="NGH468"/>
      <c r="NGI468"/>
      <c r="NGJ468"/>
      <c r="NGK468"/>
      <c r="NGL468"/>
      <c r="NGM468"/>
      <c r="NGN468"/>
      <c r="NGO468"/>
      <c r="NGP468"/>
      <c r="NGQ468"/>
      <c r="NGR468"/>
      <c r="NGS468"/>
      <c r="NGT468"/>
      <c r="NGU468"/>
      <c r="NGV468"/>
      <c r="NGW468"/>
      <c r="NGX468"/>
      <c r="NGY468"/>
      <c r="NGZ468"/>
      <c r="NHA468"/>
      <c r="NHB468"/>
      <c r="NHC468"/>
      <c r="NHD468"/>
      <c r="NHE468"/>
      <c r="NHF468"/>
      <c r="NHG468"/>
      <c r="NHH468"/>
      <c r="NHI468"/>
      <c r="NHJ468"/>
      <c r="NHK468"/>
      <c r="NHL468"/>
      <c r="NHM468"/>
      <c r="NHN468"/>
      <c r="NHO468"/>
      <c r="NHP468"/>
      <c r="NHQ468"/>
      <c r="NHR468"/>
      <c r="NHS468"/>
      <c r="NHT468"/>
      <c r="NHU468"/>
      <c r="NHV468"/>
      <c r="NHW468"/>
      <c r="NHX468"/>
      <c r="NHY468"/>
      <c r="NHZ468"/>
      <c r="NIA468"/>
      <c r="NIB468"/>
      <c r="NIC468"/>
      <c r="NID468"/>
      <c r="NIE468"/>
      <c r="NIF468"/>
      <c r="NIG468"/>
      <c r="NIH468"/>
      <c r="NII468"/>
      <c r="NIJ468"/>
      <c r="NIK468"/>
      <c r="NIL468"/>
      <c r="NIM468"/>
      <c r="NIN468"/>
      <c r="NIO468"/>
      <c r="NIP468"/>
      <c r="NIQ468"/>
      <c r="NIR468"/>
      <c r="NIS468"/>
      <c r="NIT468"/>
      <c r="NIU468"/>
      <c r="NIV468"/>
      <c r="NIW468"/>
      <c r="NIX468"/>
      <c r="NIY468"/>
      <c r="NIZ468"/>
      <c r="NJA468"/>
      <c r="NJB468"/>
      <c r="NJC468"/>
      <c r="NJD468"/>
      <c r="NJE468"/>
      <c r="NJF468"/>
      <c r="NJG468"/>
      <c r="NJH468"/>
      <c r="NJI468"/>
      <c r="NJJ468"/>
      <c r="NJK468"/>
      <c r="NJL468"/>
      <c r="NJM468"/>
      <c r="NJN468"/>
      <c r="NJO468"/>
      <c r="NJP468"/>
      <c r="NJQ468"/>
      <c r="NJR468"/>
      <c r="NJS468"/>
      <c r="NJT468"/>
      <c r="NJU468"/>
      <c r="NJV468"/>
      <c r="NJW468"/>
      <c r="NJX468"/>
      <c r="NJY468"/>
      <c r="NJZ468"/>
      <c r="NKA468"/>
      <c r="NKB468"/>
      <c r="NKC468"/>
      <c r="NKD468"/>
      <c r="NKE468"/>
      <c r="NKF468"/>
      <c r="NKG468"/>
      <c r="NKH468"/>
      <c r="NKI468"/>
      <c r="NKJ468"/>
      <c r="NKK468"/>
      <c r="NKL468"/>
      <c r="NKM468"/>
      <c r="NKN468"/>
      <c r="NKO468"/>
      <c r="NKP468"/>
      <c r="NKQ468"/>
      <c r="NKR468"/>
      <c r="NKS468"/>
      <c r="NKT468"/>
      <c r="NKU468"/>
      <c r="NKV468"/>
      <c r="NKW468"/>
      <c r="NKX468"/>
      <c r="NKY468"/>
      <c r="NKZ468"/>
      <c r="NLA468"/>
      <c r="NLB468"/>
      <c r="NLC468"/>
      <c r="NLD468"/>
      <c r="NLE468"/>
      <c r="NLF468"/>
      <c r="NLG468"/>
      <c r="NLH468"/>
      <c r="NLI468"/>
      <c r="NLJ468"/>
      <c r="NLK468"/>
      <c r="NLL468"/>
      <c r="NLM468"/>
      <c r="NLN468"/>
      <c r="NLO468"/>
      <c r="NLP468"/>
      <c r="NLQ468"/>
      <c r="NLR468"/>
      <c r="NLS468"/>
      <c r="NLT468"/>
      <c r="NLU468"/>
      <c r="NLV468"/>
      <c r="NLW468"/>
      <c r="NLX468"/>
      <c r="NLY468"/>
      <c r="NLZ468"/>
      <c r="NMA468"/>
      <c r="NMB468"/>
      <c r="NMC468"/>
      <c r="NMD468"/>
      <c r="NME468"/>
      <c r="NMF468"/>
      <c r="NMG468"/>
      <c r="NMH468"/>
      <c r="NMI468"/>
      <c r="NMJ468"/>
      <c r="NMK468"/>
      <c r="NML468"/>
      <c r="NMM468"/>
      <c r="NMN468"/>
      <c r="NMO468"/>
      <c r="NMP468"/>
      <c r="NMQ468"/>
      <c r="NMR468"/>
      <c r="NMS468"/>
      <c r="NMT468"/>
      <c r="NMU468"/>
      <c r="NMV468"/>
      <c r="NMW468"/>
      <c r="NMX468"/>
      <c r="NMY468"/>
      <c r="NMZ468"/>
      <c r="NNA468"/>
      <c r="NNB468"/>
      <c r="NNC468"/>
      <c r="NND468"/>
      <c r="NNE468"/>
      <c r="NNF468"/>
      <c r="NNG468"/>
      <c r="NNH468"/>
      <c r="NNI468"/>
      <c r="NNJ468"/>
      <c r="NNK468"/>
      <c r="NNL468"/>
      <c r="NNM468"/>
      <c r="NNN468"/>
      <c r="NNO468"/>
      <c r="NNP468"/>
      <c r="NNQ468"/>
      <c r="NNR468"/>
      <c r="NNS468"/>
      <c r="NNT468"/>
      <c r="NNU468"/>
      <c r="NNV468"/>
      <c r="NNW468"/>
      <c r="NNX468"/>
      <c r="NNY468"/>
      <c r="NNZ468"/>
      <c r="NOA468"/>
      <c r="NOB468"/>
      <c r="NOC468"/>
      <c r="NOD468"/>
      <c r="NOE468"/>
      <c r="NOF468"/>
      <c r="NOG468"/>
      <c r="NOH468"/>
      <c r="NOI468"/>
      <c r="NOJ468"/>
      <c r="NOK468"/>
      <c r="NOL468"/>
      <c r="NOM468"/>
      <c r="NON468"/>
      <c r="NOO468"/>
      <c r="NOP468"/>
      <c r="NOQ468"/>
      <c r="NOR468"/>
      <c r="NOS468"/>
      <c r="NOT468"/>
      <c r="NOU468"/>
      <c r="NOV468"/>
      <c r="NOW468"/>
      <c r="NOX468"/>
      <c r="NOY468"/>
      <c r="NOZ468"/>
      <c r="NPA468"/>
      <c r="NPB468"/>
      <c r="NPC468"/>
      <c r="NPD468"/>
      <c r="NPE468"/>
      <c r="NPF468"/>
      <c r="NPG468"/>
      <c r="NPH468"/>
      <c r="NPI468"/>
      <c r="NPJ468"/>
      <c r="NPK468"/>
      <c r="NPL468"/>
      <c r="NPM468"/>
      <c r="NPN468"/>
      <c r="NPO468"/>
      <c r="NPP468"/>
      <c r="NPQ468"/>
      <c r="NPR468"/>
      <c r="NPS468"/>
      <c r="NPT468"/>
      <c r="NPU468"/>
      <c r="NPV468"/>
      <c r="NPW468"/>
      <c r="NPX468"/>
      <c r="NPY468"/>
      <c r="NPZ468"/>
      <c r="NQA468"/>
      <c r="NQB468"/>
      <c r="NQC468"/>
      <c r="NQD468"/>
      <c r="NQE468"/>
      <c r="NQF468"/>
      <c r="NQG468"/>
      <c r="NQH468"/>
      <c r="NQI468"/>
      <c r="NQJ468"/>
      <c r="NQK468"/>
      <c r="NQL468"/>
      <c r="NQM468"/>
      <c r="NQN468"/>
      <c r="NQO468"/>
      <c r="NQP468"/>
      <c r="NQQ468"/>
      <c r="NQR468"/>
      <c r="NQS468"/>
      <c r="NQT468"/>
      <c r="NQU468"/>
      <c r="NQV468"/>
      <c r="NQW468"/>
      <c r="NQX468"/>
      <c r="NQY468"/>
      <c r="NQZ468"/>
      <c r="NRA468"/>
      <c r="NRB468"/>
      <c r="NRC468"/>
      <c r="NRD468"/>
      <c r="NRE468"/>
      <c r="NRF468"/>
      <c r="NRG468"/>
      <c r="NRH468"/>
      <c r="NRI468"/>
      <c r="NRJ468"/>
      <c r="NRK468"/>
      <c r="NRL468"/>
      <c r="NRM468"/>
      <c r="NRN468"/>
      <c r="NRO468"/>
      <c r="NRP468"/>
      <c r="NRQ468"/>
      <c r="NRR468"/>
      <c r="NRS468"/>
      <c r="NRT468"/>
      <c r="NRU468"/>
      <c r="NRV468"/>
      <c r="NRW468"/>
      <c r="NRX468"/>
      <c r="NRY468"/>
      <c r="NRZ468"/>
      <c r="NSA468"/>
      <c r="NSB468"/>
      <c r="NSC468"/>
      <c r="NSD468"/>
      <c r="NSE468"/>
      <c r="NSF468"/>
      <c r="NSG468"/>
      <c r="NSH468"/>
      <c r="NSI468"/>
      <c r="NSJ468"/>
      <c r="NSK468"/>
      <c r="NSL468"/>
      <c r="NSM468"/>
      <c r="NSN468"/>
      <c r="NSO468"/>
      <c r="NSP468"/>
      <c r="NSQ468"/>
      <c r="NSR468"/>
      <c r="NSS468"/>
      <c r="NST468"/>
      <c r="NSU468"/>
      <c r="NSV468"/>
      <c r="NSW468"/>
      <c r="NSX468"/>
      <c r="NSY468"/>
      <c r="NSZ468"/>
      <c r="NTA468"/>
      <c r="NTB468"/>
      <c r="NTC468"/>
      <c r="NTD468"/>
      <c r="NTE468"/>
      <c r="NTF468"/>
      <c r="NTG468"/>
      <c r="NTH468"/>
      <c r="NTI468"/>
      <c r="NTJ468"/>
      <c r="NTK468"/>
      <c r="NTL468"/>
      <c r="NTM468"/>
      <c r="NTN468"/>
      <c r="NTO468"/>
      <c r="NTP468"/>
      <c r="NTQ468"/>
      <c r="NTR468"/>
      <c r="NTS468"/>
      <c r="NTT468"/>
      <c r="NTU468"/>
      <c r="NTV468"/>
      <c r="NTW468"/>
      <c r="NTX468"/>
      <c r="NTY468"/>
      <c r="NTZ468"/>
      <c r="NUA468"/>
      <c r="NUB468"/>
      <c r="NUC468"/>
      <c r="NUD468"/>
      <c r="NUE468"/>
      <c r="NUF468"/>
      <c r="NUG468"/>
      <c r="NUH468"/>
      <c r="NUI468"/>
      <c r="NUJ468"/>
      <c r="NUK468"/>
      <c r="NUL468"/>
      <c r="NUM468"/>
      <c r="NUN468"/>
      <c r="NUO468"/>
      <c r="NUP468"/>
      <c r="NUQ468"/>
      <c r="NUR468"/>
      <c r="NUS468"/>
      <c r="NUT468"/>
      <c r="NUU468"/>
      <c r="NUV468"/>
      <c r="NUW468"/>
      <c r="NUX468"/>
      <c r="NUY468"/>
      <c r="NUZ468"/>
      <c r="NVA468"/>
      <c r="NVB468"/>
      <c r="NVC468"/>
      <c r="NVD468"/>
      <c r="NVE468"/>
      <c r="NVF468"/>
      <c r="NVG468"/>
      <c r="NVH468"/>
      <c r="NVI468"/>
      <c r="NVJ468"/>
      <c r="NVK468"/>
      <c r="NVL468"/>
      <c r="NVM468"/>
      <c r="NVN468"/>
      <c r="NVO468"/>
      <c r="NVP468"/>
      <c r="NVQ468"/>
      <c r="NVR468"/>
      <c r="NVS468"/>
      <c r="NVT468"/>
      <c r="NVU468"/>
      <c r="NVV468"/>
      <c r="NVW468"/>
      <c r="NVX468"/>
      <c r="NVY468"/>
      <c r="NVZ468"/>
      <c r="NWA468"/>
      <c r="NWB468"/>
      <c r="NWC468"/>
      <c r="NWD468"/>
      <c r="NWE468"/>
      <c r="NWF468"/>
      <c r="NWG468"/>
      <c r="NWH468"/>
      <c r="NWI468"/>
      <c r="NWJ468"/>
      <c r="NWK468"/>
      <c r="NWL468"/>
      <c r="NWM468"/>
      <c r="NWN468"/>
      <c r="NWO468"/>
      <c r="NWP468"/>
      <c r="NWQ468"/>
      <c r="NWR468"/>
      <c r="NWS468"/>
      <c r="NWT468"/>
      <c r="NWU468"/>
      <c r="NWV468"/>
      <c r="NWW468"/>
      <c r="NWX468"/>
      <c r="NWY468"/>
      <c r="NWZ468"/>
      <c r="NXA468"/>
      <c r="NXB468"/>
      <c r="NXC468"/>
      <c r="NXD468"/>
      <c r="NXE468"/>
      <c r="NXF468"/>
      <c r="NXG468"/>
      <c r="NXH468"/>
      <c r="NXI468"/>
      <c r="NXJ468"/>
      <c r="NXK468"/>
      <c r="NXL468"/>
      <c r="NXM468"/>
      <c r="NXN468"/>
      <c r="NXO468"/>
      <c r="NXP468"/>
      <c r="NXQ468"/>
      <c r="NXR468"/>
      <c r="NXS468"/>
      <c r="NXT468"/>
      <c r="NXU468"/>
      <c r="NXV468"/>
      <c r="NXW468"/>
      <c r="NXX468"/>
      <c r="NXY468"/>
      <c r="NXZ468"/>
      <c r="NYA468"/>
      <c r="NYB468"/>
      <c r="NYC468"/>
      <c r="NYD468"/>
      <c r="NYE468"/>
      <c r="NYF468"/>
      <c r="NYG468"/>
      <c r="NYH468"/>
      <c r="NYI468"/>
      <c r="NYJ468"/>
      <c r="NYK468"/>
      <c r="NYL468"/>
      <c r="NYM468"/>
      <c r="NYN468"/>
      <c r="NYO468"/>
      <c r="NYP468"/>
      <c r="NYQ468"/>
      <c r="NYR468"/>
      <c r="NYS468"/>
      <c r="NYT468"/>
      <c r="NYU468"/>
      <c r="NYV468"/>
      <c r="NYW468"/>
      <c r="NYX468"/>
      <c r="NYY468"/>
      <c r="NYZ468"/>
      <c r="NZA468"/>
      <c r="NZB468"/>
      <c r="NZC468"/>
      <c r="NZD468"/>
      <c r="NZE468"/>
      <c r="NZF468"/>
      <c r="NZG468"/>
      <c r="NZH468"/>
      <c r="NZI468"/>
      <c r="NZJ468"/>
      <c r="NZK468"/>
      <c r="NZL468"/>
      <c r="NZM468"/>
      <c r="NZN468"/>
      <c r="NZO468"/>
      <c r="NZP468"/>
      <c r="NZQ468"/>
      <c r="NZR468"/>
      <c r="NZS468"/>
      <c r="NZT468"/>
      <c r="NZU468"/>
      <c r="NZV468"/>
      <c r="NZW468"/>
      <c r="NZX468"/>
      <c r="NZY468"/>
      <c r="NZZ468"/>
      <c r="OAA468"/>
      <c r="OAB468"/>
      <c r="OAC468"/>
      <c r="OAD468"/>
      <c r="OAE468"/>
      <c r="OAF468"/>
      <c r="OAG468"/>
      <c r="OAH468"/>
      <c r="OAI468"/>
      <c r="OAJ468"/>
      <c r="OAK468"/>
      <c r="OAL468"/>
      <c r="OAM468"/>
      <c r="OAN468"/>
      <c r="OAO468"/>
      <c r="OAP468"/>
      <c r="OAQ468"/>
      <c r="OAR468"/>
      <c r="OAS468"/>
      <c r="OAT468"/>
      <c r="OAU468"/>
      <c r="OAV468"/>
      <c r="OAW468"/>
      <c r="OAX468"/>
      <c r="OAY468"/>
      <c r="OAZ468"/>
      <c r="OBA468"/>
      <c r="OBB468"/>
      <c r="OBC468"/>
      <c r="OBD468"/>
      <c r="OBE468"/>
      <c r="OBF468"/>
      <c r="OBG468"/>
      <c r="OBH468"/>
      <c r="OBI468"/>
      <c r="OBJ468"/>
      <c r="OBK468"/>
      <c r="OBL468"/>
      <c r="OBM468"/>
      <c r="OBN468"/>
      <c r="OBO468"/>
      <c r="OBP468"/>
      <c r="OBQ468"/>
      <c r="OBR468"/>
      <c r="OBS468"/>
      <c r="OBT468"/>
      <c r="OBU468"/>
      <c r="OBV468"/>
      <c r="OBW468"/>
      <c r="OBX468"/>
      <c r="OBY468"/>
      <c r="OBZ468"/>
      <c r="OCA468"/>
      <c r="OCB468"/>
      <c r="OCC468"/>
      <c r="OCD468"/>
      <c r="OCE468"/>
      <c r="OCF468"/>
      <c r="OCG468"/>
      <c r="OCH468"/>
      <c r="OCI468"/>
      <c r="OCJ468"/>
      <c r="OCK468"/>
      <c r="OCL468"/>
      <c r="OCM468"/>
      <c r="OCN468"/>
      <c r="OCO468"/>
      <c r="OCP468"/>
      <c r="OCQ468"/>
      <c r="OCR468"/>
      <c r="OCS468"/>
      <c r="OCT468"/>
      <c r="OCU468"/>
      <c r="OCV468"/>
      <c r="OCW468"/>
      <c r="OCX468"/>
      <c r="OCY468"/>
      <c r="OCZ468"/>
      <c r="ODA468"/>
      <c r="ODB468"/>
      <c r="ODC468"/>
      <c r="ODD468"/>
      <c r="ODE468"/>
      <c r="ODF468"/>
      <c r="ODG468"/>
      <c r="ODH468"/>
      <c r="ODI468"/>
      <c r="ODJ468"/>
      <c r="ODK468"/>
      <c r="ODL468"/>
      <c r="ODM468"/>
      <c r="ODN468"/>
      <c r="ODO468"/>
      <c r="ODP468"/>
      <c r="ODQ468"/>
      <c r="ODR468"/>
      <c r="ODS468"/>
      <c r="ODT468"/>
      <c r="ODU468"/>
      <c r="ODV468"/>
      <c r="ODW468"/>
      <c r="ODX468"/>
      <c r="ODY468"/>
      <c r="ODZ468"/>
      <c r="OEA468"/>
      <c r="OEB468"/>
      <c r="OEC468"/>
      <c r="OED468"/>
      <c r="OEE468"/>
      <c r="OEF468"/>
      <c r="OEG468"/>
      <c r="OEH468"/>
      <c r="OEI468"/>
      <c r="OEJ468"/>
      <c r="OEK468"/>
      <c r="OEL468"/>
      <c r="OEM468"/>
      <c r="OEN468"/>
      <c r="OEO468"/>
      <c r="OEP468"/>
      <c r="OEQ468"/>
      <c r="OER468"/>
      <c r="OES468"/>
      <c r="OET468"/>
      <c r="OEU468"/>
      <c r="OEV468"/>
      <c r="OEW468"/>
      <c r="OEX468"/>
      <c r="OEY468"/>
      <c r="OEZ468"/>
      <c r="OFA468"/>
      <c r="OFB468"/>
      <c r="OFC468"/>
      <c r="OFD468"/>
      <c r="OFE468"/>
      <c r="OFF468"/>
      <c r="OFG468"/>
      <c r="OFH468"/>
      <c r="OFI468"/>
      <c r="OFJ468"/>
      <c r="OFK468"/>
      <c r="OFL468"/>
      <c r="OFM468"/>
      <c r="OFN468"/>
      <c r="OFO468"/>
      <c r="OFP468"/>
      <c r="OFQ468"/>
      <c r="OFR468"/>
      <c r="OFS468"/>
      <c r="OFT468"/>
      <c r="OFU468"/>
      <c r="OFV468"/>
      <c r="OFW468"/>
      <c r="OFX468"/>
      <c r="OFY468"/>
      <c r="OFZ468"/>
      <c r="OGA468"/>
      <c r="OGB468"/>
      <c r="OGC468"/>
      <c r="OGD468"/>
      <c r="OGE468"/>
      <c r="OGF468"/>
      <c r="OGG468"/>
      <c r="OGH468"/>
      <c r="OGI468"/>
      <c r="OGJ468"/>
      <c r="OGK468"/>
      <c r="OGL468"/>
      <c r="OGM468"/>
      <c r="OGN468"/>
      <c r="OGO468"/>
      <c r="OGP468"/>
      <c r="OGQ468"/>
      <c r="OGR468"/>
      <c r="OGS468"/>
      <c r="OGT468"/>
      <c r="OGU468"/>
      <c r="OGV468"/>
      <c r="OGW468"/>
      <c r="OGX468"/>
      <c r="OGY468"/>
      <c r="OGZ468"/>
      <c r="OHA468"/>
      <c r="OHB468"/>
      <c r="OHC468"/>
      <c r="OHD468"/>
      <c r="OHE468"/>
      <c r="OHF468"/>
      <c r="OHG468"/>
      <c r="OHH468"/>
      <c r="OHI468"/>
      <c r="OHJ468"/>
      <c r="OHK468"/>
      <c r="OHL468"/>
      <c r="OHM468"/>
      <c r="OHN468"/>
      <c r="OHO468"/>
      <c r="OHP468"/>
      <c r="OHQ468"/>
      <c r="OHR468"/>
      <c r="OHS468"/>
      <c r="OHT468"/>
      <c r="OHU468"/>
      <c r="OHV468"/>
      <c r="OHW468"/>
      <c r="OHX468"/>
      <c r="OHY468"/>
      <c r="OHZ468"/>
      <c r="OIA468"/>
      <c r="OIB468"/>
      <c r="OIC468"/>
      <c r="OID468"/>
      <c r="OIE468"/>
      <c r="OIF468"/>
      <c r="OIG468"/>
      <c r="OIH468"/>
      <c r="OII468"/>
      <c r="OIJ468"/>
      <c r="OIK468"/>
      <c r="OIL468"/>
      <c r="OIM468"/>
      <c r="OIN468"/>
      <c r="OIO468"/>
      <c r="OIP468"/>
      <c r="OIQ468"/>
      <c r="OIR468"/>
      <c r="OIS468"/>
      <c r="OIT468"/>
      <c r="OIU468"/>
      <c r="OIV468"/>
      <c r="OIW468"/>
      <c r="OIX468"/>
      <c r="OIY468"/>
      <c r="OIZ468"/>
      <c r="OJA468"/>
      <c r="OJB468"/>
      <c r="OJC468"/>
      <c r="OJD468"/>
      <c r="OJE468"/>
      <c r="OJF468"/>
      <c r="OJG468"/>
      <c r="OJH468"/>
      <c r="OJI468"/>
      <c r="OJJ468"/>
      <c r="OJK468"/>
      <c r="OJL468"/>
      <c r="OJM468"/>
      <c r="OJN468"/>
      <c r="OJO468"/>
      <c r="OJP468"/>
      <c r="OJQ468"/>
      <c r="OJR468"/>
      <c r="OJS468"/>
      <c r="OJT468"/>
      <c r="OJU468"/>
      <c r="OJV468"/>
      <c r="OJW468"/>
      <c r="OJX468"/>
      <c r="OJY468"/>
      <c r="OJZ468"/>
      <c r="OKA468"/>
      <c r="OKB468"/>
      <c r="OKC468"/>
      <c r="OKD468"/>
      <c r="OKE468"/>
      <c r="OKF468"/>
      <c r="OKG468"/>
      <c r="OKH468"/>
      <c r="OKI468"/>
      <c r="OKJ468"/>
      <c r="OKK468"/>
      <c r="OKL468"/>
      <c r="OKM468"/>
      <c r="OKN468"/>
      <c r="OKO468"/>
      <c r="OKP468"/>
      <c r="OKQ468"/>
      <c r="OKR468"/>
      <c r="OKS468"/>
      <c r="OKT468"/>
      <c r="OKU468"/>
      <c r="OKV468"/>
      <c r="OKW468"/>
      <c r="OKX468"/>
      <c r="OKY468"/>
      <c r="OKZ468"/>
      <c r="OLA468"/>
      <c r="OLB468"/>
      <c r="OLC468"/>
      <c r="OLD468"/>
      <c r="OLE468"/>
      <c r="OLF468"/>
      <c r="OLG468"/>
      <c r="OLH468"/>
      <c r="OLI468"/>
      <c r="OLJ468"/>
      <c r="OLK468"/>
      <c r="OLL468"/>
      <c r="OLM468"/>
      <c r="OLN468"/>
      <c r="OLO468"/>
      <c r="OLP468"/>
      <c r="OLQ468"/>
      <c r="OLR468"/>
      <c r="OLS468"/>
      <c r="OLT468"/>
      <c r="OLU468"/>
      <c r="OLV468"/>
      <c r="OLW468"/>
      <c r="OLX468"/>
      <c r="OLY468"/>
      <c r="OLZ468"/>
      <c r="OMA468"/>
      <c r="OMB468"/>
      <c r="OMC468"/>
      <c r="OMD468"/>
      <c r="OME468"/>
      <c r="OMF468"/>
      <c r="OMG468"/>
      <c r="OMH468"/>
      <c r="OMI468"/>
      <c r="OMJ468"/>
      <c r="OMK468"/>
      <c r="OML468"/>
      <c r="OMM468"/>
      <c r="OMN468"/>
      <c r="OMO468"/>
      <c r="OMP468"/>
      <c r="OMQ468"/>
      <c r="OMR468"/>
      <c r="OMS468"/>
      <c r="OMT468"/>
      <c r="OMU468"/>
      <c r="OMV468"/>
      <c r="OMW468"/>
      <c r="OMX468"/>
      <c r="OMY468"/>
      <c r="OMZ468"/>
      <c r="ONA468"/>
      <c r="ONB468"/>
      <c r="ONC468"/>
      <c r="OND468"/>
      <c r="ONE468"/>
      <c r="ONF468"/>
      <c r="ONG468"/>
      <c r="ONH468"/>
      <c r="ONI468"/>
      <c r="ONJ468"/>
      <c r="ONK468"/>
      <c r="ONL468"/>
      <c r="ONM468"/>
      <c r="ONN468"/>
      <c r="ONO468"/>
      <c r="ONP468"/>
      <c r="ONQ468"/>
      <c r="ONR468"/>
      <c r="ONS468"/>
      <c r="ONT468"/>
      <c r="ONU468"/>
      <c r="ONV468"/>
      <c r="ONW468"/>
      <c r="ONX468"/>
      <c r="ONY468"/>
      <c r="ONZ468"/>
      <c r="OOA468"/>
      <c r="OOB468"/>
      <c r="OOC468"/>
      <c r="OOD468"/>
      <c r="OOE468"/>
      <c r="OOF468"/>
      <c r="OOG468"/>
      <c r="OOH468"/>
      <c r="OOI468"/>
      <c r="OOJ468"/>
      <c r="OOK468"/>
      <c r="OOL468"/>
      <c r="OOM468"/>
      <c r="OON468"/>
      <c r="OOO468"/>
      <c r="OOP468"/>
      <c r="OOQ468"/>
      <c r="OOR468"/>
      <c r="OOS468"/>
      <c r="OOT468"/>
      <c r="OOU468"/>
      <c r="OOV468"/>
      <c r="OOW468"/>
      <c r="OOX468"/>
      <c r="OOY468"/>
      <c r="OOZ468"/>
      <c r="OPA468"/>
      <c r="OPB468"/>
      <c r="OPC468"/>
      <c r="OPD468"/>
      <c r="OPE468"/>
      <c r="OPF468"/>
      <c r="OPG468"/>
      <c r="OPH468"/>
      <c r="OPI468"/>
      <c r="OPJ468"/>
      <c r="OPK468"/>
      <c r="OPL468"/>
      <c r="OPM468"/>
      <c r="OPN468"/>
      <c r="OPO468"/>
      <c r="OPP468"/>
      <c r="OPQ468"/>
      <c r="OPR468"/>
      <c r="OPS468"/>
      <c r="OPT468"/>
      <c r="OPU468"/>
      <c r="OPV468"/>
      <c r="OPW468"/>
      <c r="OPX468"/>
      <c r="OPY468"/>
      <c r="OPZ468"/>
      <c r="OQA468"/>
      <c r="OQB468"/>
      <c r="OQC468"/>
      <c r="OQD468"/>
      <c r="OQE468"/>
      <c r="OQF468"/>
      <c r="OQG468"/>
      <c r="OQH468"/>
      <c r="OQI468"/>
      <c r="OQJ468"/>
      <c r="OQK468"/>
      <c r="OQL468"/>
      <c r="OQM468"/>
      <c r="OQN468"/>
      <c r="OQO468"/>
      <c r="OQP468"/>
      <c r="OQQ468"/>
      <c r="OQR468"/>
      <c r="OQS468"/>
      <c r="OQT468"/>
      <c r="OQU468"/>
      <c r="OQV468"/>
      <c r="OQW468"/>
      <c r="OQX468"/>
      <c r="OQY468"/>
      <c r="OQZ468"/>
      <c r="ORA468"/>
      <c r="ORB468"/>
      <c r="ORC468"/>
      <c r="ORD468"/>
      <c r="ORE468"/>
      <c r="ORF468"/>
      <c r="ORG468"/>
      <c r="ORH468"/>
      <c r="ORI468"/>
      <c r="ORJ468"/>
      <c r="ORK468"/>
      <c r="ORL468"/>
      <c r="ORM468"/>
      <c r="ORN468"/>
      <c r="ORO468"/>
      <c r="ORP468"/>
      <c r="ORQ468"/>
      <c r="ORR468"/>
      <c r="ORS468"/>
      <c r="ORT468"/>
      <c r="ORU468"/>
      <c r="ORV468"/>
      <c r="ORW468"/>
      <c r="ORX468"/>
      <c r="ORY468"/>
      <c r="ORZ468"/>
      <c r="OSA468"/>
      <c r="OSB468"/>
      <c r="OSC468"/>
      <c r="OSD468"/>
      <c r="OSE468"/>
      <c r="OSF468"/>
      <c r="OSG468"/>
      <c r="OSH468"/>
      <c r="OSI468"/>
      <c r="OSJ468"/>
      <c r="OSK468"/>
      <c r="OSL468"/>
      <c r="OSM468"/>
      <c r="OSN468"/>
      <c r="OSO468"/>
      <c r="OSP468"/>
      <c r="OSQ468"/>
      <c r="OSR468"/>
      <c r="OSS468"/>
      <c r="OST468"/>
      <c r="OSU468"/>
      <c r="OSV468"/>
      <c r="OSW468"/>
      <c r="OSX468"/>
      <c r="OSY468"/>
      <c r="OSZ468"/>
      <c r="OTA468"/>
      <c r="OTB468"/>
      <c r="OTC468"/>
      <c r="OTD468"/>
      <c r="OTE468"/>
      <c r="OTF468"/>
      <c r="OTG468"/>
      <c r="OTH468"/>
      <c r="OTI468"/>
      <c r="OTJ468"/>
      <c r="OTK468"/>
      <c r="OTL468"/>
      <c r="OTM468"/>
      <c r="OTN468"/>
      <c r="OTO468"/>
      <c r="OTP468"/>
      <c r="OTQ468"/>
      <c r="OTR468"/>
      <c r="OTS468"/>
      <c r="OTT468"/>
      <c r="OTU468"/>
      <c r="OTV468"/>
      <c r="OTW468"/>
      <c r="OTX468"/>
      <c r="OTY468"/>
      <c r="OTZ468"/>
      <c r="OUA468"/>
      <c r="OUB468"/>
      <c r="OUC468"/>
      <c r="OUD468"/>
      <c r="OUE468"/>
      <c r="OUF468"/>
      <c r="OUG468"/>
      <c r="OUH468"/>
      <c r="OUI468"/>
      <c r="OUJ468"/>
      <c r="OUK468"/>
      <c r="OUL468"/>
      <c r="OUM468"/>
      <c r="OUN468"/>
      <c r="OUO468"/>
      <c r="OUP468"/>
      <c r="OUQ468"/>
      <c r="OUR468"/>
      <c r="OUS468"/>
      <c r="OUT468"/>
      <c r="OUU468"/>
      <c r="OUV468"/>
      <c r="OUW468"/>
      <c r="OUX468"/>
      <c r="OUY468"/>
      <c r="OUZ468"/>
      <c r="OVA468"/>
      <c r="OVB468"/>
      <c r="OVC468"/>
      <c r="OVD468"/>
      <c r="OVE468"/>
      <c r="OVF468"/>
      <c r="OVG468"/>
      <c r="OVH468"/>
      <c r="OVI468"/>
      <c r="OVJ468"/>
      <c r="OVK468"/>
      <c r="OVL468"/>
      <c r="OVM468"/>
      <c r="OVN468"/>
      <c r="OVO468"/>
      <c r="OVP468"/>
      <c r="OVQ468"/>
      <c r="OVR468"/>
      <c r="OVS468"/>
      <c r="OVT468"/>
      <c r="OVU468"/>
      <c r="OVV468"/>
      <c r="OVW468"/>
      <c r="OVX468"/>
      <c r="OVY468"/>
      <c r="OVZ468"/>
      <c r="OWA468"/>
      <c r="OWB468"/>
      <c r="OWC468"/>
      <c r="OWD468"/>
      <c r="OWE468"/>
      <c r="OWF468"/>
      <c r="OWG468"/>
      <c r="OWH468"/>
      <c r="OWI468"/>
      <c r="OWJ468"/>
      <c r="OWK468"/>
      <c r="OWL468"/>
      <c r="OWM468"/>
      <c r="OWN468"/>
      <c r="OWO468"/>
      <c r="OWP468"/>
      <c r="OWQ468"/>
      <c r="OWR468"/>
      <c r="OWS468"/>
      <c r="OWT468"/>
      <c r="OWU468"/>
      <c r="OWV468"/>
      <c r="OWW468"/>
      <c r="OWX468"/>
      <c r="OWY468"/>
      <c r="OWZ468"/>
      <c r="OXA468"/>
      <c r="OXB468"/>
      <c r="OXC468"/>
      <c r="OXD468"/>
      <c r="OXE468"/>
      <c r="OXF468"/>
      <c r="OXG468"/>
      <c r="OXH468"/>
      <c r="OXI468"/>
      <c r="OXJ468"/>
      <c r="OXK468"/>
      <c r="OXL468"/>
      <c r="OXM468"/>
      <c r="OXN468"/>
      <c r="OXO468"/>
      <c r="OXP468"/>
      <c r="OXQ468"/>
      <c r="OXR468"/>
      <c r="OXS468"/>
      <c r="OXT468"/>
      <c r="OXU468"/>
      <c r="OXV468"/>
      <c r="OXW468"/>
      <c r="OXX468"/>
      <c r="OXY468"/>
      <c r="OXZ468"/>
      <c r="OYA468"/>
      <c r="OYB468"/>
      <c r="OYC468"/>
      <c r="OYD468"/>
      <c r="OYE468"/>
      <c r="OYF468"/>
      <c r="OYG468"/>
      <c r="OYH468"/>
      <c r="OYI468"/>
      <c r="OYJ468"/>
      <c r="OYK468"/>
      <c r="OYL468"/>
      <c r="OYM468"/>
      <c r="OYN468"/>
      <c r="OYO468"/>
      <c r="OYP468"/>
      <c r="OYQ468"/>
      <c r="OYR468"/>
      <c r="OYS468"/>
      <c r="OYT468"/>
      <c r="OYU468"/>
      <c r="OYV468"/>
      <c r="OYW468"/>
      <c r="OYX468"/>
      <c r="OYY468"/>
      <c r="OYZ468"/>
      <c r="OZA468"/>
      <c r="OZB468"/>
      <c r="OZC468"/>
      <c r="OZD468"/>
      <c r="OZE468"/>
      <c r="OZF468"/>
      <c r="OZG468"/>
      <c r="OZH468"/>
      <c r="OZI468"/>
      <c r="OZJ468"/>
      <c r="OZK468"/>
      <c r="OZL468"/>
      <c r="OZM468"/>
      <c r="OZN468"/>
      <c r="OZO468"/>
      <c r="OZP468"/>
      <c r="OZQ468"/>
      <c r="OZR468"/>
      <c r="OZS468"/>
      <c r="OZT468"/>
      <c r="OZU468"/>
      <c r="OZV468"/>
      <c r="OZW468"/>
      <c r="OZX468"/>
      <c r="OZY468"/>
      <c r="OZZ468"/>
      <c r="PAA468"/>
      <c r="PAB468"/>
      <c r="PAC468"/>
      <c r="PAD468"/>
      <c r="PAE468"/>
      <c r="PAF468"/>
      <c r="PAG468"/>
      <c r="PAH468"/>
      <c r="PAI468"/>
      <c r="PAJ468"/>
      <c r="PAK468"/>
      <c r="PAL468"/>
      <c r="PAM468"/>
      <c r="PAN468"/>
      <c r="PAO468"/>
      <c r="PAP468"/>
      <c r="PAQ468"/>
      <c r="PAR468"/>
      <c r="PAS468"/>
      <c r="PAT468"/>
      <c r="PAU468"/>
      <c r="PAV468"/>
      <c r="PAW468"/>
      <c r="PAX468"/>
      <c r="PAY468"/>
      <c r="PAZ468"/>
      <c r="PBA468"/>
      <c r="PBB468"/>
      <c r="PBC468"/>
      <c r="PBD468"/>
      <c r="PBE468"/>
      <c r="PBF468"/>
      <c r="PBG468"/>
      <c r="PBH468"/>
      <c r="PBI468"/>
      <c r="PBJ468"/>
      <c r="PBK468"/>
      <c r="PBL468"/>
      <c r="PBM468"/>
      <c r="PBN468"/>
      <c r="PBO468"/>
      <c r="PBP468"/>
      <c r="PBQ468"/>
      <c r="PBR468"/>
      <c r="PBS468"/>
      <c r="PBT468"/>
      <c r="PBU468"/>
      <c r="PBV468"/>
      <c r="PBW468"/>
      <c r="PBX468"/>
      <c r="PBY468"/>
      <c r="PBZ468"/>
      <c r="PCA468"/>
      <c r="PCB468"/>
      <c r="PCC468"/>
      <c r="PCD468"/>
      <c r="PCE468"/>
      <c r="PCF468"/>
      <c r="PCG468"/>
      <c r="PCH468"/>
      <c r="PCI468"/>
      <c r="PCJ468"/>
      <c r="PCK468"/>
      <c r="PCL468"/>
      <c r="PCM468"/>
      <c r="PCN468"/>
      <c r="PCO468"/>
      <c r="PCP468"/>
      <c r="PCQ468"/>
      <c r="PCR468"/>
      <c r="PCS468"/>
      <c r="PCT468"/>
      <c r="PCU468"/>
      <c r="PCV468"/>
      <c r="PCW468"/>
      <c r="PCX468"/>
      <c r="PCY468"/>
      <c r="PCZ468"/>
      <c r="PDA468"/>
      <c r="PDB468"/>
      <c r="PDC468"/>
      <c r="PDD468"/>
      <c r="PDE468"/>
      <c r="PDF468"/>
      <c r="PDG468"/>
      <c r="PDH468"/>
      <c r="PDI468"/>
      <c r="PDJ468"/>
      <c r="PDK468"/>
      <c r="PDL468"/>
      <c r="PDM468"/>
      <c r="PDN468"/>
      <c r="PDO468"/>
      <c r="PDP468"/>
      <c r="PDQ468"/>
      <c r="PDR468"/>
      <c r="PDS468"/>
      <c r="PDT468"/>
      <c r="PDU468"/>
      <c r="PDV468"/>
      <c r="PDW468"/>
      <c r="PDX468"/>
      <c r="PDY468"/>
      <c r="PDZ468"/>
      <c r="PEA468"/>
      <c r="PEB468"/>
      <c r="PEC468"/>
      <c r="PED468"/>
      <c r="PEE468"/>
      <c r="PEF468"/>
      <c r="PEG468"/>
      <c r="PEH468"/>
      <c r="PEI468"/>
      <c r="PEJ468"/>
      <c r="PEK468"/>
      <c r="PEL468"/>
      <c r="PEM468"/>
      <c r="PEN468"/>
      <c r="PEO468"/>
      <c r="PEP468"/>
      <c r="PEQ468"/>
      <c r="PER468"/>
      <c r="PES468"/>
      <c r="PET468"/>
      <c r="PEU468"/>
      <c r="PEV468"/>
      <c r="PEW468"/>
      <c r="PEX468"/>
      <c r="PEY468"/>
      <c r="PEZ468"/>
      <c r="PFA468"/>
      <c r="PFB468"/>
      <c r="PFC468"/>
      <c r="PFD468"/>
      <c r="PFE468"/>
      <c r="PFF468"/>
      <c r="PFG468"/>
      <c r="PFH468"/>
      <c r="PFI468"/>
      <c r="PFJ468"/>
      <c r="PFK468"/>
      <c r="PFL468"/>
      <c r="PFM468"/>
      <c r="PFN468"/>
      <c r="PFO468"/>
      <c r="PFP468"/>
      <c r="PFQ468"/>
      <c r="PFR468"/>
      <c r="PFS468"/>
      <c r="PFT468"/>
      <c r="PFU468"/>
      <c r="PFV468"/>
      <c r="PFW468"/>
      <c r="PFX468"/>
      <c r="PFY468"/>
      <c r="PFZ468"/>
      <c r="PGA468"/>
      <c r="PGB468"/>
      <c r="PGC468"/>
      <c r="PGD468"/>
      <c r="PGE468"/>
      <c r="PGF468"/>
      <c r="PGG468"/>
      <c r="PGH468"/>
      <c r="PGI468"/>
      <c r="PGJ468"/>
      <c r="PGK468"/>
      <c r="PGL468"/>
      <c r="PGM468"/>
      <c r="PGN468"/>
      <c r="PGO468"/>
      <c r="PGP468"/>
      <c r="PGQ468"/>
      <c r="PGR468"/>
      <c r="PGS468"/>
      <c r="PGT468"/>
      <c r="PGU468"/>
      <c r="PGV468"/>
      <c r="PGW468"/>
      <c r="PGX468"/>
      <c r="PGY468"/>
      <c r="PGZ468"/>
      <c r="PHA468"/>
      <c r="PHB468"/>
      <c r="PHC468"/>
      <c r="PHD468"/>
      <c r="PHE468"/>
      <c r="PHF468"/>
      <c r="PHG468"/>
      <c r="PHH468"/>
      <c r="PHI468"/>
      <c r="PHJ468"/>
      <c r="PHK468"/>
      <c r="PHL468"/>
      <c r="PHM468"/>
      <c r="PHN468"/>
      <c r="PHO468"/>
      <c r="PHP468"/>
      <c r="PHQ468"/>
      <c r="PHR468"/>
      <c r="PHS468"/>
      <c r="PHT468"/>
      <c r="PHU468"/>
      <c r="PHV468"/>
      <c r="PHW468"/>
      <c r="PHX468"/>
      <c r="PHY468"/>
      <c r="PHZ468"/>
      <c r="PIA468"/>
      <c r="PIB468"/>
      <c r="PIC468"/>
      <c r="PID468"/>
      <c r="PIE468"/>
      <c r="PIF468"/>
      <c r="PIG468"/>
      <c r="PIH468"/>
      <c r="PII468"/>
      <c r="PIJ468"/>
      <c r="PIK468"/>
      <c r="PIL468"/>
      <c r="PIM468"/>
      <c r="PIN468"/>
      <c r="PIO468"/>
      <c r="PIP468"/>
      <c r="PIQ468"/>
      <c r="PIR468"/>
      <c r="PIS468"/>
      <c r="PIT468"/>
      <c r="PIU468"/>
      <c r="PIV468"/>
      <c r="PIW468"/>
      <c r="PIX468"/>
      <c r="PIY468"/>
      <c r="PIZ468"/>
      <c r="PJA468"/>
      <c r="PJB468"/>
      <c r="PJC468"/>
      <c r="PJD468"/>
      <c r="PJE468"/>
      <c r="PJF468"/>
      <c r="PJG468"/>
      <c r="PJH468"/>
      <c r="PJI468"/>
      <c r="PJJ468"/>
      <c r="PJK468"/>
      <c r="PJL468"/>
      <c r="PJM468"/>
      <c r="PJN468"/>
      <c r="PJO468"/>
      <c r="PJP468"/>
      <c r="PJQ468"/>
      <c r="PJR468"/>
      <c r="PJS468"/>
      <c r="PJT468"/>
      <c r="PJU468"/>
      <c r="PJV468"/>
      <c r="PJW468"/>
      <c r="PJX468"/>
      <c r="PJY468"/>
      <c r="PJZ468"/>
      <c r="PKA468"/>
      <c r="PKB468"/>
      <c r="PKC468"/>
      <c r="PKD468"/>
      <c r="PKE468"/>
      <c r="PKF468"/>
      <c r="PKG468"/>
      <c r="PKH468"/>
      <c r="PKI468"/>
      <c r="PKJ468"/>
      <c r="PKK468"/>
      <c r="PKL468"/>
      <c r="PKM468"/>
      <c r="PKN468"/>
      <c r="PKO468"/>
      <c r="PKP468"/>
      <c r="PKQ468"/>
      <c r="PKR468"/>
      <c r="PKS468"/>
      <c r="PKT468"/>
      <c r="PKU468"/>
      <c r="PKV468"/>
      <c r="PKW468"/>
      <c r="PKX468"/>
      <c r="PKY468"/>
      <c r="PKZ468"/>
      <c r="PLA468"/>
      <c r="PLB468"/>
      <c r="PLC468"/>
      <c r="PLD468"/>
      <c r="PLE468"/>
      <c r="PLF468"/>
      <c r="PLG468"/>
      <c r="PLH468"/>
      <c r="PLI468"/>
      <c r="PLJ468"/>
      <c r="PLK468"/>
      <c r="PLL468"/>
      <c r="PLM468"/>
      <c r="PLN468"/>
      <c r="PLO468"/>
      <c r="PLP468"/>
      <c r="PLQ468"/>
      <c r="PLR468"/>
      <c r="PLS468"/>
      <c r="PLT468"/>
      <c r="PLU468"/>
      <c r="PLV468"/>
      <c r="PLW468"/>
      <c r="PLX468"/>
      <c r="PLY468"/>
      <c r="PLZ468"/>
      <c r="PMA468"/>
      <c r="PMB468"/>
      <c r="PMC468"/>
      <c r="PMD468"/>
      <c r="PME468"/>
      <c r="PMF468"/>
      <c r="PMG468"/>
      <c r="PMH468"/>
      <c r="PMI468"/>
      <c r="PMJ468"/>
      <c r="PMK468"/>
      <c r="PML468"/>
      <c r="PMM468"/>
      <c r="PMN468"/>
      <c r="PMO468"/>
      <c r="PMP468"/>
      <c r="PMQ468"/>
      <c r="PMR468"/>
      <c r="PMS468"/>
      <c r="PMT468"/>
      <c r="PMU468"/>
      <c r="PMV468"/>
      <c r="PMW468"/>
      <c r="PMX468"/>
      <c r="PMY468"/>
      <c r="PMZ468"/>
      <c r="PNA468"/>
      <c r="PNB468"/>
      <c r="PNC468"/>
      <c r="PND468"/>
      <c r="PNE468"/>
      <c r="PNF468"/>
      <c r="PNG468"/>
      <c r="PNH468"/>
      <c r="PNI468"/>
      <c r="PNJ468"/>
      <c r="PNK468"/>
      <c r="PNL468"/>
      <c r="PNM468"/>
      <c r="PNN468"/>
      <c r="PNO468"/>
      <c r="PNP468"/>
      <c r="PNQ468"/>
      <c r="PNR468"/>
      <c r="PNS468"/>
      <c r="PNT468"/>
      <c r="PNU468"/>
      <c r="PNV468"/>
      <c r="PNW468"/>
      <c r="PNX468"/>
      <c r="PNY468"/>
      <c r="PNZ468"/>
      <c r="POA468"/>
      <c r="POB468"/>
      <c r="POC468"/>
      <c r="POD468"/>
      <c r="POE468"/>
      <c r="POF468"/>
      <c r="POG468"/>
      <c r="POH468"/>
      <c r="POI468"/>
      <c r="POJ468"/>
      <c r="POK468"/>
      <c r="POL468"/>
      <c r="POM468"/>
      <c r="PON468"/>
      <c r="POO468"/>
      <c r="POP468"/>
      <c r="POQ468"/>
      <c r="POR468"/>
      <c r="POS468"/>
      <c r="POT468"/>
      <c r="POU468"/>
      <c r="POV468"/>
      <c r="POW468"/>
      <c r="POX468"/>
      <c r="POY468"/>
      <c r="POZ468"/>
      <c r="PPA468"/>
      <c r="PPB468"/>
      <c r="PPC468"/>
      <c r="PPD468"/>
      <c r="PPE468"/>
      <c r="PPF468"/>
      <c r="PPG468"/>
      <c r="PPH468"/>
      <c r="PPI468"/>
      <c r="PPJ468"/>
      <c r="PPK468"/>
      <c r="PPL468"/>
      <c r="PPM468"/>
      <c r="PPN468"/>
      <c r="PPO468"/>
      <c r="PPP468"/>
      <c r="PPQ468"/>
      <c r="PPR468"/>
      <c r="PPS468"/>
      <c r="PPT468"/>
      <c r="PPU468"/>
      <c r="PPV468"/>
      <c r="PPW468"/>
      <c r="PPX468"/>
      <c r="PPY468"/>
      <c r="PPZ468"/>
      <c r="PQA468"/>
      <c r="PQB468"/>
      <c r="PQC468"/>
      <c r="PQD468"/>
      <c r="PQE468"/>
      <c r="PQF468"/>
      <c r="PQG468"/>
      <c r="PQH468"/>
      <c r="PQI468"/>
      <c r="PQJ468"/>
      <c r="PQK468"/>
      <c r="PQL468"/>
      <c r="PQM468"/>
      <c r="PQN468"/>
      <c r="PQO468"/>
      <c r="PQP468"/>
      <c r="PQQ468"/>
      <c r="PQR468"/>
      <c r="PQS468"/>
      <c r="PQT468"/>
      <c r="PQU468"/>
      <c r="PQV468"/>
      <c r="PQW468"/>
      <c r="PQX468"/>
      <c r="PQY468"/>
      <c r="PQZ468"/>
      <c r="PRA468"/>
      <c r="PRB468"/>
      <c r="PRC468"/>
      <c r="PRD468"/>
      <c r="PRE468"/>
      <c r="PRF468"/>
      <c r="PRG468"/>
      <c r="PRH468"/>
      <c r="PRI468"/>
      <c r="PRJ468"/>
      <c r="PRK468"/>
      <c r="PRL468"/>
      <c r="PRM468"/>
      <c r="PRN468"/>
      <c r="PRO468"/>
      <c r="PRP468"/>
      <c r="PRQ468"/>
      <c r="PRR468"/>
      <c r="PRS468"/>
      <c r="PRT468"/>
      <c r="PRU468"/>
      <c r="PRV468"/>
      <c r="PRW468"/>
      <c r="PRX468"/>
      <c r="PRY468"/>
      <c r="PRZ468"/>
      <c r="PSA468"/>
      <c r="PSB468"/>
      <c r="PSC468"/>
      <c r="PSD468"/>
      <c r="PSE468"/>
      <c r="PSF468"/>
      <c r="PSG468"/>
      <c r="PSH468"/>
      <c r="PSI468"/>
      <c r="PSJ468"/>
      <c r="PSK468"/>
      <c r="PSL468"/>
      <c r="PSM468"/>
      <c r="PSN468"/>
      <c r="PSO468"/>
      <c r="PSP468"/>
      <c r="PSQ468"/>
      <c r="PSR468"/>
      <c r="PSS468"/>
      <c r="PST468"/>
      <c r="PSU468"/>
      <c r="PSV468"/>
      <c r="PSW468"/>
      <c r="PSX468"/>
      <c r="PSY468"/>
      <c r="PSZ468"/>
      <c r="PTA468"/>
      <c r="PTB468"/>
      <c r="PTC468"/>
      <c r="PTD468"/>
      <c r="PTE468"/>
      <c r="PTF468"/>
      <c r="PTG468"/>
      <c r="PTH468"/>
      <c r="PTI468"/>
      <c r="PTJ468"/>
      <c r="PTK468"/>
      <c r="PTL468"/>
      <c r="PTM468"/>
      <c r="PTN468"/>
      <c r="PTO468"/>
      <c r="PTP468"/>
      <c r="PTQ468"/>
      <c r="PTR468"/>
      <c r="PTS468"/>
      <c r="PTT468"/>
      <c r="PTU468"/>
      <c r="PTV468"/>
      <c r="PTW468"/>
      <c r="PTX468"/>
      <c r="PTY468"/>
      <c r="PTZ468"/>
      <c r="PUA468"/>
      <c r="PUB468"/>
      <c r="PUC468"/>
      <c r="PUD468"/>
      <c r="PUE468"/>
      <c r="PUF468"/>
      <c r="PUG468"/>
      <c r="PUH468"/>
      <c r="PUI468"/>
      <c r="PUJ468"/>
      <c r="PUK468"/>
      <c r="PUL468"/>
      <c r="PUM468"/>
      <c r="PUN468"/>
      <c r="PUO468"/>
      <c r="PUP468"/>
      <c r="PUQ468"/>
      <c r="PUR468"/>
      <c r="PUS468"/>
      <c r="PUT468"/>
      <c r="PUU468"/>
      <c r="PUV468"/>
      <c r="PUW468"/>
      <c r="PUX468"/>
      <c r="PUY468"/>
      <c r="PUZ468"/>
      <c r="PVA468"/>
      <c r="PVB468"/>
      <c r="PVC468"/>
      <c r="PVD468"/>
      <c r="PVE468"/>
      <c r="PVF468"/>
      <c r="PVG468"/>
      <c r="PVH468"/>
      <c r="PVI468"/>
      <c r="PVJ468"/>
      <c r="PVK468"/>
      <c r="PVL468"/>
      <c r="PVM468"/>
      <c r="PVN468"/>
      <c r="PVO468"/>
      <c r="PVP468"/>
      <c r="PVQ468"/>
      <c r="PVR468"/>
      <c r="PVS468"/>
      <c r="PVT468"/>
      <c r="PVU468"/>
      <c r="PVV468"/>
      <c r="PVW468"/>
      <c r="PVX468"/>
      <c r="PVY468"/>
      <c r="PVZ468"/>
      <c r="PWA468"/>
      <c r="PWB468"/>
      <c r="PWC468"/>
      <c r="PWD468"/>
      <c r="PWE468"/>
      <c r="PWF468"/>
      <c r="PWG468"/>
      <c r="PWH468"/>
      <c r="PWI468"/>
      <c r="PWJ468"/>
      <c r="PWK468"/>
      <c r="PWL468"/>
      <c r="PWM468"/>
      <c r="PWN468"/>
      <c r="PWO468"/>
      <c r="PWP468"/>
      <c r="PWQ468"/>
      <c r="PWR468"/>
      <c r="PWS468"/>
      <c r="PWT468"/>
      <c r="PWU468"/>
      <c r="PWV468"/>
      <c r="PWW468"/>
      <c r="PWX468"/>
      <c r="PWY468"/>
      <c r="PWZ468"/>
      <c r="PXA468"/>
      <c r="PXB468"/>
      <c r="PXC468"/>
      <c r="PXD468"/>
      <c r="PXE468"/>
      <c r="PXF468"/>
      <c r="PXG468"/>
      <c r="PXH468"/>
      <c r="PXI468"/>
      <c r="PXJ468"/>
      <c r="PXK468"/>
      <c r="PXL468"/>
      <c r="PXM468"/>
      <c r="PXN468"/>
      <c r="PXO468"/>
      <c r="PXP468"/>
      <c r="PXQ468"/>
      <c r="PXR468"/>
      <c r="PXS468"/>
      <c r="PXT468"/>
      <c r="PXU468"/>
      <c r="PXV468"/>
      <c r="PXW468"/>
      <c r="PXX468"/>
      <c r="PXY468"/>
      <c r="PXZ468"/>
      <c r="PYA468"/>
      <c r="PYB468"/>
      <c r="PYC468"/>
      <c r="PYD468"/>
      <c r="PYE468"/>
      <c r="PYF468"/>
      <c r="PYG468"/>
      <c r="PYH468"/>
      <c r="PYI468"/>
      <c r="PYJ468"/>
      <c r="PYK468"/>
      <c r="PYL468"/>
      <c r="PYM468"/>
      <c r="PYN468"/>
      <c r="PYO468"/>
      <c r="PYP468"/>
      <c r="PYQ468"/>
      <c r="PYR468"/>
      <c r="PYS468"/>
      <c r="PYT468"/>
      <c r="PYU468"/>
      <c r="PYV468"/>
      <c r="PYW468"/>
      <c r="PYX468"/>
      <c r="PYY468"/>
      <c r="PYZ468"/>
      <c r="PZA468"/>
      <c r="PZB468"/>
      <c r="PZC468"/>
      <c r="PZD468"/>
      <c r="PZE468"/>
      <c r="PZF468"/>
      <c r="PZG468"/>
      <c r="PZH468"/>
      <c r="PZI468"/>
      <c r="PZJ468"/>
      <c r="PZK468"/>
      <c r="PZL468"/>
      <c r="PZM468"/>
      <c r="PZN468"/>
      <c r="PZO468"/>
      <c r="PZP468"/>
      <c r="PZQ468"/>
      <c r="PZR468"/>
      <c r="PZS468"/>
      <c r="PZT468"/>
      <c r="PZU468"/>
      <c r="PZV468"/>
      <c r="PZW468"/>
      <c r="PZX468"/>
      <c r="PZY468"/>
      <c r="PZZ468"/>
      <c r="QAA468"/>
      <c r="QAB468"/>
      <c r="QAC468"/>
      <c r="QAD468"/>
      <c r="QAE468"/>
      <c r="QAF468"/>
      <c r="QAG468"/>
      <c r="QAH468"/>
      <c r="QAI468"/>
      <c r="QAJ468"/>
      <c r="QAK468"/>
      <c r="QAL468"/>
      <c r="QAM468"/>
      <c r="QAN468"/>
      <c r="QAO468"/>
      <c r="QAP468"/>
      <c r="QAQ468"/>
      <c r="QAR468"/>
      <c r="QAS468"/>
      <c r="QAT468"/>
      <c r="QAU468"/>
      <c r="QAV468"/>
      <c r="QAW468"/>
      <c r="QAX468"/>
      <c r="QAY468"/>
      <c r="QAZ468"/>
      <c r="QBA468"/>
      <c r="QBB468"/>
      <c r="QBC468"/>
      <c r="QBD468"/>
      <c r="QBE468"/>
      <c r="QBF468"/>
      <c r="QBG468"/>
      <c r="QBH468"/>
      <c r="QBI468"/>
      <c r="QBJ468"/>
      <c r="QBK468"/>
      <c r="QBL468"/>
      <c r="QBM468"/>
      <c r="QBN468"/>
      <c r="QBO468"/>
      <c r="QBP468"/>
      <c r="QBQ468"/>
      <c r="QBR468"/>
      <c r="QBS468"/>
      <c r="QBT468"/>
      <c r="QBU468"/>
      <c r="QBV468"/>
      <c r="QBW468"/>
      <c r="QBX468"/>
      <c r="QBY468"/>
      <c r="QBZ468"/>
      <c r="QCA468"/>
      <c r="QCB468"/>
      <c r="QCC468"/>
      <c r="QCD468"/>
      <c r="QCE468"/>
      <c r="QCF468"/>
      <c r="QCG468"/>
      <c r="QCH468"/>
      <c r="QCI468"/>
      <c r="QCJ468"/>
      <c r="QCK468"/>
      <c r="QCL468"/>
      <c r="QCM468"/>
      <c r="QCN468"/>
      <c r="QCO468"/>
      <c r="QCP468"/>
      <c r="QCQ468"/>
      <c r="QCR468"/>
      <c r="QCS468"/>
      <c r="QCT468"/>
      <c r="QCU468"/>
      <c r="QCV468"/>
      <c r="QCW468"/>
      <c r="QCX468"/>
      <c r="QCY468"/>
      <c r="QCZ468"/>
      <c r="QDA468"/>
      <c r="QDB468"/>
      <c r="QDC468"/>
      <c r="QDD468"/>
      <c r="QDE468"/>
      <c r="QDF468"/>
      <c r="QDG468"/>
      <c r="QDH468"/>
      <c r="QDI468"/>
      <c r="QDJ468"/>
      <c r="QDK468"/>
      <c r="QDL468"/>
      <c r="QDM468"/>
      <c r="QDN468"/>
      <c r="QDO468"/>
      <c r="QDP468"/>
      <c r="QDQ468"/>
      <c r="QDR468"/>
      <c r="QDS468"/>
      <c r="QDT468"/>
      <c r="QDU468"/>
      <c r="QDV468"/>
      <c r="QDW468"/>
      <c r="QDX468"/>
      <c r="QDY468"/>
      <c r="QDZ468"/>
      <c r="QEA468"/>
      <c r="QEB468"/>
      <c r="QEC468"/>
      <c r="QED468"/>
      <c r="QEE468"/>
      <c r="QEF468"/>
      <c r="QEG468"/>
      <c r="QEH468"/>
      <c r="QEI468"/>
      <c r="QEJ468"/>
      <c r="QEK468"/>
      <c r="QEL468"/>
      <c r="QEM468"/>
      <c r="QEN468"/>
      <c r="QEO468"/>
      <c r="QEP468"/>
      <c r="QEQ468"/>
      <c r="QER468"/>
      <c r="QES468"/>
      <c r="QET468"/>
      <c r="QEU468"/>
      <c r="QEV468"/>
      <c r="QEW468"/>
      <c r="QEX468"/>
      <c r="QEY468"/>
      <c r="QEZ468"/>
      <c r="QFA468"/>
      <c r="QFB468"/>
      <c r="QFC468"/>
      <c r="QFD468"/>
      <c r="QFE468"/>
      <c r="QFF468"/>
      <c r="QFG468"/>
      <c r="QFH468"/>
      <c r="QFI468"/>
      <c r="QFJ468"/>
      <c r="QFK468"/>
      <c r="QFL468"/>
      <c r="QFM468"/>
      <c r="QFN468"/>
      <c r="QFO468"/>
      <c r="QFP468"/>
      <c r="QFQ468"/>
      <c r="QFR468"/>
      <c r="QFS468"/>
      <c r="QFT468"/>
      <c r="QFU468"/>
      <c r="QFV468"/>
      <c r="QFW468"/>
      <c r="QFX468"/>
      <c r="QFY468"/>
      <c r="QFZ468"/>
      <c r="QGA468"/>
      <c r="QGB468"/>
      <c r="QGC468"/>
      <c r="QGD468"/>
      <c r="QGE468"/>
      <c r="QGF468"/>
      <c r="QGG468"/>
      <c r="QGH468"/>
      <c r="QGI468"/>
      <c r="QGJ468"/>
      <c r="QGK468"/>
      <c r="QGL468"/>
      <c r="QGM468"/>
      <c r="QGN468"/>
      <c r="QGO468"/>
      <c r="QGP468"/>
      <c r="QGQ468"/>
      <c r="QGR468"/>
      <c r="QGS468"/>
      <c r="QGT468"/>
      <c r="QGU468"/>
      <c r="QGV468"/>
      <c r="QGW468"/>
      <c r="QGX468"/>
      <c r="QGY468"/>
      <c r="QGZ468"/>
      <c r="QHA468"/>
      <c r="QHB468"/>
      <c r="QHC468"/>
      <c r="QHD468"/>
      <c r="QHE468"/>
      <c r="QHF468"/>
      <c r="QHG468"/>
      <c r="QHH468"/>
      <c r="QHI468"/>
      <c r="QHJ468"/>
      <c r="QHK468"/>
      <c r="QHL468"/>
      <c r="QHM468"/>
      <c r="QHN468"/>
      <c r="QHO468"/>
      <c r="QHP468"/>
      <c r="QHQ468"/>
      <c r="QHR468"/>
      <c r="QHS468"/>
      <c r="QHT468"/>
      <c r="QHU468"/>
      <c r="QHV468"/>
      <c r="QHW468"/>
      <c r="QHX468"/>
      <c r="QHY468"/>
      <c r="QHZ468"/>
      <c r="QIA468"/>
      <c r="QIB468"/>
      <c r="QIC468"/>
      <c r="QID468"/>
      <c r="QIE468"/>
      <c r="QIF468"/>
      <c r="QIG468"/>
      <c r="QIH468"/>
      <c r="QII468"/>
      <c r="QIJ468"/>
      <c r="QIK468"/>
      <c r="QIL468"/>
      <c r="QIM468"/>
      <c r="QIN468"/>
      <c r="QIO468"/>
      <c r="QIP468"/>
      <c r="QIQ468"/>
      <c r="QIR468"/>
      <c r="QIS468"/>
      <c r="QIT468"/>
      <c r="QIU468"/>
      <c r="QIV468"/>
      <c r="QIW468"/>
      <c r="QIX468"/>
      <c r="QIY468"/>
      <c r="QIZ468"/>
      <c r="QJA468"/>
      <c r="QJB468"/>
      <c r="QJC468"/>
      <c r="QJD468"/>
      <c r="QJE468"/>
      <c r="QJF468"/>
      <c r="QJG468"/>
      <c r="QJH468"/>
      <c r="QJI468"/>
      <c r="QJJ468"/>
      <c r="QJK468"/>
      <c r="QJL468"/>
      <c r="QJM468"/>
      <c r="QJN468"/>
      <c r="QJO468"/>
      <c r="QJP468"/>
      <c r="QJQ468"/>
      <c r="QJR468"/>
      <c r="QJS468"/>
      <c r="QJT468"/>
      <c r="QJU468"/>
      <c r="QJV468"/>
      <c r="QJW468"/>
      <c r="QJX468"/>
      <c r="QJY468"/>
      <c r="QJZ468"/>
      <c r="QKA468"/>
      <c r="QKB468"/>
      <c r="QKC468"/>
      <c r="QKD468"/>
      <c r="QKE468"/>
      <c r="QKF468"/>
      <c r="QKG468"/>
      <c r="QKH468"/>
      <c r="QKI468"/>
      <c r="QKJ468"/>
      <c r="QKK468"/>
      <c r="QKL468"/>
      <c r="QKM468"/>
      <c r="QKN468"/>
      <c r="QKO468"/>
      <c r="QKP468"/>
      <c r="QKQ468"/>
      <c r="QKR468"/>
      <c r="QKS468"/>
      <c r="QKT468"/>
      <c r="QKU468"/>
      <c r="QKV468"/>
      <c r="QKW468"/>
      <c r="QKX468"/>
      <c r="QKY468"/>
      <c r="QKZ468"/>
      <c r="QLA468"/>
      <c r="QLB468"/>
      <c r="QLC468"/>
      <c r="QLD468"/>
      <c r="QLE468"/>
      <c r="QLF468"/>
      <c r="QLG468"/>
      <c r="QLH468"/>
      <c r="QLI468"/>
      <c r="QLJ468"/>
      <c r="QLK468"/>
      <c r="QLL468"/>
      <c r="QLM468"/>
      <c r="QLN468"/>
      <c r="QLO468"/>
      <c r="QLP468"/>
      <c r="QLQ468"/>
      <c r="QLR468"/>
      <c r="QLS468"/>
      <c r="QLT468"/>
      <c r="QLU468"/>
      <c r="QLV468"/>
      <c r="QLW468"/>
      <c r="QLX468"/>
      <c r="QLY468"/>
      <c r="QLZ468"/>
      <c r="QMA468"/>
      <c r="QMB468"/>
      <c r="QMC468"/>
      <c r="QMD468"/>
      <c r="QME468"/>
      <c r="QMF468"/>
      <c r="QMG468"/>
      <c r="QMH468"/>
      <c r="QMI468"/>
      <c r="QMJ468"/>
      <c r="QMK468"/>
      <c r="QML468"/>
      <c r="QMM468"/>
      <c r="QMN468"/>
      <c r="QMO468"/>
      <c r="QMP468"/>
      <c r="QMQ468"/>
      <c r="QMR468"/>
      <c r="QMS468"/>
      <c r="QMT468"/>
      <c r="QMU468"/>
      <c r="QMV468"/>
      <c r="QMW468"/>
      <c r="QMX468"/>
      <c r="QMY468"/>
      <c r="QMZ468"/>
      <c r="QNA468"/>
      <c r="QNB468"/>
      <c r="QNC468"/>
      <c r="QND468"/>
      <c r="QNE468"/>
      <c r="QNF468"/>
      <c r="QNG468"/>
      <c r="QNH468"/>
      <c r="QNI468"/>
      <c r="QNJ468"/>
      <c r="QNK468"/>
      <c r="QNL468"/>
      <c r="QNM468"/>
      <c r="QNN468"/>
      <c r="QNO468"/>
      <c r="QNP468"/>
      <c r="QNQ468"/>
      <c r="QNR468"/>
      <c r="QNS468"/>
      <c r="QNT468"/>
      <c r="QNU468"/>
      <c r="QNV468"/>
      <c r="QNW468"/>
      <c r="QNX468"/>
      <c r="QNY468"/>
      <c r="QNZ468"/>
      <c r="QOA468"/>
      <c r="QOB468"/>
      <c r="QOC468"/>
      <c r="QOD468"/>
      <c r="QOE468"/>
      <c r="QOF468"/>
      <c r="QOG468"/>
      <c r="QOH468"/>
      <c r="QOI468"/>
      <c r="QOJ468"/>
      <c r="QOK468"/>
      <c r="QOL468"/>
      <c r="QOM468"/>
      <c r="QON468"/>
      <c r="QOO468"/>
      <c r="QOP468"/>
      <c r="QOQ468"/>
      <c r="QOR468"/>
      <c r="QOS468"/>
      <c r="QOT468"/>
      <c r="QOU468"/>
      <c r="QOV468"/>
      <c r="QOW468"/>
      <c r="QOX468"/>
      <c r="QOY468"/>
      <c r="QOZ468"/>
      <c r="QPA468"/>
      <c r="QPB468"/>
      <c r="QPC468"/>
      <c r="QPD468"/>
      <c r="QPE468"/>
      <c r="QPF468"/>
      <c r="QPG468"/>
      <c r="QPH468"/>
      <c r="QPI468"/>
      <c r="QPJ468"/>
      <c r="QPK468"/>
      <c r="QPL468"/>
      <c r="QPM468"/>
      <c r="QPN468"/>
      <c r="QPO468"/>
      <c r="QPP468"/>
      <c r="QPQ468"/>
      <c r="QPR468"/>
      <c r="QPS468"/>
      <c r="QPT468"/>
      <c r="QPU468"/>
      <c r="QPV468"/>
      <c r="QPW468"/>
      <c r="QPX468"/>
      <c r="QPY468"/>
      <c r="QPZ468"/>
      <c r="QQA468"/>
      <c r="QQB468"/>
      <c r="QQC468"/>
      <c r="QQD468"/>
      <c r="QQE468"/>
      <c r="QQF468"/>
      <c r="QQG468"/>
      <c r="QQH468"/>
      <c r="QQI468"/>
      <c r="QQJ468"/>
      <c r="QQK468"/>
      <c r="QQL468"/>
      <c r="QQM468"/>
      <c r="QQN468"/>
      <c r="QQO468"/>
      <c r="QQP468"/>
      <c r="QQQ468"/>
      <c r="QQR468"/>
      <c r="QQS468"/>
      <c r="QQT468"/>
      <c r="QQU468"/>
      <c r="QQV468"/>
      <c r="QQW468"/>
      <c r="QQX468"/>
      <c r="QQY468"/>
      <c r="QQZ468"/>
      <c r="QRA468"/>
      <c r="QRB468"/>
      <c r="QRC468"/>
      <c r="QRD468"/>
      <c r="QRE468"/>
      <c r="QRF468"/>
      <c r="QRG468"/>
      <c r="QRH468"/>
      <c r="QRI468"/>
      <c r="QRJ468"/>
      <c r="QRK468"/>
      <c r="QRL468"/>
      <c r="QRM468"/>
      <c r="QRN468"/>
      <c r="QRO468"/>
      <c r="QRP468"/>
      <c r="QRQ468"/>
      <c r="QRR468"/>
      <c r="QRS468"/>
      <c r="QRT468"/>
      <c r="QRU468"/>
      <c r="QRV468"/>
      <c r="QRW468"/>
      <c r="QRX468"/>
      <c r="QRY468"/>
      <c r="QRZ468"/>
      <c r="QSA468"/>
      <c r="QSB468"/>
      <c r="QSC468"/>
      <c r="QSD468"/>
      <c r="QSE468"/>
      <c r="QSF468"/>
      <c r="QSG468"/>
      <c r="QSH468"/>
      <c r="QSI468"/>
      <c r="QSJ468"/>
      <c r="QSK468"/>
      <c r="QSL468"/>
      <c r="QSM468"/>
      <c r="QSN468"/>
      <c r="QSO468"/>
      <c r="QSP468"/>
      <c r="QSQ468"/>
      <c r="QSR468"/>
      <c r="QSS468"/>
      <c r="QST468"/>
      <c r="QSU468"/>
      <c r="QSV468"/>
      <c r="QSW468"/>
      <c r="QSX468"/>
      <c r="QSY468"/>
      <c r="QSZ468"/>
      <c r="QTA468"/>
      <c r="QTB468"/>
      <c r="QTC468"/>
      <c r="QTD468"/>
      <c r="QTE468"/>
      <c r="QTF468"/>
      <c r="QTG468"/>
      <c r="QTH468"/>
      <c r="QTI468"/>
      <c r="QTJ468"/>
      <c r="QTK468"/>
      <c r="QTL468"/>
      <c r="QTM468"/>
      <c r="QTN468"/>
      <c r="QTO468"/>
      <c r="QTP468"/>
      <c r="QTQ468"/>
      <c r="QTR468"/>
      <c r="QTS468"/>
      <c r="QTT468"/>
      <c r="QTU468"/>
      <c r="QTV468"/>
      <c r="QTW468"/>
      <c r="QTX468"/>
      <c r="QTY468"/>
      <c r="QTZ468"/>
      <c r="QUA468"/>
      <c r="QUB468"/>
      <c r="QUC468"/>
      <c r="QUD468"/>
      <c r="QUE468"/>
      <c r="QUF468"/>
      <c r="QUG468"/>
      <c r="QUH468"/>
      <c r="QUI468"/>
      <c r="QUJ468"/>
      <c r="QUK468"/>
      <c r="QUL468"/>
      <c r="QUM468"/>
      <c r="QUN468"/>
      <c r="QUO468"/>
      <c r="QUP468"/>
      <c r="QUQ468"/>
      <c r="QUR468"/>
      <c r="QUS468"/>
      <c r="QUT468"/>
      <c r="QUU468"/>
      <c r="QUV468"/>
      <c r="QUW468"/>
      <c r="QUX468"/>
      <c r="QUY468"/>
      <c r="QUZ468"/>
      <c r="QVA468"/>
      <c r="QVB468"/>
      <c r="QVC468"/>
      <c r="QVD468"/>
      <c r="QVE468"/>
      <c r="QVF468"/>
      <c r="QVG468"/>
      <c r="QVH468"/>
      <c r="QVI468"/>
      <c r="QVJ468"/>
      <c r="QVK468"/>
      <c r="QVL468"/>
      <c r="QVM468"/>
      <c r="QVN468"/>
      <c r="QVO468"/>
      <c r="QVP468"/>
      <c r="QVQ468"/>
      <c r="QVR468"/>
      <c r="QVS468"/>
      <c r="QVT468"/>
      <c r="QVU468"/>
      <c r="QVV468"/>
      <c r="QVW468"/>
      <c r="QVX468"/>
      <c r="QVY468"/>
      <c r="QVZ468"/>
      <c r="QWA468"/>
      <c r="QWB468"/>
      <c r="QWC468"/>
      <c r="QWD468"/>
      <c r="QWE468"/>
      <c r="QWF468"/>
      <c r="QWG468"/>
      <c r="QWH468"/>
      <c r="QWI468"/>
      <c r="QWJ468"/>
      <c r="QWK468"/>
      <c r="QWL468"/>
      <c r="QWM468"/>
      <c r="QWN468"/>
      <c r="QWO468"/>
      <c r="QWP468"/>
      <c r="QWQ468"/>
      <c r="QWR468"/>
      <c r="QWS468"/>
      <c r="QWT468"/>
      <c r="QWU468"/>
      <c r="QWV468"/>
      <c r="QWW468"/>
      <c r="QWX468"/>
      <c r="QWY468"/>
      <c r="QWZ468"/>
      <c r="QXA468"/>
      <c r="QXB468"/>
      <c r="QXC468"/>
      <c r="QXD468"/>
      <c r="QXE468"/>
      <c r="QXF468"/>
      <c r="QXG468"/>
      <c r="QXH468"/>
      <c r="QXI468"/>
      <c r="QXJ468"/>
      <c r="QXK468"/>
      <c r="QXL468"/>
      <c r="QXM468"/>
      <c r="QXN468"/>
      <c r="QXO468"/>
      <c r="QXP468"/>
      <c r="QXQ468"/>
      <c r="QXR468"/>
      <c r="QXS468"/>
      <c r="QXT468"/>
      <c r="QXU468"/>
      <c r="QXV468"/>
      <c r="QXW468"/>
      <c r="QXX468"/>
      <c r="QXY468"/>
      <c r="QXZ468"/>
      <c r="QYA468"/>
      <c r="QYB468"/>
      <c r="QYC468"/>
      <c r="QYD468"/>
      <c r="QYE468"/>
      <c r="QYF468"/>
      <c r="QYG468"/>
      <c r="QYH468"/>
      <c r="QYI468"/>
      <c r="QYJ468"/>
      <c r="QYK468"/>
      <c r="QYL468"/>
      <c r="QYM468"/>
      <c r="QYN468"/>
      <c r="QYO468"/>
      <c r="QYP468"/>
      <c r="QYQ468"/>
      <c r="QYR468"/>
      <c r="QYS468"/>
      <c r="QYT468"/>
      <c r="QYU468"/>
      <c r="QYV468"/>
      <c r="QYW468"/>
      <c r="QYX468"/>
      <c r="QYY468"/>
      <c r="QYZ468"/>
      <c r="QZA468"/>
      <c r="QZB468"/>
      <c r="QZC468"/>
      <c r="QZD468"/>
      <c r="QZE468"/>
      <c r="QZF468"/>
      <c r="QZG468"/>
      <c r="QZH468"/>
      <c r="QZI468"/>
      <c r="QZJ468"/>
      <c r="QZK468"/>
      <c r="QZL468"/>
      <c r="QZM468"/>
      <c r="QZN468"/>
      <c r="QZO468"/>
      <c r="QZP468"/>
      <c r="QZQ468"/>
      <c r="QZR468"/>
      <c r="QZS468"/>
      <c r="QZT468"/>
      <c r="QZU468"/>
      <c r="QZV468"/>
      <c r="QZW468"/>
      <c r="QZX468"/>
      <c r="QZY468"/>
      <c r="QZZ468"/>
      <c r="RAA468"/>
      <c r="RAB468"/>
      <c r="RAC468"/>
      <c r="RAD468"/>
      <c r="RAE468"/>
      <c r="RAF468"/>
      <c r="RAG468"/>
      <c r="RAH468"/>
      <c r="RAI468"/>
      <c r="RAJ468"/>
      <c r="RAK468"/>
      <c r="RAL468"/>
      <c r="RAM468"/>
      <c r="RAN468"/>
      <c r="RAO468"/>
      <c r="RAP468"/>
      <c r="RAQ468"/>
      <c r="RAR468"/>
      <c r="RAS468"/>
      <c r="RAT468"/>
      <c r="RAU468"/>
      <c r="RAV468"/>
      <c r="RAW468"/>
      <c r="RAX468"/>
      <c r="RAY468"/>
      <c r="RAZ468"/>
      <c r="RBA468"/>
      <c r="RBB468"/>
      <c r="RBC468"/>
      <c r="RBD468"/>
      <c r="RBE468"/>
      <c r="RBF468"/>
      <c r="RBG468"/>
      <c r="RBH468"/>
      <c r="RBI468"/>
      <c r="RBJ468"/>
      <c r="RBK468"/>
      <c r="RBL468"/>
      <c r="RBM468"/>
      <c r="RBN468"/>
      <c r="RBO468"/>
      <c r="RBP468"/>
      <c r="RBQ468"/>
      <c r="RBR468"/>
      <c r="RBS468"/>
      <c r="RBT468"/>
      <c r="RBU468"/>
      <c r="RBV468"/>
      <c r="RBW468"/>
      <c r="RBX468"/>
      <c r="RBY468"/>
      <c r="RBZ468"/>
      <c r="RCA468"/>
      <c r="RCB468"/>
      <c r="RCC468"/>
      <c r="RCD468"/>
      <c r="RCE468"/>
      <c r="RCF468"/>
      <c r="RCG468"/>
      <c r="RCH468"/>
      <c r="RCI468"/>
      <c r="RCJ468"/>
      <c r="RCK468"/>
      <c r="RCL468"/>
      <c r="RCM468"/>
      <c r="RCN468"/>
      <c r="RCO468"/>
      <c r="RCP468"/>
      <c r="RCQ468"/>
      <c r="RCR468"/>
      <c r="RCS468"/>
      <c r="RCT468"/>
      <c r="RCU468"/>
      <c r="RCV468"/>
      <c r="RCW468"/>
      <c r="RCX468"/>
      <c r="RCY468"/>
      <c r="RCZ468"/>
      <c r="RDA468"/>
      <c r="RDB468"/>
      <c r="RDC468"/>
      <c r="RDD468"/>
      <c r="RDE468"/>
      <c r="RDF468"/>
      <c r="RDG468"/>
      <c r="RDH468"/>
      <c r="RDI468"/>
      <c r="RDJ468"/>
      <c r="RDK468"/>
      <c r="RDL468"/>
      <c r="RDM468"/>
      <c r="RDN468"/>
      <c r="RDO468"/>
      <c r="RDP468"/>
      <c r="RDQ468"/>
      <c r="RDR468"/>
      <c r="RDS468"/>
      <c r="RDT468"/>
      <c r="RDU468"/>
      <c r="RDV468"/>
      <c r="RDW468"/>
      <c r="RDX468"/>
      <c r="RDY468"/>
      <c r="RDZ468"/>
      <c r="REA468"/>
      <c r="REB468"/>
      <c r="REC468"/>
      <c r="RED468"/>
      <c r="REE468"/>
      <c r="REF468"/>
      <c r="REG468"/>
      <c r="REH468"/>
      <c r="REI468"/>
      <c r="REJ468"/>
      <c r="REK468"/>
      <c r="REL468"/>
      <c r="REM468"/>
      <c r="REN468"/>
      <c r="REO468"/>
      <c r="REP468"/>
      <c r="REQ468"/>
      <c r="RER468"/>
      <c r="RES468"/>
      <c r="RET468"/>
      <c r="REU468"/>
      <c r="REV468"/>
      <c r="REW468"/>
      <c r="REX468"/>
      <c r="REY468"/>
      <c r="REZ468"/>
      <c r="RFA468"/>
      <c r="RFB468"/>
      <c r="RFC468"/>
      <c r="RFD468"/>
      <c r="RFE468"/>
      <c r="RFF468"/>
      <c r="RFG468"/>
      <c r="RFH468"/>
      <c r="RFI468"/>
      <c r="RFJ468"/>
      <c r="RFK468"/>
      <c r="RFL468"/>
      <c r="RFM468"/>
      <c r="RFN468"/>
      <c r="RFO468"/>
      <c r="RFP468"/>
      <c r="RFQ468"/>
      <c r="RFR468"/>
      <c r="RFS468"/>
      <c r="RFT468"/>
      <c r="RFU468"/>
      <c r="RFV468"/>
      <c r="RFW468"/>
      <c r="RFX468"/>
      <c r="RFY468"/>
      <c r="RFZ468"/>
      <c r="RGA468"/>
      <c r="RGB468"/>
      <c r="RGC468"/>
      <c r="RGD468"/>
      <c r="RGE468"/>
      <c r="RGF468"/>
      <c r="RGG468"/>
      <c r="RGH468"/>
      <c r="RGI468"/>
      <c r="RGJ468"/>
      <c r="RGK468"/>
      <c r="RGL468"/>
      <c r="RGM468"/>
      <c r="RGN468"/>
      <c r="RGO468"/>
      <c r="RGP468"/>
      <c r="RGQ468"/>
      <c r="RGR468"/>
      <c r="RGS468"/>
      <c r="RGT468"/>
      <c r="RGU468"/>
      <c r="RGV468"/>
      <c r="RGW468"/>
      <c r="RGX468"/>
      <c r="RGY468"/>
      <c r="RGZ468"/>
      <c r="RHA468"/>
      <c r="RHB468"/>
      <c r="RHC468"/>
      <c r="RHD468"/>
      <c r="RHE468"/>
      <c r="RHF468"/>
      <c r="RHG468"/>
      <c r="RHH468"/>
      <c r="RHI468"/>
      <c r="RHJ468"/>
      <c r="RHK468"/>
      <c r="RHL468"/>
      <c r="RHM468"/>
      <c r="RHN468"/>
      <c r="RHO468"/>
      <c r="RHP468"/>
      <c r="RHQ468"/>
      <c r="RHR468"/>
      <c r="RHS468"/>
      <c r="RHT468"/>
      <c r="RHU468"/>
      <c r="RHV468"/>
      <c r="RHW468"/>
      <c r="RHX468"/>
      <c r="RHY468"/>
      <c r="RHZ468"/>
      <c r="RIA468"/>
      <c r="RIB468"/>
      <c r="RIC468"/>
      <c r="RID468"/>
      <c r="RIE468"/>
      <c r="RIF468"/>
      <c r="RIG468"/>
      <c r="RIH468"/>
      <c r="RII468"/>
      <c r="RIJ468"/>
      <c r="RIK468"/>
      <c r="RIL468"/>
      <c r="RIM468"/>
      <c r="RIN468"/>
      <c r="RIO468"/>
      <c r="RIP468"/>
      <c r="RIQ468"/>
      <c r="RIR468"/>
      <c r="RIS468"/>
      <c r="RIT468"/>
      <c r="RIU468"/>
      <c r="RIV468"/>
      <c r="RIW468"/>
      <c r="RIX468"/>
      <c r="RIY468"/>
      <c r="RIZ468"/>
      <c r="RJA468"/>
      <c r="RJB468"/>
      <c r="RJC468"/>
      <c r="RJD468"/>
      <c r="RJE468"/>
      <c r="RJF468"/>
      <c r="RJG468"/>
      <c r="RJH468"/>
      <c r="RJI468"/>
      <c r="RJJ468"/>
      <c r="RJK468"/>
      <c r="RJL468"/>
      <c r="RJM468"/>
      <c r="RJN468"/>
      <c r="RJO468"/>
      <c r="RJP468"/>
      <c r="RJQ468"/>
      <c r="RJR468"/>
      <c r="RJS468"/>
      <c r="RJT468"/>
      <c r="RJU468"/>
      <c r="RJV468"/>
      <c r="RJW468"/>
      <c r="RJX468"/>
      <c r="RJY468"/>
      <c r="RJZ468"/>
      <c r="RKA468"/>
      <c r="RKB468"/>
      <c r="RKC468"/>
      <c r="RKD468"/>
      <c r="RKE468"/>
      <c r="RKF468"/>
      <c r="RKG468"/>
      <c r="RKH468"/>
      <c r="RKI468"/>
      <c r="RKJ468"/>
      <c r="RKK468"/>
      <c r="RKL468"/>
      <c r="RKM468"/>
      <c r="RKN468"/>
      <c r="RKO468"/>
      <c r="RKP468"/>
      <c r="RKQ468"/>
      <c r="RKR468"/>
      <c r="RKS468"/>
      <c r="RKT468"/>
      <c r="RKU468"/>
      <c r="RKV468"/>
      <c r="RKW468"/>
      <c r="RKX468"/>
      <c r="RKY468"/>
      <c r="RKZ468"/>
      <c r="RLA468"/>
      <c r="RLB468"/>
      <c r="RLC468"/>
      <c r="RLD468"/>
      <c r="RLE468"/>
      <c r="RLF468"/>
      <c r="RLG468"/>
      <c r="RLH468"/>
      <c r="RLI468"/>
      <c r="RLJ468"/>
      <c r="RLK468"/>
      <c r="RLL468"/>
      <c r="RLM468"/>
      <c r="RLN468"/>
      <c r="RLO468"/>
      <c r="RLP468"/>
      <c r="RLQ468"/>
      <c r="RLR468"/>
      <c r="RLS468"/>
      <c r="RLT468"/>
      <c r="RLU468"/>
      <c r="RLV468"/>
      <c r="RLW468"/>
      <c r="RLX468"/>
      <c r="RLY468"/>
      <c r="RLZ468"/>
      <c r="RMA468"/>
      <c r="RMB468"/>
      <c r="RMC468"/>
      <c r="RMD468"/>
      <c r="RME468"/>
      <c r="RMF468"/>
      <c r="RMG468"/>
      <c r="RMH468"/>
      <c r="RMI468"/>
      <c r="RMJ468"/>
      <c r="RMK468"/>
      <c r="RML468"/>
      <c r="RMM468"/>
      <c r="RMN468"/>
      <c r="RMO468"/>
      <c r="RMP468"/>
      <c r="RMQ468"/>
      <c r="RMR468"/>
      <c r="RMS468"/>
      <c r="RMT468"/>
      <c r="RMU468"/>
      <c r="RMV468"/>
      <c r="RMW468"/>
      <c r="RMX468"/>
      <c r="RMY468"/>
      <c r="RMZ468"/>
      <c r="RNA468"/>
      <c r="RNB468"/>
      <c r="RNC468"/>
      <c r="RND468"/>
      <c r="RNE468"/>
      <c r="RNF468"/>
      <c r="RNG468"/>
      <c r="RNH468"/>
      <c r="RNI468"/>
      <c r="RNJ468"/>
      <c r="RNK468"/>
      <c r="RNL468"/>
      <c r="RNM468"/>
      <c r="RNN468"/>
      <c r="RNO468"/>
      <c r="RNP468"/>
      <c r="RNQ468"/>
      <c r="RNR468"/>
      <c r="RNS468"/>
      <c r="RNT468"/>
      <c r="RNU468"/>
      <c r="RNV468"/>
      <c r="RNW468"/>
      <c r="RNX468"/>
      <c r="RNY468"/>
      <c r="RNZ468"/>
      <c r="ROA468"/>
      <c r="ROB468"/>
      <c r="ROC468"/>
      <c r="ROD468"/>
      <c r="ROE468"/>
      <c r="ROF468"/>
      <c r="ROG468"/>
      <c r="ROH468"/>
      <c r="ROI468"/>
      <c r="ROJ468"/>
      <c r="ROK468"/>
      <c r="ROL468"/>
      <c r="ROM468"/>
      <c r="RON468"/>
      <c r="ROO468"/>
      <c r="ROP468"/>
      <c r="ROQ468"/>
      <c r="ROR468"/>
      <c r="ROS468"/>
      <c r="ROT468"/>
      <c r="ROU468"/>
      <c r="ROV468"/>
      <c r="ROW468"/>
      <c r="ROX468"/>
      <c r="ROY468"/>
      <c r="ROZ468"/>
      <c r="RPA468"/>
      <c r="RPB468"/>
      <c r="RPC468"/>
      <c r="RPD468"/>
      <c r="RPE468"/>
      <c r="RPF468"/>
      <c r="RPG468"/>
      <c r="RPH468"/>
      <c r="RPI468"/>
      <c r="RPJ468"/>
      <c r="RPK468"/>
      <c r="RPL468"/>
      <c r="RPM468"/>
      <c r="RPN468"/>
      <c r="RPO468"/>
      <c r="RPP468"/>
      <c r="RPQ468"/>
      <c r="RPR468"/>
      <c r="RPS468"/>
      <c r="RPT468"/>
      <c r="RPU468"/>
      <c r="RPV468"/>
      <c r="RPW468"/>
      <c r="RPX468"/>
      <c r="RPY468"/>
      <c r="RPZ468"/>
      <c r="RQA468"/>
      <c r="RQB468"/>
      <c r="RQC468"/>
      <c r="RQD468"/>
      <c r="RQE468"/>
      <c r="RQF468"/>
      <c r="RQG468"/>
      <c r="RQH468"/>
      <c r="RQI468"/>
      <c r="RQJ468"/>
      <c r="RQK468"/>
      <c r="RQL468"/>
      <c r="RQM468"/>
      <c r="RQN468"/>
      <c r="RQO468"/>
      <c r="RQP468"/>
      <c r="RQQ468"/>
      <c r="RQR468"/>
      <c r="RQS468"/>
      <c r="RQT468"/>
      <c r="RQU468"/>
      <c r="RQV468"/>
      <c r="RQW468"/>
      <c r="RQX468"/>
      <c r="RQY468"/>
      <c r="RQZ468"/>
      <c r="RRA468"/>
      <c r="RRB468"/>
      <c r="RRC468"/>
      <c r="RRD468"/>
      <c r="RRE468"/>
      <c r="RRF468"/>
      <c r="RRG468"/>
      <c r="RRH468"/>
      <c r="RRI468"/>
      <c r="RRJ468"/>
      <c r="RRK468"/>
      <c r="RRL468"/>
      <c r="RRM468"/>
      <c r="RRN468"/>
      <c r="RRO468"/>
      <c r="RRP468"/>
      <c r="RRQ468"/>
      <c r="RRR468"/>
      <c r="RRS468"/>
      <c r="RRT468"/>
      <c r="RRU468"/>
      <c r="RRV468"/>
      <c r="RRW468"/>
      <c r="RRX468"/>
      <c r="RRY468"/>
      <c r="RRZ468"/>
      <c r="RSA468"/>
      <c r="RSB468"/>
      <c r="RSC468"/>
      <c r="RSD468"/>
      <c r="RSE468"/>
      <c r="RSF468"/>
      <c r="RSG468"/>
      <c r="RSH468"/>
      <c r="RSI468"/>
      <c r="RSJ468"/>
      <c r="RSK468"/>
      <c r="RSL468"/>
      <c r="RSM468"/>
      <c r="RSN468"/>
      <c r="RSO468"/>
      <c r="RSP468"/>
      <c r="RSQ468"/>
      <c r="RSR468"/>
      <c r="RSS468"/>
      <c r="RST468"/>
      <c r="RSU468"/>
      <c r="RSV468"/>
      <c r="RSW468"/>
      <c r="RSX468"/>
      <c r="RSY468"/>
      <c r="RSZ468"/>
      <c r="RTA468"/>
      <c r="RTB468"/>
      <c r="RTC468"/>
      <c r="RTD468"/>
      <c r="RTE468"/>
      <c r="RTF468"/>
      <c r="RTG468"/>
      <c r="RTH468"/>
      <c r="RTI468"/>
      <c r="RTJ468"/>
      <c r="RTK468"/>
      <c r="RTL468"/>
      <c r="RTM468"/>
      <c r="RTN468"/>
      <c r="RTO468"/>
      <c r="RTP468"/>
      <c r="RTQ468"/>
      <c r="RTR468"/>
      <c r="RTS468"/>
      <c r="RTT468"/>
      <c r="RTU468"/>
      <c r="RTV468"/>
      <c r="RTW468"/>
      <c r="RTX468"/>
      <c r="RTY468"/>
      <c r="RTZ468"/>
      <c r="RUA468"/>
      <c r="RUB468"/>
      <c r="RUC468"/>
      <c r="RUD468"/>
      <c r="RUE468"/>
      <c r="RUF468"/>
      <c r="RUG468"/>
      <c r="RUH468"/>
      <c r="RUI468"/>
      <c r="RUJ468"/>
      <c r="RUK468"/>
      <c r="RUL468"/>
      <c r="RUM468"/>
      <c r="RUN468"/>
      <c r="RUO468"/>
      <c r="RUP468"/>
      <c r="RUQ468"/>
      <c r="RUR468"/>
      <c r="RUS468"/>
      <c r="RUT468"/>
      <c r="RUU468"/>
      <c r="RUV468"/>
      <c r="RUW468"/>
      <c r="RUX468"/>
      <c r="RUY468"/>
      <c r="RUZ468"/>
      <c r="RVA468"/>
      <c r="RVB468"/>
      <c r="RVC468"/>
      <c r="RVD468"/>
      <c r="RVE468"/>
      <c r="RVF468"/>
      <c r="RVG468"/>
      <c r="RVH468"/>
      <c r="RVI468"/>
      <c r="RVJ468"/>
      <c r="RVK468"/>
      <c r="RVL468"/>
      <c r="RVM468"/>
      <c r="RVN468"/>
      <c r="RVO468"/>
      <c r="RVP468"/>
      <c r="RVQ468"/>
      <c r="RVR468"/>
      <c r="RVS468"/>
      <c r="RVT468"/>
      <c r="RVU468"/>
      <c r="RVV468"/>
      <c r="RVW468"/>
      <c r="RVX468"/>
      <c r="RVY468"/>
      <c r="RVZ468"/>
      <c r="RWA468"/>
      <c r="RWB468"/>
      <c r="RWC468"/>
      <c r="RWD468"/>
      <c r="RWE468"/>
      <c r="RWF468"/>
      <c r="RWG468"/>
      <c r="RWH468"/>
      <c r="RWI468"/>
      <c r="RWJ468"/>
      <c r="RWK468"/>
      <c r="RWL468"/>
      <c r="RWM468"/>
      <c r="RWN468"/>
      <c r="RWO468"/>
      <c r="RWP468"/>
      <c r="RWQ468"/>
      <c r="RWR468"/>
      <c r="RWS468"/>
      <c r="RWT468"/>
      <c r="RWU468"/>
      <c r="RWV468"/>
      <c r="RWW468"/>
      <c r="RWX468"/>
      <c r="RWY468"/>
      <c r="RWZ468"/>
      <c r="RXA468"/>
      <c r="RXB468"/>
      <c r="RXC468"/>
      <c r="RXD468"/>
      <c r="RXE468"/>
      <c r="RXF468"/>
      <c r="RXG468"/>
      <c r="RXH468"/>
      <c r="RXI468"/>
      <c r="RXJ468"/>
      <c r="RXK468"/>
      <c r="RXL468"/>
      <c r="RXM468"/>
      <c r="RXN468"/>
      <c r="RXO468"/>
      <c r="RXP468"/>
      <c r="RXQ468"/>
      <c r="RXR468"/>
      <c r="RXS468"/>
      <c r="RXT468"/>
      <c r="RXU468"/>
      <c r="RXV468"/>
      <c r="RXW468"/>
      <c r="RXX468"/>
      <c r="RXY468"/>
      <c r="RXZ468"/>
      <c r="RYA468"/>
      <c r="RYB468"/>
      <c r="RYC468"/>
      <c r="RYD468"/>
      <c r="RYE468"/>
      <c r="RYF468"/>
      <c r="RYG468"/>
      <c r="RYH468"/>
      <c r="RYI468"/>
      <c r="RYJ468"/>
      <c r="RYK468"/>
      <c r="RYL468"/>
      <c r="RYM468"/>
      <c r="RYN468"/>
      <c r="RYO468"/>
      <c r="RYP468"/>
      <c r="RYQ468"/>
      <c r="RYR468"/>
      <c r="RYS468"/>
      <c r="RYT468"/>
      <c r="RYU468"/>
      <c r="RYV468"/>
      <c r="RYW468"/>
      <c r="RYX468"/>
      <c r="RYY468"/>
      <c r="RYZ468"/>
      <c r="RZA468"/>
      <c r="RZB468"/>
      <c r="RZC468"/>
      <c r="RZD468"/>
      <c r="RZE468"/>
      <c r="RZF468"/>
      <c r="RZG468"/>
      <c r="RZH468"/>
      <c r="RZI468"/>
      <c r="RZJ468"/>
      <c r="RZK468"/>
      <c r="RZL468"/>
      <c r="RZM468"/>
      <c r="RZN468"/>
      <c r="RZO468"/>
      <c r="RZP468"/>
      <c r="RZQ468"/>
      <c r="RZR468"/>
      <c r="RZS468"/>
      <c r="RZT468"/>
      <c r="RZU468"/>
      <c r="RZV468"/>
      <c r="RZW468"/>
      <c r="RZX468"/>
      <c r="RZY468"/>
      <c r="RZZ468"/>
      <c r="SAA468"/>
      <c r="SAB468"/>
      <c r="SAC468"/>
      <c r="SAD468"/>
      <c r="SAE468"/>
      <c r="SAF468"/>
      <c r="SAG468"/>
      <c r="SAH468"/>
      <c r="SAI468"/>
      <c r="SAJ468"/>
      <c r="SAK468"/>
      <c r="SAL468"/>
      <c r="SAM468"/>
      <c r="SAN468"/>
      <c r="SAO468"/>
      <c r="SAP468"/>
      <c r="SAQ468"/>
      <c r="SAR468"/>
      <c r="SAS468"/>
      <c r="SAT468"/>
      <c r="SAU468"/>
      <c r="SAV468"/>
      <c r="SAW468"/>
      <c r="SAX468"/>
      <c r="SAY468"/>
      <c r="SAZ468"/>
      <c r="SBA468"/>
      <c r="SBB468"/>
      <c r="SBC468"/>
      <c r="SBD468"/>
      <c r="SBE468"/>
      <c r="SBF468"/>
      <c r="SBG468"/>
      <c r="SBH468"/>
      <c r="SBI468"/>
      <c r="SBJ468"/>
      <c r="SBK468"/>
      <c r="SBL468"/>
      <c r="SBM468"/>
      <c r="SBN468"/>
      <c r="SBO468"/>
      <c r="SBP468"/>
      <c r="SBQ468"/>
      <c r="SBR468"/>
      <c r="SBS468"/>
      <c r="SBT468"/>
      <c r="SBU468"/>
      <c r="SBV468"/>
      <c r="SBW468"/>
      <c r="SBX468"/>
      <c r="SBY468"/>
      <c r="SBZ468"/>
      <c r="SCA468"/>
      <c r="SCB468"/>
      <c r="SCC468"/>
      <c r="SCD468"/>
      <c r="SCE468"/>
      <c r="SCF468"/>
      <c r="SCG468"/>
      <c r="SCH468"/>
      <c r="SCI468"/>
      <c r="SCJ468"/>
      <c r="SCK468"/>
      <c r="SCL468"/>
      <c r="SCM468"/>
      <c r="SCN468"/>
      <c r="SCO468"/>
      <c r="SCP468"/>
      <c r="SCQ468"/>
      <c r="SCR468"/>
      <c r="SCS468"/>
      <c r="SCT468"/>
      <c r="SCU468"/>
      <c r="SCV468"/>
      <c r="SCW468"/>
      <c r="SCX468"/>
      <c r="SCY468"/>
      <c r="SCZ468"/>
      <c r="SDA468"/>
      <c r="SDB468"/>
      <c r="SDC468"/>
      <c r="SDD468"/>
      <c r="SDE468"/>
      <c r="SDF468"/>
      <c r="SDG468"/>
      <c r="SDH468"/>
      <c r="SDI468"/>
      <c r="SDJ468"/>
      <c r="SDK468"/>
      <c r="SDL468"/>
      <c r="SDM468"/>
      <c r="SDN468"/>
      <c r="SDO468"/>
      <c r="SDP468"/>
      <c r="SDQ468"/>
      <c r="SDR468"/>
      <c r="SDS468"/>
      <c r="SDT468"/>
      <c r="SDU468"/>
      <c r="SDV468"/>
      <c r="SDW468"/>
      <c r="SDX468"/>
      <c r="SDY468"/>
      <c r="SDZ468"/>
      <c r="SEA468"/>
      <c r="SEB468"/>
      <c r="SEC468"/>
      <c r="SED468"/>
      <c r="SEE468"/>
      <c r="SEF468"/>
      <c r="SEG468"/>
      <c r="SEH468"/>
      <c r="SEI468"/>
      <c r="SEJ468"/>
      <c r="SEK468"/>
      <c r="SEL468"/>
      <c r="SEM468"/>
      <c r="SEN468"/>
      <c r="SEO468"/>
      <c r="SEP468"/>
      <c r="SEQ468"/>
      <c r="SER468"/>
      <c r="SES468"/>
      <c r="SET468"/>
      <c r="SEU468"/>
      <c r="SEV468"/>
      <c r="SEW468"/>
      <c r="SEX468"/>
      <c r="SEY468"/>
      <c r="SEZ468"/>
      <c r="SFA468"/>
      <c r="SFB468"/>
      <c r="SFC468"/>
      <c r="SFD468"/>
      <c r="SFE468"/>
      <c r="SFF468"/>
      <c r="SFG468"/>
      <c r="SFH468"/>
      <c r="SFI468"/>
      <c r="SFJ468"/>
      <c r="SFK468"/>
      <c r="SFL468"/>
      <c r="SFM468"/>
      <c r="SFN468"/>
      <c r="SFO468"/>
      <c r="SFP468"/>
      <c r="SFQ468"/>
      <c r="SFR468"/>
      <c r="SFS468"/>
      <c r="SFT468"/>
      <c r="SFU468"/>
      <c r="SFV468"/>
      <c r="SFW468"/>
      <c r="SFX468"/>
      <c r="SFY468"/>
      <c r="SFZ468"/>
      <c r="SGA468"/>
      <c r="SGB468"/>
      <c r="SGC468"/>
      <c r="SGD468"/>
      <c r="SGE468"/>
      <c r="SGF468"/>
      <c r="SGG468"/>
      <c r="SGH468"/>
      <c r="SGI468"/>
      <c r="SGJ468"/>
      <c r="SGK468"/>
      <c r="SGL468"/>
      <c r="SGM468"/>
      <c r="SGN468"/>
      <c r="SGO468"/>
      <c r="SGP468"/>
      <c r="SGQ468"/>
      <c r="SGR468"/>
      <c r="SGS468"/>
      <c r="SGT468"/>
      <c r="SGU468"/>
      <c r="SGV468"/>
      <c r="SGW468"/>
      <c r="SGX468"/>
      <c r="SGY468"/>
      <c r="SGZ468"/>
      <c r="SHA468"/>
      <c r="SHB468"/>
      <c r="SHC468"/>
      <c r="SHD468"/>
      <c r="SHE468"/>
      <c r="SHF468"/>
      <c r="SHG468"/>
      <c r="SHH468"/>
      <c r="SHI468"/>
      <c r="SHJ468"/>
      <c r="SHK468"/>
      <c r="SHL468"/>
      <c r="SHM468"/>
      <c r="SHN468"/>
      <c r="SHO468"/>
      <c r="SHP468"/>
      <c r="SHQ468"/>
      <c r="SHR468"/>
      <c r="SHS468"/>
      <c r="SHT468"/>
      <c r="SHU468"/>
      <c r="SHV468"/>
      <c r="SHW468"/>
      <c r="SHX468"/>
      <c r="SHY468"/>
      <c r="SHZ468"/>
      <c r="SIA468"/>
      <c r="SIB468"/>
      <c r="SIC468"/>
      <c r="SID468"/>
      <c r="SIE468"/>
      <c r="SIF468"/>
      <c r="SIG468"/>
      <c r="SIH468"/>
      <c r="SII468"/>
      <c r="SIJ468"/>
      <c r="SIK468"/>
      <c r="SIL468"/>
      <c r="SIM468"/>
      <c r="SIN468"/>
      <c r="SIO468"/>
      <c r="SIP468"/>
      <c r="SIQ468"/>
      <c r="SIR468"/>
      <c r="SIS468"/>
      <c r="SIT468"/>
      <c r="SIU468"/>
      <c r="SIV468"/>
      <c r="SIW468"/>
      <c r="SIX468"/>
      <c r="SIY468"/>
      <c r="SIZ468"/>
      <c r="SJA468"/>
      <c r="SJB468"/>
      <c r="SJC468"/>
      <c r="SJD468"/>
      <c r="SJE468"/>
      <c r="SJF468"/>
      <c r="SJG468"/>
      <c r="SJH468"/>
      <c r="SJI468"/>
      <c r="SJJ468"/>
      <c r="SJK468"/>
      <c r="SJL468"/>
      <c r="SJM468"/>
      <c r="SJN468"/>
      <c r="SJO468"/>
      <c r="SJP468"/>
      <c r="SJQ468"/>
      <c r="SJR468"/>
      <c r="SJS468"/>
      <c r="SJT468"/>
      <c r="SJU468"/>
      <c r="SJV468"/>
      <c r="SJW468"/>
      <c r="SJX468"/>
      <c r="SJY468"/>
      <c r="SJZ468"/>
      <c r="SKA468"/>
      <c r="SKB468"/>
      <c r="SKC468"/>
      <c r="SKD468"/>
      <c r="SKE468"/>
      <c r="SKF468"/>
      <c r="SKG468"/>
      <c r="SKH468"/>
      <c r="SKI468"/>
      <c r="SKJ468"/>
      <c r="SKK468"/>
      <c r="SKL468"/>
      <c r="SKM468"/>
      <c r="SKN468"/>
      <c r="SKO468"/>
      <c r="SKP468"/>
      <c r="SKQ468"/>
      <c r="SKR468"/>
      <c r="SKS468"/>
      <c r="SKT468"/>
      <c r="SKU468"/>
      <c r="SKV468"/>
      <c r="SKW468"/>
      <c r="SKX468"/>
      <c r="SKY468"/>
      <c r="SKZ468"/>
      <c r="SLA468"/>
      <c r="SLB468"/>
      <c r="SLC468"/>
      <c r="SLD468"/>
      <c r="SLE468"/>
      <c r="SLF468"/>
      <c r="SLG468"/>
      <c r="SLH468"/>
      <c r="SLI468"/>
      <c r="SLJ468"/>
      <c r="SLK468"/>
      <c r="SLL468"/>
      <c r="SLM468"/>
      <c r="SLN468"/>
      <c r="SLO468"/>
      <c r="SLP468"/>
      <c r="SLQ468"/>
      <c r="SLR468"/>
      <c r="SLS468"/>
      <c r="SLT468"/>
      <c r="SLU468"/>
      <c r="SLV468"/>
      <c r="SLW468"/>
      <c r="SLX468"/>
      <c r="SLY468"/>
      <c r="SLZ468"/>
      <c r="SMA468"/>
      <c r="SMB468"/>
      <c r="SMC468"/>
      <c r="SMD468"/>
      <c r="SME468"/>
      <c r="SMF468"/>
      <c r="SMG468"/>
      <c r="SMH468"/>
      <c r="SMI468"/>
      <c r="SMJ468"/>
      <c r="SMK468"/>
      <c r="SML468"/>
      <c r="SMM468"/>
      <c r="SMN468"/>
      <c r="SMO468"/>
      <c r="SMP468"/>
      <c r="SMQ468"/>
      <c r="SMR468"/>
      <c r="SMS468"/>
      <c r="SMT468"/>
      <c r="SMU468"/>
      <c r="SMV468"/>
      <c r="SMW468"/>
      <c r="SMX468"/>
      <c r="SMY468"/>
      <c r="SMZ468"/>
      <c r="SNA468"/>
      <c r="SNB468"/>
      <c r="SNC468"/>
      <c r="SND468"/>
      <c r="SNE468"/>
      <c r="SNF468"/>
      <c r="SNG468"/>
      <c r="SNH468"/>
      <c r="SNI468"/>
      <c r="SNJ468"/>
      <c r="SNK468"/>
      <c r="SNL468"/>
      <c r="SNM468"/>
      <c r="SNN468"/>
      <c r="SNO468"/>
      <c r="SNP468"/>
      <c r="SNQ468"/>
      <c r="SNR468"/>
      <c r="SNS468"/>
      <c r="SNT468"/>
      <c r="SNU468"/>
      <c r="SNV468"/>
      <c r="SNW468"/>
      <c r="SNX468"/>
      <c r="SNY468"/>
      <c r="SNZ468"/>
      <c r="SOA468"/>
      <c r="SOB468"/>
      <c r="SOC468"/>
      <c r="SOD468"/>
      <c r="SOE468"/>
      <c r="SOF468"/>
      <c r="SOG468"/>
      <c r="SOH468"/>
      <c r="SOI468"/>
      <c r="SOJ468"/>
      <c r="SOK468"/>
      <c r="SOL468"/>
      <c r="SOM468"/>
      <c r="SON468"/>
      <c r="SOO468"/>
      <c r="SOP468"/>
      <c r="SOQ468"/>
      <c r="SOR468"/>
      <c r="SOS468"/>
      <c r="SOT468"/>
      <c r="SOU468"/>
      <c r="SOV468"/>
      <c r="SOW468"/>
      <c r="SOX468"/>
      <c r="SOY468"/>
      <c r="SOZ468"/>
      <c r="SPA468"/>
      <c r="SPB468"/>
      <c r="SPC468"/>
      <c r="SPD468"/>
      <c r="SPE468"/>
      <c r="SPF468"/>
      <c r="SPG468"/>
      <c r="SPH468"/>
      <c r="SPI468"/>
      <c r="SPJ468"/>
      <c r="SPK468"/>
      <c r="SPL468"/>
      <c r="SPM468"/>
      <c r="SPN468"/>
      <c r="SPO468"/>
      <c r="SPP468"/>
      <c r="SPQ468"/>
      <c r="SPR468"/>
      <c r="SPS468"/>
      <c r="SPT468"/>
      <c r="SPU468"/>
      <c r="SPV468"/>
      <c r="SPW468"/>
      <c r="SPX468"/>
      <c r="SPY468"/>
      <c r="SPZ468"/>
      <c r="SQA468"/>
      <c r="SQB468"/>
      <c r="SQC468"/>
      <c r="SQD468"/>
      <c r="SQE468"/>
      <c r="SQF468"/>
      <c r="SQG468"/>
      <c r="SQH468"/>
      <c r="SQI468"/>
      <c r="SQJ468"/>
      <c r="SQK468"/>
      <c r="SQL468"/>
      <c r="SQM468"/>
      <c r="SQN468"/>
      <c r="SQO468"/>
      <c r="SQP468"/>
      <c r="SQQ468"/>
      <c r="SQR468"/>
      <c r="SQS468"/>
      <c r="SQT468"/>
      <c r="SQU468"/>
      <c r="SQV468"/>
      <c r="SQW468"/>
      <c r="SQX468"/>
      <c r="SQY468"/>
      <c r="SQZ468"/>
      <c r="SRA468"/>
      <c r="SRB468"/>
      <c r="SRC468"/>
      <c r="SRD468"/>
      <c r="SRE468"/>
      <c r="SRF468"/>
      <c r="SRG468"/>
      <c r="SRH468"/>
      <c r="SRI468"/>
      <c r="SRJ468"/>
      <c r="SRK468"/>
      <c r="SRL468"/>
      <c r="SRM468"/>
      <c r="SRN468"/>
      <c r="SRO468"/>
      <c r="SRP468"/>
      <c r="SRQ468"/>
      <c r="SRR468"/>
      <c r="SRS468"/>
      <c r="SRT468"/>
      <c r="SRU468"/>
      <c r="SRV468"/>
      <c r="SRW468"/>
      <c r="SRX468"/>
      <c r="SRY468"/>
      <c r="SRZ468"/>
      <c r="SSA468"/>
      <c r="SSB468"/>
      <c r="SSC468"/>
      <c r="SSD468"/>
      <c r="SSE468"/>
      <c r="SSF468"/>
      <c r="SSG468"/>
      <c r="SSH468"/>
      <c r="SSI468"/>
      <c r="SSJ468"/>
      <c r="SSK468"/>
      <c r="SSL468"/>
      <c r="SSM468"/>
      <c r="SSN468"/>
      <c r="SSO468"/>
      <c r="SSP468"/>
      <c r="SSQ468"/>
      <c r="SSR468"/>
      <c r="SSS468"/>
      <c r="SST468"/>
      <c r="SSU468"/>
      <c r="SSV468"/>
      <c r="SSW468"/>
      <c r="SSX468"/>
      <c r="SSY468"/>
      <c r="SSZ468"/>
      <c r="STA468"/>
      <c r="STB468"/>
      <c r="STC468"/>
      <c r="STD468"/>
      <c r="STE468"/>
      <c r="STF468"/>
      <c r="STG468"/>
      <c r="STH468"/>
      <c r="STI468"/>
      <c r="STJ468"/>
      <c r="STK468"/>
      <c r="STL468"/>
      <c r="STM468"/>
      <c r="STN468"/>
      <c r="STO468"/>
      <c r="STP468"/>
      <c r="STQ468"/>
      <c r="STR468"/>
      <c r="STS468"/>
      <c r="STT468"/>
      <c r="STU468"/>
      <c r="STV468"/>
      <c r="STW468"/>
      <c r="STX468"/>
      <c r="STY468"/>
      <c r="STZ468"/>
      <c r="SUA468"/>
      <c r="SUB468"/>
      <c r="SUC468"/>
      <c r="SUD468"/>
      <c r="SUE468"/>
      <c r="SUF468"/>
      <c r="SUG468"/>
      <c r="SUH468"/>
      <c r="SUI468"/>
      <c r="SUJ468"/>
      <c r="SUK468"/>
      <c r="SUL468"/>
      <c r="SUM468"/>
      <c r="SUN468"/>
      <c r="SUO468"/>
      <c r="SUP468"/>
      <c r="SUQ468"/>
      <c r="SUR468"/>
      <c r="SUS468"/>
      <c r="SUT468"/>
      <c r="SUU468"/>
      <c r="SUV468"/>
      <c r="SUW468"/>
      <c r="SUX468"/>
      <c r="SUY468"/>
      <c r="SUZ468"/>
      <c r="SVA468"/>
      <c r="SVB468"/>
      <c r="SVC468"/>
      <c r="SVD468"/>
      <c r="SVE468"/>
      <c r="SVF468"/>
      <c r="SVG468"/>
      <c r="SVH468"/>
      <c r="SVI468"/>
      <c r="SVJ468"/>
      <c r="SVK468"/>
      <c r="SVL468"/>
      <c r="SVM468"/>
      <c r="SVN468"/>
      <c r="SVO468"/>
      <c r="SVP468"/>
      <c r="SVQ468"/>
      <c r="SVR468"/>
      <c r="SVS468"/>
      <c r="SVT468"/>
      <c r="SVU468"/>
      <c r="SVV468"/>
      <c r="SVW468"/>
      <c r="SVX468"/>
      <c r="SVY468"/>
      <c r="SVZ468"/>
      <c r="SWA468"/>
      <c r="SWB468"/>
      <c r="SWC468"/>
      <c r="SWD468"/>
      <c r="SWE468"/>
      <c r="SWF468"/>
      <c r="SWG468"/>
      <c r="SWH468"/>
      <c r="SWI468"/>
      <c r="SWJ468"/>
      <c r="SWK468"/>
      <c r="SWL468"/>
      <c r="SWM468"/>
      <c r="SWN468"/>
      <c r="SWO468"/>
      <c r="SWP468"/>
      <c r="SWQ468"/>
      <c r="SWR468"/>
      <c r="SWS468"/>
      <c r="SWT468"/>
      <c r="SWU468"/>
      <c r="SWV468"/>
      <c r="SWW468"/>
      <c r="SWX468"/>
      <c r="SWY468"/>
      <c r="SWZ468"/>
      <c r="SXA468"/>
      <c r="SXB468"/>
      <c r="SXC468"/>
      <c r="SXD468"/>
      <c r="SXE468"/>
      <c r="SXF468"/>
      <c r="SXG468"/>
      <c r="SXH468"/>
      <c r="SXI468"/>
      <c r="SXJ468"/>
      <c r="SXK468"/>
      <c r="SXL468"/>
      <c r="SXM468"/>
      <c r="SXN468"/>
      <c r="SXO468"/>
      <c r="SXP468"/>
      <c r="SXQ468"/>
      <c r="SXR468"/>
      <c r="SXS468"/>
      <c r="SXT468"/>
      <c r="SXU468"/>
      <c r="SXV468"/>
      <c r="SXW468"/>
      <c r="SXX468"/>
      <c r="SXY468"/>
      <c r="SXZ468"/>
      <c r="SYA468"/>
      <c r="SYB468"/>
      <c r="SYC468"/>
      <c r="SYD468"/>
      <c r="SYE468"/>
      <c r="SYF468"/>
      <c r="SYG468"/>
      <c r="SYH468"/>
      <c r="SYI468"/>
      <c r="SYJ468"/>
      <c r="SYK468"/>
      <c r="SYL468"/>
      <c r="SYM468"/>
      <c r="SYN468"/>
      <c r="SYO468"/>
      <c r="SYP468"/>
      <c r="SYQ468"/>
      <c r="SYR468"/>
      <c r="SYS468"/>
      <c r="SYT468"/>
      <c r="SYU468"/>
      <c r="SYV468"/>
      <c r="SYW468"/>
      <c r="SYX468"/>
      <c r="SYY468"/>
      <c r="SYZ468"/>
      <c r="SZA468"/>
      <c r="SZB468"/>
      <c r="SZC468"/>
      <c r="SZD468"/>
      <c r="SZE468"/>
      <c r="SZF468"/>
      <c r="SZG468"/>
      <c r="SZH468"/>
      <c r="SZI468"/>
      <c r="SZJ468"/>
      <c r="SZK468"/>
      <c r="SZL468"/>
      <c r="SZM468"/>
      <c r="SZN468"/>
      <c r="SZO468"/>
      <c r="SZP468"/>
      <c r="SZQ468"/>
      <c r="SZR468"/>
      <c r="SZS468"/>
      <c r="SZT468"/>
      <c r="SZU468"/>
      <c r="SZV468"/>
      <c r="SZW468"/>
      <c r="SZX468"/>
      <c r="SZY468"/>
      <c r="SZZ468"/>
      <c r="TAA468"/>
      <c r="TAB468"/>
      <c r="TAC468"/>
      <c r="TAD468"/>
      <c r="TAE468"/>
      <c r="TAF468"/>
      <c r="TAG468"/>
      <c r="TAH468"/>
      <c r="TAI468"/>
      <c r="TAJ468"/>
      <c r="TAK468"/>
      <c r="TAL468"/>
      <c r="TAM468"/>
      <c r="TAN468"/>
      <c r="TAO468"/>
      <c r="TAP468"/>
      <c r="TAQ468"/>
      <c r="TAR468"/>
      <c r="TAS468"/>
      <c r="TAT468"/>
      <c r="TAU468"/>
      <c r="TAV468"/>
      <c r="TAW468"/>
      <c r="TAX468"/>
      <c r="TAY468"/>
      <c r="TAZ468"/>
      <c r="TBA468"/>
      <c r="TBB468"/>
      <c r="TBC468"/>
      <c r="TBD468"/>
      <c r="TBE468"/>
      <c r="TBF468"/>
      <c r="TBG468"/>
      <c r="TBH468"/>
      <c r="TBI468"/>
      <c r="TBJ468"/>
      <c r="TBK468"/>
      <c r="TBL468"/>
      <c r="TBM468"/>
      <c r="TBN468"/>
      <c r="TBO468"/>
      <c r="TBP468"/>
      <c r="TBQ468"/>
      <c r="TBR468"/>
      <c r="TBS468"/>
      <c r="TBT468"/>
      <c r="TBU468"/>
      <c r="TBV468"/>
      <c r="TBW468"/>
      <c r="TBX468"/>
      <c r="TBY468"/>
      <c r="TBZ468"/>
      <c r="TCA468"/>
      <c r="TCB468"/>
      <c r="TCC468"/>
      <c r="TCD468"/>
      <c r="TCE468"/>
      <c r="TCF468"/>
      <c r="TCG468"/>
      <c r="TCH468"/>
      <c r="TCI468"/>
      <c r="TCJ468"/>
      <c r="TCK468"/>
      <c r="TCL468"/>
      <c r="TCM468"/>
      <c r="TCN468"/>
      <c r="TCO468"/>
      <c r="TCP468"/>
      <c r="TCQ468"/>
      <c r="TCR468"/>
      <c r="TCS468"/>
      <c r="TCT468"/>
      <c r="TCU468"/>
      <c r="TCV468"/>
      <c r="TCW468"/>
      <c r="TCX468"/>
      <c r="TCY468"/>
      <c r="TCZ468"/>
      <c r="TDA468"/>
      <c r="TDB468"/>
      <c r="TDC468"/>
      <c r="TDD468"/>
      <c r="TDE468"/>
      <c r="TDF468"/>
      <c r="TDG468"/>
      <c r="TDH468"/>
      <c r="TDI468"/>
      <c r="TDJ468"/>
      <c r="TDK468"/>
      <c r="TDL468"/>
      <c r="TDM468"/>
      <c r="TDN468"/>
      <c r="TDO468"/>
      <c r="TDP468"/>
      <c r="TDQ468"/>
      <c r="TDR468"/>
      <c r="TDS468"/>
      <c r="TDT468"/>
      <c r="TDU468"/>
      <c r="TDV468"/>
      <c r="TDW468"/>
      <c r="TDX468"/>
      <c r="TDY468"/>
      <c r="TDZ468"/>
      <c r="TEA468"/>
      <c r="TEB468"/>
      <c r="TEC468"/>
      <c r="TED468"/>
      <c r="TEE468"/>
      <c r="TEF468"/>
      <c r="TEG468"/>
      <c r="TEH468"/>
      <c r="TEI468"/>
      <c r="TEJ468"/>
      <c r="TEK468"/>
      <c r="TEL468"/>
      <c r="TEM468"/>
      <c r="TEN468"/>
      <c r="TEO468"/>
      <c r="TEP468"/>
      <c r="TEQ468"/>
      <c r="TER468"/>
      <c r="TES468"/>
      <c r="TET468"/>
      <c r="TEU468"/>
      <c r="TEV468"/>
      <c r="TEW468"/>
      <c r="TEX468"/>
      <c r="TEY468"/>
      <c r="TEZ468"/>
      <c r="TFA468"/>
      <c r="TFB468"/>
      <c r="TFC468"/>
      <c r="TFD468"/>
      <c r="TFE468"/>
      <c r="TFF468"/>
      <c r="TFG468"/>
      <c r="TFH468"/>
      <c r="TFI468"/>
      <c r="TFJ468"/>
      <c r="TFK468"/>
      <c r="TFL468"/>
      <c r="TFM468"/>
      <c r="TFN468"/>
      <c r="TFO468"/>
      <c r="TFP468"/>
      <c r="TFQ468"/>
      <c r="TFR468"/>
      <c r="TFS468"/>
      <c r="TFT468"/>
      <c r="TFU468"/>
      <c r="TFV468"/>
      <c r="TFW468"/>
      <c r="TFX468"/>
      <c r="TFY468"/>
      <c r="TFZ468"/>
      <c r="TGA468"/>
      <c r="TGB468"/>
      <c r="TGC468"/>
      <c r="TGD468"/>
      <c r="TGE468"/>
      <c r="TGF468"/>
      <c r="TGG468"/>
      <c r="TGH468"/>
      <c r="TGI468"/>
      <c r="TGJ468"/>
      <c r="TGK468"/>
      <c r="TGL468"/>
      <c r="TGM468"/>
      <c r="TGN468"/>
      <c r="TGO468"/>
      <c r="TGP468"/>
      <c r="TGQ468"/>
      <c r="TGR468"/>
      <c r="TGS468"/>
      <c r="TGT468"/>
      <c r="TGU468"/>
      <c r="TGV468"/>
      <c r="TGW468"/>
      <c r="TGX468"/>
      <c r="TGY468"/>
      <c r="TGZ468"/>
      <c r="THA468"/>
      <c r="THB468"/>
      <c r="THC468"/>
      <c r="THD468"/>
      <c r="THE468"/>
      <c r="THF468"/>
      <c r="THG468"/>
      <c r="THH468"/>
      <c r="THI468"/>
      <c r="THJ468"/>
      <c r="THK468"/>
      <c r="THL468"/>
      <c r="THM468"/>
      <c r="THN468"/>
      <c r="THO468"/>
      <c r="THP468"/>
      <c r="THQ468"/>
      <c r="THR468"/>
      <c r="THS468"/>
      <c r="THT468"/>
      <c r="THU468"/>
      <c r="THV468"/>
      <c r="THW468"/>
      <c r="THX468"/>
      <c r="THY468"/>
      <c r="THZ468"/>
      <c r="TIA468"/>
      <c r="TIB468"/>
      <c r="TIC468"/>
      <c r="TID468"/>
      <c r="TIE468"/>
      <c r="TIF468"/>
      <c r="TIG468"/>
      <c r="TIH468"/>
      <c r="TII468"/>
      <c r="TIJ468"/>
      <c r="TIK468"/>
      <c r="TIL468"/>
      <c r="TIM468"/>
      <c r="TIN468"/>
      <c r="TIO468"/>
      <c r="TIP468"/>
      <c r="TIQ468"/>
      <c r="TIR468"/>
      <c r="TIS468"/>
      <c r="TIT468"/>
      <c r="TIU468"/>
      <c r="TIV468"/>
      <c r="TIW468"/>
      <c r="TIX468"/>
      <c r="TIY468"/>
      <c r="TIZ468"/>
      <c r="TJA468"/>
      <c r="TJB468"/>
      <c r="TJC468"/>
      <c r="TJD468"/>
      <c r="TJE468"/>
      <c r="TJF468"/>
      <c r="TJG468"/>
      <c r="TJH468"/>
      <c r="TJI468"/>
      <c r="TJJ468"/>
      <c r="TJK468"/>
      <c r="TJL468"/>
      <c r="TJM468"/>
      <c r="TJN468"/>
      <c r="TJO468"/>
      <c r="TJP468"/>
      <c r="TJQ468"/>
      <c r="TJR468"/>
      <c r="TJS468"/>
      <c r="TJT468"/>
      <c r="TJU468"/>
      <c r="TJV468"/>
      <c r="TJW468"/>
      <c r="TJX468"/>
      <c r="TJY468"/>
      <c r="TJZ468"/>
      <c r="TKA468"/>
      <c r="TKB468"/>
      <c r="TKC468"/>
      <c r="TKD468"/>
      <c r="TKE468"/>
      <c r="TKF468"/>
      <c r="TKG468"/>
      <c r="TKH468"/>
      <c r="TKI468"/>
      <c r="TKJ468"/>
      <c r="TKK468"/>
      <c r="TKL468"/>
      <c r="TKM468"/>
      <c r="TKN468"/>
      <c r="TKO468"/>
      <c r="TKP468"/>
      <c r="TKQ468"/>
      <c r="TKR468"/>
      <c r="TKS468"/>
      <c r="TKT468"/>
      <c r="TKU468"/>
      <c r="TKV468"/>
      <c r="TKW468"/>
      <c r="TKX468"/>
      <c r="TKY468"/>
      <c r="TKZ468"/>
      <c r="TLA468"/>
      <c r="TLB468"/>
      <c r="TLC468"/>
      <c r="TLD468"/>
      <c r="TLE468"/>
      <c r="TLF468"/>
      <c r="TLG468"/>
      <c r="TLH468"/>
      <c r="TLI468"/>
      <c r="TLJ468"/>
      <c r="TLK468"/>
      <c r="TLL468"/>
      <c r="TLM468"/>
      <c r="TLN468"/>
      <c r="TLO468"/>
      <c r="TLP468"/>
      <c r="TLQ468"/>
      <c r="TLR468"/>
      <c r="TLS468"/>
      <c r="TLT468"/>
      <c r="TLU468"/>
      <c r="TLV468"/>
      <c r="TLW468"/>
      <c r="TLX468"/>
      <c r="TLY468"/>
      <c r="TLZ468"/>
      <c r="TMA468"/>
      <c r="TMB468"/>
      <c r="TMC468"/>
      <c r="TMD468"/>
      <c r="TME468"/>
      <c r="TMF468"/>
      <c r="TMG468"/>
      <c r="TMH468"/>
      <c r="TMI468"/>
      <c r="TMJ468"/>
      <c r="TMK468"/>
      <c r="TML468"/>
      <c r="TMM468"/>
      <c r="TMN468"/>
      <c r="TMO468"/>
      <c r="TMP468"/>
      <c r="TMQ468"/>
      <c r="TMR468"/>
      <c r="TMS468"/>
      <c r="TMT468"/>
      <c r="TMU468"/>
      <c r="TMV468"/>
      <c r="TMW468"/>
      <c r="TMX468"/>
      <c r="TMY468"/>
      <c r="TMZ468"/>
      <c r="TNA468"/>
      <c r="TNB468"/>
      <c r="TNC468"/>
      <c r="TND468"/>
      <c r="TNE468"/>
      <c r="TNF468"/>
      <c r="TNG468"/>
      <c r="TNH468"/>
      <c r="TNI468"/>
      <c r="TNJ468"/>
      <c r="TNK468"/>
      <c r="TNL468"/>
      <c r="TNM468"/>
      <c r="TNN468"/>
      <c r="TNO468"/>
      <c r="TNP468"/>
      <c r="TNQ468"/>
      <c r="TNR468"/>
      <c r="TNS468"/>
      <c r="TNT468"/>
      <c r="TNU468"/>
      <c r="TNV468"/>
      <c r="TNW468"/>
      <c r="TNX468"/>
      <c r="TNY468"/>
      <c r="TNZ468"/>
      <c r="TOA468"/>
      <c r="TOB468"/>
      <c r="TOC468"/>
      <c r="TOD468"/>
      <c r="TOE468"/>
      <c r="TOF468"/>
      <c r="TOG468"/>
      <c r="TOH468"/>
      <c r="TOI468"/>
      <c r="TOJ468"/>
      <c r="TOK468"/>
      <c r="TOL468"/>
      <c r="TOM468"/>
      <c r="TON468"/>
      <c r="TOO468"/>
      <c r="TOP468"/>
      <c r="TOQ468"/>
      <c r="TOR468"/>
      <c r="TOS468"/>
      <c r="TOT468"/>
      <c r="TOU468"/>
      <c r="TOV468"/>
      <c r="TOW468"/>
      <c r="TOX468"/>
      <c r="TOY468"/>
      <c r="TOZ468"/>
      <c r="TPA468"/>
      <c r="TPB468"/>
      <c r="TPC468"/>
      <c r="TPD468"/>
      <c r="TPE468"/>
      <c r="TPF468"/>
      <c r="TPG468"/>
      <c r="TPH468"/>
      <c r="TPI468"/>
      <c r="TPJ468"/>
      <c r="TPK468"/>
      <c r="TPL468"/>
      <c r="TPM468"/>
      <c r="TPN468"/>
      <c r="TPO468"/>
      <c r="TPP468"/>
      <c r="TPQ468"/>
      <c r="TPR468"/>
      <c r="TPS468"/>
      <c r="TPT468"/>
      <c r="TPU468"/>
      <c r="TPV468"/>
      <c r="TPW468"/>
      <c r="TPX468"/>
      <c r="TPY468"/>
      <c r="TPZ468"/>
      <c r="TQA468"/>
      <c r="TQB468"/>
      <c r="TQC468"/>
      <c r="TQD468"/>
      <c r="TQE468"/>
      <c r="TQF468"/>
      <c r="TQG468"/>
      <c r="TQH468"/>
      <c r="TQI468"/>
      <c r="TQJ468"/>
      <c r="TQK468"/>
      <c r="TQL468"/>
      <c r="TQM468"/>
      <c r="TQN468"/>
      <c r="TQO468"/>
      <c r="TQP468"/>
      <c r="TQQ468"/>
      <c r="TQR468"/>
      <c r="TQS468"/>
      <c r="TQT468"/>
      <c r="TQU468"/>
      <c r="TQV468"/>
      <c r="TQW468"/>
      <c r="TQX468"/>
      <c r="TQY468"/>
      <c r="TQZ468"/>
      <c r="TRA468"/>
      <c r="TRB468"/>
      <c r="TRC468"/>
      <c r="TRD468"/>
      <c r="TRE468"/>
      <c r="TRF468"/>
      <c r="TRG468"/>
      <c r="TRH468"/>
      <c r="TRI468"/>
      <c r="TRJ468"/>
      <c r="TRK468"/>
      <c r="TRL468"/>
      <c r="TRM468"/>
      <c r="TRN468"/>
      <c r="TRO468"/>
      <c r="TRP468"/>
      <c r="TRQ468"/>
      <c r="TRR468"/>
      <c r="TRS468"/>
      <c r="TRT468"/>
      <c r="TRU468"/>
      <c r="TRV468"/>
      <c r="TRW468"/>
      <c r="TRX468"/>
      <c r="TRY468"/>
      <c r="TRZ468"/>
      <c r="TSA468"/>
      <c r="TSB468"/>
      <c r="TSC468"/>
      <c r="TSD468"/>
      <c r="TSE468"/>
      <c r="TSF468"/>
      <c r="TSG468"/>
      <c r="TSH468"/>
      <c r="TSI468"/>
      <c r="TSJ468"/>
      <c r="TSK468"/>
      <c r="TSL468"/>
      <c r="TSM468"/>
      <c r="TSN468"/>
      <c r="TSO468"/>
      <c r="TSP468"/>
      <c r="TSQ468"/>
      <c r="TSR468"/>
      <c r="TSS468"/>
      <c r="TST468"/>
      <c r="TSU468"/>
      <c r="TSV468"/>
      <c r="TSW468"/>
      <c r="TSX468"/>
      <c r="TSY468"/>
      <c r="TSZ468"/>
      <c r="TTA468"/>
      <c r="TTB468"/>
      <c r="TTC468"/>
      <c r="TTD468"/>
      <c r="TTE468"/>
      <c r="TTF468"/>
      <c r="TTG468"/>
      <c r="TTH468"/>
      <c r="TTI468"/>
      <c r="TTJ468"/>
      <c r="TTK468"/>
      <c r="TTL468"/>
      <c r="TTM468"/>
      <c r="TTN468"/>
      <c r="TTO468"/>
      <c r="TTP468"/>
      <c r="TTQ468"/>
      <c r="TTR468"/>
      <c r="TTS468"/>
      <c r="TTT468"/>
      <c r="TTU468"/>
      <c r="TTV468"/>
      <c r="TTW468"/>
      <c r="TTX468"/>
      <c r="TTY468"/>
      <c r="TTZ468"/>
      <c r="TUA468"/>
      <c r="TUB468"/>
      <c r="TUC468"/>
      <c r="TUD468"/>
      <c r="TUE468"/>
      <c r="TUF468"/>
      <c r="TUG468"/>
      <c r="TUH468"/>
      <c r="TUI468"/>
      <c r="TUJ468"/>
      <c r="TUK468"/>
      <c r="TUL468"/>
      <c r="TUM468"/>
      <c r="TUN468"/>
      <c r="TUO468"/>
      <c r="TUP468"/>
      <c r="TUQ468"/>
      <c r="TUR468"/>
      <c r="TUS468"/>
      <c r="TUT468"/>
      <c r="TUU468"/>
      <c r="TUV468"/>
      <c r="TUW468"/>
      <c r="TUX468"/>
      <c r="TUY468"/>
      <c r="TUZ468"/>
      <c r="TVA468"/>
      <c r="TVB468"/>
      <c r="TVC468"/>
      <c r="TVD468"/>
      <c r="TVE468"/>
      <c r="TVF468"/>
      <c r="TVG468"/>
      <c r="TVH468"/>
      <c r="TVI468"/>
      <c r="TVJ468"/>
      <c r="TVK468"/>
      <c r="TVL468"/>
      <c r="TVM468"/>
      <c r="TVN468"/>
      <c r="TVO468"/>
      <c r="TVP468"/>
      <c r="TVQ468"/>
      <c r="TVR468"/>
      <c r="TVS468"/>
      <c r="TVT468"/>
      <c r="TVU468"/>
      <c r="TVV468"/>
      <c r="TVW468"/>
      <c r="TVX468"/>
      <c r="TVY468"/>
      <c r="TVZ468"/>
      <c r="TWA468"/>
      <c r="TWB468"/>
      <c r="TWC468"/>
      <c r="TWD468"/>
      <c r="TWE468"/>
      <c r="TWF468"/>
      <c r="TWG468"/>
      <c r="TWH468"/>
      <c r="TWI468"/>
      <c r="TWJ468"/>
      <c r="TWK468"/>
      <c r="TWL468"/>
      <c r="TWM468"/>
      <c r="TWN468"/>
      <c r="TWO468"/>
      <c r="TWP468"/>
      <c r="TWQ468"/>
      <c r="TWR468"/>
      <c r="TWS468"/>
      <c r="TWT468"/>
      <c r="TWU468"/>
      <c r="TWV468"/>
      <c r="TWW468"/>
      <c r="TWX468"/>
      <c r="TWY468"/>
      <c r="TWZ468"/>
      <c r="TXA468"/>
      <c r="TXB468"/>
      <c r="TXC468"/>
      <c r="TXD468"/>
      <c r="TXE468"/>
      <c r="TXF468"/>
      <c r="TXG468"/>
      <c r="TXH468"/>
      <c r="TXI468"/>
      <c r="TXJ468"/>
      <c r="TXK468"/>
      <c r="TXL468"/>
      <c r="TXM468"/>
      <c r="TXN468"/>
      <c r="TXO468"/>
      <c r="TXP468"/>
      <c r="TXQ468"/>
      <c r="TXR468"/>
      <c r="TXS468"/>
      <c r="TXT468"/>
      <c r="TXU468"/>
      <c r="TXV468"/>
      <c r="TXW468"/>
      <c r="TXX468"/>
      <c r="TXY468"/>
      <c r="TXZ468"/>
      <c r="TYA468"/>
      <c r="TYB468"/>
      <c r="TYC468"/>
      <c r="TYD468"/>
      <c r="TYE468"/>
      <c r="TYF468"/>
      <c r="TYG468"/>
      <c r="TYH468"/>
      <c r="TYI468"/>
      <c r="TYJ468"/>
      <c r="TYK468"/>
      <c r="TYL468"/>
      <c r="TYM468"/>
      <c r="TYN468"/>
      <c r="TYO468"/>
      <c r="TYP468"/>
      <c r="TYQ468"/>
      <c r="TYR468"/>
      <c r="TYS468"/>
      <c r="TYT468"/>
      <c r="TYU468"/>
      <c r="TYV468"/>
      <c r="TYW468"/>
      <c r="TYX468"/>
      <c r="TYY468"/>
      <c r="TYZ468"/>
      <c r="TZA468"/>
      <c r="TZB468"/>
      <c r="TZC468"/>
      <c r="TZD468"/>
      <c r="TZE468"/>
      <c r="TZF468"/>
      <c r="TZG468"/>
      <c r="TZH468"/>
      <c r="TZI468"/>
      <c r="TZJ468"/>
      <c r="TZK468"/>
      <c r="TZL468"/>
      <c r="TZM468"/>
      <c r="TZN468"/>
      <c r="TZO468"/>
      <c r="TZP468"/>
      <c r="TZQ468"/>
      <c r="TZR468"/>
      <c r="TZS468"/>
      <c r="TZT468"/>
      <c r="TZU468"/>
      <c r="TZV468"/>
      <c r="TZW468"/>
      <c r="TZX468"/>
      <c r="TZY468"/>
      <c r="TZZ468"/>
      <c r="UAA468"/>
      <c r="UAB468"/>
      <c r="UAC468"/>
      <c r="UAD468"/>
      <c r="UAE468"/>
      <c r="UAF468"/>
      <c r="UAG468"/>
      <c r="UAH468"/>
      <c r="UAI468"/>
      <c r="UAJ468"/>
      <c r="UAK468"/>
      <c r="UAL468"/>
      <c r="UAM468"/>
      <c r="UAN468"/>
      <c r="UAO468"/>
      <c r="UAP468"/>
      <c r="UAQ468"/>
      <c r="UAR468"/>
      <c r="UAS468"/>
      <c r="UAT468"/>
      <c r="UAU468"/>
      <c r="UAV468"/>
      <c r="UAW468"/>
      <c r="UAX468"/>
      <c r="UAY468"/>
      <c r="UAZ468"/>
      <c r="UBA468"/>
      <c r="UBB468"/>
      <c r="UBC468"/>
      <c r="UBD468"/>
      <c r="UBE468"/>
      <c r="UBF468"/>
      <c r="UBG468"/>
      <c r="UBH468"/>
      <c r="UBI468"/>
      <c r="UBJ468"/>
      <c r="UBK468"/>
      <c r="UBL468"/>
      <c r="UBM468"/>
      <c r="UBN468"/>
      <c r="UBO468"/>
      <c r="UBP468"/>
      <c r="UBQ468"/>
      <c r="UBR468"/>
      <c r="UBS468"/>
      <c r="UBT468"/>
      <c r="UBU468"/>
      <c r="UBV468"/>
      <c r="UBW468"/>
      <c r="UBX468"/>
      <c r="UBY468"/>
      <c r="UBZ468"/>
      <c r="UCA468"/>
      <c r="UCB468"/>
      <c r="UCC468"/>
      <c r="UCD468"/>
      <c r="UCE468"/>
      <c r="UCF468"/>
      <c r="UCG468"/>
      <c r="UCH468"/>
      <c r="UCI468"/>
      <c r="UCJ468"/>
      <c r="UCK468"/>
      <c r="UCL468"/>
      <c r="UCM468"/>
      <c r="UCN468"/>
      <c r="UCO468"/>
      <c r="UCP468"/>
      <c r="UCQ468"/>
      <c r="UCR468"/>
      <c r="UCS468"/>
      <c r="UCT468"/>
      <c r="UCU468"/>
      <c r="UCV468"/>
      <c r="UCW468"/>
      <c r="UCX468"/>
      <c r="UCY468"/>
      <c r="UCZ468"/>
      <c r="UDA468"/>
      <c r="UDB468"/>
      <c r="UDC468"/>
      <c r="UDD468"/>
      <c r="UDE468"/>
      <c r="UDF468"/>
      <c r="UDG468"/>
      <c r="UDH468"/>
      <c r="UDI468"/>
      <c r="UDJ468"/>
      <c r="UDK468"/>
      <c r="UDL468"/>
      <c r="UDM468"/>
      <c r="UDN468"/>
      <c r="UDO468"/>
      <c r="UDP468"/>
      <c r="UDQ468"/>
      <c r="UDR468"/>
      <c r="UDS468"/>
      <c r="UDT468"/>
      <c r="UDU468"/>
      <c r="UDV468"/>
      <c r="UDW468"/>
      <c r="UDX468"/>
      <c r="UDY468"/>
      <c r="UDZ468"/>
      <c r="UEA468"/>
      <c r="UEB468"/>
      <c r="UEC468"/>
      <c r="UED468"/>
      <c r="UEE468"/>
      <c r="UEF468"/>
      <c r="UEG468"/>
      <c r="UEH468"/>
      <c r="UEI468"/>
      <c r="UEJ468"/>
      <c r="UEK468"/>
      <c r="UEL468"/>
      <c r="UEM468"/>
      <c r="UEN468"/>
      <c r="UEO468"/>
      <c r="UEP468"/>
      <c r="UEQ468"/>
      <c r="UER468"/>
      <c r="UES468"/>
      <c r="UET468"/>
      <c r="UEU468"/>
      <c r="UEV468"/>
      <c r="UEW468"/>
      <c r="UEX468"/>
      <c r="UEY468"/>
      <c r="UEZ468"/>
      <c r="UFA468"/>
      <c r="UFB468"/>
      <c r="UFC468"/>
      <c r="UFD468"/>
      <c r="UFE468"/>
      <c r="UFF468"/>
      <c r="UFG468"/>
      <c r="UFH468"/>
      <c r="UFI468"/>
      <c r="UFJ468"/>
      <c r="UFK468"/>
      <c r="UFL468"/>
      <c r="UFM468"/>
      <c r="UFN468"/>
      <c r="UFO468"/>
      <c r="UFP468"/>
      <c r="UFQ468"/>
      <c r="UFR468"/>
      <c r="UFS468"/>
      <c r="UFT468"/>
      <c r="UFU468"/>
      <c r="UFV468"/>
      <c r="UFW468"/>
      <c r="UFX468"/>
      <c r="UFY468"/>
      <c r="UFZ468"/>
      <c r="UGA468"/>
      <c r="UGB468"/>
      <c r="UGC468"/>
      <c r="UGD468"/>
      <c r="UGE468"/>
      <c r="UGF468"/>
      <c r="UGG468"/>
      <c r="UGH468"/>
      <c r="UGI468"/>
      <c r="UGJ468"/>
      <c r="UGK468"/>
      <c r="UGL468"/>
      <c r="UGM468"/>
      <c r="UGN468"/>
      <c r="UGO468"/>
      <c r="UGP468"/>
      <c r="UGQ468"/>
      <c r="UGR468"/>
      <c r="UGS468"/>
      <c r="UGT468"/>
      <c r="UGU468"/>
      <c r="UGV468"/>
      <c r="UGW468"/>
      <c r="UGX468"/>
      <c r="UGY468"/>
      <c r="UGZ468"/>
      <c r="UHA468"/>
      <c r="UHB468"/>
      <c r="UHC468"/>
      <c r="UHD468"/>
      <c r="UHE468"/>
      <c r="UHF468"/>
      <c r="UHG468"/>
      <c r="UHH468"/>
      <c r="UHI468"/>
      <c r="UHJ468"/>
      <c r="UHK468"/>
      <c r="UHL468"/>
      <c r="UHM468"/>
      <c r="UHN468"/>
      <c r="UHO468"/>
      <c r="UHP468"/>
      <c r="UHQ468"/>
      <c r="UHR468"/>
      <c r="UHS468"/>
      <c r="UHT468"/>
      <c r="UHU468"/>
      <c r="UHV468"/>
      <c r="UHW468"/>
      <c r="UHX468"/>
      <c r="UHY468"/>
      <c r="UHZ468"/>
      <c r="UIA468"/>
      <c r="UIB468"/>
      <c r="UIC468"/>
      <c r="UID468"/>
      <c r="UIE468"/>
      <c r="UIF468"/>
      <c r="UIG468"/>
      <c r="UIH468"/>
      <c r="UII468"/>
      <c r="UIJ468"/>
      <c r="UIK468"/>
      <c r="UIL468"/>
      <c r="UIM468"/>
      <c r="UIN468"/>
      <c r="UIO468"/>
      <c r="UIP468"/>
      <c r="UIQ468"/>
      <c r="UIR468"/>
      <c r="UIS468"/>
      <c r="UIT468"/>
      <c r="UIU468"/>
      <c r="UIV468"/>
      <c r="UIW468"/>
      <c r="UIX468"/>
      <c r="UIY468"/>
      <c r="UIZ468"/>
      <c r="UJA468"/>
      <c r="UJB468"/>
      <c r="UJC468"/>
      <c r="UJD468"/>
      <c r="UJE468"/>
      <c r="UJF468"/>
      <c r="UJG468"/>
      <c r="UJH468"/>
      <c r="UJI468"/>
      <c r="UJJ468"/>
      <c r="UJK468"/>
      <c r="UJL468"/>
      <c r="UJM468"/>
      <c r="UJN468"/>
      <c r="UJO468"/>
      <c r="UJP468"/>
      <c r="UJQ468"/>
      <c r="UJR468"/>
      <c r="UJS468"/>
      <c r="UJT468"/>
      <c r="UJU468"/>
      <c r="UJV468"/>
      <c r="UJW468"/>
      <c r="UJX468"/>
      <c r="UJY468"/>
      <c r="UJZ468"/>
      <c r="UKA468"/>
      <c r="UKB468"/>
      <c r="UKC468"/>
      <c r="UKD468"/>
      <c r="UKE468"/>
      <c r="UKF468"/>
      <c r="UKG468"/>
      <c r="UKH468"/>
      <c r="UKI468"/>
      <c r="UKJ468"/>
      <c r="UKK468"/>
      <c r="UKL468"/>
      <c r="UKM468"/>
      <c r="UKN468"/>
      <c r="UKO468"/>
      <c r="UKP468"/>
      <c r="UKQ468"/>
      <c r="UKR468"/>
      <c r="UKS468"/>
      <c r="UKT468"/>
      <c r="UKU468"/>
      <c r="UKV468"/>
      <c r="UKW468"/>
      <c r="UKX468"/>
      <c r="UKY468"/>
      <c r="UKZ468"/>
      <c r="ULA468"/>
      <c r="ULB468"/>
      <c r="ULC468"/>
      <c r="ULD468"/>
      <c r="ULE468"/>
      <c r="ULF468"/>
      <c r="ULG468"/>
      <c r="ULH468"/>
      <c r="ULI468"/>
      <c r="ULJ468"/>
      <c r="ULK468"/>
      <c r="ULL468"/>
      <c r="ULM468"/>
      <c r="ULN468"/>
      <c r="ULO468"/>
      <c r="ULP468"/>
      <c r="ULQ468"/>
      <c r="ULR468"/>
      <c r="ULS468"/>
      <c r="ULT468"/>
      <c r="ULU468"/>
      <c r="ULV468"/>
      <c r="ULW468"/>
      <c r="ULX468"/>
      <c r="ULY468"/>
      <c r="ULZ468"/>
      <c r="UMA468"/>
      <c r="UMB468"/>
      <c r="UMC468"/>
      <c r="UMD468"/>
      <c r="UME468"/>
      <c r="UMF468"/>
      <c r="UMG468"/>
      <c r="UMH468"/>
      <c r="UMI468"/>
      <c r="UMJ468"/>
      <c r="UMK468"/>
      <c r="UML468"/>
      <c r="UMM468"/>
      <c r="UMN468"/>
      <c r="UMO468"/>
      <c r="UMP468"/>
      <c r="UMQ468"/>
      <c r="UMR468"/>
      <c r="UMS468"/>
      <c r="UMT468"/>
      <c r="UMU468"/>
      <c r="UMV468"/>
      <c r="UMW468"/>
      <c r="UMX468"/>
      <c r="UMY468"/>
      <c r="UMZ468"/>
      <c r="UNA468"/>
      <c r="UNB468"/>
      <c r="UNC468"/>
      <c r="UND468"/>
      <c r="UNE468"/>
      <c r="UNF468"/>
      <c r="UNG468"/>
      <c r="UNH468"/>
      <c r="UNI468"/>
      <c r="UNJ468"/>
      <c r="UNK468"/>
      <c r="UNL468"/>
      <c r="UNM468"/>
      <c r="UNN468"/>
      <c r="UNO468"/>
      <c r="UNP468"/>
      <c r="UNQ468"/>
      <c r="UNR468"/>
      <c r="UNS468"/>
      <c r="UNT468"/>
      <c r="UNU468"/>
      <c r="UNV468"/>
      <c r="UNW468"/>
      <c r="UNX468"/>
      <c r="UNY468"/>
      <c r="UNZ468"/>
      <c r="UOA468"/>
      <c r="UOB468"/>
      <c r="UOC468"/>
      <c r="UOD468"/>
      <c r="UOE468"/>
      <c r="UOF468"/>
      <c r="UOG468"/>
      <c r="UOH468"/>
      <c r="UOI468"/>
      <c r="UOJ468"/>
      <c r="UOK468"/>
      <c r="UOL468"/>
      <c r="UOM468"/>
      <c r="UON468"/>
      <c r="UOO468"/>
      <c r="UOP468"/>
      <c r="UOQ468"/>
      <c r="UOR468"/>
      <c r="UOS468"/>
      <c r="UOT468"/>
      <c r="UOU468"/>
      <c r="UOV468"/>
      <c r="UOW468"/>
      <c r="UOX468"/>
      <c r="UOY468"/>
      <c r="UOZ468"/>
      <c r="UPA468"/>
      <c r="UPB468"/>
      <c r="UPC468"/>
      <c r="UPD468"/>
      <c r="UPE468"/>
      <c r="UPF468"/>
      <c r="UPG468"/>
      <c r="UPH468"/>
      <c r="UPI468"/>
      <c r="UPJ468"/>
      <c r="UPK468"/>
      <c r="UPL468"/>
      <c r="UPM468"/>
      <c r="UPN468"/>
      <c r="UPO468"/>
      <c r="UPP468"/>
      <c r="UPQ468"/>
      <c r="UPR468"/>
      <c r="UPS468"/>
      <c r="UPT468"/>
      <c r="UPU468"/>
      <c r="UPV468"/>
      <c r="UPW468"/>
      <c r="UPX468"/>
      <c r="UPY468"/>
      <c r="UPZ468"/>
      <c r="UQA468"/>
      <c r="UQB468"/>
      <c r="UQC468"/>
      <c r="UQD468"/>
      <c r="UQE468"/>
      <c r="UQF468"/>
      <c r="UQG468"/>
      <c r="UQH468"/>
      <c r="UQI468"/>
      <c r="UQJ468"/>
      <c r="UQK468"/>
      <c r="UQL468"/>
      <c r="UQM468"/>
      <c r="UQN468"/>
      <c r="UQO468"/>
      <c r="UQP468"/>
      <c r="UQQ468"/>
      <c r="UQR468"/>
      <c r="UQS468"/>
      <c r="UQT468"/>
      <c r="UQU468"/>
      <c r="UQV468"/>
      <c r="UQW468"/>
      <c r="UQX468"/>
      <c r="UQY468"/>
      <c r="UQZ468"/>
      <c r="URA468"/>
      <c r="URB468"/>
      <c r="URC468"/>
      <c r="URD468"/>
      <c r="URE468"/>
      <c r="URF468"/>
      <c r="URG468"/>
      <c r="URH468"/>
      <c r="URI468"/>
      <c r="URJ468"/>
      <c r="URK468"/>
      <c r="URL468"/>
      <c r="URM468"/>
      <c r="URN468"/>
      <c r="URO468"/>
      <c r="URP468"/>
      <c r="URQ468"/>
      <c r="URR468"/>
      <c r="URS468"/>
      <c r="URT468"/>
      <c r="URU468"/>
      <c r="URV468"/>
      <c r="URW468"/>
      <c r="URX468"/>
      <c r="URY468"/>
      <c r="URZ468"/>
      <c r="USA468"/>
      <c r="USB468"/>
      <c r="USC468"/>
      <c r="USD468"/>
      <c r="USE468"/>
      <c r="USF468"/>
      <c r="USG468"/>
      <c r="USH468"/>
      <c r="USI468"/>
      <c r="USJ468"/>
      <c r="USK468"/>
      <c r="USL468"/>
      <c r="USM468"/>
      <c r="USN468"/>
      <c r="USO468"/>
      <c r="USP468"/>
      <c r="USQ468"/>
      <c r="USR468"/>
      <c r="USS468"/>
      <c r="UST468"/>
      <c r="USU468"/>
      <c r="USV468"/>
      <c r="USW468"/>
      <c r="USX468"/>
      <c r="USY468"/>
      <c r="USZ468"/>
      <c r="UTA468"/>
      <c r="UTB468"/>
      <c r="UTC468"/>
      <c r="UTD468"/>
      <c r="UTE468"/>
      <c r="UTF468"/>
      <c r="UTG468"/>
      <c r="UTH468"/>
      <c r="UTI468"/>
      <c r="UTJ468"/>
      <c r="UTK468"/>
      <c r="UTL468"/>
      <c r="UTM468"/>
      <c r="UTN468"/>
      <c r="UTO468"/>
      <c r="UTP468"/>
      <c r="UTQ468"/>
      <c r="UTR468"/>
      <c r="UTS468"/>
      <c r="UTT468"/>
      <c r="UTU468"/>
      <c r="UTV468"/>
      <c r="UTW468"/>
      <c r="UTX468"/>
      <c r="UTY468"/>
      <c r="UTZ468"/>
      <c r="UUA468"/>
      <c r="UUB468"/>
      <c r="UUC468"/>
      <c r="UUD468"/>
      <c r="UUE468"/>
      <c r="UUF468"/>
      <c r="UUG468"/>
      <c r="UUH468"/>
      <c r="UUI468"/>
      <c r="UUJ468"/>
      <c r="UUK468"/>
      <c r="UUL468"/>
      <c r="UUM468"/>
      <c r="UUN468"/>
      <c r="UUO468"/>
      <c r="UUP468"/>
      <c r="UUQ468"/>
      <c r="UUR468"/>
      <c r="UUS468"/>
      <c r="UUT468"/>
      <c r="UUU468"/>
      <c r="UUV468"/>
      <c r="UUW468"/>
      <c r="UUX468"/>
      <c r="UUY468"/>
      <c r="UUZ468"/>
      <c r="UVA468"/>
      <c r="UVB468"/>
      <c r="UVC468"/>
      <c r="UVD468"/>
      <c r="UVE468"/>
      <c r="UVF468"/>
      <c r="UVG468"/>
      <c r="UVH468"/>
      <c r="UVI468"/>
      <c r="UVJ468"/>
      <c r="UVK468"/>
      <c r="UVL468"/>
      <c r="UVM468"/>
      <c r="UVN468"/>
      <c r="UVO468"/>
      <c r="UVP468"/>
      <c r="UVQ468"/>
      <c r="UVR468"/>
      <c r="UVS468"/>
      <c r="UVT468"/>
      <c r="UVU468"/>
      <c r="UVV468"/>
      <c r="UVW468"/>
      <c r="UVX468"/>
      <c r="UVY468"/>
      <c r="UVZ468"/>
      <c r="UWA468"/>
      <c r="UWB468"/>
      <c r="UWC468"/>
      <c r="UWD468"/>
      <c r="UWE468"/>
      <c r="UWF468"/>
      <c r="UWG468"/>
      <c r="UWH468"/>
      <c r="UWI468"/>
      <c r="UWJ468"/>
      <c r="UWK468"/>
      <c r="UWL468"/>
      <c r="UWM468"/>
      <c r="UWN468"/>
      <c r="UWO468"/>
      <c r="UWP468"/>
      <c r="UWQ468"/>
      <c r="UWR468"/>
      <c r="UWS468"/>
      <c r="UWT468"/>
      <c r="UWU468"/>
      <c r="UWV468"/>
      <c r="UWW468"/>
      <c r="UWX468"/>
      <c r="UWY468"/>
      <c r="UWZ468"/>
      <c r="UXA468"/>
      <c r="UXB468"/>
      <c r="UXC468"/>
      <c r="UXD468"/>
      <c r="UXE468"/>
      <c r="UXF468"/>
      <c r="UXG468"/>
      <c r="UXH468"/>
      <c r="UXI468"/>
      <c r="UXJ468"/>
      <c r="UXK468"/>
      <c r="UXL468"/>
      <c r="UXM468"/>
      <c r="UXN468"/>
      <c r="UXO468"/>
      <c r="UXP468"/>
      <c r="UXQ468"/>
      <c r="UXR468"/>
      <c r="UXS468"/>
      <c r="UXT468"/>
      <c r="UXU468"/>
      <c r="UXV468"/>
      <c r="UXW468"/>
      <c r="UXX468"/>
      <c r="UXY468"/>
      <c r="UXZ468"/>
      <c r="UYA468"/>
      <c r="UYB468"/>
      <c r="UYC468"/>
      <c r="UYD468"/>
      <c r="UYE468"/>
      <c r="UYF468"/>
      <c r="UYG468"/>
      <c r="UYH468"/>
      <c r="UYI468"/>
      <c r="UYJ468"/>
      <c r="UYK468"/>
      <c r="UYL468"/>
      <c r="UYM468"/>
      <c r="UYN468"/>
      <c r="UYO468"/>
      <c r="UYP468"/>
      <c r="UYQ468"/>
      <c r="UYR468"/>
      <c r="UYS468"/>
      <c r="UYT468"/>
      <c r="UYU468"/>
      <c r="UYV468"/>
      <c r="UYW468"/>
      <c r="UYX468"/>
      <c r="UYY468"/>
      <c r="UYZ468"/>
      <c r="UZA468"/>
      <c r="UZB468"/>
      <c r="UZC468"/>
      <c r="UZD468"/>
      <c r="UZE468"/>
      <c r="UZF468"/>
      <c r="UZG468"/>
      <c r="UZH468"/>
      <c r="UZI468"/>
      <c r="UZJ468"/>
      <c r="UZK468"/>
      <c r="UZL468"/>
      <c r="UZM468"/>
      <c r="UZN468"/>
      <c r="UZO468"/>
      <c r="UZP468"/>
      <c r="UZQ468"/>
      <c r="UZR468"/>
      <c r="UZS468"/>
      <c r="UZT468"/>
      <c r="UZU468"/>
      <c r="UZV468"/>
      <c r="UZW468"/>
      <c r="UZX468"/>
      <c r="UZY468"/>
      <c r="UZZ468"/>
      <c r="VAA468"/>
      <c r="VAB468"/>
      <c r="VAC468"/>
      <c r="VAD468"/>
      <c r="VAE468"/>
      <c r="VAF468"/>
      <c r="VAG468"/>
      <c r="VAH468"/>
      <c r="VAI468"/>
      <c r="VAJ468"/>
      <c r="VAK468"/>
      <c r="VAL468"/>
      <c r="VAM468"/>
      <c r="VAN468"/>
      <c r="VAO468"/>
      <c r="VAP468"/>
      <c r="VAQ468"/>
      <c r="VAR468"/>
      <c r="VAS468"/>
      <c r="VAT468"/>
      <c r="VAU468"/>
      <c r="VAV468"/>
      <c r="VAW468"/>
      <c r="VAX468"/>
      <c r="VAY468"/>
      <c r="VAZ468"/>
      <c r="VBA468"/>
      <c r="VBB468"/>
      <c r="VBC468"/>
      <c r="VBD468"/>
      <c r="VBE468"/>
      <c r="VBF468"/>
      <c r="VBG468"/>
      <c r="VBH468"/>
      <c r="VBI468"/>
      <c r="VBJ468"/>
      <c r="VBK468"/>
      <c r="VBL468"/>
      <c r="VBM468"/>
      <c r="VBN468"/>
      <c r="VBO468"/>
      <c r="VBP468"/>
      <c r="VBQ468"/>
      <c r="VBR468"/>
      <c r="VBS468"/>
      <c r="VBT468"/>
      <c r="VBU468"/>
      <c r="VBV468"/>
      <c r="VBW468"/>
      <c r="VBX468"/>
      <c r="VBY468"/>
      <c r="VBZ468"/>
      <c r="VCA468"/>
      <c r="VCB468"/>
      <c r="VCC468"/>
      <c r="VCD468"/>
      <c r="VCE468"/>
      <c r="VCF468"/>
      <c r="VCG468"/>
      <c r="VCH468"/>
      <c r="VCI468"/>
      <c r="VCJ468"/>
      <c r="VCK468"/>
      <c r="VCL468"/>
      <c r="VCM468"/>
      <c r="VCN468"/>
      <c r="VCO468"/>
      <c r="VCP468"/>
      <c r="VCQ468"/>
      <c r="VCR468"/>
      <c r="VCS468"/>
      <c r="VCT468"/>
      <c r="VCU468"/>
      <c r="VCV468"/>
      <c r="VCW468"/>
      <c r="VCX468"/>
      <c r="VCY468"/>
      <c r="VCZ468"/>
      <c r="VDA468"/>
      <c r="VDB468"/>
      <c r="VDC468"/>
      <c r="VDD468"/>
      <c r="VDE468"/>
      <c r="VDF468"/>
      <c r="VDG468"/>
      <c r="VDH468"/>
      <c r="VDI468"/>
      <c r="VDJ468"/>
      <c r="VDK468"/>
      <c r="VDL468"/>
      <c r="VDM468"/>
      <c r="VDN468"/>
      <c r="VDO468"/>
      <c r="VDP468"/>
      <c r="VDQ468"/>
      <c r="VDR468"/>
      <c r="VDS468"/>
      <c r="VDT468"/>
      <c r="VDU468"/>
      <c r="VDV468"/>
      <c r="VDW468"/>
      <c r="VDX468"/>
      <c r="VDY468"/>
      <c r="VDZ468"/>
      <c r="VEA468"/>
      <c r="VEB468"/>
      <c r="VEC468"/>
      <c r="VED468"/>
      <c r="VEE468"/>
      <c r="VEF468"/>
      <c r="VEG468"/>
      <c r="VEH468"/>
      <c r="VEI468"/>
      <c r="VEJ468"/>
      <c r="VEK468"/>
      <c r="VEL468"/>
      <c r="VEM468"/>
      <c r="VEN468"/>
      <c r="VEO468"/>
      <c r="VEP468"/>
      <c r="VEQ468"/>
      <c r="VER468"/>
      <c r="VES468"/>
      <c r="VET468"/>
      <c r="VEU468"/>
      <c r="VEV468"/>
      <c r="VEW468"/>
      <c r="VEX468"/>
      <c r="VEY468"/>
      <c r="VEZ468"/>
      <c r="VFA468"/>
      <c r="VFB468"/>
      <c r="VFC468"/>
      <c r="VFD468"/>
      <c r="VFE468"/>
      <c r="VFF468"/>
      <c r="VFG468"/>
      <c r="VFH468"/>
      <c r="VFI468"/>
      <c r="VFJ468"/>
      <c r="VFK468"/>
      <c r="VFL468"/>
      <c r="VFM468"/>
      <c r="VFN468"/>
      <c r="VFO468"/>
      <c r="VFP468"/>
      <c r="VFQ468"/>
      <c r="VFR468"/>
      <c r="VFS468"/>
      <c r="VFT468"/>
      <c r="VFU468"/>
      <c r="VFV468"/>
      <c r="VFW468"/>
      <c r="VFX468"/>
      <c r="VFY468"/>
      <c r="VFZ468"/>
      <c r="VGA468"/>
      <c r="VGB468"/>
      <c r="VGC468"/>
      <c r="VGD468"/>
      <c r="VGE468"/>
      <c r="VGF468"/>
      <c r="VGG468"/>
      <c r="VGH468"/>
      <c r="VGI468"/>
      <c r="VGJ468"/>
      <c r="VGK468"/>
      <c r="VGL468"/>
      <c r="VGM468"/>
      <c r="VGN468"/>
      <c r="VGO468"/>
      <c r="VGP468"/>
      <c r="VGQ468"/>
      <c r="VGR468"/>
      <c r="VGS468"/>
      <c r="VGT468"/>
      <c r="VGU468"/>
      <c r="VGV468"/>
      <c r="VGW468"/>
      <c r="VGX468"/>
      <c r="VGY468"/>
      <c r="VGZ468"/>
      <c r="VHA468"/>
      <c r="VHB468"/>
      <c r="VHC468"/>
      <c r="VHD468"/>
      <c r="VHE468"/>
      <c r="VHF468"/>
      <c r="VHG468"/>
      <c r="VHH468"/>
      <c r="VHI468"/>
      <c r="VHJ468"/>
      <c r="VHK468"/>
      <c r="VHL468"/>
      <c r="VHM468"/>
      <c r="VHN468"/>
      <c r="VHO468"/>
      <c r="VHP468"/>
      <c r="VHQ468"/>
      <c r="VHR468"/>
      <c r="VHS468"/>
      <c r="VHT468"/>
      <c r="VHU468"/>
      <c r="VHV468"/>
      <c r="VHW468"/>
      <c r="VHX468"/>
      <c r="VHY468"/>
      <c r="VHZ468"/>
      <c r="VIA468"/>
      <c r="VIB468"/>
      <c r="VIC468"/>
      <c r="VID468"/>
      <c r="VIE468"/>
      <c r="VIF468"/>
      <c r="VIG468"/>
      <c r="VIH468"/>
      <c r="VII468"/>
      <c r="VIJ468"/>
      <c r="VIK468"/>
      <c r="VIL468"/>
      <c r="VIM468"/>
      <c r="VIN468"/>
      <c r="VIO468"/>
      <c r="VIP468"/>
      <c r="VIQ468"/>
      <c r="VIR468"/>
      <c r="VIS468"/>
      <c r="VIT468"/>
      <c r="VIU468"/>
      <c r="VIV468"/>
      <c r="VIW468"/>
      <c r="VIX468"/>
      <c r="VIY468"/>
      <c r="VIZ468"/>
      <c r="VJA468"/>
      <c r="VJB468"/>
      <c r="VJC468"/>
      <c r="VJD468"/>
      <c r="VJE468"/>
      <c r="VJF468"/>
      <c r="VJG468"/>
      <c r="VJH468"/>
      <c r="VJI468"/>
      <c r="VJJ468"/>
      <c r="VJK468"/>
      <c r="VJL468"/>
      <c r="VJM468"/>
      <c r="VJN468"/>
      <c r="VJO468"/>
      <c r="VJP468"/>
      <c r="VJQ468"/>
      <c r="VJR468"/>
      <c r="VJS468"/>
      <c r="VJT468"/>
      <c r="VJU468"/>
      <c r="VJV468"/>
      <c r="VJW468"/>
      <c r="VJX468"/>
      <c r="VJY468"/>
      <c r="VJZ468"/>
      <c r="VKA468"/>
      <c r="VKB468"/>
      <c r="VKC468"/>
      <c r="VKD468"/>
      <c r="VKE468"/>
      <c r="VKF468"/>
      <c r="VKG468"/>
      <c r="VKH468"/>
      <c r="VKI468"/>
      <c r="VKJ468"/>
      <c r="VKK468"/>
      <c r="VKL468"/>
      <c r="VKM468"/>
      <c r="VKN468"/>
      <c r="VKO468"/>
      <c r="VKP468"/>
      <c r="VKQ468"/>
      <c r="VKR468"/>
      <c r="VKS468"/>
      <c r="VKT468"/>
      <c r="VKU468"/>
      <c r="VKV468"/>
      <c r="VKW468"/>
      <c r="VKX468"/>
      <c r="VKY468"/>
      <c r="VKZ468"/>
      <c r="VLA468"/>
      <c r="VLB468"/>
      <c r="VLC468"/>
      <c r="VLD468"/>
      <c r="VLE468"/>
      <c r="VLF468"/>
      <c r="VLG468"/>
      <c r="VLH468"/>
      <c r="VLI468"/>
      <c r="VLJ468"/>
      <c r="VLK468"/>
      <c r="VLL468"/>
      <c r="VLM468"/>
      <c r="VLN468"/>
      <c r="VLO468"/>
      <c r="VLP468"/>
      <c r="VLQ468"/>
      <c r="VLR468"/>
      <c r="VLS468"/>
      <c r="VLT468"/>
      <c r="VLU468"/>
      <c r="VLV468"/>
      <c r="VLW468"/>
      <c r="VLX468"/>
      <c r="VLY468"/>
      <c r="VLZ468"/>
      <c r="VMA468"/>
      <c r="VMB468"/>
      <c r="VMC468"/>
      <c r="VMD468"/>
      <c r="VME468"/>
      <c r="VMF468"/>
      <c r="VMG468"/>
      <c r="VMH468"/>
      <c r="VMI468"/>
      <c r="VMJ468"/>
      <c r="VMK468"/>
      <c r="VML468"/>
      <c r="VMM468"/>
      <c r="VMN468"/>
      <c r="VMO468"/>
      <c r="VMP468"/>
      <c r="VMQ468"/>
      <c r="VMR468"/>
      <c r="VMS468"/>
      <c r="VMT468"/>
      <c r="VMU468"/>
      <c r="VMV468"/>
      <c r="VMW468"/>
      <c r="VMX468"/>
      <c r="VMY468"/>
      <c r="VMZ468"/>
      <c r="VNA468"/>
      <c r="VNB468"/>
      <c r="VNC468"/>
      <c r="VND468"/>
      <c r="VNE468"/>
      <c r="VNF468"/>
      <c r="VNG468"/>
      <c r="VNH468"/>
      <c r="VNI468"/>
      <c r="VNJ468"/>
      <c r="VNK468"/>
      <c r="VNL468"/>
      <c r="VNM468"/>
      <c r="VNN468"/>
      <c r="VNO468"/>
      <c r="VNP468"/>
      <c r="VNQ468"/>
      <c r="VNR468"/>
      <c r="VNS468"/>
      <c r="VNT468"/>
      <c r="VNU468"/>
      <c r="VNV468"/>
      <c r="VNW468"/>
      <c r="VNX468"/>
      <c r="VNY468"/>
      <c r="VNZ468"/>
      <c r="VOA468"/>
      <c r="VOB468"/>
      <c r="VOC468"/>
      <c r="VOD468"/>
      <c r="VOE468"/>
      <c r="VOF468"/>
      <c r="VOG468"/>
      <c r="VOH468"/>
      <c r="VOI468"/>
      <c r="VOJ468"/>
      <c r="VOK468"/>
      <c r="VOL468"/>
      <c r="VOM468"/>
      <c r="VON468"/>
      <c r="VOO468"/>
      <c r="VOP468"/>
      <c r="VOQ468"/>
      <c r="VOR468"/>
      <c r="VOS468"/>
      <c r="VOT468"/>
      <c r="VOU468"/>
      <c r="VOV468"/>
      <c r="VOW468"/>
      <c r="VOX468"/>
      <c r="VOY468"/>
      <c r="VOZ468"/>
      <c r="VPA468"/>
      <c r="VPB468"/>
      <c r="VPC468"/>
      <c r="VPD468"/>
      <c r="VPE468"/>
      <c r="VPF468"/>
      <c r="VPG468"/>
      <c r="VPH468"/>
      <c r="VPI468"/>
      <c r="VPJ468"/>
      <c r="VPK468"/>
      <c r="VPL468"/>
      <c r="VPM468"/>
      <c r="VPN468"/>
      <c r="VPO468"/>
      <c r="VPP468"/>
      <c r="VPQ468"/>
      <c r="VPR468"/>
      <c r="VPS468"/>
      <c r="VPT468"/>
      <c r="VPU468"/>
      <c r="VPV468"/>
      <c r="VPW468"/>
      <c r="VPX468"/>
      <c r="VPY468"/>
      <c r="VPZ468"/>
      <c r="VQA468"/>
      <c r="VQB468"/>
      <c r="VQC468"/>
      <c r="VQD468"/>
      <c r="VQE468"/>
      <c r="VQF468"/>
      <c r="VQG468"/>
      <c r="VQH468"/>
      <c r="VQI468"/>
      <c r="VQJ468"/>
      <c r="VQK468"/>
      <c r="VQL468"/>
      <c r="VQM468"/>
      <c r="VQN468"/>
      <c r="VQO468"/>
      <c r="VQP468"/>
      <c r="VQQ468"/>
      <c r="VQR468"/>
      <c r="VQS468"/>
      <c r="VQT468"/>
      <c r="VQU468"/>
      <c r="VQV468"/>
      <c r="VQW468"/>
      <c r="VQX468"/>
      <c r="VQY468"/>
      <c r="VQZ468"/>
      <c r="VRA468"/>
      <c r="VRB468"/>
      <c r="VRC468"/>
      <c r="VRD468"/>
      <c r="VRE468"/>
      <c r="VRF468"/>
      <c r="VRG468"/>
      <c r="VRH468"/>
      <c r="VRI468"/>
      <c r="VRJ468"/>
      <c r="VRK468"/>
      <c r="VRL468"/>
      <c r="VRM468"/>
      <c r="VRN468"/>
      <c r="VRO468"/>
      <c r="VRP468"/>
      <c r="VRQ468"/>
      <c r="VRR468"/>
      <c r="VRS468"/>
      <c r="VRT468"/>
      <c r="VRU468"/>
      <c r="VRV468"/>
      <c r="VRW468"/>
      <c r="VRX468"/>
      <c r="VRY468"/>
      <c r="VRZ468"/>
      <c r="VSA468"/>
      <c r="VSB468"/>
      <c r="VSC468"/>
      <c r="VSD468"/>
      <c r="VSE468"/>
      <c r="VSF468"/>
      <c r="VSG468"/>
      <c r="VSH468"/>
      <c r="VSI468"/>
      <c r="VSJ468"/>
      <c r="VSK468"/>
      <c r="VSL468"/>
      <c r="VSM468"/>
      <c r="VSN468"/>
      <c r="VSO468"/>
      <c r="VSP468"/>
      <c r="VSQ468"/>
      <c r="VSR468"/>
      <c r="VSS468"/>
      <c r="VST468"/>
      <c r="VSU468"/>
      <c r="VSV468"/>
      <c r="VSW468"/>
      <c r="VSX468"/>
      <c r="VSY468"/>
      <c r="VSZ468"/>
      <c r="VTA468"/>
      <c r="VTB468"/>
      <c r="VTC468"/>
      <c r="VTD468"/>
      <c r="VTE468"/>
      <c r="VTF468"/>
      <c r="VTG468"/>
      <c r="VTH468"/>
      <c r="VTI468"/>
      <c r="VTJ468"/>
      <c r="VTK468"/>
      <c r="VTL468"/>
      <c r="VTM468"/>
      <c r="VTN468"/>
      <c r="VTO468"/>
      <c r="VTP468"/>
      <c r="VTQ468"/>
      <c r="VTR468"/>
      <c r="VTS468"/>
      <c r="VTT468"/>
      <c r="VTU468"/>
      <c r="VTV468"/>
      <c r="VTW468"/>
      <c r="VTX468"/>
      <c r="VTY468"/>
      <c r="VTZ468"/>
      <c r="VUA468"/>
      <c r="VUB468"/>
      <c r="VUC468"/>
      <c r="VUD468"/>
      <c r="VUE468"/>
      <c r="VUF468"/>
      <c r="VUG468"/>
      <c r="VUH468"/>
      <c r="VUI468"/>
      <c r="VUJ468"/>
      <c r="VUK468"/>
      <c r="VUL468"/>
      <c r="VUM468"/>
      <c r="VUN468"/>
      <c r="VUO468"/>
      <c r="VUP468"/>
      <c r="VUQ468"/>
      <c r="VUR468"/>
      <c r="VUS468"/>
      <c r="VUT468"/>
      <c r="VUU468"/>
      <c r="VUV468"/>
      <c r="VUW468"/>
      <c r="VUX468"/>
      <c r="VUY468"/>
      <c r="VUZ468"/>
      <c r="VVA468"/>
      <c r="VVB468"/>
      <c r="VVC468"/>
      <c r="VVD468"/>
      <c r="VVE468"/>
      <c r="VVF468"/>
      <c r="VVG468"/>
      <c r="VVH468"/>
      <c r="VVI468"/>
      <c r="VVJ468"/>
      <c r="VVK468"/>
      <c r="VVL468"/>
      <c r="VVM468"/>
      <c r="VVN468"/>
      <c r="VVO468"/>
      <c r="VVP468"/>
      <c r="VVQ468"/>
      <c r="VVR468"/>
      <c r="VVS468"/>
      <c r="VVT468"/>
      <c r="VVU468"/>
      <c r="VVV468"/>
      <c r="VVW468"/>
      <c r="VVX468"/>
      <c r="VVY468"/>
      <c r="VVZ468"/>
      <c r="VWA468"/>
      <c r="VWB468"/>
      <c r="VWC468"/>
      <c r="VWD468"/>
      <c r="VWE468"/>
      <c r="VWF468"/>
      <c r="VWG468"/>
      <c r="VWH468"/>
      <c r="VWI468"/>
      <c r="VWJ468"/>
      <c r="VWK468"/>
      <c r="VWL468"/>
      <c r="VWM468"/>
      <c r="VWN468"/>
      <c r="VWO468"/>
      <c r="VWP468"/>
      <c r="VWQ468"/>
      <c r="VWR468"/>
      <c r="VWS468"/>
      <c r="VWT468"/>
      <c r="VWU468"/>
      <c r="VWV468"/>
      <c r="VWW468"/>
      <c r="VWX468"/>
      <c r="VWY468"/>
      <c r="VWZ468"/>
      <c r="VXA468"/>
      <c r="VXB468"/>
      <c r="VXC468"/>
      <c r="VXD468"/>
      <c r="VXE468"/>
      <c r="VXF468"/>
      <c r="VXG468"/>
      <c r="VXH468"/>
      <c r="VXI468"/>
      <c r="VXJ468"/>
      <c r="VXK468"/>
      <c r="VXL468"/>
      <c r="VXM468"/>
      <c r="VXN468"/>
      <c r="VXO468"/>
      <c r="VXP468"/>
      <c r="VXQ468"/>
      <c r="VXR468"/>
      <c r="VXS468"/>
      <c r="VXT468"/>
      <c r="VXU468"/>
      <c r="VXV468"/>
      <c r="VXW468"/>
      <c r="VXX468"/>
      <c r="VXY468"/>
      <c r="VXZ468"/>
      <c r="VYA468"/>
      <c r="VYB468"/>
      <c r="VYC468"/>
      <c r="VYD468"/>
      <c r="VYE468"/>
      <c r="VYF468"/>
      <c r="VYG468"/>
      <c r="VYH468"/>
      <c r="VYI468"/>
      <c r="VYJ468"/>
      <c r="VYK468"/>
      <c r="VYL468"/>
      <c r="VYM468"/>
      <c r="VYN468"/>
      <c r="VYO468"/>
      <c r="VYP468"/>
      <c r="VYQ468"/>
      <c r="VYR468"/>
      <c r="VYS468"/>
      <c r="VYT468"/>
      <c r="VYU468"/>
      <c r="VYV468"/>
      <c r="VYW468"/>
      <c r="VYX468"/>
      <c r="VYY468"/>
      <c r="VYZ468"/>
      <c r="VZA468"/>
      <c r="VZB468"/>
      <c r="VZC468"/>
      <c r="VZD468"/>
      <c r="VZE468"/>
      <c r="VZF468"/>
      <c r="VZG468"/>
      <c r="VZH468"/>
      <c r="VZI468"/>
      <c r="VZJ468"/>
      <c r="VZK468"/>
      <c r="VZL468"/>
      <c r="VZM468"/>
      <c r="VZN468"/>
      <c r="VZO468"/>
      <c r="VZP468"/>
      <c r="VZQ468"/>
      <c r="VZR468"/>
      <c r="VZS468"/>
      <c r="VZT468"/>
      <c r="VZU468"/>
      <c r="VZV468"/>
      <c r="VZW468"/>
      <c r="VZX468"/>
      <c r="VZY468"/>
      <c r="VZZ468"/>
      <c r="WAA468"/>
      <c r="WAB468"/>
      <c r="WAC468"/>
      <c r="WAD468"/>
      <c r="WAE468"/>
      <c r="WAF468"/>
      <c r="WAG468"/>
      <c r="WAH468"/>
      <c r="WAI468"/>
      <c r="WAJ468"/>
      <c r="WAK468"/>
      <c r="WAL468"/>
      <c r="WAM468"/>
      <c r="WAN468"/>
      <c r="WAO468"/>
      <c r="WAP468"/>
      <c r="WAQ468"/>
      <c r="WAR468"/>
      <c r="WAS468"/>
      <c r="WAT468"/>
      <c r="WAU468"/>
      <c r="WAV468"/>
      <c r="WAW468"/>
      <c r="WAX468"/>
      <c r="WAY468"/>
      <c r="WAZ468"/>
      <c r="WBA468"/>
      <c r="WBB468"/>
      <c r="WBC468"/>
      <c r="WBD468"/>
      <c r="WBE468"/>
      <c r="WBF468"/>
      <c r="WBG468"/>
      <c r="WBH468"/>
      <c r="WBI468"/>
      <c r="WBJ468"/>
      <c r="WBK468"/>
      <c r="WBL468"/>
      <c r="WBM468"/>
      <c r="WBN468"/>
      <c r="WBO468"/>
      <c r="WBP468"/>
      <c r="WBQ468"/>
      <c r="WBR468"/>
      <c r="WBS468"/>
      <c r="WBT468"/>
      <c r="WBU468"/>
      <c r="WBV468"/>
      <c r="WBW468"/>
      <c r="WBX468"/>
      <c r="WBY468"/>
      <c r="WBZ468"/>
      <c r="WCA468"/>
      <c r="WCB468"/>
      <c r="WCC468"/>
      <c r="WCD468"/>
      <c r="WCE468"/>
      <c r="WCF468"/>
      <c r="WCG468"/>
      <c r="WCH468"/>
      <c r="WCI468"/>
      <c r="WCJ468"/>
      <c r="WCK468"/>
      <c r="WCL468"/>
      <c r="WCM468"/>
      <c r="WCN468"/>
      <c r="WCO468"/>
      <c r="WCP468"/>
      <c r="WCQ468"/>
      <c r="WCR468"/>
      <c r="WCS468"/>
      <c r="WCT468"/>
      <c r="WCU468"/>
      <c r="WCV468"/>
      <c r="WCW468"/>
      <c r="WCX468"/>
      <c r="WCY468"/>
      <c r="WCZ468"/>
      <c r="WDA468"/>
      <c r="WDB468"/>
      <c r="WDC468"/>
      <c r="WDD468"/>
      <c r="WDE468"/>
      <c r="WDF468"/>
      <c r="WDG468"/>
      <c r="WDH468"/>
      <c r="WDI468"/>
      <c r="WDJ468"/>
      <c r="WDK468"/>
      <c r="WDL468"/>
      <c r="WDM468"/>
      <c r="WDN468"/>
      <c r="WDO468"/>
      <c r="WDP468"/>
      <c r="WDQ468"/>
      <c r="WDR468"/>
      <c r="WDS468"/>
      <c r="WDT468"/>
      <c r="WDU468"/>
      <c r="WDV468"/>
      <c r="WDW468"/>
      <c r="WDX468"/>
      <c r="WDY468"/>
      <c r="WDZ468"/>
      <c r="WEA468"/>
      <c r="WEB468"/>
      <c r="WEC468"/>
      <c r="WED468"/>
      <c r="WEE468"/>
      <c r="WEF468"/>
      <c r="WEG468"/>
      <c r="WEH468"/>
      <c r="WEI468"/>
      <c r="WEJ468"/>
      <c r="WEK468"/>
      <c r="WEL468"/>
      <c r="WEM468"/>
      <c r="WEN468"/>
      <c r="WEO468"/>
      <c r="WEP468"/>
      <c r="WEQ468"/>
      <c r="WER468"/>
      <c r="WES468"/>
      <c r="WET468"/>
      <c r="WEU468"/>
      <c r="WEV468"/>
      <c r="WEW468"/>
      <c r="WEX468"/>
      <c r="WEY468"/>
      <c r="WEZ468"/>
      <c r="WFA468"/>
      <c r="WFB468"/>
      <c r="WFC468"/>
      <c r="WFD468"/>
      <c r="WFE468"/>
      <c r="WFF468"/>
      <c r="WFG468"/>
      <c r="WFH468"/>
      <c r="WFI468"/>
      <c r="WFJ468"/>
      <c r="WFK468"/>
      <c r="WFL468"/>
      <c r="WFM468"/>
      <c r="WFN468"/>
      <c r="WFO468"/>
      <c r="WFP468"/>
      <c r="WFQ468"/>
      <c r="WFR468"/>
      <c r="WFS468"/>
      <c r="WFT468"/>
      <c r="WFU468"/>
      <c r="WFV468"/>
      <c r="WFW468"/>
      <c r="WFX468"/>
      <c r="WFY468"/>
      <c r="WFZ468"/>
      <c r="WGA468"/>
      <c r="WGB468"/>
      <c r="WGC468"/>
      <c r="WGD468"/>
      <c r="WGE468"/>
      <c r="WGF468"/>
      <c r="WGG468"/>
      <c r="WGH468"/>
      <c r="WGI468"/>
      <c r="WGJ468"/>
      <c r="WGK468"/>
      <c r="WGL468"/>
      <c r="WGM468"/>
      <c r="WGN468"/>
      <c r="WGO468"/>
      <c r="WGP468"/>
      <c r="WGQ468"/>
      <c r="WGR468"/>
      <c r="WGS468"/>
      <c r="WGT468"/>
      <c r="WGU468"/>
      <c r="WGV468"/>
      <c r="WGW468"/>
      <c r="WGX468"/>
      <c r="WGY468"/>
      <c r="WGZ468"/>
      <c r="WHA468"/>
      <c r="WHB468"/>
      <c r="WHC468"/>
      <c r="WHD468"/>
      <c r="WHE468"/>
      <c r="WHF468"/>
      <c r="WHG468"/>
      <c r="WHH468"/>
      <c r="WHI468"/>
      <c r="WHJ468"/>
      <c r="WHK468"/>
      <c r="WHL468"/>
      <c r="WHM468"/>
      <c r="WHN468"/>
      <c r="WHO468"/>
      <c r="WHP468"/>
      <c r="WHQ468"/>
      <c r="WHR468"/>
      <c r="WHS468"/>
      <c r="WHT468"/>
      <c r="WHU468"/>
      <c r="WHV468"/>
      <c r="WHW468"/>
      <c r="WHX468"/>
      <c r="WHY468"/>
      <c r="WHZ468"/>
      <c r="WIA468"/>
      <c r="WIB468"/>
      <c r="WIC468"/>
      <c r="WID468"/>
      <c r="WIE468"/>
      <c r="WIF468"/>
      <c r="WIG468"/>
      <c r="WIH468"/>
      <c r="WII468"/>
      <c r="WIJ468"/>
      <c r="WIK468"/>
      <c r="WIL468"/>
      <c r="WIM468"/>
      <c r="WIN468"/>
      <c r="WIO468"/>
      <c r="WIP468"/>
      <c r="WIQ468"/>
      <c r="WIR468"/>
      <c r="WIS468"/>
      <c r="WIT468"/>
      <c r="WIU468"/>
      <c r="WIV468"/>
      <c r="WIW468"/>
      <c r="WIX468"/>
      <c r="WIY468"/>
      <c r="WIZ468"/>
      <c r="WJA468"/>
      <c r="WJB468"/>
      <c r="WJC468"/>
      <c r="WJD468"/>
      <c r="WJE468"/>
      <c r="WJF468"/>
      <c r="WJG468"/>
      <c r="WJH468"/>
      <c r="WJI468"/>
      <c r="WJJ468"/>
      <c r="WJK468"/>
      <c r="WJL468"/>
      <c r="WJM468"/>
      <c r="WJN468"/>
      <c r="WJO468"/>
      <c r="WJP468"/>
      <c r="WJQ468"/>
      <c r="WJR468"/>
      <c r="WJS468"/>
      <c r="WJT468"/>
      <c r="WJU468"/>
      <c r="WJV468"/>
      <c r="WJW468"/>
      <c r="WJX468"/>
      <c r="WJY468"/>
      <c r="WJZ468"/>
      <c r="WKA468"/>
      <c r="WKB468"/>
      <c r="WKC468"/>
      <c r="WKD468"/>
      <c r="WKE468"/>
      <c r="WKF468"/>
      <c r="WKG468"/>
      <c r="WKH468"/>
      <c r="WKI468"/>
      <c r="WKJ468"/>
      <c r="WKK468"/>
      <c r="WKL468"/>
      <c r="WKM468"/>
      <c r="WKN468"/>
      <c r="WKO468"/>
      <c r="WKP468"/>
      <c r="WKQ468"/>
      <c r="WKR468"/>
      <c r="WKS468"/>
      <c r="WKT468"/>
      <c r="WKU468"/>
      <c r="WKV468"/>
      <c r="WKW468"/>
      <c r="WKX468"/>
      <c r="WKY468"/>
      <c r="WKZ468"/>
      <c r="WLA468"/>
      <c r="WLB468"/>
      <c r="WLC468"/>
      <c r="WLD468"/>
      <c r="WLE468"/>
      <c r="WLF468"/>
      <c r="WLG468"/>
      <c r="WLH468"/>
      <c r="WLI468"/>
      <c r="WLJ468"/>
      <c r="WLK468"/>
      <c r="WLL468"/>
      <c r="WLM468"/>
      <c r="WLN468"/>
      <c r="WLO468"/>
      <c r="WLP468"/>
      <c r="WLQ468"/>
      <c r="WLR468"/>
      <c r="WLS468"/>
      <c r="WLT468"/>
      <c r="WLU468"/>
      <c r="WLV468"/>
      <c r="WLW468"/>
      <c r="WLX468"/>
      <c r="WLY468"/>
      <c r="WLZ468"/>
      <c r="WMA468"/>
      <c r="WMB468"/>
      <c r="WMC468"/>
      <c r="WMD468"/>
      <c r="WME468"/>
      <c r="WMF468"/>
      <c r="WMG468"/>
      <c r="WMH468"/>
      <c r="WMI468"/>
      <c r="WMJ468"/>
      <c r="WMK468"/>
      <c r="WML468"/>
      <c r="WMM468"/>
      <c r="WMN468"/>
      <c r="WMO468"/>
      <c r="WMP468"/>
      <c r="WMQ468"/>
      <c r="WMR468"/>
      <c r="WMS468"/>
      <c r="WMT468"/>
      <c r="WMU468"/>
      <c r="WMV468"/>
      <c r="WMW468"/>
      <c r="WMX468"/>
      <c r="WMY468"/>
      <c r="WMZ468"/>
      <c r="WNA468"/>
      <c r="WNB468"/>
      <c r="WNC468"/>
      <c r="WND468"/>
      <c r="WNE468"/>
      <c r="WNF468"/>
      <c r="WNG468"/>
      <c r="WNH468"/>
      <c r="WNI468"/>
      <c r="WNJ468"/>
      <c r="WNK468"/>
      <c r="WNL468"/>
      <c r="WNM468"/>
      <c r="WNN468"/>
      <c r="WNO468"/>
      <c r="WNP468"/>
      <c r="WNQ468"/>
      <c r="WNR468"/>
      <c r="WNS468"/>
      <c r="WNT468"/>
      <c r="WNU468"/>
      <c r="WNV468"/>
      <c r="WNW468"/>
      <c r="WNX468"/>
      <c r="WNY468"/>
      <c r="WNZ468"/>
      <c r="WOA468"/>
      <c r="WOB468"/>
      <c r="WOC468"/>
      <c r="WOD468"/>
      <c r="WOE468"/>
      <c r="WOF468"/>
      <c r="WOG468"/>
      <c r="WOH468"/>
      <c r="WOI468"/>
      <c r="WOJ468"/>
      <c r="WOK468"/>
      <c r="WOL468"/>
      <c r="WOM468"/>
      <c r="WON468"/>
      <c r="WOO468"/>
      <c r="WOP468"/>
      <c r="WOQ468"/>
      <c r="WOR468"/>
      <c r="WOS468"/>
      <c r="WOT468"/>
      <c r="WOU468"/>
      <c r="WOV468"/>
      <c r="WOW468"/>
      <c r="WOX468"/>
      <c r="WOY468"/>
      <c r="WOZ468"/>
      <c r="WPA468"/>
      <c r="WPB468"/>
      <c r="WPC468"/>
      <c r="WPD468"/>
      <c r="WPE468"/>
      <c r="WPF468"/>
      <c r="WPG468"/>
      <c r="WPH468"/>
      <c r="WPI468"/>
      <c r="WPJ468"/>
      <c r="WPK468"/>
      <c r="WPL468"/>
      <c r="WPM468"/>
      <c r="WPN468"/>
      <c r="WPO468"/>
      <c r="WPP468"/>
      <c r="WPQ468"/>
      <c r="WPR468"/>
      <c r="WPS468"/>
      <c r="WPT468"/>
      <c r="WPU468"/>
      <c r="WPV468"/>
      <c r="WPW468"/>
      <c r="WPX468"/>
      <c r="WPY468"/>
      <c r="WPZ468"/>
      <c r="WQA468"/>
      <c r="WQB468"/>
      <c r="WQC468"/>
      <c r="WQD468"/>
      <c r="WQE468"/>
      <c r="WQF468"/>
      <c r="WQG468"/>
      <c r="WQH468"/>
      <c r="WQI468"/>
      <c r="WQJ468"/>
      <c r="WQK468"/>
      <c r="WQL468"/>
      <c r="WQM468"/>
      <c r="WQN468"/>
      <c r="WQO468"/>
      <c r="WQP468"/>
      <c r="WQQ468"/>
      <c r="WQR468"/>
      <c r="WQS468"/>
      <c r="WQT468"/>
      <c r="WQU468"/>
      <c r="WQV468"/>
      <c r="WQW468"/>
      <c r="WQX468"/>
      <c r="WQY468"/>
      <c r="WQZ468"/>
      <c r="WRA468"/>
      <c r="WRB468"/>
      <c r="WRC468"/>
      <c r="WRD468"/>
      <c r="WRE468"/>
      <c r="WRF468"/>
      <c r="WRG468"/>
      <c r="WRH468"/>
      <c r="WRI468"/>
      <c r="WRJ468"/>
      <c r="WRK468"/>
      <c r="WRL468"/>
      <c r="WRM468"/>
      <c r="WRN468"/>
      <c r="WRO468"/>
      <c r="WRP468"/>
      <c r="WRQ468"/>
      <c r="WRR468"/>
      <c r="WRS468"/>
      <c r="WRT468"/>
      <c r="WRU468"/>
      <c r="WRV468"/>
      <c r="WRW468"/>
      <c r="WRX468"/>
      <c r="WRY468"/>
      <c r="WRZ468"/>
      <c r="WSA468"/>
      <c r="WSB468"/>
      <c r="WSC468"/>
      <c r="WSD468"/>
      <c r="WSE468"/>
      <c r="WSF468"/>
      <c r="WSG468"/>
      <c r="WSH468"/>
      <c r="WSI468"/>
      <c r="WSJ468"/>
      <c r="WSK468"/>
      <c r="WSL468"/>
      <c r="WSM468"/>
      <c r="WSN468"/>
      <c r="WSO468"/>
      <c r="WSP468"/>
      <c r="WSQ468"/>
      <c r="WSR468"/>
      <c r="WSS468"/>
      <c r="WST468"/>
      <c r="WSU468"/>
      <c r="WSV468"/>
      <c r="WSW468"/>
      <c r="WSX468"/>
      <c r="WSY468"/>
      <c r="WSZ468"/>
      <c r="WTA468"/>
      <c r="WTB468"/>
      <c r="WTC468"/>
      <c r="WTD468"/>
      <c r="WTE468"/>
      <c r="WTF468"/>
      <c r="WTG468"/>
      <c r="WTH468"/>
      <c r="WTI468"/>
      <c r="WTJ468"/>
      <c r="WTK468"/>
      <c r="WTL468"/>
      <c r="WTM468"/>
      <c r="WTN468"/>
      <c r="WTO468"/>
      <c r="WTP468"/>
      <c r="WTQ468"/>
      <c r="WTR468"/>
      <c r="WTS468"/>
      <c r="WTT468"/>
      <c r="WTU468"/>
      <c r="WTV468"/>
      <c r="WTW468"/>
      <c r="WTX468"/>
      <c r="WTY468"/>
      <c r="WTZ468"/>
      <c r="WUA468"/>
      <c r="WUB468"/>
      <c r="WUC468"/>
      <c r="WUD468"/>
      <c r="WUE468"/>
      <c r="WUF468"/>
      <c r="WUG468"/>
      <c r="WUH468"/>
      <c r="WUI468"/>
      <c r="WUJ468"/>
      <c r="WUK468"/>
      <c r="WUL468"/>
      <c r="WUM468"/>
      <c r="WUN468"/>
      <c r="WUO468"/>
      <c r="WUP468"/>
      <c r="WUQ468"/>
      <c r="WUR468"/>
      <c r="WUS468"/>
      <c r="WUT468"/>
      <c r="WUU468"/>
      <c r="WUV468"/>
      <c r="WUW468"/>
      <c r="WUX468"/>
      <c r="WUY468"/>
      <c r="WUZ468"/>
      <c r="WVA468"/>
      <c r="WVB468"/>
      <c r="WVC468"/>
      <c r="WVD468"/>
      <c r="WVE468"/>
      <c r="WVF468"/>
      <c r="WVG468"/>
      <c r="WVH468"/>
      <c r="WVI468"/>
      <c r="WVJ468"/>
      <c r="WVK468"/>
      <c r="WVL468"/>
      <c r="WVM468"/>
      <c r="WVN468"/>
      <c r="WVO468"/>
      <c r="WVP468"/>
      <c r="WVQ468"/>
      <c r="WVR468"/>
      <c r="WVS468"/>
      <c r="WVT468"/>
      <c r="WVU468"/>
      <c r="WVV468"/>
      <c r="WVW468"/>
      <c r="WVX468"/>
      <c r="WVY468"/>
      <c r="WVZ468"/>
      <c r="WWA468"/>
      <c r="WWB468"/>
      <c r="WWC468"/>
      <c r="WWD468"/>
      <c r="WWE468"/>
      <c r="WWF468"/>
      <c r="WWG468"/>
      <c r="WWH468"/>
      <c r="WWI468"/>
      <c r="WWJ468"/>
      <c r="WWK468"/>
      <c r="WWL468"/>
      <c r="WWM468"/>
      <c r="WWN468"/>
      <c r="WWO468"/>
      <c r="WWP468"/>
      <c r="WWQ468"/>
      <c r="WWR468"/>
      <c r="WWS468"/>
      <c r="WWT468"/>
      <c r="WWU468"/>
      <c r="WWV468"/>
      <c r="WWW468"/>
      <c r="WWX468"/>
      <c r="WWY468"/>
      <c r="WWZ468"/>
      <c r="WXA468"/>
      <c r="WXB468"/>
      <c r="WXC468"/>
      <c r="WXD468"/>
      <c r="WXE468"/>
      <c r="WXF468"/>
      <c r="WXG468"/>
      <c r="WXH468"/>
      <c r="WXI468"/>
      <c r="WXJ468"/>
      <c r="WXK468"/>
      <c r="WXL468"/>
      <c r="WXM468"/>
      <c r="WXN468"/>
      <c r="WXO468"/>
      <c r="WXP468"/>
      <c r="WXQ468"/>
      <c r="WXR468"/>
      <c r="WXS468"/>
      <c r="WXT468"/>
      <c r="WXU468"/>
      <c r="WXV468"/>
      <c r="WXW468"/>
      <c r="WXX468"/>
      <c r="WXY468"/>
      <c r="WXZ468"/>
      <c r="WYA468"/>
      <c r="WYB468"/>
      <c r="WYC468"/>
      <c r="WYD468"/>
      <c r="WYE468"/>
      <c r="WYF468"/>
      <c r="WYG468"/>
      <c r="WYH468"/>
      <c r="WYI468"/>
      <c r="WYJ468"/>
      <c r="WYK468"/>
      <c r="WYL468"/>
      <c r="WYM468"/>
      <c r="WYN468"/>
      <c r="WYO468"/>
      <c r="WYP468"/>
      <c r="WYQ468"/>
      <c r="WYR468"/>
      <c r="WYS468"/>
      <c r="WYT468"/>
      <c r="WYU468"/>
      <c r="WYV468"/>
      <c r="WYW468"/>
      <c r="WYX468"/>
      <c r="WYY468"/>
      <c r="WYZ468"/>
      <c r="WZA468"/>
      <c r="WZB468"/>
      <c r="WZC468"/>
      <c r="WZD468"/>
      <c r="WZE468"/>
      <c r="WZF468"/>
      <c r="WZG468"/>
      <c r="WZH468"/>
      <c r="WZI468"/>
      <c r="WZJ468"/>
      <c r="WZK468"/>
      <c r="WZL468"/>
      <c r="WZM468"/>
      <c r="WZN468"/>
      <c r="WZO468"/>
      <c r="WZP468"/>
      <c r="WZQ468"/>
      <c r="WZR468"/>
      <c r="WZS468"/>
      <c r="WZT468"/>
      <c r="WZU468"/>
      <c r="WZV468"/>
      <c r="WZW468"/>
      <c r="WZX468"/>
      <c r="WZY468"/>
      <c r="WZZ468"/>
      <c r="XAA468"/>
      <c r="XAB468"/>
      <c r="XAC468"/>
      <c r="XAD468"/>
      <c r="XAE468"/>
      <c r="XAF468"/>
      <c r="XAG468"/>
      <c r="XAH468"/>
      <c r="XAI468"/>
      <c r="XAJ468"/>
      <c r="XAK468"/>
      <c r="XAL468"/>
      <c r="XAM468"/>
      <c r="XAN468"/>
      <c r="XAO468"/>
      <c r="XAP468"/>
      <c r="XAQ468"/>
      <c r="XAR468"/>
      <c r="XAS468"/>
      <c r="XAT468"/>
      <c r="XAU468"/>
      <c r="XAV468"/>
      <c r="XAW468"/>
      <c r="XAX468"/>
      <c r="XAY468"/>
      <c r="XAZ468"/>
      <c r="XBA468"/>
      <c r="XBB468"/>
      <c r="XBC468"/>
      <c r="XBD468"/>
      <c r="XBE468"/>
      <c r="XBF468"/>
      <c r="XBG468"/>
      <c r="XBH468"/>
      <c r="XBI468"/>
      <c r="XBJ468"/>
      <c r="XBK468"/>
      <c r="XBL468"/>
      <c r="XBM468"/>
      <c r="XBN468"/>
      <c r="XBO468"/>
      <c r="XBP468"/>
      <c r="XBQ468"/>
      <c r="XBR468"/>
      <c r="XBS468"/>
      <c r="XBT468"/>
      <c r="XBU468"/>
      <c r="XBV468"/>
      <c r="XBW468"/>
      <c r="XBX468"/>
      <c r="XBY468"/>
      <c r="XBZ468"/>
      <c r="XCA468"/>
      <c r="XCB468"/>
      <c r="XCC468"/>
      <c r="XCD468"/>
      <c r="XCE468"/>
      <c r="XCF468"/>
      <c r="XCG468"/>
      <c r="XCH468"/>
      <c r="XCI468"/>
      <c r="XCJ468"/>
      <c r="XCK468"/>
      <c r="XCL468"/>
      <c r="XCM468"/>
      <c r="XCN468"/>
      <c r="XCO468"/>
      <c r="XCP468"/>
      <c r="XCQ468"/>
      <c r="XCR468"/>
      <c r="XCS468"/>
      <c r="XCT468"/>
      <c r="XCU468"/>
      <c r="XCV468"/>
      <c r="XCW468"/>
      <c r="XCX468"/>
      <c r="XCY468"/>
      <c r="XCZ468"/>
      <c r="XDA468"/>
      <c r="XDB468"/>
      <c r="XDC468"/>
      <c r="XDD468"/>
      <c r="XDE468"/>
      <c r="XDF468"/>
      <c r="XDG468"/>
      <c r="XDH468"/>
      <c r="XDI468"/>
      <c r="XDJ468"/>
      <c r="XDK468"/>
      <c r="XDL468"/>
      <c r="XDM468"/>
      <c r="XDN468"/>
      <c r="XDO468"/>
      <c r="XDP468"/>
      <c r="XDQ468"/>
      <c r="XDR468"/>
      <c r="XDS468"/>
      <c r="XDT468"/>
      <c r="XDU468"/>
      <c r="XDV468"/>
      <c r="XDW468"/>
      <c r="XDX468"/>
      <c r="XDY468"/>
      <c r="XDZ468"/>
      <c r="XEA468"/>
      <c r="XEB468"/>
      <c r="XEC468"/>
      <c r="XED468"/>
      <c r="XEE468"/>
      <c r="XEF468"/>
      <c r="XEG468"/>
      <c r="XEH468"/>
      <c r="XEI468"/>
      <c r="XEJ468"/>
      <c r="XEK468"/>
      <c r="XEL468"/>
      <c r="XEM468"/>
    </row>
    <row r="469" spans="1:16367" ht="16.5" hidden="1" customHeight="1" x14ac:dyDescent="0.25"/>
    <row r="470" spans="1:16367" hidden="1" x14ac:dyDescent="0.25">
      <c r="B470" s="21" t="s">
        <v>18</v>
      </c>
      <c r="C470" s="83">
        <v>1072</v>
      </c>
      <c r="D470" s="307" t="s">
        <v>62</v>
      </c>
      <c r="E470" s="307"/>
      <c r="F470" s="307"/>
      <c r="G470" s="307"/>
      <c r="H470" s="307"/>
      <c r="I470" s="307"/>
    </row>
    <row r="471" spans="1:16367" ht="15" hidden="1" customHeight="1" x14ac:dyDescent="0.25">
      <c r="B471" s="21" t="s">
        <v>19</v>
      </c>
      <c r="C471" s="83">
        <v>31004</v>
      </c>
      <c r="D471" s="287" t="s">
        <v>483</v>
      </c>
      <c r="E471" s="287" t="s">
        <v>484</v>
      </c>
      <c r="F471" s="307" t="s">
        <v>20</v>
      </c>
      <c r="G471" s="307" t="s">
        <v>24</v>
      </c>
      <c r="H471" s="307" t="s">
        <v>496</v>
      </c>
      <c r="I471" s="313"/>
    </row>
    <row r="472" spans="1:16367" ht="63.75" hidden="1" x14ac:dyDescent="0.25">
      <c r="B472" s="21" t="s">
        <v>7</v>
      </c>
      <c r="C472" s="83" t="s">
        <v>253</v>
      </c>
      <c r="D472" s="315"/>
      <c r="E472" s="315"/>
      <c r="F472" s="307"/>
      <c r="G472" s="307"/>
      <c r="H472" s="307"/>
      <c r="I472" s="313"/>
    </row>
    <row r="473" spans="1:16367" hidden="1" x14ac:dyDescent="0.25">
      <c r="B473" s="21" t="s">
        <v>21</v>
      </c>
      <c r="C473" s="83" t="s">
        <v>252</v>
      </c>
      <c r="D473" s="315"/>
      <c r="E473" s="315"/>
      <c r="F473" s="307"/>
      <c r="G473" s="307"/>
      <c r="H473" s="307"/>
      <c r="I473" s="313"/>
    </row>
    <row r="474" spans="1:16367" ht="25.5" hidden="1" x14ac:dyDescent="0.25">
      <c r="B474" s="21" t="s">
        <v>99</v>
      </c>
      <c r="C474" s="83" t="s">
        <v>202</v>
      </c>
      <c r="D474" s="315"/>
      <c r="E474" s="315"/>
      <c r="F474" s="307"/>
      <c r="G474" s="307"/>
      <c r="H474" s="307"/>
      <c r="I474" s="313"/>
    </row>
    <row r="475" spans="1:16367" hidden="1" x14ac:dyDescent="0.25">
      <c r="B475" s="35" t="s">
        <v>100</v>
      </c>
      <c r="C475" s="83" t="s">
        <v>191</v>
      </c>
      <c r="D475" s="316"/>
      <c r="E475" s="316"/>
      <c r="F475" s="312"/>
      <c r="G475" s="312"/>
      <c r="H475" s="312"/>
      <c r="I475" s="314"/>
    </row>
    <row r="476" spans="1:16367" hidden="1" x14ac:dyDescent="0.25">
      <c r="B476" s="317" t="s">
        <v>22</v>
      </c>
      <c r="C476" s="318"/>
      <c r="D476" s="23"/>
      <c r="E476" s="23"/>
      <c r="F476" s="23"/>
      <c r="G476" s="23"/>
      <c r="H476" s="23"/>
      <c r="I476" s="24"/>
    </row>
    <row r="477" spans="1:16367" hidden="1" x14ac:dyDescent="0.25">
      <c r="B477" s="31" t="s">
        <v>101</v>
      </c>
      <c r="C477" s="32" t="s">
        <v>67</v>
      </c>
      <c r="D477" s="33"/>
      <c r="E477" s="33"/>
      <c r="F477" s="33"/>
      <c r="G477" s="33"/>
      <c r="H477" s="33"/>
      <c r="I477" s="34"/>
    </row>
    <row r="478" spans="1:16367" hidden="1" x14ac:dyDescent="0.25">
      <c r="B478" s="29" t="s">
        <v>168</v>
      </c>
      <c r="C478" s="30" t="s">
        <v>307</v>
      </c>
      <c r="D478" s="27"/>
      <c r="E478" s="85"/>
      <c r="F478" s="85"/>
      <c r="G478" s="85"/>
      <c r="H478" s="85"/>
      <c r="I478" s="28"/>
    </row>
    <row r="479" spans="1:16367" hidden="1" x14ac:dyDescent="0.25">
      <c r="B479" s="29" t="s">
        <v>168</v>
      </c>
      <c r="C479" s="30" t="s">
        <v>308</v>
      </c>
      <c r="D479" s="27"/>
      <c r="E479" s="85"/>
      <c r="F479" s="85"/>
      <c r="G479" s="85"/>
      <c r="H479" s="85"/>
      <c r="I479" s="28"/>
    </row>
    <row r="480" spans="1:16367" hidden="1" x14ac:dyDescent="0.25">
      <c r="B480" s="29" t="s">
        <v>168</v>
      </c>
      <c r="C480" s="30" t="s">
        <v>309</v>
      </c>
      <c r="D480" s="27"/>
      <c r="E480" s="85"/>
      <c r="F480" s="85"/>
      <c r="G480" s="85"/>
      <c r="H480" s="85"/>
      <c r="I480" s="28"/>
    </row>
    <row r="481" spans="1:16367" hidden="1" x14ac:dyDescent="0.25">
      <c r="B481" s="29" t="s">
        <v>168</v>
      </c>
      <c r="C481" s="30" t="s">
        <v>310</v>
      </c>
      <c r="D481" s="27"/>
      <c r="E481" s="85"/>
      <c r="F481" s="93"/>
      <c r="G481" s="85"/>
      <c r="H481" s="85"/>
      <c r="I481" s="28"/>
    </row>
    <row r="482" spans="1:16367" hidden="1" x14ac:dyDescent="0.25">
      <c r="B482" s="319" t="s">
        <v>23</v>
      </c>
      <c r="C482" s="319"/>
      <c r="D482" s="85"/>
      <c r="E482" s="85"/>
      <c r="F482" s="85"/>
      <c r="G482" s="85"/>
      <c r="H482" s="85"/>
      <c r="I482" s="26"/>
    </row>
    <row r="483" spans="1:16367" s="5" customFormat="1" ht="16.5" hidden="1" customHeight="1" x14ac:dyDescent="0.25">
      <c r="A483"/>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c r="DY483"/>
      <c r="DZ483"/>
      <c r="EA483"/>
      <c r="EB483"/>
      <c r="EC483"/>
      <c r="ED483"/>
      <c r="EE483"/>
      <c r="EF483"/>
      <c r="EG483"/>
      <c r="EH483"/>
      <c r="EI483"/>
      <c r="EJ483"/>
      <c r="EK483"/>
      <c r="EL483"/>
      <c r="EM483"/>
      <c r="EN483"/>
      <c r="EO483"/>
      <c r="EP483"/>
      <c r="EQ483"/>
      <c r="ER483"/>
      <c r="ES483"/>
      <c r="ET483"/>
      <c r="EU483"/>
      <c r="EV483"/>
      <c r="EW483"/>
      <c r="EX483"/>
      <c r="EY483"/>
      <c r="EZ483"/>
      <c r="FA483"/>
      <c r="FB483"/>
      <c r="FC483"/>
      <c r="FD483"/>
      <c r="FE483"/>
      <c r="FF483"/>
      <c r="FG483"/>
      <c r="FH483"/>
      <c r="FI483"/>
      <c r="FJ483"/>
      <c r="FK483"/>
      <c r="FL483"/>
      <c r="FM483"/>
      <c r="FN483"/>
      <c r="FO483"/>
      <c r="FP483"/>
      <c r="FQ483"/>
      <c r="FR483"/>
      <c r="FS483"/>
      <c r="FT483"/>
      <c r="FU483"/>
      <c r="FV483"/>
      <c r="FW483"/>
      <c r="FX483"/>
      <c r="FY483"/>
      <c r="FZ483"/>
      <c r="GA483"/>
      <c r="GB483"/>
      <c r="GC483"/>
      <c r="GD483"/>
      <c r="GE483"/>
      <c r="GF483"/>
      <c r="GG483"/>
      <c r="GH483"/>
      <c r="GI483"/>
      <c r="GJ483"/>
      <c r="GK483"/>
      <c r="GL483"/>
      <c r="GM483"/>
      <c r="GN483"/>
      <c r="GO483"/>
      <c r="GP483"/>
      <c r="GQ483"/>
      <c r="GR483"/>
      <c r="GS483"/>
      <c r="GT483"/>
      <c r="GU483"/>
      <c r="GV483"/>
      <c r="GW483"/>
      <c r="GX483"/>
      <c r="GY483"/>
      <c r="GZ483"/>
      <c r="HA483"/>
      <c r="HB483"/>
      <c r="HC483"/>
      <c r="HD483"/>
      <c r="HE483"/>
      <c r="HF483"/>
      <c r="HG483"/>
      <c r="HH483"/>
      <c r="HI483"/>
      <c r="HJ483"/>
      <c r="HK483"/>
      <c r="HL483"/>
      <c r="HM483"/>
      <c r="HN483"/>
      <c r="HO483"/>
      <c r="HP483"/>
      <c r="HQ483"/>
      <c r="HR483"/>
      <c r="HS483"/>
      <c r="HT483"/>
      <c r="HU483"/>
      <c r="HV483"/>
      <c r="HW483"/>
      <c r="HX483"/>
      <c r="HY483"/>
      <c r="HZ483"/>
      <c r="IA483"/>
      <c r="IB483"/>
      <c r="IC483"/>
      <c r="ID483"/>
      <c r="IE483"/>
      <c r="IF483"/>
      <c r="IG483"/>
      <c r="IH483"/>
      <c r="II483"/>
      <c r="IJ483"/>
      <c r="IK483"/>
      <c r="IL483"/>
      <c r="IM483"/>
      <c r="IN483"/>
      <c r="IO483"/>
      <c r="IP483"/>
      <c r="IQ483"/>
      <c r="IR483"/>
      <c r="IS483"/>
      <c r="IT483"/>
      <c r="IU483"/>
      <c r="IV483"/>
      <c r="IW483"/>
      <c r="IX483"/>
      <c r="IY483"/>
      <c r="IZ483"/>
      <c r="JA483"/>
      <c r="JB483"/>
      <c r="JC483"/>
      <c r="JD483"/>
      <c r="JE483"/>
      <c r="JF483"/>
      <c r="JG483"/>
      <c r="JH483"/>
      <c r="JI483"/>
      <c r="JJ483"/>
      <c r="JK483"/>
      <c r="JL483"/>
      <c r="JM483"/>
      <c r="JN483"/>
      <c r="JO483"/>
      <c r="JP483"/>
      <c r="JQ483"/>
      <c r="JR483"/>
      <c r="JS483"/>
      <c r="JT483"/>
      <c r="JU483"/>
      <c r="JV483"/>
      <c r="JW483"/>
      <c r="JX483"/>
      <c r="JY483"/>
      <c r="JZ483"/>
      <c r="KA483"/>
      <c r="KB483"/>
      <c r="KC483"/>
      <c r="KD483"/>
      <c r="KE483"/>
      <c r="KF483"/>
      <c r="KG483"/>
      <c r="KH483"/>
      <c r="KI483"/>
      <c r="KJ483"/>
      <c r="KK483"/>
      <c r="KL483"/>
      <c r="KM483"/>
      <c r="KN483"/>
      <c r="KO483"/>
      <c r="KP483"/>
      <c r="KQ483"/>
      <c r="KR483"/>
      <c r="KS483"/>
      <c r="KT483"/>
      <c r="KU483"/>
      <c r="KV483"/>
      <c r="KW483"/>
      <c r="KX483"/>
      <c r="KY483"/>
      <c r="KZ483"/>
      <c r="LA483"/>
      <c r="LB483"/>
      <c r="LC483"/>
      <c r="LD483"/>
      <c r="LE483"/>
      <c r="LF483"/>
      <c r="LG483"/>
      <c r="LH483"/>
      <c r="LI483"/>
      <c r="LJ483"/>
      <c r="LK483"/>
      <c r="LL483"/>
      <c r="LM483"/>
      <c r="LN483"/>
      <c r="LO483"/>
      <c r="LP483"/>
      <c r="LQ483"/>
      <c r="LR483"/>
      <c r="LS483"/>
      <c r="LT483"/>
      <c r="LU483"/>
      <c r="LV483"/>
      <c r="LW483"/>
      <c r="LX483"/>
      <c r="LY483"/>
      <c r="LZ483"/>
      <c r="MA483"/>
      <c r="MB483"/>
      <c r="MC483"/>
      <c r="MD483"/>
      <c r="ME483"/>
      <c r="MF483"/>
      <c r="MG483"/>
      <c r="MH483"/>
      <c r="MI483"/>
      <c r="MJ483"/>
      <c r="MK483"/>
      <c r="ML483"/>
      <c r="MM483"/>
      <c r="MN483"/>
      <c r="MO483"/>
      <c r="MP483"/>
      <c r="MQ483"/>
      <c r="MR483"/>
      <c r="MS483"/>
      <c r="MT483"/>
      <c r="MU483"/>
      <c r="MV483"/>
      <c r="MW483"/>
      <c r="MX483"/>
      <c r="MY483"/>
      <c r="MZ483"/>
      <c r="NA483"/>
      <c r="NB483"/>
      <c r="NC483"/>
      <c r="ND483"/>
      <c r="NE483"/>
      <c r="NF483"/>
      <c r="NG483"/>
      <c r="NH483"/>
      <c r="NI483"/>
      <c r="NJ483"/>
      <c r="NK483"/>
      <c r="NL483"/>
      <c r="NM483"/>
      <c r="NN483"/>
      <c r="NO483"/>
      <c r="NP483"/>
      <c r="NQ483"/>
      <c r="NR483"/>
      <c r="NS483"/>
      <c r="NT483"/>
      <c r="NU483"/>
      <c r="NV483"/>
      <c r="NW483"/>
      <c r="NX483"/>
      <c r="NY483"/>
      <c r="NZ483"/>
      <c r="OA483"/>
      <c r="OB483"/>
      <c r="OC483"/>
      <c r="OD483"/>
      <c r="OE483"/>
      <c r="OF483"/>
      <c r="OG483"/>
      <c r="OH483"/>
      <c r="OI483"/>
      <c r="OJ483"/>
      <c r="OK483"/>
      <c r="OL483"/>
      <c r="OM483"/>
      <c r="ON483"/>
      <c r="OO483"/>
      <c r="OP483"/>
      <c r="OQ483"/>
      <c r="OR483"/>
      <c r="OS483"/>
      <c r="OT483"/>
      <c r="OU483"/>
      <c r="OV483"/>
      <c r="OW483"/>
      <c r="OX483"/>
      <c r="OY483"/>
      <c r="OZ483"/>
      <c r="PA483"/>
      <c r="PB483"/>
      <c r="PC483"/>
      <c r="PD483"/>
      <c r="PE483"/>
      <c r="PF483"/>
      <c r="PG483"/>
      <c r="PH483"/>
      <c r="PI483"/>
      <c r="PJ483"/>
      <c r="PK483"/>
      <c r="PL483"/>
      <c r="PM483"/>
      <c r="PN483"/>
      <c r="PO483"/>
      <c r="PP483"/>
      <c r="PQ483"/>
      <c r="PR483"/>
      <c r="PS483"/>
      <c r="PT483"/>
      <c r="PU483"/>
      <c r="PV483"/>
      <c r="PW483"/>
      <c r="PX483"/>
      <c r="PY483"/>
      <c r="PZ483"/>
      <c r="QA483"/>
      <c r="QB483"/>
      <c r="QC483"/>
      <c r="QD483"/>
      <c r="QE483"/>
      <c r="QF483"/>
      <c r="QG483"/>
      <c r="QH483"/>
      <c r="QI483"/>
      <c r="QJ483"/>
      <c r="QK483"/>
      <c r="QL483"/>
      <c r="QM483"/>
      <c r="QN483"/>
      <c r="QO483"/>
      <c r="QP483"/>
      <c r="QQ483"/>
      <c r="QR483"/>
      <c r="QS483"/>
      <c r="QT483"/>
      <c r="QU483"/>
      <c r="QV483"/>
      <c r="QW483"/>
      <c r="QX483"/>
      <c r="QY483"/>
      <c r="QZ483"/>
      <c r="RA483"/>
      <c r="RB483"/>
      <c r="RC483"/>
      <c r="RD483"/>
      <c r="RE483"/>
      <c r="RF483"/>
      <c r="RG483"/>
      <c r="RH483"/>
      <c r="RI483"/>
      <c r="RJ483"/>
      <c r="RK483"/>
      <c r="RL483"/>
      <c r="RM483"/>
      <c r="RN483"/>
      <c r="RO483"/>
      <c r="RP483"/>
      <c r="RQ483"/>
      <c r="RR483"/>
      <c r="RS483"/>
      <c r="RT483"/>
      <c r="RU483"/>
      <c r="RV483"/>
      <c r="RW483"/>
      <c r="RX483"/>
      <c r="RY483"/>
      <c r="RZ483"/>
      <c r="SA483"/>
      <c r="SB483"/>
      <c r="SC483"/>
      <c r="SD483"/>
      <c r="SE483"/>
      <c r="SF483"/>
      <c r="SG483"/>
      <c r="SH483"/>
      <c r="SI483"/>
      <c r="SJ483"/>
      <c r="SK483"/>
      <c r="SL483"/>
      <c r="SM483"/>
      <c r="SN483"/>
      <c r="SO483"/>
      <c r="SP483"/>
      <c r="SQ483"/>
      <c r="SR483"/>
      <c r="SS483"/>
      <c r="ST483"/>
      <c r="SU483"/>
      <c r="SV483"/>
      <c r="SW483"/>
      <c r="SX483"/>
      <c r="SY483"/>
      <c r="SZ483"/>
      <c r="TA483"/>
      <c r="TB483"/>
      <c r="TC483"/>
      <c r="TD483"/>
      <c r="TE483"/>
      <c r="TF483"/>
      <c r="TG483"/>
      <c r="TH483"/>
      <c r="TI483"/>
      <c r="TJ483"/>
      <c r="TK483"/>
      <c r="TL483"/>
      <c r="TM483"/>
      <c r="TN483"/>
      <c r="TO483"/>
      <c r="TP483"/>
      <c r="TQ483"/>
      <c r="TR483"/>
      <c r="TS483"/>
      <c r="TT483"/>
      <c r="TU483"/>
      <c r="TV483"/>
      <c r="TW483"/>
      <c r="TX483"/>
      <c r="TY483"/>
      <c r="TZ483"/>
      <c r="UA483"/>
      <c r="UB483"/>
      <c r="UC483"/>
      <c r="UD483"/>
      <c r="UE483"/>
      <c r="UF483"/>
      <c r="UG483"/>
      <c r="UH483"/>
      <c r="UI483"/>
      <c r="UJ483"/>
      <c r="UK483"/>
      <c r="UL483"/>
      <c r="UM483"/>
      <c r="UN483"/>
      <c r="UO483"/>
      <c r="UP483"/>
      <c r="UQ483"/>
      <c r="UR483"/>
      <c r="US483"/>
      <c r="UT483"/>
      <c r="UU483"/>
      <c r="UV483"/>
      <c r="UW483"/>
      <c r="UX483"/>
      <c r="UY483"/>
      <c r="UZ483"/>
      <c r="VA483"/>
      <c r="VB483"/>
      <c r="VC483"/>
      <c r="VD483"/>
      <c r="VE483"/>
      <c r="VF483"/>
      <c r="VG483"/>
      <c r="VH483"/>
      <c r="VI483"/>
      <c r="VJ483"/>
      <c r="VK483"/>
      <c r="VL483"/>
      <c r="VM483"/>
      <c r="VN483"/>
      <c r="VO483"/>
      <c r="VP483"/>
      <c r="VQ483"/>
      <c r="VR483"/>
      <c r="VS483"/>
      <c r="VT483"/>
      <c r="VU483"/>
      <c r="VV483"/>
      <c r="VW483"/>
      <c r="VX483"/>
      <c r="VY483"/>
      <c r="VZ483"/>
      <c r="WA483"/>
      <c r="WB483"/>
      <c r="WC483"/>
      <c r="WD483"/>
      <c r="WE483"/>
      <c r="WF483"/>
      <c r="WG483"/>
      <c r="WH483"/>
      <c r="WI483"/>
      <c r="WJ483"/>
      <c r="WK483"/>
      <c r="WL483"/>
      <c r="WM483"/>
      <c r="WN483"/>
      <c r="WO483"/>
      <c r="WP483"/>
      <c r="WQ483"/>
      <c r="WR483"/>
      <c r="WS483"/>
      <c r="WT483"/>
      <c r="WU483"/>
      <c r="WV483"/>
      <c r="WW483"/>
      <c r="WX483"/>
      <c r="WY483"/>
      <c r="WZ483"/>
      <c r="XA483"/>
      <c r="XB483"/>
      <c r="XC483"/>
      <c r="XD483"/>
      <c r="XE483"/>
      <c r="XF483"/>
      <c r="XG483"/>
      <c r="XH483"/>
      <c r="XI483"/>
      <c r="XJ483"/>
      <c r="XK483"/>
      <c r="XL483"/>
      <c r="XM483"/>
      <c r="XN483"/>
      <c r="XO483"/>
      <c r="XP483"/>
      <c r="XQ483"/>
      <c r="XR483"/>
      <c r="XS483"/>
      <c r="XT483"/>
      <c r="XU483"/>
      <c r="XV483"/>
      <c r="XW483"/>
      <c r="XX483"/>
      <c r="XY483"/>
      <c r="XZ483"/>
      <c r="YA483"/>
      <c r="YB483"/>
      <c r="YC483"/>
      <c r="YD483"/>
      <c r="YE483"/>
      <c r="YF483"/>
      <c r="YG483"/>
      <c r="YH483"/>
      <c r="YI483"/>
      <c r="YJ483"/>
      <c r="YK483"/>
      <c r="YL483"/>
      <c r="YM483"/>
      <c r="YN483"/>
      <c r="YO483"/>
      <c r="YP483"/>
      <c r="YQ483"/>
      <c r="YR483"/>
      <c r="YS483"/>
      <c r="YT483"/>
      <c r="YU483"/>
      <c r="YV483"/>
      <c r="YW483"/>
      <c r="YX483"/>
      <c r="YY483"/>
      <c r="YZ483"/>
      <c r="ZA483"/>
      <c r="ZB483"/>
      <c r="ZC483"/>
      <c r="ZD483"/>
      <c r="ZE483"/>
      <c r="ZF483"/>
      <c r="ZG483"/>
      <c r="ZH483"/>
      <c r="ZI483"/>
      <c r="ZJ483"/>
      <c r="ZK483"/>
      <c r="ZL483"/>
      <c r="ZM483"/>
      <c r="ZN483"/>
      <c r="ZO483"/>
      <c r="ZP483"/>
      <c r="ZQ483"/>
      <c r="ZR483"/>
      <c r="ZS483"/>
      <c r="ZT483"/>
      <c r="ZU483"/>
      <c r="ZV483"/>
      <c r="ZW483"/>
      <c r="ZX483"/>
      <c r="ZY483"/>
      <c r="ZZ483"/>
      <c r="AAA483"/>
      <c r="AAB483"/>
      <c r="AAC483"/>
      <c r="AAD483"/>
      <c r="AAE483"/>
      <c r="AAF483"/>
      <c r="AAG483"/>
      <c r="AAH483"/>
      <c r="AAI483"/>
      <c r="AAJ483"/>
      <c r="AAK483"/>
      <c r="AAL483"/>
      <c r="AAM483"/>
      <c r="AAN483"/>
      <c r="AAO483"/>
      <c r="AAP483"/>
      <c r="AAQ483"/>
      <c r="AAR483"/>
      <c r="AAS483"/>
      <c r="AAT483"/>
      <c r="AAU483"/>
      <c r="AAV483"/>
      <c r="AAW483"/>
      <c r="AAX483"/>
      <c r="AAY483"/>
      <c r="AAZ483"/>
      <c r="ABA483"/>
      <c r="ABB483"/>
      <c r="ABC483"/>
      <c r="ABD483"/>
      <c r="ABE483"/>
      <c r="ABF483"/>
      <c r="ABG483"/>
      <c r="ABH483"/>
      <c r="ABI483"/>
      <c r="ABJ483"/>
      <c r="ABK483"/>
      <c r="ABL483"/>
      <c r="ABM483"/>
      <c r="ABN483"/>
      <c r="ABO483"/>
      <c r="ABP483"/>
      <c r="ABQ483"/>
      <c r="ABR483"/>
      <c r="ABS483"/>
      <c r="ABT483"/>
      <c r="ABU483"/>
      <c r="ABV483"/>
      <c r="ABW483"/>
      <c r="ABX483"/>
      <c r="ABY483"/>
      <c r="ABZ483"/>
      <c r="ACA483"/>
      <c r="ACB483"/>
      <c r="ACC483"/>
      <c r="ACD483"/>
      <c r="ACE483"/>
      <c r="ACF483"/>
      <c r="ACG483"/>
      <c r="ACH483"/>
      <c r="ACI483"/>
      <c r="ACJ483"/>
      <c r="ACK483"/>
      <c r="ACL483"/>
      <c r="ACM483"/>
      <c r="ACN483"/>
      <c r="ACO483"/>
      <c r="ACP483"/>
      <c r="ACQ483"/>
      <c r="ACR483"/>
      <c r="ACS483"/>
      <c r="ACT483"/>
      <c r="ACU483"/>
      <c r="ACV483"/>
      <c r="ACW483"/>
      <c r="ACX483"/>
      <c r="ACY483"/>
      <c r="ACZ483"/>
      <c r="ADA483"/>
      <c r="ADB483"/>
      <c r="ADC483"/>
      <c r="ADD483"/>
      <c r="ADE483"/>
      <c r="ADF483"/>
      <c r="ADG483"/>
      <c r="ADH483"/>
      <c r="ADI483"/>
      <c r="ADJ483"/>
      <c r="ADK483"/>
      <c r="ADL483"/>
      <c r="ADM483"/>
      <c r="ADN483"/>
      <c r="ADO483"/>
      <c r="ADP483"/>
      <c r="ADQ483"/>
      <c r="ADR483"/>
      <c r="ADS483"/>
      <c r="ADT483"/>
      <c r="ADU483"/>
      <c r="ADV483"/>
      <c r="ADW483"/>
      <c r="ADX483"/>
      <c r="ADY483"/>
      <c r="ADZ483"/>
      <c r="AEA483"/>
      <c r="AEB483"/>
      <c r="AEC483"/>
      <c r="AED483"/>
      <c r="AEE483"/>
      <c r="AEF483"/>
      <c r="AEG483"/>
      <c r="AEH483"/>
      <c r="AEI483"/>
      <c r="AEJ483"/>
      <c r="AEK483"/>
      <c r="AEL483"/>
      <c r="AEM483"/>
      <c r="AEN483"/>
      <c r="AEO483"/>
      <c r="AEP483"/>
      <c r="AEQ483"/>
      <c r="AER483"/>
      <c r="AES483"/>
      <c r="AET483"/>
      <c r="AEU483"/>
      <c r="AEV483"/>
      <c r="AEW483"/>
      <c r="AEX483"/>
      <c r="AEY483"/>
      <c r="AEZ483"/>
      <c r="AFA483"/>
      <c r="AFB483"/>
      <c r="AFC483"/>
      <c r="AFD483"/>
      <c r="AFE483"/>
      <c r="AFF483"/>
      <c r="AFG483"/>
      <c r="AFH483"/>
      <c r="AFI483"/>
      <c r="AFJ483"/>
      <c r="AFK483"/>
      <c r="AFL483"/>
      <c r="AFM483"/>
      <c r="AFN483"/>
      <c r="AFO483"/>
      <c r="AFP483"/>
      <c r="AFQ483"/>
      <c r="AFR483"/>
      <c r="AFS483"/>
      <c r="AFT483"/>
      <c r="AFU483"/>
      <c r="AFV483"/>
      <c r="AFW483"/>
      <c r="AFX483"/>
      <c r="AFY483"/>
      <c r="AFZ483"/>
      <c r="AGA483"/>
      <c r="AGB483"/>
      <c r="AGC483"/>
      <c r="AGD483"/>
      <c r="AGE483"/>
      <c r="AGF483"/>
      <c r="AGG483"/>
      <c r="AGH483"/>
      <c r="AGI483"/>
      <c r="AGJ483"/>
      <c r="AGK483"/>
      <c r="AGL483"/>
      <c r="AGM483"/>
      <c r="AGN483"/>
      <c r="AGO483"/>
      <c r="AGP483"/>
      <c r="AGQ483"/>
      <c r="AGR483"/>
      <c r="AGS483"/>
      <c r="AGT483"/>
      <c r="AGU483"/>
      <c r="AGV483"/>
      <c r="AGW483"/>
      <c r="AGX483"/>
      <c r="AGY483"/>
      <c r="AGZ483"/>
      <c r="AHA483"/>
      <c r="AHB483"/>
      <c r="AHC483"/>
      <c r="AHD483"/>
      <c r="AHE483"/>
      <c r="AHF483"/>
      <c r="AHG483"/>
      <c r="AHH483"/>
      <c r="AHI483"/>
      <c r="AHJ483"/>
      <c r="AHK483"/>
      <c r="AHL483"/>
      <c r="AHM483"/>
      <c r="AHN483"/>
      <c r="AHO483"/>
      <c r="AHP483"/>
      <c r="AHQ483"/>
      <c r="AHR483"/>
      <c r="AHS483"/>
      <c r="AHT483"/>
      <c r="AHU483"/>
      <c r="AHV483"/>
      <c r="AHW483"/>
      <c r="AHX483"/>
      <c r="AHY483"/>
      <c r="AHZ483"/>
      <c r="AIA483"/>
      <c r="AIB483"/>
      <c r="AIC483"/>
      <c r="AID483"/>
      <c r="AIE483"/>
      <c r="AIF483"/>
      <c r="AIG483"/>
      <c r="AIH483"/>
      <c r="AII483"/>
      <c r="AIJ483"/>
      <c r="AIK483"/>
      <c r="AIL483"/>
      <c r="AIM483"/>
      <c r="AIN483"/>
      <c r="AIO483"/>
      <c r="AIP483"/>
      <c r="AIQ483"/>
      <c r="AIR483"/>
      <c r="AIS483"/>
      <c r="AIT483"/>
      <c r="AIU483"/>
      <c r="AIV483"/>
      <c r="AIW483"/>
      <c r="AIX483"/>
      <c r="AIY483"/>
      <c r="AIZ483"/>
      <c r="AJA483"/>
      <c r="AJB483"/>
      <c r="AJC483"/>
      <c r="AJD483"/>
      <c r="AJE483"/>
      <c r="AJF483"/>
      <c r="AJG483"/>
      <c r="AJH483"/>
      <c r="AJI483"/>
      <c r="AJJ483"/>
      <c r="AJK483"/>
      <c r="AJL483"/>
      <c r="AJM483"/>
      <c r="AJN483"/>
      <c r="AJO483"/>
      <c r="AJP483"/>
      <c r="AJQ483"/>
      <c r="AJR483"/>
      <c r="AJS483"/>
      <c r="AJT483"/>
      <c r="AJU483"/>
      <c r="AJV483"/>
      <c r="AJW483"/>
      <c r="AJX483"/>
      <c r="AJY483"/>
      <c r="AJZ483"/>
      <c r="AKA483"/>
      <c r="AKB483"/>
      <c r="AKC483"/>
      <c r="AKD483"/>
      <c r="AKE483"/>
      <c r="AKF483"/>
      <c r="AKG483"/>
      <c r="AKH483"/>
      <c r="AKI483"/>
      <c r="AKJ483"/>
      <c r="AKK483"/>
      <c r="AKL483"/>
      <c r="AKM483"/>
      <c r="AKN483"/>
      <c r="AKO483"/>
      <c r="AKP483"/>
      <c r="AKQ483"/>
      <c r="AKR483"/>
      <c r="AKS483"/>
      <c r="AKT483"/>
      <c r="AKU483"/>
      <c r="AKV483"/>
      <c r="AKW483"/>
      <c r="AKX483"/>
      <c r="AKY483"/>
      <c r="AKZ483"/>
      <c r="ALA483"/>
      <c r="ALB483"/>
      <c r="ALC483"/>
      <c r="ALD483"/>
      <c r="ALE483"/>
      <c r="ALF483"/>
      <c r="ALG483"/>
      <c r="ALH483"/>
      <c r="ALI483"/>
      <c r="ALJ483"/>
      <c r="ALK483"/>
      <c r="ALL483"/>
      <c r="ALM483"/>
      <c r="ALN483"/>
      <c r="ALO483"/>
      <c r="ALP483"/>
      <c r="ALQ483"/>
      <c r="ALR483"/>
      <c r="ALS483"/>
      <c r="ALT483"/>
      <c r="ALU483"/>
      <c r="ALV483"/>
      <c r="ALW483"/>
      <c r="ALX483"/>
      <c r="ALY483"/>
      <c r="ALZ483"/>
      <c r="AMA483"/>
      <c r="AMB483"/>
      <c r="AMC483"/>
      <c r="AMD483"/>
      <c r="AME483"/>
      <c r="AMF483"/>
      <c r="AMG483"/>
      <c r="AMH483"/>
      <c r="AMI483"/>
      <c r="AMJ483"/>
      <c r="AMK483"/>
      <c r="AML483"/>
      <c r="AMM483"/>
      <c r="AMN483"/>
      <c r="AMO483"/>
      <c r="AMP483"/>
      <c r="AMQ483"/>
      <c r="AMR483"/>
      <c r="AMS483"/>
      <c r="AMT483"/>
      <c r="AMU483"/>
      <c r="AMV483"/>
      <c r="AMW483"/>
      <c r="AMX483"/>
      <c r="AMY483"/>
      <c r="AMZ483"/>
      <c r="ANA483"/>
      <c r="ANB483"/>
      <c r="ANC483"/>
      <c r="AND483"/>
      <c r="ANE483"/>
      <c r="ANF483"/>
      <c r="ANG483"/>
      <c r="ANH483"/>
      <c r="ANI483"/>
      <c r="ANJ483"/>
      <c r="ANK483"/>
      <c r="ANL483"/>
      <c r="ANM483"/>
      <c r="ANN483"/>
      <c r="ANO483"/>
      <c r="ANP483"/>
      <c r="ANQ483"/>
      <c r="ANR483"/>
      <c r="ANS483"/>
      <c r="ANT483"/>
      <c r="ANU483"/>
      <c r="ANV483"/>
      <c r="ANW483"/>
      <c r="ANX483"/>
      <c r="ANY483"/>
      <c r="ANZ483"/>
      <c r="AOA483"/>
      <c r="AOB483"/>
      <c r="AOC483"/>
      <c r="AOD483"/>
      <c r="AOE483"/>
      <c r="AOF483"/>
      <c r="AOG483"/>
      <c r="AOH483"/>
      <c r="AOI483"/>
      <c r="AOJ483"/>
      <c r="AOK483"/>
      <c r="AOL483"/>
      <c r="AOM483"/>
      <c r="AON483"/>
      <c r="AOO483"/>
      <c r="AOP483"/>
      <c r="AOQ483"/>
      <c r="AOR483"/>
      <c r="AOS483"/>
      <c r="AOT483"/>
      <c r="AOU483"/>
      <c r="AOV483"/>
      <c r="AOW483"/>
      <c r="AOX483"/>
      <c r="AOY483"/>
      <c r="AOZ483"/>
      <c r="APA483"/>
      <c r="APB483"/>
      <c r="APC483"/>
      <c r="APD483"/>
      <c r="APE483"/>
      <c r="APF483"/>
      <c r="APG483"/>
      <c r="APH483"/>
      <c r="API483"/>
      <c r="APJ483"/>
      <c r="APK483"/>
      <c r="APL483"/>
      <c r="APM483"/>
      <c r="APN483"/>
      <c r="APO483"/>
      <c r="APP483"/>
      <c r="APQ483"/>
      <c r="APR483"/>
      <c r="APS483"/>
      <c r="APT483"/>
      <c r="APU483"/>
      <c r="APV483"/>
      <c r="APW483"/>
      <c r="APX483"/>
      <c r="APY483"/>
      <c r="APZ483"/>
      <c r="AQA483"/>
      <c r="AQB483"/>
      <c r="AQC483"/>
      <c r="AQD483"/>
      <c r="AQE483"/>
      <c r="AQF483"/>
      <c r="AQG483"/>
      <c r="AQH483"/>
      <c r="AQI483"/>
      <c r="AQJ483"/>
      <c r="AQK483"/>
      <c r="AQL483"/>
      <c r="AQM483"/>
      <c r="AQN483"/>
      <c r="AQO483"/>
      <c r="AQP483"/>
      <c r="AQQ483"/>
      <c r="AQR483"/>
      <c r="AQS483"/>
      <c r="AQT483"/>
      <c r="AQU483"/>
      <c r="AQV483"/>
      <c r="AQW483"/>
      <c r="AQX483"/>
      <c r="AQY483"/>
      <c r="AQZ483"/>
      <c r="ARA483"/>
      <c r="ARB483"/>
      <c r="ARC483"/>
      <c r="ARD483"/>
      <c r="ARE483"/>
      <c r="ARF483"/>
      <c r="ARG483"/>
      <c r="ARH483"/>
      <c r="ARI483"/>
      <c r="ARJ483"/>
      <c r="ARK483"/>
      <c r="ARL483"/>
      <c r="ARM483"/>
      <c r="ARN483"/>
      <c r="ARO483"/>
      <c r="ARP483"/>
      <c r="ARQ483"/>
      <c r="ARR483"/>
      <c r="ARS483"/>
      <c r="ART483"/>
      <c r="ARU483"/>
      <c r="ARV483"/>
      <c r="ARW483"/>
      <c r="ARX483"/>
      <c r="ARY483"/>
      <c r="ARZ483"/>
      <c r="ASA483"/>
      <c r="ASB483"/>
      <c r="ASC483"/>
      <c r="ASD483"/>
      <c r="ASE483"/>
      <c r="ASF483"/>
      <c r="ASG483"/>
      <c r="ASH483"/>
      <c r="ASI483"/>
      <c r="ASJ483"/>
      <c r="ASK483"/>
      <c r="ASL483"/>
      <c r="ASM483"/>
      <c r="ASN483"/>
      <c r="ASO483"/>
      <c r="ASP483"/>
      <c r="ASQ483"/>
      <c r="ASR483"/>
      <c r="ASS483"/>
      <c r="AST483"/>
      <c r="ASU483"/>
      <c r="ASV483"/>
      <c r="ASW483"/>
      <c r="ASX483"/>
      <c r="ASY483"/>
      <c r="ASZ483"/>
      <c r="ATA483"/>
      <c r="ATB483"/>
      <c r="ATC483"/>
      <c r="ATD483"/>
      <c r="ATE483"/>
      <c r="ATF483"/>
      <c r="ATG483"/>
      <c r="ATH483"/>
      <c r="ATI483"/>
      <c r="ATJ483"/>
      <c r="ATK483"/>
      <c r="ATL483"/>
      <c r="ATM483"/>
      <c r="ATN483"/>
      <c r="ATO483"/>
      <c r="ATP483"/>
      <c r="ATQ483"/>
      <c r="ATR483"/>
      <c r="ATS483"/>
      <c r="ATT483"/>
      <c r="ATU483"/>
      <c r="ATV483"/>
      <c r="ATW483"/>
      <c r="ATX483"/>
      <c r="ATY483"/>
      <c r="ATZ483"/>
      <c r="AUA483"/>
      <c r="AUB483"/>
      <c r="AUC483"/>
      <c r="AUD483"/>
      <c r="AUE483"/>
      <c r="AUF483"/>
      <c r="AUG483"/>
      <c r="AUH483"/>
      <c r="AUI483"/>
      <c r="AUJ483"/>
      <c r="AUK483"/>
      <c r="AUL483"/>
      <c r="AUM483"/>
      <c r="AUN483"/>
      <c r="AUO483"/>
      <c r="AUP483"/>
      <c r="AUQ483"/>
      <c r="AUR483"/>
      <c r="AUS483"/>
      <c r="AUT483"/>
      <c r="AUU483"/>
      <c r="AUV483"/>
      <c r="AUW483"/>
      <c r="AUX483"/>
      <c r="AUY483"/>
      <c r="AUZ483"/>
      <c r="AVA483"/>
      <c r="AVB483"/>
      <c r="AVC483"/>
      <c r="AVD483"/>
      <c r="AVE483"/>
      <c r="AVF483"/>
      <c r="AVG483"/>
      <c r="AVH483"/>
      <c r="AVI483"/>
      <c r="AVJ483"/>
      <c r="AVK483"/>
      <c r="AVL483"/>
      <c r="AVM483"/>
      <c r="AVN483"/>
      <c r="AVO483"/>
      <c r="AVP483"/>
      <c r="AVQ483"/>
      <c r="AVR483"/>
      <c r="AVS483"/>
      <c r="AVT483"/>
      <c r="AVU483"/>
      <c r="AVV483"/>
      <c r="AVW483"/>
      <c r="AVX483"/>
      <c r="AVY483"/>
      <c r="AVZ483"/>
      <c r="AWA483"/>
      <c r="AWB483"/>
      <c r="AWC483"/>
      <c r="AWD483"/>
      <c r="AWE483"/>
      <c r="AWF483"/>
      <c r="AWG483"/>
      <c r="AWH483"/>
      <c r="AWI483"/>
      <c r="AWJ483"/>
      <c r="AWK483"/>
      <c r="AWL483"/>
      <c r="AWM483"/>
      <c r="AWN483"/>
      <c r="AWO483"/>
      <c r="AWP483"/>
      <c r="AWQ483"/>
      <c r="AWR483"/>
      <c r="AWS483"/>
      <c r="AWT483"/>
      <c r="AWU483"/>
      <c r="AWV483"/>
      <c r="AWW483"/>
      <c r="AWX483"/>
      <c r="AWY483"/>
      <c r="AWZ483"/>
      <c r="AXA483"/>
      <c r="AXB483"/>
      <c r="AXC483"/>
      <c r="AXD483"/>
      <c r="AXE483"/>
      <c r="AXF483"/>
      <c r="AXG483"/>
      <c r="AXH483"/>
      <c r="AXI483"/>
      <c r="AXJ483"/>
      <c r="AXK483"/>
      <c r="AXL483"/>
      <c r="AXM483"/>
      <c r="AXN483"/>
      <c r="AXO483"/>
      <c r="AXP483"/>
      <c r="AXQ483"/>
      <c r="AXR483"/>
      <c r="AXS483"/>
      <c r="AXT483"/>
      <c r="AXU483"/>
      <c r="AXV483"/>
      <c r="AXW483"/>
      <c r="AXX483"/>
      <c r="AXY483"/>
      <c r="AXZ483"/>
      <c r="AYA483"/>
      <c r="AYB483"/>
      <c r="AYC483"/>
      <c r="AYD483"/>
      <c r="AYE483"/>
      <c r="AYF483"/>
      <c r="AYG483"/>
      <c r="AYH483"/>
      <c r="AYI483"/>
      <c r="AYJ483"/>
      <c r="AYK483"/>
      <c r="AYL483"/>
      <c r="AYM483"/>
      <c r="AYN483"/>
      <c r="AYO483"/>
      <c r="AYP483"/>
      <c r="AYQ483"/>
      <c r="AYR483"/>
      <c r="AYS483"/>
      <c r="AYT483"/>
      <c r="AYU483"/>
      <c r="AYV483"/>
      <c r="AYW483"/>
      <c r="AYX483"/>
      <c r="AYY483"/>
      <c r="AYZ483"/>
      <c r="AZA483"/>
      <c r="AZB483"/>
      <c r="AZC483"/>
      <c r="AZD483"/>
      <c r="AZE483"/>
      <c r="AZF483"/>
      <c r="AZG483"/>
      <c r="AZH483"/>
      <c r="AZI483"/>
      <c r="AZJ483"/>
      <c r="AZK483"/>
      <c r="AZL483"/>
      <c r="AZM483"/>
      <c r="AZN483"/>
      <c r="AZO483"/>
      <c r="AZP483"/>
      <c r="AZQ483"/>
      <c r="AZR483"/>
      <c r="AZS483"/>
      <c r="AZT483"/>
      <c r="AZU483"/>
      <c r="AZV483"/>
      <c r="AZW483"/>
      <c r="AZX483"/>
      <c r="AZY483"/>
      <c r="AZZ483"/>
      <c r="BAA483"/>
      <c r="BAB483"/>
      <c r="BAC483"/>
      <c r="BAD483"/>
      <c r="BAE483"/>
      <c r="BAF483"/>
      <c r="BAG483"/>
      <c r="BAH483"/>
      <c r="BAI483"/>
      <c r="BAJ483"/>
      <c r="BAK483"/>
      <c r="BAL483"/>
      <c r="BAM483"/>
      <c r="BAN483"/>
      <c r="BAO483"/>
      <c r="BAP483"/>
      <c r="BAQ483"/>
      <c r="BAR483"/>
      <c r="BAS483"/>
      <c r="BAT483"/>
      <c r="BAU483"/>
      <c r="BAV483"/>
      <c r="BAW483"/>
      <c r="BAX483"/>
      <c r="BAY483"/>
      <c r="BAZ483"/>
      <c r="BBA483"/>
      <c r="BBB483"/>
      <c r="BBC483"/>
      <c r="BBD483"/>
      <c r="BBE483"/>
      <c r="BBF483"/>
      <c r="BBG483"/>
      <c r="BBH483"/>
      <c r="BBI483"/>
      <c r="BBJ483"/>
      <c r="BBK483"/>
      <c r="BBL483"/>
      <c r="BBM483"/>
      <c r="BBN483"/>
      <c r="BBO483"/>
      <c r="BBP483"/>
      <c r="BBQ483"/>
      <c r="BBR483"/>
      <c r="BBS483"/>
      <c r="BBT483"/>
      <c r="BBU483"/>
      <c r="BBV483"/>
      <c r="BBW483"/>
      <c r="BBX483"/>
      <c r="BBY483"/>
      <c r="BBZ483"/>
      <c r="BCA483"/>
      <c r="BCB483"/>
      <c r="BCC483"/>
      <c r="BCD483"/>
      <c r="BCE483"/>
      <c r="BCF483"/>
      <c r="BCG483"/>
      <c r="BCH483"/>
      <c r="BCI483"/>
      <c r="BCJ483"/>
      <c r="BCK483"/>
      <c r="BCL483"/>
      <c r="BCM483"/>
      <c r="BCN483"/>
      <c r="BCO483"/>
      <c r="BCP483"/>
      <c r="BCQ483"/>
      <c r="BCR483"/>
      <c r="BCS483"/>
      <c r="BCT483"/>
      <c r="BCU483"/>
      <c r="BCV483"/>
      <c r="BCW483"/>
      <c r="BCX483"/>
      <c r="BCY483"/>
      <c r="BCZ483"/>
      <c r="BDA483"/>
      <c r="BDB483"/>
      <c r="BDC483"/>
      <c r="BDD483"/>
      <c r="BDE483"/>
      <c r="BDF483"/>
      <c r="BDG483"/>
      <c r="BDH483"/>
      <c r="BDI483"/>
      <c r="BDJ483"/>
      <c r="BDK483"/>
      <c r="BDL483"/>
      <c r="BDM483"/>
      <c r="BDN483"/>
      <c r="BDO483"/>
      <c r="BDP483"/>
      <c r="BDQ483"/>
      <c r="BDR483"/>
      <c r="BDS483"/>
      <c r="BDT483"/>
      <c r="BDU483"/>
      <c r="BDV483"/>
      <c r="BDW483"/>
      <c r="BDX483"/>
      <c r="BDY483"/>
      <c r="BDZ483"/>
      <c r="BEA483"/>
      <c r="BEB483"/>
      <c r="BEC483"/>
      <c r="BED483"/>
      <c r="BEE483"/>
      <c r="BEF483"/>
      <c r="BEG483"/>
      <c r="BEH483"/>
      <c r="BEI483"/>
      <c r="BEJ483"/>
      <c r="BEK483"/>
      <c r="BEL483"/>
      <c r="BEM483"/>
      <c r="BEN483"/>
      <c r="BEO483"/>
      <c r="BEP483"/>
      <c r="BEQ483"/>
      <c r="BER483"/>
      <c r="BES483"/>
      <c r="BET483"/>
      <c r="BEU483"/>
      <c r="BEV483"/>
      <c r="BEW483"/>
      <c r="BEX483"/>
      <c r="BEY483"/>
      <c r="BEZ483"/>
      <c r="BFA483"/>
      <c r="BFB483"/>
      <c r="BFC483"/>
      <c r="BFD483"/>
      <c r="BFE483"/>
      <c r="BFF483"/>
      <c r="BFG483"/>
      <c r="BFH483"/>
      <c r="BFI483"/>
      <c r="BFJ483"/>
      <c r="BFK483"/>
      <c r="BFL483"/>
      <c r="BFM483"/>
      <c r="BFN483"/>
      <c r="BFO483"/>
      <c r="BFP483"/>
      <c r="BFQ483"/>
      <c r="BFR483"/>
      <c r="BFS483"/>
      <c r="BFT483"/>
      <c r="BFU483"/>
      <c r="BFV483"/>
      <c r="BFW483"/>
      <c r="BFX483"/>
      <c r="BFY483"/>
      <c r="BFZ483"/>
      <c r="BGA483"/>
      <c r="BGB483"/>
      <c r="BGC483"/>
      <c r="BGD483"/>
      <c r="BGE483"/>
      <c r="BGF483"/>
      <c r="BGG483"/>
      <c r="BGH483"/>
      <c r="BGI483"/>
      <c r="BGJ483"/>
      <c r="BGK483"/>
      <c r="BGL483"/>
      <c r="BGM483"/>
      <c r="BGN483"/>
      <c r="BGO483"/>
      <c r="BGP483"/>
      <c r="BGQ483"/>
      <c r="BGR483"/>
      <c r="BGS483"/>
      <c r="BGT483"/>
      <c r="BGU483"/>
      <c r="BGV483"/>
      <c r="BGW483"/>
      <c r="BGX483"/>
      <c r="BGY483"/>
      <c r="BGZ483"/>
      <c r="BHA483"/>
      <c r="BHB483"/>
      <c r="BHC483"/>
      <c r="BHD483"/>
      <c r="BHE483"/>
      <c r="BHF483"/>
      <c r="BHG483"/>
      <c r="BHH483"/>
      <c r="BHI483"/>
      <c r="BHJ483"/>
      <c r="BHK483"/>
      <c r="BHL483"/>
      <c r="BHM483"/>
      <c r="BHN483"/>
      <c r="BHO483"/>
      <c r="BHP483"/>
      <c r="BHQ483"/>
      <c r="BHR483"/>
      <c r="BHS483"/>
      <c r="BHT483"/>
      <c r="BHU483"/>
      <c r="BHV483"/>
      <c r="BHW483"/>
      <c r="BHX483"/>
      <c r="BHY483"/>
      <c r="BHZ483"/>
      <c r="BIA483"/>
      <c r="BIB483"/>
      <c r="BIC483"/>
      <c r="BID483"/>
      <c r="BIE483"/>
      <c r="BIF483"/>
      <c r="BIG483"/>
      <c r="BIH483"/>
      <c r="BII483"/>
      <c r="BIJ483"/>
      <c r="BIK483"/>
      <c r="BIL483"/>
      <c r="BIM483"/>
      <c r="BIN483"/>
      <c r="BIO483"/>
      <c r="BIP483"/>
      <c r="BIQ483"/>
      <c r="BIR483"/>
      <c r="BIS483"/>
      <c r="BIT483"/>
      <c r="BIU483"/>
      <c r="BIV483"/>
      <c r="BIW483"/>
      <c r="BIX483"/>
      <c r="BIY483"/>
      <c r="BIZ483"/>
      <c r="BJA483"/>
      <c r="BJB483"/>
      <c r="BJC483"/>
      <c r="BJD483"/>
      <c r="BJE483"/>
      <c r="BJF483"/>
      <c r="BJG483"/>
      <c r="BJH483"/>
      <c r="BJI483"/>
      <c r="BJJ483"/>
      <c r="BJK483"/>
      <c r="BJL483"/>
      <c r="BJM483"/>
      <c r="BJN483"/>
      <c r="BJO483"/>
      <c r="BJP483"/>
      <c r="BJQ483"/>
      <c r="BJR483"/>
      <c r="BJS483"/>
      <c r="BJT483"/>
      <c r="BJU483"/>
      <c r="BJV483"/>
      <c r="BJW483"/>
      <c r="BJX483"/>
      <c r="BJY483"/>
      <c r="BJZ483"/>
      <c r="BKA483"/>
      <c r="BKB483"/>
      <c r="BKC483"/>
      <c r="BKD483"/>
      <c r="BKE483"/>
      <c r="BKF483"/>
      <c r="BKG483"/>
      <c r="BKH483"/>
      <c r="BKI483"/>
      <c r="BKJ483"/>
      <c r="BKK483"/>
      <c r="BKL483"/>
      <c r="BKM483"/>
      <c r="BKN483"/>
      <c r="BKO483"/>
      <c r="BKP483"/>
      <c r="BKQ483"/>
      <c r="BKR483"/>
      <c r="BKS483"/>
      <c r="BKT483"/>
      <c r="BKU483"/>
      <c r="BKV483"/>
      <c r="BKW483"/>
      <c r="BKX483"/>
      <c r="BKY483"/>
      <c r="BKZ483"/>
      <c r="BLA483"/>
      <c r="BLB483"/>
      <c r="BLC483"/>
      <c r="BLD483"/>
      <c r="BLE483"/>
      <c r="BLF483"/>
      <c r="BLG483"/>
      <c r="BLH483"/>
      <c r="BLI483"/>
      <c r="BLJ483"/>
      <c r="BLK483"/>
      <c r="BLL483"/>
      <c r="BLM483"/>
      <c r="BLN483"/>
      <c r="BLO483"/>
      <c r="BLP483"/>
      <c r="BLQ483"/>
      <c r="BLR483"/>
      <c r="BLS483"/>
      <c r="BLT483"/>
      <c r="BLU483"/>
      <c r="BLV483"/>
      <c r="BLW483"/>
      <c r="BLX483"/>
      <c r="BLY483"/>
      <c r="BLZ483"/>
      <c r="BMA483"/>
      <c r="BMB483"/>
      <c r="BMC483"/>
      <c r="BMD483"/>
      <c r="BME483"/>
      <c r="BMF483"/>
      <c r="BMG483"/>
      <c r="BMH483"/>
      <c r="BMI483"/>
      <c r="BMJ483"/>
      <c r="BMK483"/>
      <c r="BML483"/>
      <c r="BMM483"/>
      <c r="BMN483"/>
      <c r="BMO483"/>
      <c r="BMP483"/>
      <c r="BMQ483"/>
      <c r="BMR483"/>
      <c r="BMS483"/>
      <c r="BMT483"/>
      <c r="BMU483"/>
      <c r="BMV483"/>
      <c r="BMW483"/>
      <c r="BMX483"/>
      <c r="BMY483"/>
      <c r="BMZ483"/>
      <c r="BNA483"/>
      <c r="BNB483"/>
      <c r="BNC483"/>
      <c r="BND483"/>
      <c r="BNE483"/>
      <c r="BNF483"/>
      <c r="BNG483"/>
      <c r="BNH483"/>
      <c r="BNI483"/>
      <c r="BNJ483"/>
      <c r="BNK483"/>
      <c r="BNL483"/>
      <c r="BNM483"/>
      <c r="BNN483"/>
      <c r="BNO483"/>
      <c r="BNP483"/>
      <c r="BNQ483"/>
      <c r="BNR483"/>
      <c r="BNS483"/>
      <c r="BNT483"/>
      <c r="BNU483"/>
      <c r="BNV483"/>
      <c r="BNW483"/>
      <c r="BNX483"/>
      <c r="BNY483"/>
      <c r="BNZ483"/>
      <c r="BOA483"/>
      <c r="BOB483"/>
      <c r="BOC483"/>
      <c r="BOD483"/>
      <c r="BOE483"/>
      <c r="BOF483"/>
      <c r="BOG483"/>
      <c r="BOH483"/>
      <c r="BOI483"/>
      <c r="BOJ483"/>
      <c r="BOK483"/>
      <c r="BOL483"/>
      <c r="BOM483"/>
      <c r="BON483"/>
      <c r="BOO483"/>
      <c r="BOP483"/>
      <c r="BOQ483"/>
      <c r="BOR483"/>
      <c r="BOS483"/>
      <c r="BOT483"/>
      <c r="BOU483"/>
      <c r="BOV483"/>
      <c r="BOW483"/>
      <c r="BOX483"/>
      <c r="BOY483"/>
      <c r="BOZ483"/>
      <c r="BPA483"/>
      <c r="BPB483"/>
      <c r="BPC483"/>
      <c r="BPD483"/>
      <c r="BPE483"/>
      <c r="BPF483"/>
      <c r="BPG483"/>
      <c r="BPH483"/>
      <c r="BPI483"/>
      <c r="BPJ483"/>
      <c r="BPK483"/>
      <c r="BPL483"/>
      <c r="BPM483"/>
      <c r="BPN483"/>
      <c r="BPO483"/>
      <c r="BPP483"/>
      <c r="BPQ483"/>
      <c r="BPR483"/>
      <c r="BPS483"/>
      <c r="BPT483"/>
      <c r="BPU483"/>
      <c r="BPV483"/>
      <c r="BPW483"/>
      <c r="BPX483"/>
      <c r="BPY483"/>
      <c r="BPZ483"/>
      <c r="BQA483"/>
      <c r="BQB483"/>
      <c r="BQC483"/>
      <c r="BQD483"/>
      <c r="BQE483"/>
      <c r="BQF483"/>
      <c r="BQG483"/>
      <c r="BQH483"/>
      <c r="BQI483"/>
      <c r="BQJ483"/>
      <c r="BQK483"/>
      <c r="BQL483"/>
      <c r="BQM483"/>
      <c r="BQN483"/>
      <c r="BQO483"/>
      <c r="BQP483"/>
      <c r="BQQ483"/>
      <c r="BQR483"/>
      <c r="BQS483"/>
      <c r="BQT483"/>
      <c r="BQU483"/>
      <c r="BQV483"/>
      <c r="BQW483"/>
      <c r="BQX483"/>
      <c r="BQY483"/>
      <c r="BQZ483"/>
      <c r="BRA483"/>
      <c r="BRB483"/>
      <c r="BRC483"/>
      <c r="BRD483"/>
      <c r="BRE483"/>
      <c r="BRF483"/>
      <c r="BRG483"/>
      <c r="BRH483"/>
      <c r="BRI483"/>
      <c r="BRJ483"/>
      <c r="BRK483"/>
      <c r="BRL483"/>
      <c r="BRM483"/>
      <c r="BRN483"/>
      <c r="BRO483"/>
      <c r="BRP483"/>
      <c r="BRQ483"/>
      <c r="BRR483"/>
      <c r="BRS483"/>
      <c r="BRT483"/>
      <c r="BRU483"/>
      <c r="BRV483"/>
      <c r="BRW483"/>
      <c r="BRX483"/>
      <c r="BRY483"/>
      <c r="BRZ483"/>
      <c r="BSA483"/>
      <c r="BSB483"/>
      <c r="BSC483"/>
      <c r="BSD483"/>
      <c r="BSE483"/>
      <c r="BSF483"/>
      <c r="BSG483"/>
      <c r="BSH483"/>
      <c r="BSI483"/>
      <c r="BSJ483"/>
      <c r="BSK483"/>
      <c r="BSL483"/>
      <c r="BSM483"/>
      <c r="BSN483"/>
      <c r="BSO483"/>
      <c r="BSP483"/>
      <c r="BSQ483"/>
      <c r="BSR483"/>
      <c r="BSS483"/>
      <c r="BST483"/>
      <c r="BSU483"/>
      <c r="BSV483"/>
      <c r="BSW483"/>
      <c r="BSX483"/>
      <c r="BSY483"/>
      <c r="BSZ483"/>
      <c r="BTA483"/>
      <c r="BTB483"/>
      <c r="BTC483"/>
      <c r="BTD483"/>
      <c r="BTE483"/>
      <c r="BTF483"/>
      <c r="BTG483"/>
      <c r="BTH483"/>
      <c r="BTI483"/>
      <c r="BTJ483"/>
      <c r="BTK483"/>
      <c r="BTL483"/>
      <c r="BTM483"/>
      <c r="BTN483"/>
      <c r="BTO483"/>
      <c r="BTP483"/>
      <c r="BTQ483"/>
      <c r="BTR483"/>
      <c r="BTS483"/>
      <c r="BTT483"/>
      <c r="BTU483"/>
      <c r="BTV483"/>
      <c r="BTW483"/>
      <c r="BTX483"/>
      <c r="BTY483"/>
      <c r="BTZ483"/>
      <c r="BUA483"/>
      <c r="BUB483"/>
      <c r="BUC483"/>
      <c r="BUD483"/>
      <c r="BUE483"/>
      <c r="BUF483"/>
      <c r="BUG483"/>
      <c r="BUH483"/>
      <c r="BUI483"/>
      <c r="BUJ483"/>
      <c r="BUK483"/>
      <c r="BUL483"/>
      <c r="BUM483"/>
      <c r="BUN483"/>
      <c r="BUO483"/>
      <c r="BUP483"/>
      <c r="BUQ483"/>
      <c r="BUR483"/>
      <c r="BUS483"/>
      <c r="BUT483"/>
      <c r="BUU483"/>
      <c r="BUV483"/>
      <c r="BUW483"/>
      <c r="BUX483"/>
      <c r="BUY483"/>
      <c r="BUZ483"/>
      <c r="BVA483"/>
      <c r="BVB483"/>
      <c r="BVC483"/>
      <c r="BVD483"/>
      <c r="BVE483"/>
      <c r="BVF483"/>
      <c r="BVG483"/>
      <c r="BVH483"/>
      <c r="BVI483"/>
      <c r="BVJ483"/>
      <c r="BVK483"/>
      <c r="BVL483"/>
      <c r="BVM483"/>
      <c r="BVN483"/>
      <c r="BVO483"/>
      <c r="BVP483"/>
      <c r="BVQ483"/>
      <c r="BVR483"/>
      <c r="BVS483"/>
      <c r="BVT483"/>
      <c r="BVU483"/>
      <c r="BVV483"/>
      <c r="BVW483"/>
      <c r="BVX483"/>
      <c r="BVY483"/>
      <c r="BVZ483"/>
      <c r="BWA483"/>
      <c r="BWB483"/>
      <c r="BWC483"/>
      <c r="BWD483"/>
      <c r="BWE483"/>
      <c r="BWF483"/>
      <c r="BWG483"/>
      <c r="BWH483"/>
      <c r="BWI483"/>
      <c r="BWJ483"/>
      <c r="BWK483"/>
      <c r="BWL483"/>
      <c r="BWM483"/>
      <c r="BWN483"/>
      <c r="BWO483"/>
      <c r="BWP483"/>
      <c r="BWQ483"/>
      <c r="BWR483"/>
      <c r="BWS483"/>
      <c r="BWT483"/>
      <c r="BWU483"/>
      <c r="BWV483"/>
      <c r="BWW483"/>
      <c r="BWX483"/>
      <c r="BWY483"/>
      <c r="BWZ483"/>
      <c r="BXA483"/>
      <c r="BXB483"/>
      <c r="BXC483"/>
      <c r="BXD483"/>
      <c r="BXE483"/>
      <c r="BXF483"/>
      <c r="BXG483"/>
      <c r="BXH483"/>
      <c r="BXI483"/>
      <c r="BXJ483"/>
      <c r="BXK483"/>
      <c r="BXL483"/>
      <c r="BXM483"/>
      <c r="BXN483"/>
      <c r="BXO483"/>
      <c r="BXP483"/>
      <c r="BXQ483"/>
      <c r="BXR483"/>
      <c r="BXS483"/>
      <c r="BXT483"/>
      <c r="BXU483"/>
      <c r="BXV483"/>
      <c r="BXW483"/>
      <c r="BXX483"/>
      <c r="BXY483"/>
      <c r="BXZ483"/>
      <c r="BYA483"/>
      <c r="BYB483"/>
      <c r="BYC483"/>
      <c r="BYD483"/>
      <c r="BYE483"/>
      <c r="BYF483"/>
      <c r="BYG483"/>
      <c r="BYH483"/>
      <c r="BYI483"/>
      <c r="BYJ483"/>
      <c r="BYK483"/>
      <c r="BYL483"/>
      <c r="BYM483"/>
      <c r="BYN483"/>
      <c r="BYO483"/>
      <c r="BYP483"/>
      <c r="BYQ483"/>
      <c r="BYR483"/>
      <c r="BYS483"/>
      <c r="BYT483"/>
      <c r="BYU483"/>
      <c r="BYV483"/>
      <c r="BYW483"/>
      <c r="BYX483"/>
      <c r="BYY483"/>
      <c r="BYZ483"/>
      <c r="BZA483"/>
      <c r="BZB483"/>
      <c r="BZC483"/>
      <c r="BZD483"/>
      <c r="BZE483"/>
      <c r="BZF483"/>
      <c r="BZG483"/>
      <c r="BZH483"/>
      <c r="BZI483"/>
      <c r="BZJ483"/>
      <c r="BZK483"/>
      <c r="BZL483"/>
      <c r="BZM483"/>
      <c r="BZN483"/>
      <c r="BZO483"/>
      <c r="BZP483"/>
      <c r="BZQ483"/>
      <c r="BZR483"/>
      <c r="BZS483"/>
      <c r="BZT483"/>
      <c r="BZU483"/>
      <c r="BZV483"/>
      <c r="BZW483"/>
      <c r="BZX483"/>
      <c r="BZY483"/>
      <c r="BZZ483"/>
      <c r="CAA483"/>
      <c r="CAB483"/>
      <c r="CAC483"/>
      <c r="CAD483"/>
      <c r="CAE483"/>
      <c r="CAF483"/>
      <c r="CAG483"/>
      <c r="CAH483"/>
      <c r="CAI483"/>
      <c r="CAJ483"/>
      <c r="CAK483"/>
      <c r="CAL483"/>
      <c r="CAM483"/>
      <c r="CAN483"/>
      <c r="CAO483"/>
      <c r="CAP483"/>
      <c r="CAQ483"/>
      <c r="CAR483"/>
      <c r="CAS483"/>
      <c r="CAT483"/>
      <c r="CAU483"/>
      <c r="CAV483"/>
      <c r="CAW483"/>
      <c r="CAX483"/>
      <c r="CAY483"/>
      <c r="CAZ483"/>
      <c r="CBA483"/>
      <c r="CBB483"/>
      <c r="CBC483"/>
      <c r="CBD483"/>
      <c r="CBE483"/>
      <c r="CBF483"/>
      <c r="CBG483"/>
      <c r="CBH483"/>
      <c r="CBI483"/>
      <c r="CBJ483"/>
      <c r="CBK483"/>
      <c r="CBL483"/>
      <c r="CBM483"/>
      <c r="CBN483"/>
      <c r="CBO483"/>
      <c r="CBP483"/>
      <c r="CBQ483"/>
      <c r="CBR483"/>
      <c r="CBS483"/>
      <c r="CBT483"/>
      <c r="CBU483"/>
      <c r="CBV483"/>
      <c r="CBW483"/>
      <c r="CBX483"/>
      <c r="CBY483"/>
      <c r="CBZ483"/>
      <c r="CCA483"/>
      <c r="CCB483"/>
      <c r="CCC483"/>
      <c r="CCD483"/>
      <c r="CCE483"/>
      <c r="CCF483"/>
      <c r="CCG483"/>
      <c r="CCH483"/>
      <c r="CCI483"/>
      <c r="CCJ483"/>
      <c r="CCK483"/>
      <c r="CCL483"/>
      <c r="CCM483"/>
      <c r="CCN483"/>
      <c r="CCO483"/>
      <c r="CCP483"/>
      <c r="CCQ483"/>
      <c r="CCR483"/>
      <c r="CCS483"/>
      <c r="CCT483"/>
      <c r="CCU483"/>
      <c r="CCV483"/>
      <c r="CCW483"/>
      <c r="CCX483"/>
      <c r="CCY483"/>
      <c r="CCZ483"/>
      <c r="CDA483"/>
      <c r="CDB483"/>
      <c r="CDC483"/>
      <c r="CDD483"/>
      <c r="CDE483"/>
      <c r="CDF483"/>
      <c r="CDG483"/>
      <c r="CDH483"/>
      <c r="CDI483"/>
      <c r="CDJ483"/>
      <c r="CDK483"/>
      <c r="CDL483"/>
      <c r="CDM483"/>
      <c r="CDN483"/>
      <c r="CDO483"/>
      <c r="CDP483"/>
      <c r="CDQ483"/>
      <c r="CDR483"/>
      <c r="CDS483"/>
      <c r="CDT483"/>
      <c r="CDU483"/>
      <c r="CDV483"/>
      <c r="CDW483"/>
      <c r="CDX483"/>
      <c r="CDY483"/>
      <c r="CDZ483"/>
      <c r="CEA483"/>
      <c r="CEB483"/>
      <c r="CEC483"/>
      <c r="CED483"/>
      <c r="CEE483"/>
      <c r="CEF483"/>
      <c r="CEG483"/>
      <c r="CEH483"/>
      <c r="CEI483"/>
      <c r="CEJ483"/>
      <c r="CEK483"/>
      <c r="CEL483"/>
      <c r="CEM483"/>
      <c r="CEN483"/>
      <c r="CEO483"/>
      <c r="CEP483"/>
      <c r="CEQ483"/>
      <c r="CER483"/>
      <c r="CES483"/>
      <c r="CET483"/>
      <c r="CEU483"/>
      <c r="CEV483"/>
      <c r="CEW483"/>
      <c r="CEX483"/>
      <c r="CEY483"/>
      <c r="CEZ483"/>
      <c r="CFA483"/>
      <c r="CFB483"/>
      <c r="CFC483"/>
      <c r="CFD483"/>
      <c r="CFE483"/>
      <c r="CFF483"/>
      <c r="CFG483"/>
      <c r="CFH483"/>
      <c r="CFI483"/>
      <c r="CFJ483"/>
      <c r="CFK483"/>
      <c r="CFL483"/>
      <c r="CFM483"/>
      <c r="CFN483"/>
      <c r="CFO483"/>
      <c r="CFP483"/>
      <c r="CFQ483"/>
      <c r="CFR483"/>
      <c r="CFS483"/>
      <c r="CFT483"/>
      <c r="CFU483"/>
      <c r="CFV483"/>
      <c r="CFW483"/>
      <c r="CFX483"/>
      <c r="CFY483"/>
      <c r="CFZ483"/>
      <c r="CGA483"/>
      <c r="CGB483"/>
      <c r="CGC483"/>
      <c r="CGD483"/>
      <c r="CGE483"/>
      <c r="CGF483"/>
      <c r="CGG483"/>
      <c r="CGH483"/>
      <c r="CGI483"/>
      <c r="CGJ483"/>
      <c r="CGK483"/>
      <c r="CGL483"/>
      <c r="CGM483"/>
      <c r="CGN483"/>
      <c r="CGO483"/>
      <c r="CGP483"/>
      <c r="CGQ483"/>
      <c r="CGR483"/>
      <c r="CGS483"/>
      <c r="CGT483"/>
      <c r="CGU483"/>
      <c r="CGV483"/>
      <c r="CGW483"/>
      <c r="CGX483"/>
      <c r="CGY483"/>
      <c r="CGZ483"/>
      <c r="CHA483"/>
      <c r="CHB483"/>
      <c r="CHC483"/>
      <c r="CHD483"/>
      <c r="CHE483"/>
      <c r="CHF483"/>
      <c r="CHG483"/>
      <c r="CHH483"/>
      <c r="CHI483"/>
      <c r="CHJ483"/>
      <c r="CHK483"/>
      <c r="CHL483"/>
      <c r="CHM483"/>
      <c r="CHN483"/>
      <c r="CHO483"/>
      <c r="CHP483"/>
      <c r="CHQ483"/>
      <c r="CHR483"/>
      <c r="CHS483"/>
      <c r="CHT483"/>
      <c r="CHU483"/>
      <c r="CHV483"/>
      <c r="CHW483"/>
      <c r="CHX483"/>
      <c r="CHY483"/>
      <c r="CHZ483"/>
      <c r="CIA483"/>
      <c r="CIB483"/>
      <c r="CIC483"/>
      <c r="CID483"/>
      <c r="CIE483"/>
      <c r="CIF483"/>
      <c r="CIG483"/>
      <c r="CIH483"/>
      <c r="CII483"/>
      <c r="CIJ483"/>
      <c r="CIK483"/>
      <c r="CIL483"/>
      <c r="CIM483"/>
      <c r="CIN483"/>
      <c r="CIO483"/>
      <c r="CIP483"/>
      <c r="CIQ483"/>
      <c r="CIR483"/>
      <c r="CIS483"/>
      <c r="CIT483"/>
      <c r="CIU483"/>
      <c r="CIV483"/>
      <c r="CIW483"/>
      <c r="CIX483"/>
      <c r="CIY483"/>
      <c r="CIZ483"/>
      <c r="CJA483"/>
      <c r="CJB483"/>
      <c r="CJC483"/>
      <c r="CJD483"/>
      <c r="CJE483"/>
      <c r="CJF483"/>
      <c r="CJG483"/>
      <c r="CJH483"/>
      <c r="CJI483"/>
      <c r="CJJ483"/>
      <c r="CJK483"/>
      <c r="CJL483"/>
      <c r="CJM483"/>
      <c r="CJN483"/>
      <c r="CJO483"/>
      <c r="CJP483"/>
      <c r="CJQ483"/>
      <c r="CJR483"/>
      <c r="CJS483"/>
      <c r="CJT483"/>
      <c r="CJU483"/>
      <c r="CJV483"/>
      <c r="CJW483"/>
      <c r="CJX483"/>
      <c r="CJY483"/>
      <c r="CJZ483"/>
      <c r="CKA483"/>
      <c r="CKB483"/>
      <c r="CKC483"/>
      <c r="CKD483"/>
      <c r="CKE483"/>
      <c r="CKF483"/>
      <c r="CKG483"/>
      <c r="CKH483"/>
      <c r="CKI483"/>
      <c r="CKJ483"/>
      <c r="CKK483"/>
      <c r="CKL483"/>
      <c r="CKM483"/>
      <c r="CKN483"/>
      <c r="CKO483"/>
      <c r="CKP483"/>
      <c r="CKQ483"/>
      <c r="CKR483"/>
      <c r="CKS483"/>
      <c r="CKT483"/>
      <c r="CKU483"/>
      <c r="CKV483"/>
      <c r="CKW483"/>
      <c r="CKX483"/>
      <c r="CKY483"/>
      <c r="CKZ483"/>
      <c r="CLA483"/>
      <c r="CLB483"/>
      <c r="CLC483"/>
      <c r="CLD483"/>
      <c r="CLE483"/>
      <c r="CLF483"/>
      <c r="CLG483"/>
      <c r="CLH483"/>
      <c r="CLI483"/>
      <c r="CLJ483"/>
      <c r="CLK483"/>
      <c r="CLL483"/>
      <c r="CLM483"/>
      <c r="CLN483"/>
      <c r="CLO483"/>
      <c r="CLP483"/>
      <c r="CLQ483"/>
      <c r="CLR483"/>
      <c r="CLS483"/>
      <c r="CLT483"/>
      <c r="CLU483"/>
      <c r="CLV483"/>
      <c r="CLW483"/>
      <c r="CLX483"/>
      <c r="CLY483"/>
      <c r="CLZ483"/>
      <c r="CMA483"/>
      <c r="CMB483"/>
      <c r="CMC483"/>
      <c r="CMD483"/>
      <c r="CME483"/>
      <c r="CMF483"/>
      <c r="CMG483"/>
      <c r="CMH483"/>
      <c r="CMI483"/>
      <c r="CMJ483"/>
      <c r="CMK483"/>
      <c r="CML483"/>
      <c r="CMM483"/>
      <c r="CMN483"/>
      <c r="CMO483"/>
      <c r="CMP483"/>
      <c r="CMQ483"/>
      <c r="CMR483"/>
      <c r="CMS483"/>
      <c r="CMT483"/>
      <c r="CMU483"/>
      <c r="CMV483"/>
      <c r="CMW483"/>
      <c r="CMX483"/>
      <c r="CMY483"/>
      <c r="CMZ483"/>
      <c r="CNA483"/>
      <c r="CNB483"/>
      <c r="CNC483"/>
      <c r="CND483"/>
      <c r="CNE483"/>
      <c r="CNF483"/>
      <c r="CNG483"/>
      <c r="CNH483"/>
      <c r="CNI483"/>
      <c r="CNJ483"/>
      <c r="CNK483"/>
      <c r="CNL483"/>
      <c r="CNM483"/>
      <c r="CNN483"/>
      <c r="CNO483"/>
      <c r="CNP483"/>
      <c r="CNQ483"/>
      <c r="CNR483"/>
      <c r="CNS483"/>
      <c r="CNT483"/>
      <c r="CNU483"/>
      <c r="CNV483"/>
      <c r="CNW483"/>
      <c r="CNX483"/>
      <c r="CNY483"/>
      <c r="CNZ483"/>
      <c r="COA483"/>
      <c r="COB483"/>
      <c r="COC483"/>
      <c r="COD483"/>
      <c r="COE483"/>
      <c r="COF483"/>
      <c r="COG483"/>
      <c r="COH483"/>
      <c r="COI483"/>
      <c r="COJ483"/>
      <c r="COK483"/>
      <c r="COL483"/>
      <c r="COM483"/>
      <c r="CON483"/>
      <c r="COO483"/>
      <c r="COP483"/>
      <c r="COQ483"/>
      <c r="COR483"/>
      <c r="COS483"/>
      <c r="COT483"/>
      <c r="COU483"/>
      <c r="COV483"/>
      <c r="COW483"/>
      <c r="COX483"/>
      <c r="COY483"/>
      <c r="COZ483"/>
      <c r="CPA483"/>
      <c r="CPB483"/>
      <c r="CPC483"/>
      <c r="CPD483"/>
      <c r="CPE483"/>
      <c r="CPF483"/>
      <c r="CPG483"/>
      <c r="CPH483"/>
      <c r="CPI483"/>
      <c r="CPJ483"/>
      <c r="CPK483"/>
      <c r="CPL483"/>
      <c r="CPM483"/>
      <c r="CPN483"/>
      <c r="CPO483"/>
      <c r="CPP483"/>
      <c r="CPQ483"/>
      <c r="CPR483"/>
      <c r="CPS483"/>
      <c r="CPT483"/>
      <c r="CPU483"/>
      <c r="CPV483"/>
      <c r="CPW483"/>
      <c r="CPX483"/>
      <c r="CPY483"/>
      <c r="CPZ483"/>
      <c r="CQA483"/>
      <c r="CQB483"/>
      <c r="CQC483"/>
      <c r="CQD483"/>
      <c r="CQE483"/>
      <c r="CQF483"/>
      <c r="CQG483"/>
      <c r="CQH483"/>
      <c r="CQI483"/>
      <c r="CQJ483"/>
      <c r="CQK483"/>
      <c r="CQL483"/>
      <c r="CQM483"/>
      <c r="CQN483"/>
      <c r="CQO483"/>
      <c r="CQP483"/>
      <c r="CQQ483"/>
      <c r="CQR483"/>
      <c r="CQS483"/>
      <c r="CQT483"/>
      <c r="CQU483"/>
      <c r="CQV483"/>
      <c r="CQW483"/>
      <c r="CQX483"/>
      <c r="CQY483"/>
      <c r="CQZ483"/>
      <c r="CRA483"/>
      <c r="CRB483"/>
      <c r="CRC483"/>
      <c r="CRD483"/>
      <c r="CRE483"/>
      <c r="CRF483"/>
      <c r="CRG483"/>
      <c r="CRH483"/>
      <c r="CRI483"/>
      <c r="CRJ483"/>
      <c r="CRK483"/>
      <c r="CRL483"/>
      <c r="CRM483"/>
      <c r="CRN483"/>
      <c r="CRO483"/>
      <c r="CRP483"/>
      <c r="CRQ483"/>
      <c r="CRR483"/>
      <c r="CRS483"/>
      <c r="CRT483"/>
      <c r="CRU483"/>
      <c r="CRV483"/>
      <c r="CRW483"/>
      <c r="CRX483"/>
      <c r="CRY483"/>
      <c r="CRZ483"/>
      <c r="CSA483"/>
      <c r="CSB483"/>
      <c r="CSC483"/>
      <c r="CSD483"/>
      <c r="CSE483"/>
      <c r="CSF483"/>
      <c r="CSG483"/>
      <c r="CSH483"/>
      <c r="CSI483"/>
      <c r="CSJ483"/>
      <c r="CSK483"/>
      <c r="CSL483"/>
      <c r="CSM483"/>
      <c r="CSN483"/>
      <c r="CSO483"/>
      <c r="CSP483"/>
      <c r="CSQ483"/>
      <c r="CSR483"/>
      <c r="CSS483"/>
      <c r="CST483"/>
      <c r="CSU483"/>
      <c r="CSV483"/>
      <c r="CSW483"/>
      <c r="CSX483"/>
      <c r="CSY483"/>
      <c r="CSZ483"/>
      <c r="CTA483"/>
      <c r="CTB483"/>
      <c r="CTC483"/>
      <c r="CTD483"/>
      <c r="CTE483"/>
      <c r="CTF483"/>
      <c r="CTG483"/>
      <c r="CTH483"/>
      <c r="CTI483"/>
      <c r="CTJ483"/>
      <c r="CTK483"/>
      <c r="CTL483"/>
      <c r="CTM483"/>
      <c r="CTN483"/>
      <c r="CTO483"/>
      <c r="CTP483"/>
      <c r="CTQ483"/>
      <c r="CTR483"/>
      <c r="CTS483"/>
      <c r="CTT483"/>
      <c r="CTU483"/>
      <c r="CTV483"/>
      <c r="CTW483"/>
      <c r="CTX483"/>
      <c r="CTY483"/>
      <c r="CTZ483"/>
      <c r="CUA483"/>
      <c r="CUB483"/>
      <c r="CUC483"/>
      <c r="CUD483"/>
      <c r="CUE483"/>
      <c r="CUF483"/>
      <c r="CUG483"/>
      <c r="CUH483"/>
      <c r="CUI483"/>
      <c r="CUJ483"/>
      <c r="CUK483"/>
      <c r="CUL483"/>
      <c r="CUM483"/>
      <c r="CUN483"/>
      <c r="CUO483"/>
      <c r="CUP483"/>
      <c r="CUQ483"/>
      <c r="CUR483"/>
      <c r="CUS483"/>
      <c r="CUT483"/>
      <c r="CUU483"/>
      <c r="CUV483"/>
      <c r="CUW483"/>
      <c r="CUX483"/>
      <c r="CUY483"/>
      <c r="CUZ483"/>
      <c r="CVA483"/>
      <c r="CVB483"/>
      <c r="CVC483"/>
      <c r="CVD483"/>
      <c r="CVE483"/>
      <c r="CVF483"/>
      <c r="CVG483"/>
      <c r="CVH483"/>
      <c r="CVI483"/>
      <c r="CVJ483"/>
      <c r="CVK483"/>
      <c r="CVL483"/>
      <c r="CVM483"/>
      <c r="CVN483"/>
      <c r="CVO483"/>
      <c r="CVP483"/>
      <c r="CVQ483"/>
      <c r="CVR483"/>
      <c r="CVS483"/>
      <c r="CVT483"/>
      <c r="CVU483"/>
      <c r="CVV483"/>
      <c r="CVW483"/>
      <c r="CVX483"/>
      <c r="CVY483"/>
      <c r="CVZ483"/>
      <c r="CWA483"/>
      <c r="CWB483"/>
      <c r="CWC483"/>
      <c r="CWD483"/>
      <c r="CWE483"/>
      <c r="CWF483"/>
      <c r="CWG483"/>
      <c r="CWH483"/>
      <c r="CWI483"/>
      <c r="CWJ483"/>
      <c r="CWK483"/>
      <c r="CWL483"/>
      <c r="CWM483"/>
      <c r="CWN483"/>
      <c r="CWO483"/>
      <c r="CWP483"/>
      <c r="CWQ483"/>
      <c r="CWR483"/>
      <c r="CWS483"/>
      <c r="CWT483"/>
      <c r="CWU483"/>
      <c r="CWV483"/>
      <c r="CWW483"/>
      <c r="CWX483"/>
      <c r="CWY483"/>
      <c r="CWZ483"/>
      <c r="CXA483"/>
      <c r="CXB483"/>
      <c r="CXC483"/>
      <c r="CXD483"/>
      <c r="CXE483"/>
      <c r="CXF483"/>
      <c r="CXG483"/>
      <c r="CXH483"/>
      <c r="CXI483"/>
      <c r="CXJ483"/>
      <c r="CXK483"/>
      <c r="CXL483"/>
      <c r="CXM483"/>
      <c r="CXN483"/>
      <c r="CXO483"/>
      <c r="CXP483"/>
      <c r="CXQ483"/>
      <c r="CXR483"/>
      <c r="CXS483"/>
      <c r="CXT483"/>
      <c r="CXU483"/>
      <c r="CXV483"/>
      <c r="CXW483"/>
      <c r="CXX483"/>
      <c r="CXY483"/>
      <c r="CXZ483"/>
      <c r="CYA483"/>
      <c r="CYB483"/>
      <c r="CYC483"/>
      <c r="CYD483"/>
      <c r="CYE483"/>
      <c r="CYF483"/>
      <c r="CYG483"/>
      <c r="CYH483"/>
      <c r="CYI483"/>
      <c r="CYJ483"/>
      <c r="CYK483"/>
      <c r="CYL483"/>
      <c r="CYM483"/>
      <c r="CYN483"/>
      <c r="CYO483"/>
      <c r="CYP483"/>
      <c r="CYQ483"/>
      <c r="CYR483"/>
      <c r="CYS483"/>
      <c r="CYT483"/>
      <c r="CYU483"/>
      <c r="CYV483"/>
      <c r="CYW483"/>
      <c r="CYX483"/>
      <c r="CYY483"/>
      <c r="CYZ483"/>
      <c r="CZA483"/>
      <c r="CZB483"/>
      <c r="CZC483"/>
      <c r="CZD483"/>
      <c r="CZE483"/>
      <c r="CZF483"/>
      <c r="CZG483"/>
      <c r="CZH483"/>
      <c r="CZI483"/>
      <c r="CZJ483"/>
      <c r="CZK483"/>
      <c r="CZL483"/>
      <c r="CZM483"/>
      <c r="CZN483"/>
      <c r="CZO483"/>
      <c r="CZP483"/>
      <c r="CZQ483"/>
      <c r="CZR483"/>
      <c r="CZS483"/>
      <c r="CZT483"/>
      <c r="CZU483"/>
      <c r="CZV483"/>
      <c r="CZW483"/>
      <c r="CZX483"/>
      <c r="CZY483"/>
      <c r="CZZ483"/>
      <c r="DAA483"/>
      <c r="DAB483"/>
      <c r="DAC483"/>
      <c r="DAD483"/>
      <c r="DAE483"/>
      <c r="DAF483"/>
      <c r="DAG483"/>
      <c r="DAH483"/>
      <c r="DAI483"/>
      <c r="DAJ483"/>
      <c r="DAK483"/>
      <c r="DAL483"/>
      <c r="DAM483"/>
      <c r="DAN483"/>
      <c r="DAO483"/>
      <c r="DAP483"/>
      <c r="DAQ483"/>
      <c r="DAR483"/>
      <c r="DAS483"/>
      <c r="DAT483"/>
      <c r="DAU483"/>
      <c r="DAV483"/>
      <c r="DAW483"/>
      <c r="DAX483"/>
      <c r="DAY483"/>
      <c r="DAZ483"/>
      <c r="DBA483"/>
      <c r="DBB483"/>
      <c r="DBC483"/>
      <c r="DBD483"/>
      <c r="DBE483"/>
      <c r="DBF483"/>
      <c r="DBG483"/>
      <c r="DBH483"/>
      <c r="DBI483"/>
      <c r="DBJ483"/>
      <c r="DBK483"/>
      <c r="DBL483"/>
      <c r="DBM483"/>
      <c r="DBN483"/>
      <c r="DBO483"/>
      <c r="DBP483"/>
      <c r="DBQ483"/>
      <c r="DBR483"/>
      <c r="DBS483"/>
      <c r="DBT483"/>
      <c r="DBU483"/>
      <c r="DBV483"/>
      <c r="DBW483"/>
      <c r="DBX483"/>
      <c r="DBY483"/>
      <c r="DBZ483"/>
      <c r="DCA483"/>
      <c r="DCB483"/>
      <c r="DCC483"/>
      <c r="DCD483"/>
      <c r="DCE483"/>
      <c r="DCF483"/>
      <c r="DCG483"/>
      <c r="DCH483"/>
      <c r="DCI483"/>
      <c r="DCJ483"/>
      <c r="DCK483"/>
      <c r="DCL483"/>
      <c r="DCM483"/>
      <c r="DCN483"/>
      <c r="DCO483"/>
      <c r="DCP483"/>
      <c r="DCQ483"/>
      <c r="DCR483"/>
      <c r="DCS483"/>
      <c r="DCT483"/>
      <c r="DCU483"/>
      <c r="DCV483"/>
      <c r="DCW483"/>
      <c r="DCX483"/>
      <c r="DCY483"/>
      <c r="DCZ483"/>
      <c r="DDA483"/>
      <c r="DDB483"/>
      <c r="DDC483"/>
      <c r="DDD483"/>
      <c r="DDE483"/>
      <c r="DDF483"/>
      <c r="DDG483"/>
      <c r="DDH483"/>
      <c r="DDI483"/>
      <c r="DDJ483"/>
      <c r="DDK483"/>
      <c r="DDL483"/>
      <c r="DDM483"/>
      <c r="DDN483"/>
      <c r="DDO483"/>
      <c r="DDP483"/>
      <c r="DDQ483"/>
      <c r="DDR483"/>
      <c r="DDS483"/>
      <c r="DDT483"/>
      <c r="DDU483"/>
      <c r="DDV483"/>
      <c r="DDW483"/>
      <c r="DDX483"/>
      <c r="DDY483"/>
      <c r="DDZ483"/>
      <c r="DEA483"/>
      <c r="DEB483"/>
      <c r="DEC483"/>
      <c r="DED483"/>
      <c r="DEE483"/>
      <c r="DEF483"/>
      <c r="DEG483"/>
      <c r="DEH483"/>
      <c r="DEI483"/>
      <c r="DEJ483"/>
      <c r="DEK483"/>
      <c r="DEL483"/>
      <c r="DEM483"/>
      <c r="DEN483"/>
      <c r="DEO483"/>
      <c r="DEP483"/>
      <c r="DEQ483"/>
      <c r="DER483"/>
      <c r="DES483"/>
      <c r="DET483"/>
      <c r="DEU483"/>
      <c r="DEV483"/>
      <c r="DEW483"/>
      <c r="DEX483"/>
      <c r="DEY483"/>
      <c r="DEZ483"/>
      <c r="DFA483"/>
      <c r="DFB483"/>
      <c r="DFC483"/>
      <c r="DFD483"/>
      <c r="DFE483"/>
      <c r="DFF483"/>
      <c r="DFG483"/>
      <c r="DFH483"/>
      <c r="DFI483"/>
      <c r="DFJ483"/>
      <c r="DFK483"/>
      <c r="DFL483"/>
      <c r="DFM483"/>
      <c r="DFN483"/>
      <c r="DFO483"/>
      <c r="DFP483"/>
      <c r="DFQ483"/>
      <c r="DFR483"/>
      <c r="DFS483"/>
      <c r="DFT483"/>
      <c r="DFU483"/>
      <c r="DFV483"/>
      <c r="DFW483"/>
      <c r="DFX483"/>
      <c r="DFY483"/>
      <c r="DFZ483"/>
      <c r="DGA483"/>
      <c r="DGB483"/>
      <c r="DGC483"/>
      <c r="DGD483"/>
      <c r="DGE483"/>
      <c r="DGF483"/>
      <c r="DGG483"/>
      <c r="DGH483"/>
      <c r="DGI483"/>
      <c r="DGJ483"/>
      <c r="DGK483"/>
      <c r="DGL483"/>
      <c r="DGM483"/>
      <c r="DGN483"/>
      <c r="DGO483"/>
      <c r="DGP483"/>
      <c r="DGQ483"/>
      <c r="DGR483"/>
      <c r="DGS483"/>
      <c r="DGT483"/>
      <c r="DGU483"/>
      <c r="DGV483"/>
      <c r="DGW483"/>
      <c r="DGX483"/>
      <c r="DGY483"/>
      <c r="DGZ483"/>
      <c r="DHA483"/>
      <c r="DHB483"/>
      <c r="DHC483"/>
      <c r="DHD483"/>
      <c r="DHE483"/>
      <c r="DHF483"/>
      <c r="DHG483"/>
      <c r="DHH483"/>
      <c r="DHI483"/>
      <c r="DHJ483"/>
      <c r="DHK483"/>
      <c r="DHL483"/>
      <c r="DHM483"/>
      <c r="DHN483"/>
      <c r="DHO483"/>
      <c r="DHP483"/>
      <c r="DHQ483"/>
      <c r="DHR483"/>
      <c r="DHS483"/>
      <c r="DHT483"/>
      <c r="DHU483"/>
      <c r="DHV483"/>
      <c r="DHW483"/>
      <c r="DHX483"/>
      <c r="DHY483"/>
      <c r="DHZ483"/>
      <c r="DIA483"/>
      <c r="DIB483"/>
      <c r="DIC483"/>
      <c r="DID483"/>
      <c r="DIE483"/>
      <c r="DIF483"/>
      <c r="DIG483"/>
      <c r="DIH483"/>
      <c r="DII483"/>
      <c r="DIJ483"/>
      <c r="DIK483"/>
      <c r="DIL483"/>
      <c r="DIM483"/>
      <c r="DIN483"/>
      <c r="DIO483"/>
      <c r="DIP483"/>
      <c r="DIQ483"/>
      <c r="DIR483"/>
      <c r="DIS483"/>
      <c r="DIT483"/>
      <c r="DIU483"/>
      <c r="DIV483"/>
      <c r="DIW483"/>
      <c r="DIX483"/>
      <c r="DIY483"/>
      <c r="DIZ483"/>
      <c r="DJA483"/>
      <c r="DJB483"/>
      <c r="DJC483"/>
      <c r="DJD483"/>
      <c r="DJE483"/>
      <c r="DJF483"/>
      <c r="DJG483"/>
      <c r="DJH483"/>
      <c r="DJI483"/>
      <c r="DJJ483"/>
      <c r="DJK483"/>
      <c r="DJL483"/>
      <c r="DJM483"/>
      <c r="DJN483"/>
      <c r="DJO483"/>
      <c r="DJP483"/>
      <c r="DJQ483"/>
      <c r="DJR483"/>
      <c r="DJS483"/>
      <c r="DJT483"/>
      <c r="DJU483"/>
      <c r="DJV483"/>
      <c r="DJW483"/>
      <c r="DJX483"/>
      <c r="DJY483"/>
      <c r="DJZ483"/>
      <c r="DKA483"/>
      <c r="DKB483"/>
      <c r="DKC483"/>
      <c r="DKD483"/>
      <c r="DKE483"/>
      <c r="DKF483"/>
      <c r="DKG483"/>
      <c r="DKH483"/>
      <c r="DKI483"/>
      <c r="DKJ483"/>
      <c r="DKK483"/>
      <c r="DKL483"/>
      <c r="DKM483"/>
      <c r="DKN483"/>
      <c r="DKO483"/>
      <c r="DKP483"/>
      <c r="DKQ483"/>
      <c r="DKR483"/>
      <c r="DKS483"/>
      <c r="DKT483"/>
      <c r="DKU483"/>
      <c r="DKV483"/>
      <c r="DKW483"/>
      <c r="DKX483"/>
      <c r="DKY483"/>
      <c r="DKZ483"/>
      <c r="DLA483"/>
      <c r="DLB483"/>
      <c r="DLC483"/>
      <c r="DLD483"/>
      <c r="DLE483"/>
      <c r="DLF483"/>
      <c r="DLG483"/>
      <c r="DLH483"/>
      <c r="DLI483"/>
      <c r="DLJ483"/>
      <c r="DLK483"/>
      <c r="DLL483"/>
      <c r="DLM483"/>
      <c r="DLN483"/>
      <c r="DLO483"/>
      <c r="DLP483"/>
      <c r="DLQ483"/>
      <c r="DLR483"/>
      <c r="DLS483"/>
      <c r="DLT483"/>
      <c r="DLU483"/>
      <c r="DLV483"/>
      <c r="DLW483"/>
      <c r="DLX483"/>
      <c r="DLY483"/>
      <c r="DLZ483"/>
      <c r="DMA483"/>
      <c r="DMB483"/>
      <c r="DMC483"/>
      <c r="DMD483"/>
      <c r="DME483"/>
      <c r="DMF483"/>
      <c r="DMG483"/>
      <c r="DMH483"/>
      <c r="DMI483"/>
      <c r="DMJ483"/>
      <c r="DMK483"/>
      <c r="DML483"/>
      <c r="DMM483"/>
      <c r="DMN483"/>
      <c r="DMO483"/>
      <c r="DMP483"/>
      <c r="DMQ483"/>
      <c r="DMR483"/>
      <c r="DMS483"/>
      <c r="DMT483"/>
      <c r="DMU483"/>
      <c r="DMV483"/>
      <c r="DMW483"/>
      <c r="DMX483"/>
      <c r="DMY483"/>
      <c r="DMZ483"/>
      <c r="DNA483"/>
      <c r="DNB483"/>
      <c r="DNC483"/>
      <c r="DND483"/>
      <c r="DNE483"/>
      <c r="DNF483"/>
      <c r="DNG483"/>
      <c r="DNH483"/>
      <c r="DNI483"/>
      <c r="DNJ483"/>
      <c r="DNK483"/>
      <c r="DNL483"/>
      <c r="DNM483"/>
      <c r="DNN483"/>
      <c r="DNO483"/>
      <c r="DNP483"/>
      <c r="DNQ483"/>
      <c r="DNR483"/>
      <c r="DNS483"/>
      <c r="DNT483"/>
      <c r="DNU483"/>
      <c r="DNV483"/>
      <c r="DNW483"/>
      <c r="DNX483"/>
      <c r="DNY483"/>
      <c r="DNZ483"/>
      <c r="DOA483"/>
      <c r="DOB483"/>
      <c r="DOC483"/>
      <c r="DOD483"/>
      <c r="DOE483"/>
      <c r="DOF483"/>
      <c r="DOG483"/>
      <c r="DOH483"/>
      <c r="DOI483"/>
      <c r="DOJ483"/>
      <c r="DOK483"/>
      <c r="DOL483"/>
      <c r="DOM483"/>
      <c r="DON483"/>
      <c r="DOO483"/>
      <c r="DOP483"/>
      <c r="DOQ483"/>
      <c r="DOR483"/>
      <c r="DOS483"/>
      <c r="DOT483"/>
      <c r="DOU483"/>
      <c r="DOV483"/>
      <c r="DOW483"/>
      <c r="DOX483"/>
      <c r="DOY483"/>
      <c r="DOZ483"/>
      <c r="DPA483"/>
      <c r="DPB483"/>
      <c r="DPC483"/>
      <c r="DPD483"/>
      <c r="DPE483"/>
      <c r="DPF483"/>
      <c r="DPG483"/>
      <c r="DPH483"/>
      <c r="DPI483"/>
      <c r="DPJ483"/>
      <c r="DPK483"/>
      <c r="DPL483"/>
      <c r="DPM483"/>
      <c r="DPN483"/>
      <c r="DPO483"/>
      <c r="DPP483"/>
      <c r="DPQ483"/>
      <c r="DPR483"/>
      <c r="DPS483"/>
      <c r="DPT483"/>
      <c r="DPU483"/>
      <c r="DPV483"/>
      <c r="DPW483"/>
      <c r="DPX483"/>
      <c r="DPY483"/>
      <c r="DPZ483"/>
      <c r="DQA483"/>
      <c r="DQB483"/>
      <c r="DQC483"/>
      <c r="DQD483"/>
      <c r="DQE483"/>
      <c r="DQF483"/>
      <c r="DQG483"/>
      <c r="DQH483"/>
      <c r="DQI483"/>
      <c r="DQJ483"/>
      <c r="DQK483"/>
      <c r="DQL483"/>
      <c r="DQM483"/>
      <c r="DQN483"/>
      <c r="DQO483"/>
      <c r="DQP483"/>
      <c r="DQQ483"/>
      <c r="DQR483"/>
      <c r="DQS483"/>
      <c r="DQT483"/>
      <c r="DQU483"/>
      <c r="DQV483"/>
      <c r="DQW483"/>
      <c r="DQX483"/>
      <c r="DQY483"/>
      <c r="DQZ483"/>
      <c r="DRA483"/>
      <c r="DRB483"/>
      <c r="DRC483"/>
      <c r="DRD483"/>
      <c r="DRE483"/>
      <c r="DRF483"/>
      <c r="DRG483"/>
      <c r="DRH483"/>
      <c r="DRI483"/>
      <c r="DRJ483"/>
      <c r="DRK483"/>
      <c r="DRL483"/>
      <c r="DRM483"/>
      <c r="DRN483"/>
      <c r="DRO483"/>
      <c r="DRP483"/>
      <c r="DRQ483"/>
      <c r="DRR483"/>
      <c r="DRS483"/>
      <c r="DRT483"/>
      <c r="DRU483"/>
      <c r="DRV483"/>
      <c r="DRW483"/>
      <c r="DRX483"/>
      <c r="DRY483"/>
      <c r="DRZ483"/>
      <c r="DSA483"/>
      <c r="DSB483"/>
      <c r="DSC483"/>
      <c r="DSD483"/>
      <c r="DSE483"/>
      <c r="DSF483"/>
      <c r="DSG483"/>
      <c r="DSH483"/>
      <c r="DSI483"/>
      <c r="DSJ483"/>
      <c r="DSK483"/>
      <c r="DSL483"/>
      <c r="DSM483"/>
      <c r="DSN483"/>
      <c r="DSO483"/>
      <c r="DSP483"/>
      <c r="DSQ483"/>
      <c r="DSR483"/>
      <c r="DSS483"/>
      <c r="DST483"/>
      <c r="DSU483"/>
      <c r="DSV483"/>
      <c r="DSW483"/>
      <c r="DSX483"/>
      <c r="DSY483"/>
      <c r="DSZ483"/>
      <c r="DTA483"/>
      <c r="DTB483"/>
      <c r="DTC483"/>
      <c r="DTD483"/>
      <c r="DTE483"/>
      <c r="DTF483"/>
      <c r="DTG483"/>
      <c r="DTH483"/>
      <c r="DTI483"/>
      <c r="DTJ483"/>
      <c r="DTK483"/>
      <c r="DTL483"/>
      <c r="DTM483"/>
      <c r="DTN483"/>
      <c r="DTO483"/>
      <c r="DTP483"/>
      <c r="DTQ483"/>
      <c r="DTR483"/>
      <c r="DTS483"/>
      <c r="DTT483"/>
      <c r="DTU483"/>
      <c r="DTV483"/>
      <c r="DTW483"/>
      <c r="DTX483"/>
      <c r="DTY483"/>
      <c r="DTZ483"/>
      <c r="DUA483"/>
      <c r="DUB483"/>
      <c r="DUC483"/>
      <c r="DUD483"/>
      <c r="DUE483"/>
      <c r="DUF483"/>
      <c r="DUG483"/>
      <c r="DUH483"/>
      <c r="DUI483"/>
      <c r="DUJ483"/>
      <c r="DUK483"/>
      <c r="DUL483"/>
      <c r="DUM483"/>
      <c r="DUN483"/>
      <c r="DUO483"/>
      <c r="DUP483"/>
      <c r="DUQ483"/>
      <c r="DUR483"/>
      <c r="DUS483"/>
      <c r="DUT483"/>
      <c r="DUU483"/>
      <c r="DUV483"/>
      <c r="DUW483"/>
      <c r="DUX483"/>
      <c r="DUY483"/>
      <c r="DUZ483"/>
      <c r="DVA483"/>
      <c r="DVB483"/>
      <c r="DVC483"/>
      <c r="DVD483"/>
      <c r="DVE483"/>
      <c r="DVF483"/>
      <c r="DVG483"/>
      <c r="DVH483"/>
      <c r="DVI483"/>
      <c r="DVJ483"/>
      <c r="DVK483"/>
      <c r="DVL483"/>
      <c r="DVM483"/>
      <c r="DVN483"/>
      <c r="DVO483"/>
      <c r="DVP483"/>
      <c r="DVQ483"/>
      <c r="DVR483"/>
      <c r="DVS483"/>
      <c r="DVT483"/>
      <c r="DVU483"/>
      <c r="DVV483"/>
      <c r="DVW483"/>
      <c r="DVX483"/>
      <c r="DVY483"/>
      <c r="DVZ483"/>
      <c r="DWA483"/>
      <c r="DWB483"/>
      <c r="DWC483"/>
      <c r="DWD483"/>
      <c r="DWE483"/>
      <c r="DWF483"/>
      <c r="DWG483"/>
      <c r="DWH483"/>
      <c r="DWI483"/>
      <c r="DWJ483"/>
      <c r="DWK483"/>
      <c r="DWL483"/>
      <c r="DWM483"/>
      <c r="DWN483"/>
      <c r="DWO483"/>
      <c r="DWP483"/>
      <c r="DWQ483"/>
      <c r="DWR483"/>
      <c r="DWS483"/>
      <c r="DWT483"/>
      <c r="DWU483"/>
      <c r="DWV483"/>
      <c r="DWW483"/>
      <c r="DWX483"/>
      <c r="DWY483"/>
      <c r="DWZ483"/>
      <c r="DXA483"/>
      <c r="DXB483"/>
      <c r="DXC483"/>
      <c r="DXD483"/>
      <c r="DXE483"/>
      <c r="DXF483"/>
      <c r="DXG483"/>
      <c r="DXH483"/>
      <c r="DXI483"/>
      <c r="DXJ483"/>
      <c r="DXK483"/>
      <c r="DXL483"/>
      <c r="DXM483"/>
      <c r="DXN483"/>
      <c r="DXO483"/>
      <c r="DXP483"/>
      <c r="DXQ483"/>
      <c r="DXR483"/>
      <c r="DXS483"/>
      <c r="DXT483"/>
      <c r="DXU483"/>
      <c r="DXV483"/>
      <c r="DXW483"/>
      <c r="DXX483"/>
      <c r="DXY483"/>
      <c r="DXZ483"/>
      <c r="DYA483"/>
      <c r="DYB483"/>
      <c r="DYC483"/>
      <c r="DYD483"/>
      <c r="DYE483"/>
      <c r="DYF483"/>
      <c r="DYG483"/>
      <c r="DYH483"/>
      <c r="DYI483"/>
      <c r="DYJ483"/>
      <c r="DYK483"/>
      <c r="DYL483"/>
      <c r="DYM483"/>
      <c r="DYN483"/>
      <c r="DYO483"/>
      <c r="DYP483"/>
      <c r="DYQ483"/>
      <c r="DYR483"/>
      <c r="DYS483"/>
      <c r="DYT483"/>
      <c r="DYU483"/>
      <c r="DYV483"/>
      <c r="DYW483"/>
      <c r="DYX483"/>
      <c r="DYY483"/>
      <c r="DYZ483"/>
      <c r="DZA483"/>
      <c r="DZB483"/>
      <c r="DZC483"/>
      <c r="DZD483"/>
      <c r="DZE483"/>
      <c r="DZF483"/>
      <c r="DZG483"/>
      <c r="DZH483"/>
      <c r="DZI483"/>
      <c r="DZJ483"/>
      <c r="DZK483"/>
      <c r="DZL483"/>
      <c r="DZM483"/>
      <c r="DZN483"/>
      <c r="DZO483"/>
      <c r="DZP483"/>
      <c r="DZQ483"/>
      <c r="DZR483"/>
      <c r="DZS483"/>
      <c r="DZT483"/>
      <c r="DZU483"/>
      <c r="DZV483"/>
      <c r="DZW483"/>
      <c r="DZX483"/>
      <c r="DZY483"/>
      <c r="DZZ483"/>
      <c r="EAA483"/>
      <c r="EAB483"/>
      <c r="EAC483"/>
      <c r="EAD483"/>
      <c r="EAE483"/>
      <c r="EAF483"/>
      <c r="EAG483"/>
      <c r="EAH483"/>
      <c r="EAI483"/>
      <c r="EAJ483"/>
      <c r="EAK483"/>
      <c r="EAL483"/>
      <c r="EAM483"/>
      <c r="EAN483"/>
      <c r="EAO483"/>
      <c r="EAP483"/>
      <c r="EAQ483"/>
      <c r="EAR483"/>
      <c r="EAS483"/>
      <c r="EAT483"/>
      <c r="EAU483"/>
      <c r="EAV483"/>
      <c r="EAW483"/>
      <c r="EAX483"/>
      <c r="EAY483"/>
      <c r="EAZ483"/>
      <c r="EBA483"/>
      <c r="EBB483"/>
      <c r="EBC483"/>
      <c r="EBD483"/>
      <c r="EBE483"/>
      <c r="EBF483"/>
      <c r="EBG483"/>
      <c r="EBH483"/>
      <c r="EBI483"/>
      <c r="EBJ483"/>
      <c r="EBK483"/>
      <c r="EBL483"/>
      <c r="EBM483"/>
      <c r="EBN483"/>
      <c r="EBO483"/>
      <c r="EBP483"/>
      <c r="EBQ483"/>
      <c r="EBR483"/>
      <c r="EBS483"/>
      <c r="EBT483"/>
      <c r="EBU483"/>
      <c r="EBV483"/>
      <c r="EBW483"/>
      <c r="EBX483"/>
      <c r="EBY483"/>
      <c r="EBZ483"/>
      <c r="ECA483"/>
      <c r="ECB483"/>
      <c r="ECC483"/>
      <c r="ECD483"/>
      <c r="ECE483"/>
      <c r="ECF483"/>
      <c r="ECG483"/>
      <c r="ECH483"/>
      <c r="ECI483"/>
      <c r="ECJ483"/>
      <c r="ECK483"/>
      <c r="ECL483"/>
      <c r="ECM483"/>
      <c r="ECN483"/>
      <c r="ECO483"/>
      <c r="ECP483"/>
      <c r="ECQ483"/>
      <c r="ECR483"/>
      <c r="ECS483"/>
      <c r="ECT483"/>
      <c r="ECU483"/>
      <c r="ECV483"/>
      <c r="ECW483"/>
      <c r="ECX483"/>
      <c r="ECY483"/>
      <c r="ECZ483"/>
      <c r="EDA483"/>
      <c r="EDB483"/>
      <c r="EDC483"/>
      <c r="EDD483"/>
      <c r="EDE483"/>
      <c r="EDF483"/>
      <c r="EDG483"/>
      <c r="EDH483"/>
      <c r="EDI483"/>
      <c r="EDJ483"/>
      <c r="EDK483"/>
      <c r="EDL483"/>
      <c r="EDM483"/>
      <c r="EDN483"/>
      <c r="EDO483"/>
      <c r="EDP483"/>
      <c r="EDQ483"/>
      <c r="EDR483"/>
      <c r="EDS483"/>
      <c r="EDT483"/>
      <c r="EDU483"/>
      <c r="EDV483"/>
      <c r="EDW483"/>
      <c r="EDX483"/>
      <c r="EDY483"/>
      <c r="EDZ483"/>
      <c r="EEA483"/>
      <c r="EEB483"/>
      <c r="EEC483"/>
      <c r="EED483"/>
      <c r="EEE483"/>
      <c r="EEF483"/>
      <c r="EEG483"/>
      <c r="EEH483"/>
      <c r="EEI483"/>
      <c r="EEJ483"/>
      <c r="EEK483"/>
      <c r="EEL483"/>
      <c r="EEM483"/>
      <c r="EEN483"/>
      <c r="EEO483"/>
      <c r="EEP483"/>
      <c r="EEQ483"/>
      <c r="EER483"/>
      <c r="EES483"/>
      <c r="EET483"/>
      <c r="EEU483"/>
      <c r="EEV483"/>
      <c r="EEW483"/>
      <c r="EEX483"/>
      <c r="EEY483"/>
      <c r="EEZ483"/>
      <c r="EFA483"/>
      <c r="EFB483"/>
      <c r="EFC483"/>
      <c r="EFD483"/>
      <c r="EFE483"/>
      <c r="EFF483"/>
      <c r="EFG483"/>
      <c r="EFH483"/>
      <c r="EFI483"/>
      <c r="EFJ483"/>
      <c r="EFK483"/>
      <c r="EFL483"/>
      <c r="EFM483"/>
      <c r="EFN483"/>
      <c r="EFO483"/>
      <c r="EFP483"/>
      <c r="EFQ483"/>
      <c r="EFR483"/>
      <c r="EFS483"/>
      <c r="EFT483"/>
      <c r="EFU483"/>
      <c r="EFV483"/>
      <c r="EFW483"/>
      <c r="EFX483"/>
      <c r="EFY483"/>
      <c r="EFZ483"/>
      <c r="EGA483"/>
      <c r="EGB483"/>
      <c r="EGC483"/>
      <c r="EGD483"/>
      <c r="EGE483"/>
      <c r="EGF483"/>
      <c r="EGG483"/>
      <c r="EGH483"/>
      <c r="EGI483"/>
      <c r="EGJ483"/>
      <c r="EGK483"/>
      <c r="EGL483"/>
      <c r="EGM483"/>
      <c r="EGN483"/>
      <c r="EGO483"/>
      <c r="EGP483"/>
      <c r="EGQ483"/>
      <c r="EGR483"/>
      <c r="EGS483"/>
      <c r="EGT483"/>
      <c r="EGU483"/>
      <c r="EGV483"/>
      <c r="EGW483"/>
      <c r="EGX483"/>
      <c r="EGY483"/>
      <c r="EGZ483"/>
      <c r="EHA483"/>
      <c r="EHB483"/>
      <c r="EHC483"/>
      <c r="EHD483"/>
      <c r="EHE483"/>
      <c r="EHF483"/>
      <c r="EHG483"/>
      <c r="EHH483"/>
      <c r="EHI483"/>
      <c r="EHJ483"/>
      <c r="EHK483"/>
      <c r="EHL483"/>
      <c r="EHM483"/>
      <c r="EHN483"/>
      <c r="EHO483"/>
      <c r="EHP483"/>
      <c r="EHQ483"/>
      <c r="EHR483"/>
      <c r="EHS483"/>
      <c r="EHT483"/>
      <c r="EHU483"/>
      <c r="EHV483"/>
      <c r="EHW483"/>
      <c r="EHX483"/>
      <c r="EHY483"/>
      <c r="EHZ483"/>
      <c r="EIA483"/>
      <c r="EIB483"/>
      <c r="EIC483"/>
      <c r="EID483"/>
      <c r="EIE483"/>
      <c r="EIF483"/>
      <c r="EIG483"/>
      <c r="EIH483"/>
      <c r="EII483"/>
      <c r="EIJ483"/>
      <c r="EIK483"/>
      <c r="EIL483"/>
      <c r="EIM483"/>
      <c r="EIN483"/>
      <c r="EIO483"/>
      <c r="EIP483"/>
      <c r="EIQ483"/>
      <c r="EIR483"/>
      <c r="EIS483"/>
      <c r="EIT483"/>
      <c r="EIU483"/>
      <c r="EIV483"/>
      <c r="EIW483"/>
      <c r="EIX483"/>
      <c r="EIY483"/>
      <c r="EIZ483"/>
      <c r="EJA483"/>
      <c r="EJB483"/>
      <c r="EJC483"/>
      <c r="EJD483"/>
      <c r="EJE483"/>
      <c r="EJF483"/>
      <c r="EJG483"/>
      <c r="EJH483"/>
      <c r="EJI483"/>
      <c r="EJJ483"/>
      <c r="EJK483"/>
      <c r="EJL483"/>
      <c r="EJM483"/>
      <c r="EJN483"/>
      <c r="EJO483"/>
      <c r="EJP483"/>
      <c r="EJQ483"/>
      <c r="EJR483"/>
      <c r="EJS483"/>
      <c r="EJT483"/>
      <c r="EJU483"/>
      <c r="EJV483"/>
      <c r="EJW483"/>
      <c r="EJX483"/>
      <c r="EJY483"/>
      <c r="EJZ483"/>
      <c r="EKA483"/>
      <c r="EKB483"/>
      <c r="EKC483"/>
      <c r="EKD483"/>
      <c r="EKE483"/>
      <c r="EKF483"/>
      <c r="EKG483"/>
      <c r="EKH483"/>
      <c r="EKI483"/>
      <c r="EKJ483"/>
      <c r="EKK483"/>
      <c r="EKL483"/>
      <c r="EKM483"/>
      <c r="EKN483"/>
      <c r="EKO483"/>
      <c r="EKP483"/>
      <c r="EKQ483"/>
      <c r="EKR483"/>
      <c r="EKS483"/>
      <c r="EKT483"/>
      <c r="EKU483"/>
      <c r="EKV483"/>
      <c r="EKW483"/>
      <c r="EKX483"/>
      <c r="EKY483"/>
      <c r="EKZ483"/>
      <c r="ELA483"/>
      <c r="ELB483"/>
      <c r="ELC483"/>
      <c r="ELD483"/>
      <c r="ELE483"/>
      <c r="ELF483"/>
      <c r="ELG483"/>
      <c r="ELH483"/>
      <c r="ELI483"/>
      <c r="ELJ483"/>
      <c r="ELK483"/>
      <c r="ELL483"/>
      <c r="ELM483"/>
      <c r="ELN483"/>
      <c r="ELO483"/>
      <c r="ELP483"/>
      <c r="ELQ483"/>
      <c r="ELR483"/>
      <c r="ELS483"/>
      <c r="ELT483"/>
      <c r="ELU483"/>
      <c r="ELV483"/>
      <c r="ELW483"/>
      <c r="ELX483"/>
      <c r="ELY483"/>
      <c r="ELZ483"/>
      <c r="EMA483"/>
      <c r="EMB483"/>
      <c r="EMC483"/>
      <c r="EMD483"/>
      <c r="EME483"/>
      <c r="EMF483"/>
      <c r="EMG483"/>
      <c r="EMH483"/>
      <c r="EMI483"/>
      <c r="EMJ483"/>
      <c r="EMK483"/>
      <c r="EML483"/>
      <c r="EMM483"/>
      <c r="EMN483"/>
      <c r="EMO483"/>
      <c r="EMP483"/>
      <c r="EMQ483"/>
      <c r="EMR483"/>
      <c r="EMS483"/>
      <c r="EMT483"/>
      <c r="EMU483"/>
      <c r="EMV483"/>
      <c r="EMW483"/>
      <c r="EMX483"/>
      <c r="EMY483"/>
      <c r="EMZ483"/>
      <c r="ENA483"/>
      <c r="ENB483"/>
      <c r="ENC483"/>
      <c r="END483"/>
      <c r="ENE483"/>
      <c r="ENF483"/>
      <c r="ENG483"/>
      <c r="ENH483"/>
      <c r="ENI483"/>
      <c r="ENJ483"/>
      <c r="ENK483"/>
      <c r="ENL483"/>
      <c r="ENM483"/>
      <c r="ENN483"/>
      <c r="ENO483"/>
      <c r="ENP483"/>
      <c r="ENQ483"/>
      <c r="ENR483"/>
      <c r="ENS483"/>
      <c r="ENT483"/>
      <c r="ENU483"/>
      <c r="ENV483"/>
      <c r="ENW483"/>
      <c r="ENX483"/>
      <c r="ENY483"/>
      <c r="ENZ483"/>
      <c r="EOA483"/>
      <c r="EOB483"/>
      <c r="EOC483"/>
      <c r="EOD483"/>
      <c r="EOE483"/>
      <c r="EOF483"/>
      <c r="EOG483"/>
      <c r="EOH483"/>
      <c r="EOI483"/>
      <c r="EOJ483"/>
      <c r="EOK483"/>
      <c r="EOL483"/>
      <c r="EOM483"/>
      <c r="EON483"/>
      <c r="EOO483"/>
      <c r="EOP483"/>
      <c r="EOQ483"/>
      <c r="EOR483"/>
      <c r="EOS483"/>
      <c r="EOT483"/>
      <c r="EOU483"/>
      <c r="EOV483"/>
      <c r="EOW483"/>
      <c r="EOX483"/>
      <c r="EOY483"/>
      <c r="EOZ483"/>
      <c r="EPA483"/>
      <c r="EPB483"/>
      <c r="EPC483"/>
      <c r="EPD483"/>
      <c r="EPE483"/>
      <c r="EPF483"/>
      <c r="EPG483"/>
      <c r="EPH483"/>
      <c r="EPI483"/>
      <c r="EPJ483"/>
      <c r="EPK483"/>
      <c r="EPL483"/>
      <c r="EPM483"/>
      <c r="EPN483"/>
      <c r="EPO483"/>
      <c r="EPP483"/>
      <c r="EPQ483"/>
      <c r="EPR483"/>
      <c r="EPS483"/>
      <c r="EPT483"/>
      <c r="EPU483"/>
      <c r="EPV483"/>
      <c r="EPW483"/>
      <c r="EPX483"/>
      <c r="EPY483"/>
      <c r="EPZ483"/>
      <c r="EQA483"/>
      <c r="EQB483"/>
      <c r="EQC483"/>
      <c r="EQD483"/>
      <c r="EQE483"/>
      <c r="EQF483"/>
      <c r="EQG483"/>
      <c r="EQH483"/>
      <c r="EQI483"/>
      <c r="EQJ483"/>
      <c r="EQK483"/>
      <c r="EQL483"/>
      <c r="EQM483"/>
      <c r="EQN483"/>
      <c r="EQO483"/>
      <c r="EQP483"/>
      <c r="EQQ483"/>
      <c r="EQR483"/>
      <c r="EQS483"/>
      <c r="EQT483"/>
      <c r="EQU483"/>
      <c r="EQV483"/>
      <c r="EQW483"/>
      <c r="EQX483"/>
      <c r="EQY483"/>
      <c r="EQZ483"/>
      <c r="ERA483"/>
      <c r="ERB483"/>
      <c r="ERC483"/>
      <c r="ERD483"/>
      <c r="ERE483"/>
      <c r="ERF483"/>
      <c r="ERG483"/>
      <c r="ERH483"/>
      <c r="ERI483"/>
      <c r="ERJ483"/>
      <c r="ERK483"/>
      <c r="ERL483"/>
      <c r="ERM483"/>
      <c r="ERN483"/>
      <c r="ERO483"/>
      <c r="ERP483"/>
      <c r="ERQ483"/>
      <c r="ERR483"/>
      <c r="ERS483"/>
      <c r="ERT483"/>
      <c r="ERU483"/>
      <c r="ERV483"/>
      <c r="ERW483"/>
      <c r="ERX483"/>
      <c r="ERY483"/>
      <c r="ERZ483"/>
      <c r="ESA483"/>
      <c r="ESB483"/>
      <c r="ESC483"/>
      <c r="ESD483"/>
      <c r="ESE483"/>
      <c r="ESF483"/>
      <c r="ESG483"/>
      <c r="ESH483"/>
      <c r="ESI483"/>
      <c r="ESJ483"/>
      <c r="ESK483"/>
      <c r="ESL483"/>
      <c r="ESM483"/>
      <c r="ESN483"/>
      <c r="ESO483"/>
      <c r="ESP483"/>
      <c r="ESQ483"/>
      <c r="ESR483"/>
      <c r="ESS483"/>
      <c r="EST483"/>
      <c r="ESU483"/>
      <c r="ESV483"/>
      <c r="ESW483"/>
      <c r="ESX483"/>
      <c r="ESY483"/>
      <c r="ESZ483"/>
      <c r="ETA483"/>
      <c r="ETB483"/>
      <c r="ETC483"/>
      <c r="ETD483"/>
      <c r="ETE483"/>
      <c r="ETF483"/>
      <c r="ETG483"/>
      <c r="ETH483"/>
      <c r="ETI483"/>
      <c r="ETJ483"/>
      <c r="ETK483"/>
      <c r="ETL483"/>
      <c r="ETM483"/>
      <c r="ETN483"/>
      <c r="ETO483"/>
      <c r="ETP483"/>
      <c r="ETQ483"/>
      <c r="ETR483"/>
      <c r="ETS483"/>
      <c r="ETT483"/>
      <c r="ETU483"/>
      <c r="ETV483"/>
      <c r="ETW483"/>
      <c r="ETX483"/>
      <c r="ETY483"/>
      <c r="ETZ483"/>
      <c r="EUA483"/>
      <c r="EUB483"/>
      <c r="EUC483"/>
      <c r="EUD483"/>
      <c r="EUE483"/>
      <c r="EUF483"/>
      <c r="EUG483"/>
      <c r="EUH483"/>
      <c r="EUI483"/>
      <c r="EUJ483"/>
      <c r="EUK483"/>
      <c r="EUL483"/>
      <c r="EUM483"/>
      <c r="EUN483"/>
      <c r="EUO483"/>
      <c r="EUP483"/>
      <c r="EUQ483"/>
      <c r="EUR483"/>
      <c r="EUS483"/>
      <c r="EUT483"/>
      <c r="EUU483"/>
      <c r="EUV483"/>
      <c r="EUW483"/>
      <c r="EUX483"/>
      <c r="EUY483"/>
      <c r="EUZ483"/>
      <c r="EVA483"/>
      <c r="EVB483"/>
      <c r="EVC483"/>
      <c r="EVD483"/>
      <c r="EVE483"/>
      <c r="EVF483"/>
      <c r="EVG483"/>
      <c r="EVH483"/>
      <c r="EVI483"/>
      <c r="EVJ483"/>
      <c r="EVK483"/>
      <c r="EVL483"/>
      <c r="EVM483"/>
      <c r="EVN483"/>
      <c r="EVO483"/>
      <c r="EVP483"/>
      <c r="EVQ483"/>
      <c r="EVR483"/>
      <c r="EVS483"/>
      <c r="EVT483"/>
      <c r="EVU483"/>
      <c r="EVV483"/>
      <c r="EVW483"/>
      <c r="EVX483"/>
      <c r="EVY483"/>
      <c r="EVZ483"/>
      <c r="EWA483"/>
      <c r="EWB483"/>
      <c r="EWC483"/>
      <c r="EWD483"/>
      <c r="EWE483"/>
      <c r="EWF483"/>
      <c r="EWG483"/>
      <c r="EWH483"/>
      <c r="EWI483"/>
      <c r="EWJ483"/>
      <c r="EWK483"/>
      <c r="EWL483"/>
      <c r="EWM483"/>
      <c r="EWN483"/>
      <c r="EWO483"/>
      <c r="EWP483"/>
      <c r="EWQ483"/>
      <c r="EWR483"/>
      <c r="EWS483"/>
      <c r="EWT483"/>
      <c r="EWU483"/>
      <c r="EWV483"/>
      <c r="EWW483"/>
      <c r="EWX483"/>
      <c r="EWY483"/>
      <c r="EWZ483"/>
      <c r="EXA483"/>
      <c r="EXB483"/>
      <c r="EXC483"/>
      <c r="EXD483"/>
      <c r="EXE483"/>
      <c r="EXF483"/>
      <c r="EXG483"/>
      <c r="EXH483"/>
      <c r="EXI483"/>
      <c r="EXJ483"/>
      <c r="EXK483"/>
      <c r="EXL483"/>
      <c r="EXM483"/>
      <c r="EXN483"/>
      <c r="EXO483"/>
      <c r="EXP483"/>
      <c r="EXQ483"/>
      <c r="EXR483"/>
      <c r="EXS483"/>
      <c r="EXT483"/>
      <c r="EXU483"/>
      <c r="EXV483"/>
      <c r="EXW483"/>
      <c r="EXX483"/>
      <c r="EXY483"/>
      <c r="EXZ483"/>
      <c r="EYA483"/>
      <c r="EYB483"/>
      <c r="EYC483"/>
      <c r="EYD483"/>
      <c r="EYE483"/>
      <c r="EYF483"/>
      <c r="EYG483"/>
      <c r="EYH483"/>
      <c r="EYI483"/>
      <c r="EYJ483"/>
      <c r="EYK483"/>
      <c r="EYL483"/>
      <c r="EYM483"/>
      <c r="EYN483"/>
      <c r="EYO483"/>
      <c r="EYP483"/>
      <c r="EYQ483"/>
      <c r="EYR483"/>
      <c r="EYS483"/>
      <c r="EYT483"/>
      <c r="EYU483"/>
      <c r="EYV483"/>
      <c r="EYW483"/>
      <c r="EYX483"/>
      <c r="EYY483"/>
      <c r="EYZ483"/>
      <c r="EZA483"/>
      <c r="EZB483"/>
      <c r="EZC483"/>
      <c r="EZD483"/>
      <c r="EZE483"/>
      <c r="EZF483"/>
      <c r="EZG483"/>
      <c r="EZH483"/>
      <c r="EZI483"/>
      <c r="EZJ483"/>
      <c r="EZK483"/>
      <c r="EZL483"/>
      <c r="EZM483"/>
      <c r="EZN483"/>
      <c r="EZO483"/>
      <c r="EZP483"/>
      <c r="EZQ483"/>
      <c r="EZR483"/>
      <c r="EZS483"/>
      <c r="EZT483"/>
      <c r="EZU483"/>
      <c r="EZV483"/>
      <c r="EZW483"/>
      <c r="EZX483"/>
      <c r="EZY483"/>
      <c r="EZZ483"/>
      <c r="FAA483"/>
      <c r="FAB483"/>
      <c r="FAC483"/>
      <c r="FAD483"/>
      <c r="FAE483"/>
      <c r="FAF483"/>
      <c r="FAG483"/>
      <c r="FAH483"/>
      <c r="FAI483"/>
      <c r="FAJ483"/>
      <c r="FAK483"/>
      <c r="FAL483"/>
      <c r="FAM483"/>
      <c r="FAN483"/>
      <c r="FAO483"/>
      <c r="FAP483"/>
      <c r="FAQ483"/>
      <c r="FAR483"/>
      <c r="FAS483"/>
      <c r="FAT483"/>
      <c r="FAU483"/>
      <c r="FAV483"/>
      <c r="FAW483"/>
      <c r="FAX483"/>
      <c r="FAY483"/>
      <c r="FAZ483"/>
      <c r="FBA483"/>
      <c r="FBB483"/>
      <c r="FBC483"/>
      <c r="FBD483"/>
      <c r="FBE483"/>
      <c r="FBF483"/>
      <c r="FBG483"/>
      <c r="FBH483"/>
      <c r="FBI483"/>
      <c r="FBJ483"/>
      <c r="FBK483"/>
      <c r="FBL483"/>
      <c r="FBM483"/>
      <c r="FBN483"/>
      <c r="FBO483"/>
      <c r="FBP483"/>
      <c r="FBQ483"/>
      <c r="FBR483"/>
      <c r="FBS483"/>
      <c r="FBT483"/>
      <c r="FBU483"/>
      <c r="FBV483"/>
      <c r="FBW483"/>
      <c r="FBX483"/>
      <c r="FBY483"/>
      <c r="FBZ483"/>
      <c r="FCA483"/>
      <c r="FCB483"/>
      <c r="FCC483"/>
      <c r="FCD483"/>
      <c r="FCE483"/>
      <c r="FCF483"/>
      <c r="FCG483"/>
      <c r="FCH483"/>
      <c r="FCI483"/>
      <c r="FCJ483"/>
      <c r="FCK483"/>
      <c r="FCL483"/>
      <c r="FCM483"/>
      <c r="FCN483"/>
      <c r="FCO483"/>
      <c r="FCP483"/>
      <c r="FCQ483"/>
      <c r="FCR483"/>
      <c r="FCS483"/>
      <c r="FCT483"/>
      <c r="FCU483"/>
      <c r="FCV483"/>
      <c r="FCW483"/>
      <c r="FCX483"/>
      <c r="FCY483"/>
      <c r="FCZ483"/>
      <c r="FDA483"/>
      <c r="FDB483"/>
      <c r="FDC483"/>
      <c r="FDD483"/>
      <c r="FDE483"/>
      <c r="FDF483"/>
      <c r="FDG483"/>
      <c r="FDH483"/>
      <c r="FDI483"/>
      <c r="FDJ483"/>
      <c r="FDK483"/>
      <c r="FDL483"/>
      <c r="FDM483"/>
      <c r="FDN483"/>
      <c r="FDO483"/>
      <c r="FDP483"/>
      <c r="FDQ483"/>
      <c r="FDR483"/>
      <c r="FDS483"/>
      <c r="FDT483"/>
      <c r="FDU483"/>
      <c r="FDV483"/>
      <c r="FDW483"/>
      <c r="FDX483"/>
      <c r="FDY483"/>
      <c r="FDZ483"/>
      <c r="FEA483"/>
      <c r="FEB483"/>
      <c r="FEC483"/>
      <c r="FED483"/>
      <c r="FEE483"/>
      <c r="FEF483"/>
      <c r="FEG483"/>
      <c r="FEH483"/>
      <c r="FEI483"/>
      <c r="FEJ483"/>
      <c r="FEK483"/>
      <c r="FEL483"/>
      <c r="FEM483"/>
      <c r="FEN483"/>
      <c r="FEO483"/>
      <c r="FEP483"/>
      <c r="FEQ483"/>
      <c r="FER483"/>
      <c r="FES483"/>
      <c r="FET483"/>
      <c r="FEU483"/>
      <c r="FEV483"/>
      <c r="FEW483"/>
      <c r="FEX483"/>
      <c r="FEY483"/>
      <c r="FEZ483"/>
      <c r="FFA483"/>
      <c r="FFB483"/>
      <c r="FFC483"/>
      <c r="FFD483"/>
      <c r="FFE483"/>
      <c r="FFF483"/>
      <c r="FFG483"/>
      <c r="FFH483"/>
      <c r="FFI483"/>
      <c r="FFJ483"/>
      <c r="FFK483"/>
      <c r="FFL483"/>
      <c r="FFM483"/>
      <c r="FFN483"/>
      <c r="FFO483"/>
      <c r="FFP483"/>
      <c r="FFQ483"/>
      <c r="FFR483"/>
      <c r="FFS483"/>
      <c r="FFT483"/>
      <c r="FFU483"/>
      <c r="FFV483"/>
      <c r="FFW483"/>
      <c r="FFX483"/>
      <c r="FFY483"/>
      <c r="FFZ483"/>
      <c r="FGA483"/>
      <c r="FGB483"/>
      <c r="FGC483"/>
      <c r="FGD483"/>
      <c r="FGE483"/>
      <c r="FGF483"/>
      <c r="FGG483"/>
      <c r="FGH483"/>
      <c r="FGI483"/>
      <c r="FGJ483"/>
      <c r="FGK483"/>
      <c r="FGL483"/>
      <c r="FGM483"/>
      <c r="FGN483"/>
      <c r="FGO483"/>
      <c r="FGP483"/>
      <c r="FGQ483"/>
      <c r="FGR483"/>
      <c r="FGS483"/>
      <c r="FGT483"/>
      <c r="FGU483"/>
      <c r="FGV483"/>
      <c r="FGW483"/>
      <c r="FGX483"/>
      <c r="FGY483"/>
      <c r="FGZ483"/>
      <c r="FHA483"/>
      <c r="FHB483"/>
      <c r="FHC483"/>
      <c r="FHD483"/>
      <c r="FHE483"/>
      <c r="FHF483"/>
      <c r="FHG483"/>
      <c r="FHH483"/>
      <c r="FHI483"/>
      <c r="FHJ483"/>
      <c r="FHK483"/>
      <c r="FHL483"/>
      <c r="FHM483"/>
      <c r="FHN483"/>
      <c r="FHO483"/>
      <c r="FHP483"/>
      <c r="FHQ483"/>
      <c r="FHR483"/>
      <c r="FHS483"/>
      <c r="FHT483"/>
      <c r="FHU483"/>
      <c r="FHV483"/>
      <c r="FHW483"/>
      <c r="FHX483"/>
      <c r="FHY483"/>
      <c r="FHZ483"/>
      <c r="FIA483"/>
      <c r="FIB483"/>
      <c r="FIC483"/>
      <c r="FID483"/>
      <c r="FIE483"/>
      <c r="FIF483"/>
      <c r="FIG483"/>
      <c r="FIH483"/>
      <c r="FII483"/>
      <c r="FIJ483"/>
      <c r="FIK483"/>
      <c r="FIL483"/>
      <c r="FIM483"/>
      <c r="FIN483"/>
      <c r="FIO483"/>
      <c r="FIP483"/>
      <c r="FIQ483"/>
      <c r="FIR483"/>
      <c r="FIS483"/>
      <c r="FIT483"/>
      <c r="FIU483"/>
      <c r="FIV483"/>
      <c r="FIW483"/>
      <c r="FIX483"/>
      <c r="FIY483"/>
      <c r="FIZ483"/>
      <c r="FJA483"/>
      <c r="FJB483"/>
      <c r="FJC483"/>
      <c r="FJD483"/>
      <c r="FJE483"/>
      <c r="FJF483"/>
      <c r="FJG483"/>
      <c r="FJH483"/>
      <c r="FJI483"/>
      <c r="FJJ483"/>
      <c r="FJK483"/>
      <c r="FJL483"/>
      <c r="FJM483"/>
      <c r="FJN483"/>
      <c r="FJO483"/>
      <c r="FJP483"/>
      <c r="FJQ483"/>
      <c r="FJR483"/>
      <c r="FJS483"/>
      <c r="FJT483"/>
      <c r="FJU483"/>
      <c r="FJV483"/>
      <c r="FJW483"/>
      <c r="FJX483"/>
      <c r="FJY483"/>
      <c r="FJZ483"/>
      <c r="FKA483"/>
      <c r="FKB483"/>
      <c r="FKC483"/>
      <c r="FKD483"/>
      <c r="FKE483"/>
      <c r="FKF483"/>
      <c r="FKG483"/>
      <c r="FKH483"/>
      <c r="FKI483"/>
      <c r="FKJ483"/>
      <c r="FKK483"/>
      <c r="FKL483"/>
      <c r="FKM483"/>
      <c r="FKN483"/>
      <c r="FKO483"/>
      <c r="FKP483"/>
      <c r="FKQ483"/>
      <c r="FKR483"/>
      <c r="FKS483"/>
      <c r="FKT483"/>
      <c r="FKU483"/>
      <c r="FKV483"/>
      <c r="FKW483"/>
      <c r="FKX483"/>
      <c r="FKY483"/>
      <c r="FKZ483"/>
      <c r="FLA483"/>
      <c r="FLB483"/>
      <c r="FLC483"/>
      <c r="FLD483"/>
      <c r="FLE483"/>
      <c r="FLF483"/>
      <c r="FLG483"/>
      <c r="FLH483"/>
      <c r="FLI483"/>
      <c r="FLJ483"/>
      <c r="FLK483"/>
      <c r="FLL483"/>
      <c r="FLM483"/>
      <c r="FLN483"/>
      <c r="FLO483"/>
      <c r="FLP483"/>
      <c r="FLQ483"/>
      <c r="FLR483"/>
      <c r="FLS483"/>
      <c r="FLT483"/>
      <c r="FLU483"/>
      <c r="FLV483"/>
      <c r="FLW483"/>
      <c r="FLX483"/>
      <c r="FLY483"/>
      <c r="FLZ483"/>
      <c r="FMA483"/>
      <c r="FMB483"/>
      <c r="FMC483"/>
      <c r="FMD483"/>
      <c r="FME483"/>
      <c r="FMF483"/>
      <c r="FMG483"/>
      <c r="FMH483"/>
      <c r="FMI483"/>
      <c r="FMJ483"/>
      <c r="FMK483"/>
      <c r="FML483"/>
      <c r="FMM483"/>
      <c r="FMN483"/>
      <c r="FMO483"/>
      <c r="FMP483"/>
      <c r="FMQ483"/>
      <c r="FMR483"/>
      <c r="FMS483"/>
      <c r="FMT483"/>
      <c r="FMU483"/>
      <c r="FMV483"/>
      <c r="FMW483"/>
      <c r="FMX483"/>
      <c r="FMY483"/>
      <c r="FMZ483"/>
      <c r="FNA483"/>
      <c r="FNB483"/>
      <c r="FNC483"/>
      <c r="FND483"/>
      <c r="FNE483"/>
      <c r="FNF483"/>
      <c r="FNG483"/>
      <c r="FNH483"/>
      <c r="FNI483"/>
      <c r="FNJ483"/>
      <c r="FNK483"/>
      <c r="FNL483"/>
      <c r="FNM483"/>
      <c r="FNN483"/>
      <c r="FNO483"/>
      <c r="FNP483"/>
      <c r="FNQ483"/>
      <c r="FNR483"/>
      <c r="FNS483"/>
      <c r="FNT483"/>
      <c r="FNU483"/>
      <c r="FNV483"/>
      <c r="FNW483"/>
      <c r="FNX483"/>
      <c r="FNY483"/>
      <c r="FNZ483"/>
      <c r="FOA483"/>
      <c r="FOB483"/>
      <c r="FOC483"/>
      <c r="FOD483"/>
      <c r="FOE483"/>
      <c r="FOF483"/>
      <c r="FOG483"/>
      <c r="FOH483"/>
      <c r="FOI483"/>
      <c r="FOJ483"/>
      <c r="FOK483"/>
      <c r="FOL483"/>
      <c r="FOM483"/>
      <c r="FON483"/>
      <c r="FOO483"/>
      <c r="FOP483"/>
      <c r="FOQ483"/>
      <c r="FOR483"/>
      <c r="FOS483"/>
      <c r="FOT483"/>
      <c r="FOU483"/>
      <c r="FOV483"/>
      <c r="FOW483"/>
      <c r="FOX483"/>
      <c r="FOY483"/>
      <c r="FOZ483"/>
      <c r="FPA483"/>
      <c r="FPB483"/>
      <c r="FPC483"/>
      <c r="FPD483"/>
      <c r="FPE483"/>
      <c r="FPF483"/>
      <c r="FPG483"/>
      <c r="FPH483"/>
      <c r="FPI483"/>
      <c r="FPJ483"/>
      <c r="FPK483"/>
      <c r="FPL483"/>
      <c r="FPM483"/>
      <c r="FPN483"/>
      <c r="FPO483"/>
      <c r="FPP483"/>
      <c r="FPQ483"/>
      <c r="FPR483"/>
      <c r="FPS483"/>
      <c r="FPT483"/>
      <c r="FPU483"/>
      <c r="FPV483"/>
      <c r="FPW483"/>
      <c r="FPX483"/>
      <c r="FPY483"/>
      <c r="FPZ483"/>
      <c r="FQA483"/>
      <c r="FQB483"/>
      <c r="FQC483"/>
      <c r="FQD483"/>
      <c r="FQE483"/>
      <c r="FQF483"/>
      <c r="FQG483"/>
      <c r="FQH483"/>
      <c r="FQI483"/>
      <c r="FQJ483"/>
      <c r="FQK483"/>
      <c r="FQL483"/>
      <c r="FQM483"/>
      <c r="FQN483"/>
      <c r="FQO483"/>
      <c r="FQP483"/>
      <c r="FQQ483"/>
      <c r="FQR483"/>
      <c r="FQS483"/>
      <c r="FQT483"/>
      <c r="FQU483"/>
      <c r="FQV483"/>
      <c r="FQW483"/>
      <c r="FQX483"/>
      <c r="FQY483"/>
      <c r="FQZ483"/>
      <c r="FRA483"/>
      <c r="FRB483"/>
      <c r="FRC483"/>
      <c r="FRD483"/>
      <c r="FRE483"/>
      <c r="FRF483"/>
      <c r="FRG483"/>
      <c r="FRH483"/>
      <c r="FRI483"/>
      <c r="FRJ483"/>
      <c r="FRK483"/>
      <c r="FRL483"/>
      <c r="FRM483"/>
      <c r="FRN483"/>
      <c r="FRO483"/>
      <c r="FRP483"/>
      <c r="FRQ483"/>
      <c r="FRR483"/>
      <c r="FRS483"/>
      <c r="FRT483"/>
      <c r="FRU483"/>
      <c r="FRV483"/>
      <c r="FRW483"/>
      <c r="FRX483"/>
      <c r="FRY483"/>
      <c r="FRZ483"/>
      <c r="FSA483"/>
      <c r="FSB483"/>
      <c r="FSC483"/>
      <c r="FSD483"/>
      <c r="FSE483"/>
      <c r="FSF483"/>
      <c r="FSG483"/>
      <c r="FSH483"/>
      <c r="FSI483"/>
      <c r="FSJ483"/>
      <c r="FSK483"/>
      <c r="FSL483"/>
      <c r="FSM483"/>
      <c r="FSN483"/>
      <c r="FSO483"/>
      <c r="FSP483"/>
      <c r="FSQ483"/>
      <c r="FSR483"/>
      <c r="FSS483"/>
      <c r="FST483"/>
      <c r="FSU483"/>
      <c r="FSV483"/>
      <c r="FSW483"/>
      <c r="FSX483"/>
      <c r="FSY483"/>
      <c r="FSZ483"/>
      <c r="FTA483"/>
      <c r="FTB483"/>
      <c r="FTC483"/>
      <c r="FTD483"/>
      <c r="FTE483"/>
      <c r="FTF483"/>
      <c r="FTG483"/>
      <c r="FTH483"/>
      <c r="FTI483"/>
      <c r="FTJ483"/>
      <c r="FTK483"/>
      <c r="FTL483"/>
      <c r="FTM483"/>
      <c r="FTN483"/>
      <c r="FTO483"/>
      <c r="FTP483"/>
      <c r="FTQ483"/>
      <c r="FTR483"/>
      <c r="FTS483"/>
      <c r="FTT483"/>
      <c r="FTU483"/>
      <c r="FTV483"/>
      <c r="FTW483"/>
      <c r="FTX483"/>
      <c r="FTY483"/>
      <c r="FTZ483"/>
      <c r="FUA483"/>
      <c r="FUB483"/>
      <c r="FUC483"/>
      <c r="FUD483"/>
      <c r="FUE483"/>
      <c r="FUF483"/>
      <c r="FUG483"/>
      <c r="FUH483"/>
      <c r="FUI483"/>
      <c r="FUJ483"/>
      <c r="FUK483"/>
      <c r="FUL483"/>
      <c r="FUM483"/>
      <c r="FUN483"/>
      <c r="FUO483"/>
      <c r="FUP483"/>
      <c r="FUQ483"/>
      <c r="FUR483"/>
      <c r="FUS483"/>
      <c r="FUT483"/>
      <c r="FUU483"/>
      <c r="FUV483"/>
      <c r="FUW483"/>
      <c r="FUX483"/>
      <c r="FUY483"/>
      <c r="FUZ483"/>
      <c r="FVA483"/>
      <c r="FVB483"/>
      <c r="FVC483"/>
      <c r="FVD483"/>
      <c r="FVE483"/>
      <c r="FVF483"/>
      <c r="FVG483"/>
      <c r="FVH483"/>
      <c r="FVI483"/>
      <c r="FVJ483"/>
      <c r="FVK483"/>
      <c r="FVL483"/>
      <c r="FVM483"/>
      <c r="FVN483"/>
      <c r="FVO483"/>
      <c r="FVP483"/>
      <c r="FVQ483"/>
      <c r="FVR483"/>
      <c r="FVS483"/>
      <c r="FVT483"/>
      <c r="FVU483"/>
      <c r="FVV483"/>
      <c r="FVW483"/>
      <c r="FVX483"/>
      <c r="FVY483"/>
      <c r="FVZ483"/>
      <c r="FWA483"/>
      <c r="FWB483"/>
      <c r="FWC483"/>
      <c r="FWD483"/>
      <c r="FWE483"/>
      <c r="FWF483"/>
      <c r="FWG483"/>
      <c r="FWH483"/>
      <c r="FWI483"/>
      <c r="FWJ483"/>
      <c r="FWK483"/>
      <c r="FWL483"/>
      <c r="FWM483"/>
      <c r="FWN483"/>
      <c r="FWO483"/>
      <c r="FWP483"/>
      <c r="FWQ483"/>
      <c r="FWR483"/>
      <c r="FWS483"/>
      <c r="FWT483"/>
      <c r="FWU483"/>
      <c r="FWV483"/>
      <c r="FWW483"/>
      <c r="FWX483"/>
      <c r="FWY483"/>
      <c r="FWZ483"/>
      <c r="FXA483"/>
      <c r="FXB483"/>
      <c r="FXC483"/>
      <c r="FXD483"/>
      <c r="FXE483"/>
      <c r="FXF483"/>
      <c r="FXG483"/>
      <c r="FXH483"/>
      <c r="FXI483"/>
      <c r="FXJ483"/>
      <c r="FXK483"/>
      <c r="FXL483"/>
      <c r="FXM483"/>
      <c r="FXN483"/>
      <c r="FXO483"/>
      <c r="FXP483"/>
      <c r="FXQ483"/>
      <c r="FXR483"/>
      <c r="FXS483"/>
      <c r="FXT483"/>
      <c r="FXU483"/>
      <c r="FXV483"/>
      <c r="FXW483"/>
      <c r="FXX483"/>
      <c r="FXY483"/>
      <c r="FXZ483"/>
      <c r="FYA483"/>
      <c r="FYB483"/>
      <c r="FYC483"/>
      <c r="FYD483"/>
      <c r="FYE483"/>
      <c r="FYF483"/>
      <c r="FYG483"/>
      <c r="FYH483"/>
      <c r="FYI483"/>
      <c r="FYJ483"/>
      <c r="FYK483"/>
      <c r="FYL483"/>
      <c r="FYM483"/>
      <c r="FYN483"/>
      <c r="FYO483"/>
      <c r="FYP483"/>
      <c r="FYQ483"/>
      <c r="FYR483"/>
      <c r="FYS483"/>
      <c r="FYT483"/>
      <c r="FYU483"/>
      <c r="FYV483"/>
      <c r="FYW483"/>
      <c r="FYX483"/>
      <c r="FYY483"/>
      <c r="FYZ483"/>
      <c r="FZA483"/>
      <c r="FZB483"/>
      <c r="FZC483"/>
      <c r="FZD483"/>
      <c r="FZE483"/>
      <c r="FZF483"/>
      <c r="FZG483"/>
      <c r="FZH483"/>
      <c r="FZI483"/>
      <c r="FZJ483"/>
      <c r="FZK483"/>
      <c r="FZL483"/>
      <c r="FZM483"/>
      <c r="FZN483"/>
      <c r="FZO483"/>
      <c r="FZP483"/>
      <c r="FZQ483"/>
      <c r="FZR483"/>
      <c r="FZS483"/>
      <c r="FZT483"/>
      <c r="FZU483"/>
      <c r="FZV483"/>
      <c r="FZW483"/>
      <c r="FZX483"/>
      <c r="FZY483"/>
      <c r="FZZ483"/>
      <c r="GAA483"/>
      <c r="GAB483"/>
      <c r="GAC483"/>
      <c r="GAD483"/>
      <c r="GAE483"/>
      <c r="GAF483"/>
      <c r="GAG483"/>
      <c r="GAH483"/>
      <c r="GAI483"/>
      <c r="GAJ483"/>
      <c r="GAK483"/>
      <c r="GAL483"/>
      <c r="GAM483"/>
      <c r="GAN483"/>
      <c r="GAO483"/>
      <c r="GAP483"/>
      <c r="GAQ483"/>
      <c r="GAR483"/>
      <c r="GAS483"/>
      <c r="GAT483"/>
      <c r="GAU483"/>
      <c r="GAV483"/>
      <c r="GAW483"/>
      <c r="GAX483"/>
      <c r="GAY483"/>
      <c r="GAZ483"/>
      <c r="GBA483"/>
      <c r="GBB483"/>
      <c r="GBC483"/>
      <c r="GBD483"/>
      <c r="GBE483"/>
      <c r="GBF483"/>
      <c r="GBG483"/>
      <c r="GBH483"/>
      <c r="GBI483"/>
      <c r="GBJ483"/>
      <c r="GBK483"/>
      <c r="GBL483"/>
      <c r="GBM483"/>
      <c r="GBN483"/>
      <c r="GBO483"/>
      <c r="GBP483"/>
      <c r="GBQ483"/>
      <c r="GBR483"/>
      <c r="GBS483"/>
      <c r="GBT483"/>
      <c r="GBU483"/>
      <c r="GBV483"/>
      <c r="GBW483"/>
      <c r="GBX483"/>
      <c r="GBY483"/>
      <c r="GBZ483"/>
      <c r="GCA483"/>
      <c r="GCB483"/>
      <c r="GCC483"/>
      <c r="GCD483"/>
      <c r="GCE483"/>
      <c r="GCF483"/>
      <c r="GCG483"/>
      <c r="GCH483"/>
      <c r="GCI483"/>
      <c r="GCJ483"/>
      <c r="GCK483"/>
      <c r="GCL483"/>
      <c r="GCM483"/>
      <c r="GCN483"/>
      <c r="GCO483"/>
      <c r="GCP483"/>
      <c r="GCQ483"/>
      <c r="GCR483"/>
      <c r="GCS483"/>
      <c r="GCT483"/>
      <c r="GCU483"/>
      <c r="GCV483"/>
      <c r="GCW483"/>
      <c r="GCX483"/>
      <c r="GCY483"/>
      <c r="GCZ483"/>
      <c r="GDA483"/>
      <c r="GDB483"/>
      <c r="GDC483"/>
      <c r="GDD483"/>
      <c r="GDE483"/>
      <c r="GDF483"/>
      <c r="GDG483"/>
      <c r="GDH483"/>
      <c r="GDI483"/>
      <c r="GDJ483"/>
      <c r="GDK483"/>
      <c r="GDL483"/>
      <c r="GDM483"/>
      <c r="GDN483"/>
      <c r="GDO483"/>
      <c r="GDP483"/>
      <c r="GDQ483"/>
      <c r="GDR483"/>
      <c r="GDS483"/>
      <c r="GDT483"/>
      <c r="GDU483"/>
      <c r="GDV483"/>
      <c r="GDW483"/>
      <c r="GDX483"/>
      <c r="GDY483"/>
      <c r="GDZ483"/>
      <c r="GEA483"/>
      <c r="GEB483"/>
      <c r="GEC483"/>
      <c r="GED483"/>
      <c r="GEE483"/>
      <c r="GEF483"/>
      <c r="GEG483"/>
      <c r="GEH483"/>
      <c r="GEI483"/>
      <c r="GEJ483"/>
      <c r="GEK483"/>
      <c r="GEL483"/>
      <c r="GEM483"/>
      <c r="GEN483"/>
      <c r="GEO483"/>
      <c r="GEP483"/>
      <c r="GEQ483"/>
      <c r="GER483"/>
      <c r="GES483"/>
      <c r="GET483"/>
      <c r="GEU483"/>
      <c r="GEV483"/>
      <c r="GEW483"/>
      <c r="GEX483"/>
      <c r="GEY483"/>
      <c r="GEZ483"/>
      <c r="GFA483"/>
      <c r="GFB483"/>
      <c r="GFC483"/>
      <c r="GFD483"/>
      <c r="GFE483"/>
      <c r="GFF483"/>
      <c r="GFG483"/>
      <c r="GFH483"/>
      <c r="GFI483"/>
      <c r="GFJ483"/>
      <c r="GFK483"/>
      <c r="GFL483"/>
      <c r="GFM483"/>
      <c r="GFN483"/>
      <c r="GFO483"/>
      <c r="GFP483"/>
      <c r="GFQ483"/>
      <c r="GFR483"/>
      <c r="GFS483"/>
      <c r="GFT483"/>
      <c r="GFU483"/>
      <c r="GFV483"/>
      <c r="GFW483"/>
      <c r="GFX483"/>
      <c r="GFY483"/>
      <c r="GFZ483"/>
      <c r="GGA483"/>
      <c r="GGB483"/>
      <c r="GGC483"/>
      <c r="GGD483"/>
      <c r="GGE483"/>
      <c r="GGF483"/>
      <c r="GGG483"/>
      <c r="GGH483"/>
      <c r="GGI483"/>
      <c r="GGJ483"/>
      <c r="GGK483"/>
      <c r="GGL483"/>
      <c r="GGM483"/>
      <c r="GGN483"/>
      <c r="GGO483"/>
      <c r="GGP483"/>
      <c r="GGQ483"/>
      <c r="GGR483"/>
      <c r="GGS483"/>
      <c r="GGT483"/>
      <c r="GGU483"/>
      <c r="GGV483"/>
      <c r="GGW483"/>
      <c r="GGX483"/>
      <c r="GGY483"/>
      <c r="GGZ483"/>
      <c r="GHA483"/>
      <c r="GHB483"/>
      <c r="GHC483"/>
      <c r="GHD483"/>
      <c r="GHE483"/>
      <c r="GHF483"/>
      <c r="GHG483"/>
      <c r="GHH483"/>
      <c r="GHI483"/>
      <c r="GHJ483"/>
      <c r="GHK483"/>
      <c r="GHL483"/>
      <c r="GHM483"/>
      <c r="GHN483"/>
      <c r="GHO483"/>
      <c r="GHP483"/>
      <c r="GHQ483"/>
      <c r="GHR483"/>
      <c r="GHS483"/>
      <c r="GHT483"/>
      <c r="GHU483"/>
      <c r="GHV483"/>
      <c r="GHW483"/>
      <c r="GHX483"/>
      <c r="GHY483"/>
      <c r="GHZ483"/>
      <c r="GIA483"/>
      <c r="GIB483"/>
      <c r="GIC483"/>
      <c r="GID483"/>
      <c r="GIE483"/>
      <c r="GIF483"/>
      <c r="GIG483"/>
      <c r="GIH483"/>
      <c r="GII483"/>
      <c r="GIJ483"/>
      <c r="GIK483"/>
      <c r="GIL483"/>
      <c r="GIM483"/>
      <c r="GIN483"/>
      <c r="GIO483"/>
      <c r="GIP483"/>
      <c r="GIQ483"/>
      <c r="GIR483"/>
      <c r="GIS483"/>
      <c r="GIT483"/>
      <c r="GIU483"/>
      <c r="GIV483"/>
      <c r="GIW483"/>
      <c r="GIX483"/>
      <c r="GIY483"/>
      <c r="GIZ483"/>
      <c r="GJA483"/>
      <c r="GJB483"/>
      <c r="GJC483"/>
      <c r="GJD483"/>
      <c r="GJE483"/>
      <c r="GJF483"/>
      <c r="GJG483"/>
      <c r="GJH483"/>
      <c r="GJI483"/>
      <c r="GJJ483"/>
      <c r="GJK483"/>
      <c r="GJL483"/>
      <c r="GJM483"/>
      <c r="GJN483"/>
      <c r="GJO483"/>
      <c r="GJP483"/>
      <c r="GJQ483"/>
      <c r="GJR483"/>
      <c r="GJS483"/>
      <c r="GJT483"/>
      <c r="GJU483"/>
      <c r="GJV483"/>
      <c r="GJW483"/>
      <c r="GJX483"/>
      <c r="GJY483"/>
      <c r="GJZ483"/>
      <c r="GKA483"/>
      <c r="GKB483"/>
      <c r="GKC483"/>
      <c r="GKD483"/>
      <c r="GKE483"/>
      <c r="GKF483"/>
      <c r="GKG483"/>
      <c r="GKH483"/>
      <c r="GKI483"/>
      <c r="GKJ483"/>
      <c r="GKK483"/>
      <c r="GKL483"/>
      <c r="GKM483"/>
      <c r="GKN483"/>
      <c r="GKO483"/>
      <c r="GKP483"/>
      <c r="GKQ483"/>
      <c r="GKR483"/>
      <c r="GKS483"/>
      <c r="GKT483"/>
      <c r="GKU483"/>
      <c r="GKV483"/>
      <c r="GKW483"/>
      <c r="GKX483"/>
      <c r="GKY483"/>
      <c r="GKZ483"/>
      <c r="GLA483"/>
      <c r="GLB483"/>
      <c r="GLC483"/>
      <c r="GLD483"/>
      <c r="GLE483"/>
      <c r="GLF483"/>
      <c r="GLG483"/>
      <c r="GLH483"/>
      <c r="GLI483"/>
      <c r="GLJ483"/>
      <c r="GLK483"/>
      <c r="GLL483"/>
      <c r="GLM483"/>
      <c r="GLN483"/>
      <c r="GLO483"/>
      <c r="GLP483"/>
      <c r="GLQ483"/>
      <c r="GLR483"/>
      <c r="GLS483"/>
      <c r="GLT483"/>
      <c r="GLU483"/>
      <c r="GLV483"/>
      <c r="GLW483"/>
      <c r="GLX483"/>
      <c r="GLY483"/>
      <c r="GLZ483"/>
      <c r="GMA483"/>
      <c r="GMB483"/>
      <c r="GMC483"/>
      <c r="GMD483"/>
      <c r="GME483"/>
      <c r="GMF483"/>
      <c r="GMG483"/>
      <c r="GMH483"/>
      <c r="GMI483"/>
      <c r="GMJ483"/>
      <c r="GMK483"/>
      <c r="GML483"/>
      <c r="GMM483"/>
      <c r="GMN483"/>
      <c r="GMO483"/>
      <c r="GMP483"/>
      <c r="GMQ483"/>
      <c r="GMR483"/>
      <c r="GMS483"/>
      <c r="GMT483"/>
      <c r="GMU483"/>
      <c r="GMV483"/>
      <c r="GMW483"/>
      <c r="GMX483"/>
      <c r="GMY483"/>
      <c r="GMZ483"/>
      <c r="GNA483"/>
      <c r="GNB483"/>
      <c r="GNC483"/>
      <c r="GND483"/>
      <c r="GNE483"/>
      <c r="GNF483"/>
      <c r="GNG483"/>
      <c r="GNH483"/>
      <c r="GNI483"/>
      <c r="GNJ483"/>
      <c r="GNK483"/>
      <c r="GNL483"/>
      <c r="GNM483"/>
      <c r="GNN483"/>
      <c r="GNO483"/>
      <c r="GNP483"/>
      <c r="GNQ483"/>
      <c r="GNR483"/>
      <c r="GNS483"/>
      <c r="GNT483"/>
      <c r="GNU483"/>
      <c r="GNV483"/>
      <c r="GNW483"/>
      <c r="GNX483"/>
      <c r="GNY483"/>
      <c r="GNZ483"/>
      <c r="GOA483"/>
      <c r="GOB483"/>
      <c r="GOC483"/>
      <c r="GOD483"/>
      <c r="GOE483"/>
      <c r="GOF483"/>
      <c r="GOG483"/>
      <c r="GOH483"/>
      <c r="GOI483"/>
      <c r="GOJ483"/>
      <c r="GOK483"/>
      <c r="GOL483"/>
      <c r="GOM483"/>
      <c r="GON483"/>
      <c r="GOO483"/>
      <c r="GOP483"/>
      <c r="GOQ483"/>
      <c r="GOR483"/>
      <c r="GOS483"/>
      <c r="GOT483"/>
      <c r="GOU483"/>
      <c r="GOV483"/>
      <c r="GOW483"/>
      <c r="GOX483"/>
      <c r="GOY483"/>
      <c r="GOZ483"/>
      <c r="GPA483"/>
      <c r="GPB483"/>
      <c r="GPC483"/>
      <c r="GPD483"/>
      <c r="GPE483"/>
      <c r="GPF483"/>
      <c r="GPG483"/>
      <c r="GPH483"/>
      <c r="GPI483"/>
      <c r="GPJ483"/>
      <c r="GPK483"/>
      <c r="GPL483"/>
      <c r="GPM483"/>
      <c r="GPN483"/>
      <c r="GPO483"/>
      <c r="GPP483"/>
      <c r="GPQ483"/>
      <c r="GPR483"/>
      <c r="GPS483"/>
      <c r="GPT483"/>
      <c r="GPU483"/>
      <c r="GPV483"/>
      <c r="GPW483"/>
      <c r="GPX483"/>
      <c r="GPY483"/>
      <c r="GPZ483"/>
      <c r="GQA483"/>
      <c r="GQB483"/>
      <c r="GQC483"/>
      <c r="GQD483"/>
      <c r="GQE483"/>
      <c r="GQF483"/>
      <c r="GQG483"/>
      <c r="GQH483"/>
      <c r="GQI483"/>
      <c r="GQJ483"/>
      <c r="GQK483"/>
      <c r="GQL483"/>
      <c r="GQM483"/>
      <c r="GQN483"/>
      <c r="GQO483"/>
      <c r="GQP483"/>
      <c r="GQQ483"/>
      <c r="GQR483"/>
      <c r="GQS483"/>
      <c r="GQT483"/>
      <c r="GQU483"/>
      <c r="GQV483"/>
      <c r="GQW483"/>
      <c r="GQX483"/>
      <c r="GQY483"/>
      <c r="GQZ483"/>
      <c r="GRA483"/>
      <c r="GRB483"/>
      <c r="GRC483"/>
      <c r="GRD483"/>
      <c r="GRE483"/>
      <c r="GRF483"/>
      <c r="GRG483"/>
      <c r="GRH483"/>
      <c r="GRI483"/>
      <c r="GRJ483"/>
      <c r="GRK483"/>
      <c r="GRL483"/>
      <c r="GRM483"/>
      <c r="GRN483"/>
      <c r="GRO483"/>
      <c r="GRP483"/>
      <c r="GRQ483"/>
      <c r="GRR483"/>
      <c r="GRS483"/>
      <c r="GRT483"/>
      <c r="GRU483"/>
      <c r="GRV483"/>
      <c r="GRW483"/>
      <c r="GRX483"/>
      <c r="GRY483"/>
      <c r="GRZ483"/>
      <c r="GSA483"/>
      <c r="GSB483"/>
      <c r="GSC483"/>
      <c r="GSD483"/>
      <c r="GSE483"/>
      <c r="GSF483"/>
      <c r="GSG483"/>
      <c r="GSH483"/>
      <c r="GSI483"/>
      <c r="GSJ483"/>
      <c r="GSK483"/>
      <c r="GSL483"/>
      <c r="GSM483"/>
      <c r="GSN483"/>
      <c r="GSO483"/>
      <c r="GSP483"/>
      <c r="GSQ483"/>
      <c r="GSR483"/>
      <c r="GSS483"/>
      <c r="GST483"/>
      <c r="GSU483"/>
      <c r="GSV483"/>
      <c r="GSW483"/>
      <c r="GSX483"/>
      <c r="GSY483"/>
      <c r="GSZ483"/>
      <c r="GTA483"/>
      <c r="GTB483"/>
      <c r="GTC483"/>
      <c r="GTD483"/>
      <c r="GTE483"/>
      <c r="GTF483"/>
      <c r="GTG483"/>
      <c r="GTH483"/>
      <c r="GTI483"/>
      <c r="GTJ483"/>
      <c r="GTK483"/>
      <c r="GTL483"/>
      <c r="GTM483"/>
      <c r="GTN483"/>
      <c r="GTO483"/>
      <c r="GTP483"/>
      <c r="GTQ483"/>
      <c r="GTR483"/>
      <c r="GTS483"/>
      <c r="GTT483"/>
      <c r="GTU483"/>
      <c r="GTV483"/>
      <c r="GTW483"/>
      <c r="GTX483"/>
      <c r="GTY483"/>
      <c r="GTZ483"/>
      <c r="GUA483"/>
      <c r="GUB483"/>
      <c r="GUC483"/>
      <c r="GUD483"/>
      <c r="GUE483"/>
      <c r="GUF483"/>
      <c r="GUG483"/>
      <c r="GUH483"/>
      <c r="GUI483"/>
      <c r="GUJ483"/>
      <c r="GUK483"/>
      <c r="GUL483"/>
      <c r="GUM483"/>
      <c r="GUN483"/>
      <c r="GUO483"/>
      <c r="GUP483"/>
      <c r="GUQ483"/>
      <c r="GUR483"/>
      <c r="GUS483"/>
      <c r="GUT483"/>
      <c r="GUU483"/>
      <c r="GUV483"/>
      <c r="GUW483"/>
      <c r="GUX483"/>
      <c r="GUY483"/>
      <c r="GUZ483"/>
      <c r="GVA483"/>
      <c r="GVB483"/>
      <c r="GVC483"/>
      <c r="GVD483"/>
      <c r="GVE483"/>
      <c r="GVF483"/>
      <c r="GVG483"/>
      <c r="GVH483"/>
      <c r="GVI483"/>
      <c r="GVJ483"/>
      <c r="GVK483"/>
      <c r="GVL483"/>
      <c r="GVM483"/>
      <c r="GVN483"/>
      <c r="GVO483"/>
      <c r="GVP483"/>
      <c r="GVQ483"/>
      <c r="GVR483"/>
      <c r="GVS483"/>
      <c r="GVT483"/>
      <c r="GVU483"/>
      <c r="GVV483"/>
      <c r="GVW483"/>
      <c r="GVX483"/>
      <c r="GVY483"/>
      <c r="GVZ483"/>
      <c r="GWA483"/>
      <c r="GWB483"/>
      <c r="GWC483"/>
      <c r="GWD483"/>
      <c r="GWE483"/>
      <c r="GWF483"/>
      <c r="GWG483"/>
      <c r="GWH483"/>
      <c r="GWI483"/>
      <c r="GWJ483"/>
      <c r="GWK483"/>
      <c r="GWL483"/>
      <c r="GWM483"/>
      <c r="GWN483"/>
      <c r="GWO483"/>
      <c r="GWP483"/>
      <c r="GWQ483"/>
      <c r="GWR483"/>
      <c r="GWS483"/>
      <c r="GWT483"/>
      <c r="GWU483"/>
      <c r="GWV483"/>
      <c r="GWW483"/>
      <c r="GWX483"/>
      <c r="GWY483"/>
      <c r="GWZ483"/>
      <c r="GXA483"/>
      <c r="GXB483"/>
      <c r="GXC483"/>
      <c r="GXD483"/>
      <c r="GXE483"/>
      <c r="GXF483"/>
      <c r="GXG483"/>
      <c r="GXH483"/>
      <c r="GXI483"/>
      <c r="GXJ483"/>
      <c r="GXK483"/>
      <c r="GXL483"/>
      <c r="GXM483"/>
      <c r="GXN483"/>
      <c r="GXO483"/>
      <c r="GXP483"/>
      <c r="GXQ483"/>
      <c r="GXR483"/>
      <c r="GXS483"/>
      <c r="GXT483"/>
      <c r="GXU483"/>
      <c r="GXV483"/>
      <c r="GXW483"/>
      <c r="GXX483"/>
      <c r="GXY483"/>
      <c r="GXZ483"/>
      <c r="GYA483"/>
      <c r="GYB483"/>
      <c r="GYC483"/>
      <c r="GYD483"/>
      <c r="GYE483"/>
      <c r="GYF483"/>
      <c r="GYG483"/>
      <c r="GYH483"/>
      <c r="GYI483"/>
      <c r="GYJ483"/>
      <c r="GYK483"/>
      <c r="GYL483"/>
      <c r="GYM483"/>
      <c r="GYN483"/>
      <c r="GYO483"/>
      <c r="GYP483"/>
      <c r="GYQ483"/>
      <c r="GYR483"/>
      <c r="GYS483"/>
      <c r="GYT483"/>
      <c r="GYU483"/>
      <c r="GYV483"/>
      <c r="GYW483"/>
      <c r="GYX483"/>
      <c r="GYY483"/>
      <c r="GYZ483"/>
      <c r="GZA483"/>
      <c r="GZB483"/>
      <c r="GZC483"/>
      <c r="GZD483"/>
      <c r="GZE483"/>
      <c r="GZF483"/>
      <c r="GZG483"/>
      <c r="GZH483"/>
      <c r="GZI483"/>
      <c r="GZJ483"/>
      <c r="GZK483"/>
      <c r="GZL483"/>
      <c r="GZM483"/>
      <c r="GZN483"/>
      <c r="GZO483"/>
      <c r="GZP483"/>
      <c r="GZQ483"/>
      <c r="GZR483"/>
      <c r="GZS483"/>
      <c r="GZT483"/>
      <c r="GZU483"/>
      <c r="GZV483"/>
      <c r="GZW483"/>
      <c r="GZX483"/>
      <c r="GZY483"/>
      <c r="GZZ483"/>
      <c r="HAA483"/>
      <c r="HAB483"/>
      <c r="HAC483"/>
      <c r="HAD483"/>
      <c r="HAE483"/>
      <c r="HAF483"/>
      <c r="HAG483"/>
      <c r="HAH483"/>
      <c r="HAI483"/>
      <c r="HAJ483"/>
      <c r="HAK483"/>
      <c r="HAL483"/>
      <c r="HAM483"/>
      <c r="HAN483"/>
      <c r="HAO483"/>
      <c r="HAP483"/>
      <c r="HAQ483"/>
      <c r="HAR483"/>
      <c r="HAS483"/>
      <c r="HAT483"/>
      <c r="HAU483"/>
      <c r="HAV483"/>
      <c r="HAW483"/>
      <c r="HAX483"/>
      <c r="HAY483"/>
      <c r="HAZ483"/>
      <c r="HBA483"/>
      <c r="HBB483"/>
      <c r="HBC483"/>
      <c r="HBD483"/>
      <c r="HBE483"/>
      <c r="HBF483"/>
      <c r="HBG483"/>
      <c r="HBH483"/>
      <c r="HBI483"/>
      <c r="HBJ483"/>
      <c r="HBK483"/>
      <c r="HBL483"/>
      <c r="HBM483"/>
      <c r="HBN483"/>
      <c r="HBO483"/>
      <c r="HBP483"/>
      <c r="HBQ483"/>
      <c r="HBR483"/>
      <c r="HBS483"/>
      <c r="HBT483"/>
      <c r="HBU483"/>
      <c r="HBV483"/>
      <c r="HBW483"/>
      <c r="HBX483"/>
      <c r="HBY483"/>
      <c r="HBZ483"/>
      <c r="HCA483"/>
      <c r="HCB483"/>
      <c r="HCC483"/>
      <c r="HCD483"/>
      <c r="HCE483"/>
      <c r="HCF483"/>
      <c r="HCG483"/>
      <c r="HCH483"/>
      <c r="HCI483"/>
      <c r="HCJ483"/>
      <c r="HCK483"/>
      <c r="HCL483"/>
      <c r="HCM483"/>
      <c r="HCN483"/>
      <c r="HCO483"/>
      <c r="HCP483"/>
      <c r="HCQ483"/>
      <c r="HCR483"/>
      <c r="HCS483"/>
      <c r="HCT483"/>
      <c r="HCU483"/>
      <c r="HCV483"/>
      <c r="HCW483"/>
      <c r="HCX483"/>
      <c r="HCY483"/>
      <c r="HCZ483"/>
      <c r="HDA483"/>
      <c r="HDB483"/>
      <c r="HDC483"/>
      <c r="HDD483"/>
      <c r="HDE483"/>
      <c r="HDF483"/>
      <c r="HDG483"/>
      <c r="HDH483"/>
      <c r="HDI483"/>
      <c r="HDJ483"/>
      <c r="HDK483"/>
      <c r="HDL483"/>
      <c r="HDM483"/>
      <c r="HDN483"/>
      <c r="HDO483"/>
      <c r="HDP483"/>
      <c r="HDQ483"/>
      <c r="HDR483"/>
      <c r="HDS483"/>
      <c r="HDT483"/>
      <c r="HDU483"/>
      <c r="HDV483"/>
      <c r="HDW483"/>
      <c r="HDX483"/>
      <c r="HDY483"/>
      <c r="HDZ483"/>
      <c r="HEA483"/>
      <c r="HEB483"/>
      <c r="HEC483"/>
      <c r="HED483"/>
      <c r="HEE483"/>
      <c r="HEF483"/>
      <c r="HEG483"/>
      <c r="HEH483"/>
      <c r="HEI483"/>
      <c r="HEJ483"/>
      <c r="HEK483"/>
      <c r="HEL483"/>
      <c r="HEM483"/>
      <c r="HEN483"/>
      <c r="HEO483"/>
      <c r="HEP483"/>
      <c r="HEQ483"/>
      <c r="HER483"/>
      <c r="HES483"/>
      <c r="HET483"/>
      <c r="HEU483"/>
      <c r="HEV483"/>
      <c r="HEW483"/>
      <c r="HEX483"/>
      <c r="HEY483"/>
      <c r="HEZ483"/>
      <c r="HFA483"/>
      <c r="HFB483"/>
      <c r="HFC483"/>
      <c r="HFD483"/>
      <c r="HFE483"/>
      <c r="HFF483"/>
      <c r="HFG483"/>
      <c r="HFH483"/>
      <c r="HFI483"/>
      <c r="HFJ483"/>
      <c r="HFK483"/>
      <c r="HFL483"/>
      <c r="HFM483"/>
      <c r="HFN483"/>
      <c r="HFO483"/>
      <c r="HFP483"/>
      <c r="HFQ483"/>
      <c r="HFR483"/>
      <c r="HFS483"/>
      <c r="HFT483"/>
      <c r="HFU483"/>
      <c r="HFV483"/>
      <c r="HFW483"/>
      <c r="HFX483"/>
      <c r="HFY483"/>
      <c r="HFZ483"/>
      <c r="HGA483"/>
      <c r="HGB483"/>
      <c r="HGC483"/>
      <c r="HGD483"/>
      <c r="HGE483"/>
      <c r="HGF483"/>
      <c r="HGG483"/>
      <c r="HGH483"/>
      <c r="HGI483"/>
      <c r="HGJ483"/>
      <c r="HGK483"/>
      <c r="HGL483"/>
      <c r="HGM483"/>
      <c r="HGN483"/>
      <c r="HGO483"/>
      <c r="HGP483"/>
      <c r="HGQ483"/>
      <c r="HGR483"/>
      <c r="HGS483"/>
      <c r="HGT483"/>
      <c r="HGU483"/>
      <c r="HGV483"/>
      <c r="HGW483"/>
      <c r="HGX483"/>
      <c r="HGY483"/>
      <c r="HGZ483"/>
      <c r="HHA483"/>
      <c r="HHB483"/>
      <c r="HHC483"/>
      <c r="HHD483"/>
      <c r="HHE483"/>
      <c r="HHF483"/>
      <c r="HHG483"/>
      <c r="HHH483"/>
      <c r="HHI483"/>
      <c r="HHJ483"/>
      <c r="HHK483"/>
      <c r="HHL483"/>
      <c r="HHM483"/>
      <c r="HHN483"/>
      <c r="HHO483"/>
      <c r="HHP483"/>
      <c r="HHQ483"/>
      <c r="HHR483"/>
      <c r="HHS483"/>
      <c r="HHT483"/>
      <c r="HHU483"/>
      <c r="HHV483"/>
      <c r="HHW483"/>
      <c r="HHX483"/>
      <c r="HHY483"/>
      <c r="HHZ483"/>
      <c r="HIA483"/>
      <c r="HIB483"/>
      <c r="HIC483"/>
      <c r="HID483"/>
      <c r="HIE483"/>
      <c r="HIF483"/>
      <c r="HIG483"/>
      <c r="HIH483"/>
      <c r="HII483"/>
      <c r="HIJ483"/>
      <c r="HIK483"/>
      <c r="HIL483"/>
      <c r="HIM483"/>
      <c r="HIN483"/>
      <c r="HIO483"/>
      <c r="HIP483"/>
      <c r="HIQ483"/>
      <c r="HIR483"/>
      <c r="HIS483"/>
      <c r="HIT483"/>
      <c r="HIU483"/>
      <c r="HIV483"/>
      <c r="HIW483"/>
      <c r="HIX483"/>
      <c r="HIY483"/>
      <c r="HIZ483"/>
      <c r="HJA483"/>
      <c r="HJB483"/>
      <c r="HJC483"/>
      <c r="HJD483"/>
      <c r="HJE483"/>
      <c r="HJF483"/>
      <c r="HJG483"/>
      <c r="HJH483"/>
      <c r="HJI483"/>
      <c r="HJJ483"/>
      <c r="HJK483"/>
      <c r="HJL483"/>
      <c r="HJM483"/>
      <c r="HJN483"/>
      <c r="HJO483"/>
      <c r="HJP483"/>
      <c r="HJQ483"/>
      <c r="HJR483"/>
      <c r="HJS483"/>
      <c r="HJT483"/>
      <c r="HJU483"/>
      <c r="HJV483"/>
      <c r="HJW483"/>
      <c r="HJX483"/>
      <c r="HJY483"/>
      <c r="HJZ483"/>
      <c r="HKA483"/>
      <c r="HKB483"/>
      <c r="HKC483"/>
      <c r="HKD483"/>
      <c r="HKE483"/>
      <c r="HKF483"/>
      <c r="HKG483"/>
      <c r="HKH483"/>
      <c r="HKI483"/>
      <c r="HKJ483"/>
      <c r="HKK483"/>
      <c r="HKL483"/>
      <c r="HKM483"/>
      <c r="HKN483"/>
      <c r="HKO483"/>
      <c r="HKP483"/>
      <c r="HKQ483"/>
      <c r="HKR483"/>
      <c r="HKS483"/>
      <c r="HKT483"/>
      <c r="HKU483"/>
      <c r="HKV483"/>
      <c r="HKW483"/>
      <c r="HKX483"/>
      <c r="HKY483"/>
      <c r="HKZ483"/>
      <c r="HLA483"/>
      <c r="HLB483"/>
      <c r="HLC483"/>
      <c r="HLD483"/>
      <c r="HLE483"/>
      <c r="HLF483"/>
      <c r="HLG483"/>
      <c r="HLH483"/>
      <c r="HLI483"/>
      <c r="HLJ483"/>
      <c r="HLK483"/>
      <c r="HLL483"/>
      <c r="HLM483"/>
      <c r="HLN483"/>
      <c r="HLO483"/>
      <c r="HLP483"/>
      <c r="HLQ483"/>
      <c r="HLR483"/>
      <c r="HLS483"/>
      <c r="HLT483"/>
      <c r="HLU483"/>
      <c r="HLV483"/>
      <c r="HLW483"/>
      <c r="HLX483"/>
      <c r="HLY483"/>
      <c r="HLZ483"/>
      <c r="HMA483"/>
      <c r="HMB483"/>
      <c r="HMC483"/>
      <c r="HMD483"/>
      <c r="HME483"/>
      <c r="HMF483"/>
      <c r="HMG483"/>
      <c r="HMH483"/>
      <c r="HMI483"/>
      <c r="HMJ483"/>
      <c r="HMK483"/>
      <c r="HML483"/>
      <c r="HMM483"/>
      <c r="HMN483"/>
      <c r="HMO483"/>
      <c r="HMP483"/>
      <c r="HMQ483"/>
      <c r="HMR483"/>
      <c r="HMS483"/>
      <c r="HMT483"/>
      <c r="HMU483"/>
      <c r="HMV483"/>
      <c r="HMW483"/>
      <c r="HMX483"/>
      <c r="HMY483"/>
      <c r="HMZ483"/>
      <c r="HNA483"/>
      <c r="HNB483"/>
      <c r="HNC483"/>
      <c r="HND483"/>
      <c r="HNE483"/>
      <c r="HNF483"/>
      <c r="HNG483"/>
      <c r="HNH483"/>
      <c r="HNI483"/>
      <c r="HNJ483"/>
      <c r="HNK483"/>
      <c r="HNL483"/>
      <c r="HNM483"/>
      <c r="HNN483"/>
      <c r="HNO483"/>
      <c r="HNP483"/>
      <c r="HNQ483"/>
      <c r="HNR483"/>
      <c r="HNS483"/>
      <c r="HNT483"/>
      <c r="HNU483"/>
      <c r="HNV483"/>
      <c r="HNW483"/>
      <c r="HNX483"/>
      <c r="HNY483"/>
      <c r="HNZ483"/>
      <c r="HOA483"/>
      <c r="HOB483"/>
      <c r="HOC483"/>
      <c r="HOD483"/>
      <c r="HOE483"/>
      <c r="HOF483"/>
      <c r="HOG483"/>
      <c r="HOH483"/>
      <c r="HOI483"/>
      <c r="HOJ483"/>
      <c r="HOK483"/>
      <c r="HOL483"/>
      <c r="HOM483"/>
      <c r="HON483"/>
      <c r="HOO483"/>
      <c r="HOP483"/>
      <c r="HOQ483"/>
      <c r="HOR483"/>
      <c r="HOS483"/>
      <c r="HOT483"/>
      <c r="HOU483"/>
      <c r="HOV483"/>
      <c r="HOW483"/>
      <c r="HOX483"/>
      <c r="HOY483"/>
      <c r="HOZ483"/>
      <c r="HPA483"/>
      <c r="HPB483"/>
      <c r="HPC483"/>
      <c r="HPD483"/>
      <c r="HPE483"/>
      <c r="HPF483"/>
      <c r="HPG483"/>
      <c r="HPH483"/>
      <c r="HPI483"/>
      <c r="HPJ483"/>
      <c r="HPK483"/>
      <c r="HPL483"/>
      <c r="HPM483"/>
      <c r="HPN483"/>
      <c r="HPO483"/>
      <c r="HPP483"/>
      <c r="HPQ483"/>
      <c r="HPR483"/>
      <c r="HPS483"/>
      <c r="HPT483"/>
      <c r="HPU483"/>
      <c r="HPV483"/>
      <c r="HPW483"/>
      <c r="HPX483"/>
      <c r="HPY483"/>
      <c r="HPZ483"/>
      <c r="HQA483"/>
      <c r="HQB483"/>
      <c r="HQC483"/>
      <c r="HQD483"/>
      <c r="HQE483"/>
      <c r="HQF483"/>
      <c r="HQG483"/>
      <c r="HQH483"/>
      <c r="HQI483"/>
      <c r="HQJ483"/>
      <c r="HQK483"/>
      <c r="HQL483"/>
      <c r="HQM483"/>
      <c r="HQN483"/>
      <c r="HQO483"/>
      <c r="HQP483"/>
      <c r="HQQ483"/>
      <c r="HQR483"/>
      <c r="HQS483"/>
      <c r="HQT483"/>
      <c r="HQU483"/>
      <c r="HQV483"/>
      <c r="HQW483"/>
      <c r="HQX483"/>
      <c r="HQY483"/>
      <c r="HQZ483"/>
      <c r="HRA483"/>
      <c r="HRB483"/>
      <c r="HRC483"/>
      <c r="HRD483"/>
      <c r="HRE483"/>
      <c r="HRF483"/>
      <c r="HRG483"/>
      <c r="HRH483"/>
      <c r="HRI483"/>
      <c r="HRJ483"/>
      <c r="HRK483"/>
      <c r="HRL483"/>
      <c r="HRM483"/>
      <c r="HRN483"/>
      <c r="HRO483"/>
      <c r="HRP483"/>
      <c r="HRQ483"/>
      <c r="HRR483"/>
      <c r="HRS483"/>
      <c r="HRT483"/>
      <c r="HRU483"/>
      <c r="HRV483"/>
      <c r="HRW483"/>
      <c r="HRX483"/>
      <c r="HRY483"/>
      <c r="HRZ483"/>
      <c r="HSA483"/>
      <c r="HSB483"/>
      <c r="HSC483"/>
      <c r="HSD483"/>
      <c r="HSE483"/>
      <c r="HSF483"/>
      <c r="HSG483"/>
      <c r="HSH483"/>
      <c r="HSI483"/>
      <c r="HSJ483"/>
      <c r="HSK483"/>
      <c r="HSL483"/>
      <c r="HSM483"/>
      <c r="HSN483"/>
      <c r="HSO483"/>
      <c r="HSP483"/>
      <c r="HSQ483"/>
      <c r="HSR483"/>
      <c r="HSS483"/>
      <c r="HST483"/>
      <c r="HSU483"/>
      <c r="HSV483"/>
      <c r="HSW483"/>
      <c r="HSX483"/>
      <c r="HSY483"/>
      <c r="HSZ483"/>
      <c r="HTA483"/>
      <c r="HTB483"/>
      <c r="HTC483"/>
      <c r="HTD483"/>
      <c r="HTE483"/>
      <c r="HTF483"/>
      <c r="HTG483"/>
      <c r="HTH483"/>
      <c r="HTI483"/>
      <c r="HTJ483"/>
      <c r="HTK483"/>
      <c r="HTL483"/>
      <c r="HTM483"/>
      <c r="HTN483"/>
      <c r="HTO483"/>
      <c r="HTP483"/>
      <c r="HTQ483"/>
      <c r="HTR483"/>
      <c r="HTS483"/>
      <c r="HTT483"/>
      <c r="HTU483"/>
      <c r="HTV483"/>
      <c r="HTW483"/>
      <c r="HTX483"/>
      <c r="HTY483"/>
      <c r="HTZ483"/>
      <c r="HUA483"/>
      <c r="HUB483"/>
      <c r="HUC483"/>
      <c r="HUD483"/>
      <c r="HUE483"/>
      <c r="HUF483"/>
      <c r="HUG483"/>
      <c r="HUH483"/>
      <c r="HUI483"/>
      <c r="HUJ483"/>
      <c r="HUK483"/>
      <c r="HUL483"/>
      <c r="HUM483"/>
      <c r="HUN483"/>
      <c r="HUO483"/>
      <c r="HUP483"/>
      <c r="HUQ483"/>
      <c r="HUR483"/>
      <c r="HUS483"/>
      <c r="HUT483"/>
      <c r="HUU483"/>
      <c r="HUV483"/>
      <c r="HUW483"/>
      <c r="HUX483"/>
      <c r="HUY483"/>
      <c r="HUZ483"/>
      <c r="HVA483"/>
      <c r="HVB483"/>
      <c r="HVC483"/>
      <c r="HVD483"/>
      <c r="HVE483"/>
      <c r="HVF483"/>
      <c r="HVG483"/>
      <c r="HVH483"/>
      <c r="HVI483"/>
      <c r="HVJ483"/>
      <c r="HVK483"/>
      <c r="HVL483"/>
      <c r="HVM483"/>
      <c r="HVN483"/>
      <c r="HVO483"/>
      <c r="HVP483"/>
      <c r="HVQ483"/>
      <c r="HVR483"/>
      <c r="HVS483"/>
      <c r="HVT483"/>
      <c r="HVU483"/>
      <c r="HVV483"/>
      <c r="HVW483"/>
      <c r="HVX483"/>
      <c r="HVY483"/>
      <c r="HVZ483"/>
      <c r="HWA483"/>
      <c r="HWB483"/>
      <c r="HWC483"/>
      <c r="HWD483"/>
      <c r="HWE483"/>
      <c r="HWF483"/>
      <c r="HWG483"/>
      <c r="HWH483"/>
      <c r="HWI483"/>
      <c r="HWJ483"/>
      <c r="HWK483"/>
      <c r="HWL483"/>
      <c r="HWM483"/>
      <c r="HWN483"/>
      <c r="HWO483"/>
      <c r="HWP483"/>
      <c r="HWQ483"/>
      <c r="HWR483"/>
      <c r="HWS483"/>
      <c r="HWT483"/>
      <c r="HWU483"/>
      <c r="HWV483"/>
      <c r="HWW483"/>
      <c r="HWX483"/>
      <c r="HWY483"/>
      <c r="HWZ483"/>
      <c r="HXA483"/>
      <c r="HXB483"/>
      <c r="HXC483"/>
      <c r="HXD483"/>
      <c r="HXE483"/>
      <c r="HXF483"/>
      <c r="HXG483"/>
      <c r="HXH483"/>
      <c r="HXI483"/>
      <c r="HXJ483"/>
      <c r="HXK483"/>
      <c r="HXL483"/>
      <c r="HXM483"/>
      <c r="HXN483"/>
      <c r="HXO483"/>
      <c r="HXP483"/>
      <c r="HXQ483"/>
      <c r="HXR483"/>
      <c r="HXS483"/>
      <c r="HXT483"/>
      <c r="HXU483"/>
      <c r="HXV483"/>
      <c r="HXW483"/>
      <c r="HXX483"/>
      <c r="HXY483"/>
      <c r="HXZ483"/>
      <c r="HYA483"/>
      <c r="HYB483"/>
      <c r="HYC483"/>
      <c r="HYD483"/>
      <c r="HYE483"/>
      <c r="HYF483"/>
      <c r="HYG483"/>
      <c r="HYH483"/>
      <c r="HYI483"/>
      <c r="HYJ483"/>
      <c r="HYK483"/>
      <c r="HYL483"/>
      <c r="HYM483"/>
      <c r="HYN483"/>
      <c r="HYO483"/>
      <c r="HYP483"/>
      <c r="HYQ483"/>
      <c r="HYR483"/>
      <c r="HYS483"/>
      <c r="HYT483"/>
      <c r="HYU483"/>
      <c r="HYV483"/>
      <c r="HYW483"/>
      <c r="HYX483"/>
      <c r="HYY483"/>
      <c r="HYZ483"/>
      <c r="HZA483"/>
      <c r="HZB483"/>
      <c r="HZC483"/>
      <c r="HZD483"/>
      <c r="HZE483"/>
      <c r="HZF483"/>
      <c r="HZG483"/>
      <c r="HZH483"/>
      <c r="HZI483"/>
      <c r="HZJ483"/>
      <c r="HZK483"/>
      <c r="HZL483"/>
      <c r="HZM483"/>
      <c r="HZN483"/>
      <c r="HZO483"/>
      <c r="HZP483"/>
      <c r="HZQ483"/>
      <c r="HZR483"/>
      <c r="HZS483"/>
      <c r="HZT483"/>
      <c r="HZU483"/>
      <c r="HZV483"/>
      <c r="HZW483"/>
      <c r="HZX483"/>
      <c r="HZY483"/>
      <c r="HZZ483"/>
      <c r="IAA483"/>
      <c r="IAB483"/>
      <c r="IAC483"/>
      <c r="IAD483"/>
      <c r="IAE483"/>
      <c r="IAF483"/>
      <c r="IAG483"/>
      <c r="IAH483"/>
      <c r="IAI483"/>
      <c r="IAJ483"/>
      <c r="IAK483"/>
      <c r="IAL483"/>
      <c r="IAM483"/>
      <c r="IAN483"/>
      <c r="IAO483"/>
      <c r="IAP483"/>
      <c r="IAQ483"/>
      <c r="IAR483"/>
      <c r="IAS483"/>
      <c r="IAT483"/>
      <c r="IAU483"/>
      <c r="IAV483"/>
      <c r="IAW483"/>
      <c r="IAX483"/>
      <c r="IAY483"/>
      <c r="IAZ483"/>
      <c r="IBA483"/>
      <c r="IBB483"/>
      <c r="IBC483"/>
      <c r="IBD483"/>
      <c r="IBE483"/>
      <c r="IBF483"/>
      <c r="IBG483"/>
      <c r="IBH483"/>
      <c r="IBI483"/>
      <c r="IBJ483"/>
      <c r="IBK483"/>
      <c r="IBL483"/>
      <c r="IBM483"/>
      <c r="IBN483"/>
      <c r="IBO483"/>
      <c r="IBP483"/>
      <c r="IBQ483"/>
      <c r="IBR483"/>
      <c r="IBS483"/>
      <c r="IBT483"/>
      <c r="IBU483"/>
      <c r="IBV483"/>
      <c r="IBW483"/>
      <c r="IBX483"/>
      <c r="IBY483"/>
      <c r="IBZ483"/>
      <c r="ICA483"/>
      <c r="ICB483"/>
      <c r="ICC483"/>
      <c r="ICD483"/>
      <c r="ICE483"/>
      <c r="ICF483"/>
      <c r="ICG483"/>
      <c r="ICH483"/>
      <c r="ICI483"/>
      <c r="ICJ483"/>
      <c r="ICK483"/>
      <c r="ICL483"/>
      <c r="ICM483"/>
      <c r="ICN483"/>
      <c r="ICO483"/>
      <c r="ICP483"/>
      <c r="ICQ483"/>
      <c r="ICR483"/>
      <c r="ICS483"/>
      <c r="ICT483"/>
      <c r="ICU483"/>
      <c r="ICV483"/>
      <c r="ICW483"/>
      <c r="ICX483"/>
      <c r="ICY483"/>
      <c r="ICZ483"/>
      <c r="IDA483"/>
      <c r="IDB483"/>
      <c r="IDC483"/>
      <c r="IDD483"/>
      <c r="IDE483"/>
      <c r="IDF483"/>
      <c r="IDG483"/>
      <c r="IDH483"/>
      <c r="IDI483"/>
      <c r="IDJ483"/>
      <c r="IDK483"/>
      <c r="IDL483"/>
      <c r="IDM483"/>
      <c r="IDN483"/>
      <c r="IDO483"/>
      <c r="IDP483"/>
      <c r="IDQ483"/>
      <c r="IDR483"/>
      <c r="IDS483"/>
      <c r="IDT483"/>
      <c r="IDU483"/>
      <c r="IDV483"/>
      <c r="IDW483"/>
      <c r="IDX483"/>
      <c r="IDY483"/>
      <c r="IDZ483"/>
      <c r="IEA483"/>
      <c r="IEB483"/>
      <c r="IEC483"/>
      <c r="IED483"/>
      <c r="IEE483"/>
      <c r="IEF483"/>
      <c r="IEG483"/>
      <c r="IEH483"/>
      <c r="IEI483"/>
      <c r="IEJ483"/>
      <c r="IEK483"/>
      <c r="IEL483"/>
      <c r="IEM483"/>
      <c r="IEN483"/>
      <c r="IEO483"/>
      <c r="IEP483"/>
      <c r="IEQ483"/>
      <c r="IER483"/>
      <c r="IES483"/>
      <c r="IET483"/>
      <c r="IEU483"/>
      <c r="IEV483"/>
      <c r="IEW483"/>
      <c r="IEX483"/>
      <c r="IEY483"/>
      <c r="IEZ483"/>
      <c r="IFA483"/>
      <c r="IFB483"/>
      <c r="IFC483"/>
      <c r="IFD483"/>
      <c r="IFE483"/>
      <c r="IFF483"/>
      <c r="IFG483"/>
      <c r="IFH483"/>
      <c r="IFI483"/>
      <c r="IFJ483"/>
      <c r="IFK483"/>
      <c r="IFL483"/>
      <c r="IFM483"/>
      <c r="IFN483"/>
      <c r="IFO483"/>
      <c r="IFP483"/>
      <c r="IFQ483"/>
      <c r="IFR483"/>
      <c r="IFS483"/>
      <c r="IFT483"/>
      <c r="IFU483"/>
      <c r="IFV483"/>
      <c r="IFW483"/>
      <c r="IFX483"/>
      <c r="IFY483"/>
      <c r="IFZ483"/>
      <c r="IGA483"/>
      <c r="IGB483"/>
      <c r="IGC483"/>
      <c r="IGD483"/>
      <c r="IGE483"/>
      <c r="IGF483"/>
      <c r="IGG483"/>
      <c r="IGH483"/>
      <c r="IGI483"/>
      <c r="IGJ483"/>
      <c r="IGK483"/>
      <c r="IGL483"/>
      <c r="IGM483"/>
      <c r="IGN483"/>
      <c r="IGO483"/>
      <c r="IGP483"/>
      <c r="IGQ483"/>
      <c r="IGR483"/>
      <c r="IGS483"/>
      <c r="IGT483"/>
      <c r="IGU483"/>
      <c r="IGV483"/>
      <c r="IGW483"/>
      <c r="IGX483"/>
      <c r="IGY483"/>
      <c r="IGZ483"/>
      <c r="IHA483"/>
      <c r="IHB483"/>
      <c r="IHC483"/>
      <c r="IHD483"/>
      <c r="IHE483"/>
      <c r="IHF483"/>
      <c r="IHG483"/>
      <c r="IHH483"/>
      <c r="IHI483"/>
      <c r="IHJ483"/>
      <c r="IHK483"/>
      <c r="IHL483"/>
      <c r="IHM483"/>
      <c r="IHN483"/>
      <c r="IHO483"/>
      <c r="IHP483"/>
      <c r="IHQ483"/>
      <c r="IHR483"/>
      <c r="IHS483"/>
      <c r="IHT483"/>
      <c r="IHU483"/>
      <c r="IHV483"/>
      <c r="IHW483"/>
      <c r="IHX483"/>
      <c r="IHY483"/>
      <c r="IHZ483"/>
      <c r="IIA483"/>
      <c r="IIB483"/>
      <c r="IIC483"/>
      <c r="IID483"/>
      <c r="IIE483"/>
      <c r="IIF483"/>
      <c r="IIG483"/>
      <c r="IIH483"/>
      <c r="III483"/>
      <c r="IIJ483"/>
      <c r="IIK483"/>
      <c r="IIL483"/>
      <c r="IIM483"/>
      <c r="IIN483"/>
      <c r="IIO483"/>
      <c r="IIP483"/>
      <c r="IIQ483"/>
      <c r="IIR483"/>
      <c r="IIS483"/>
      <c r="IIT483"/>
      <c r="IIU483"/>
      <c r="IIV483"/>
      <c r="IIW483"/>
      <c r="IIX483"/>
      <c r="IIY483"/>
      <c r="IIZ483"/>
      <c r="IJA483"/>
      <c r="IJB483"/>
      <c r="IJC483"/>
      <c r="IJD483"/>
      <c r="IJE483"/>
      <c r="IJF483"/>
      <c r="IJG483"/>
      <c r="IJH483"/>
      <c r="IJI483"/>
      <c r="IJJ483"/>
      <c r="IJK483"/>
      <c r="IJL483"/>
      <c r="IJM483"/>
      <c r="IJN483"/>
      <c r="IJO483"/>
      <c r="IJP483"/>
      <c r="IJQ483"/>
      <c r="IJR483"/>
      <c r="IJS483"/>
      <c r="IJT483"/>
      <c r="IJU483"/>
      <c r="IJV483"/>
      <c r="IJW483"/>
      <c r="IJX483"/>
      <c r="IJY483"/>
      <c r="IJZ483"/>
      <c r="IKA483"/>
      <c r="IKB483"/>
      <c r="IKC483"/>
      <c r="IKD483"/>
      <c r="IKE483"/>
      <c r="IKF483"/>
      <c r="IKG483"/>
      <c r="IKH483"/>
      <c r="IKI483"/>
      <c r="IKJ483"/>
      <c r="IKK483"/>
      <c r="IKL483"/>
      <c r="IKM483"/>
      <c r="IKN483"/>
      <c r="IKO483"/>
      <c r="IKP483"/>
      <c r="IKQ483"/>
      <c r="IKR483"/>
      <c r="IKS483"/>
      <c r="IKT483"/>
      <c r="IKU483"/>
      <c r="IKV483"/>
      <c r="IKW483"/>
      <c r="IKX483"/>
      <c r="IKY483"/>
      <c r="IKZ483"/>
      <c r="ILA483"/>
      <c r="ILB483"/>
      <c r="ILC483"/>
      <c r="ILD483"/>
      <c r="ILE483"/>
      <c r="ILF483"/>
      <c r="ILG483"/>
      <c r="ILH483"/>
      <c r="ILI483"/>
      <c r="ILJ483"/>
      <c r="ILK483"/>
      <c r="ILL483"/>
      <c r="ILM483"/>
      <c r="ILN483"/>
      <c r="ILO483"/>
      <c r="ILP483"/>
      <c r="ILQ483"/>
      <c r="ILR483"/>
      <c r="ILS483"/>
      <c r="ILT483"/>
      <c r="ILU483"/>
      <c r="ILV483"/>
      <c r="ILW483"/>
      <c r="ILX483"/>
      <c r="ILY483"/>
      <c r="ILZ483"/>
      <c r="IMA483"/>
      <c r="IMB483"/>
      <c r="IMC483"/>
      <c r="IMD483"/>
      <c r="IME483"/>
      <c r="IMF483"/>
      <c r="IMG483"/>
      <c r="IMH483"/>
      <c r="IMI483"/>
      <c r="IMJ483"/>
      <c r="IMK483"/>
      <c r="IML483"/>
      <c r="IMM483"/>
      <c r="IMN483"/>
      <c r="IMO483"/>
      <c r="IMP483"/>
      <c r="IMQ483"/>
      <c r="IMR483"/>
      <c r="IMS483"/>
      <c r="IMT483"/>
      <c r="IMU483"/>
      <c r="IMV483"/>
      <c r="IMW483"/>
      <c r="IMX483"/>
      <c r="IMY483"/>
      <c r="IMZ483"/>
      <c r="INA483"/>
      <c r="INB483"/>
      <c r="INC483"/>
      <c r="IND483"/>
      <c r="INE483"/>
      <c r="INF483"/>
      <c r="ING483"/>
      <c r="INH483"/>
      <c r="INI483"/>
      <c r="INJ483"/>
      <c r="INK483"/>
      <c r="INL483"/>
      <c r="INM483"/>
      <c r="INN483"/>
      <c r="INO483"/>
      <c r="INP483"/>
      <c r="INQ483"/>
      <c r="INR483"/>
      <c r="INS483"/>
      <c r="INT483"/>
      <c r="INU483"/>
      <c r="INV483"/>
      <c r="INW483"/>
      <c r="INX483"/>
      <c r="INY483"/>
      <c r="INZ483"/>
      <c r="IOA483"/>
      <c r="IOB483"/>
      <c r="IOC483"/>
      <c r="IOD483"/>
      <c r="IOE483"/>
      <c r="IOF483"/>
      <c r="IOG483"/>
      <c r="IOH483"/>
      <c r="IOI483"/>
      <c r="IOJ483"/>
      <c r="IOK483"/>
      <c r="IOL483"/>
      <c r="IOM483"/>
      <c r="ION483"/>
      <c r="IOO483"/>
      <c r="IOP483"/>
      <c r="IOQ483"/>
      <c r="IOR483"/>
      <c r="IOS483"/>
      <c r="IOT483"/>
      <c r="IOU483"/>
      <c r="IOV483"/>
      <c r="IOW483"/>
      <c r="IOX483"/>
      <c r="IOY483"/>
      <c r="IOZ483"/>
      <c r="IPA483"/>
      <c r="IPB483"/>
      <c r="IPC483"/>
      <c r="IPD483"/>
      <c r="IPE483"/>
      <c r="IPF483"/>
      <c r="IPG483"/>
      <c r="IPH483"/>
      <c r="IPI483"/>
      <c r="IPJ483"/>
      <c r="IPK483"/>
      <c r="IPL483"/>
      <c r="IPM483"/>
      <c r="IPN483"/>
      <c r="IPO483"/>
      <c r="IPP483"/>
      <c r="IPQ483"/>
      <c r="IPR483"/>
      <c r="IPS483"/>
      <c r="IPT483"/>
      <c r="IPU483"/>
      <c r="IPV483"/>
      <c r="IPW483"/>
      <c r="IPX483"/>
      <c r="IPY483"/>
      <c r="IPZ483"/>
      <c r="IQA483"/>
      <c r="IQB483"/>
      <c r="IQC483"/>
      <c r="IQD483"/>
      <c r="IQE483"/>
      <c r="IQF483"/>
      <c r="IQG483"/>
      <c r="IQH483"/>
      <c r="IQI483"/>
      <c r="IQJ483"/>
      <c r="IQK483"/>
      <c r="IQL483"/>
      <c r="IQM483"/>
      <c r="IQN483"/>
      <c r="IQO483"/>
      <c r="IQP483"/>
      <c r="IQQ483"/>
      <c r="IQR483"/>
      <c r="IQS483"/>
      <c r="IQT483"/>
      <c r="IQU483"/>
      <c r="IQV483"/>
      <c r="IQW483"/>
      <c r="IQX483"/>
      <c r="IQY483"/>
      <c r="IQZ483"/>
      <c r="IRA483"/>
      <c r="IRB483"/>
      <c r="IRC483"/>
      <c r="IRD483"/>
      <c r="IRE483"/>
      <c r="IRF483"/>
      <c r="IRG483"/>
      <c r="IRH483"/>
      <c r="IRI483"/>
      <c r="IRJ483"/>
      <c r="IRK483"/>
      <c r="IRL483"/>
      <c r="IRM483"/>
      <c r="IRN483"/>
      <c r="IRO483"/>
      <c r="IRP483"/>
      <c r="IRQ483"/>
      <c r="IRR483"/>
      <c r="IRS483"/>
      <c r="IRT483"/>
      <c r="IRU483"/>
      <c r="IRV483"/>
      <c r="IRW483"/>
      <c r="IRX483"/>
      <c r="IRY483"/>
      <c r="IRZ483"/>
      <c r="ISA483"/>
      <c r="ISB483"/>
      <c r="ISC483"/>
      <c r="ISD483"/>
      <c r="ISE483"/>
      <c r="ISF483"/>
      <c r="ISG483"/>
      <c r="ISH483"/>
      <c r="ISI483"/>
      <c r="ISJ483"/>
      <c r="ISK483"/>
      <c r="ISL483"/>
      <c r="ISM483"/>
      <c r="ISN483"/>
      <c r="ISO483"/>
      <c r="ISP483"/>
      <c r="ISQ483"/>
      <c r="ISR483"/>
      <c r="ISS483"/>
      <c r="IST483"/>
      <c r="ISU483"/>
      <c r="ISV483"/>
      <c r="ISW483"/>
      <c r="ISX483"/>
      <c r="ISY483"/>
      <c r="ISZ483"/>
      <c r="ITA483"/>
      <c r="ITB483"/>
      <c r="ITC483"/>
      <c r="ITD483"/>
      <c r="ITE483"/>
      <c r="ITF483"/>
      <c r="ITG483"/>
      <c r="ITH483"/>
      <c r="ITI483"/>
      <c r="ITJ483"/>
      <c r="ITK483"/>
      <c r="ITL483"/>
      <c r="ITM483"/>
      <c r="ITN483"/>
      <c r="ITO483"/>
      <c r="ITP483"/>
      <c r="ITQ483"/>
      <c r="ITR483"/>
      <c r="ITS483"/>
      <c r="ITT483"/>
      <c r="ITU483"/>
      <c r="ITV483"/>
      <c r="ITW483"/>
      <c r="ITX483"/>
      <c r="ITY483"/>
      <c r="ITZ483"/>
      <c r="IUA483"/>
      <c r="IUB483"/>
      <c r="IUC483"/>
      <c r="IUD483"/>
      <c r="IUE483"/>
      <c r="IUF483"/>
      <c r="IUG483"/>
      <c r="IUH483"/>
      <c r="IUI483"/>
      <c r="IUJ483"/>
      <c r="IUK483"/>
      <c r="IUL483"/>
      <c r="IUM483"/>
      <c r="IUN483"/>
      <c r="IUO483"/>
      <c r="IUP483"/>
      <c r="IUQ483"/>
      <c r="IUR483"/>
      <c r="IUS483"/>
      <c r="IUT483"/>
      <c r="IUU483"/>
      <c r="IUV483"/>
      <c r="IUW483"/>
      <c r="IUX483"/>
      <c r="IUY483"/>
      <c r="IUZ483"/>
      <c r="IVA483"/>
      <c r="IVB483"/>
      <c r="IVC483"/>
      <c r="IVD483"/>
      <c r="IVE483"/>
      <c r="IVF483"/>
      <c r="IVG483"/>
      <c r="IVH483"/>
      <c r="IVI483"/>
      <c r="IVJ483"/>
      <c r="IVK483"/>
      <c r="IVL483"/>
      <c r="IVM483"/>
      <c r="IVN483"/>
      <c r="IVO483"/>
      <c r="IVP483"/>
      <c r="IVQ483"/>
      <c r="IVR483"/>
      <c r="IVS483"/>
      <c r="IVT483"/>
      <c r="IVU483"/>
      <c r="IVV483"/>
      <c r="IVW483"/>
      <c r="IVX483"/>
      <c r="IVY483"/>
      <c r="IVZ483"/>
      <c r="IWA483"/>
      <c r="IWB483"/>
      <c r="IWC483"/>
      <c r="IWD483"/>
      <c r="IWE483"/>
      <c r="IWF483"/>
      <c r="IWG483"/>
      <c r="IWH483"/>
      <c r="IWI483"/>
      <c r="IWJ483"/>
      <c r="IWK483"/>
      <c r="IWL483"/>
      <c r="IWM483"/>
      <c r="IWN483"/>
      <c r="IWO483"/>
      <c r="IWP483"/>
      <c r="IWQ483"/>
      <c r="IWR483"/>
      <c r="IWS483"/>
      <c r="IWT483"/>
      <c r="IWU483"/>
      <c r="IWV483"/>
      <c r="IWW483"/>
      <c r="IWX483"/>
      <c r="IWY483"/>
      <c r="IWZ483"/>
      <c r="IXA483"/>
      <c r="IXB483"/>
      <c r="IXC483"/>
      <c r="IXD483"/>
      <c r="IXE483"/>
      <c r="IXF483"/>
      <c r="IXG483"/>
      <c r="IXH483"/>
      <c r="IXI483"/>
      <c r="IXJ483"/>
      <c r="IXK483"/>
      <c r="IXL483"/>
      <c r="IXM483"/>
      <c r="IXN483"/>
      <c r="IXO483"/>
      <c r="IXP483"/>
      <c r="IXQ483"/>
      <c r="IXR483"/>
      <c r="IXS483"/>
      <c r="IXT483"/>
      <c r="IXU483"/>
      <c r="IXV483"/>
      <c r="IXW483"/>
      <c r="IXX483"/>
      <c r="IXY483"/>
      <c r="IXZ483"/>
      <c r="IYA483"/>
      <c r="IYB483"/>
      <c r="IYC483"/>
      <c r="IYD483"/>
      <c r="IYE483"/>
      <c r="IYF483"/>
      <c r="IYG483"/>
      <c r="IYH483"/>
      <c r="IYI483"/>
      <c r="IYJ483"/>
      <c r="IYK483"/>
      <c r="IYL483"/>
      <c r="IYM483"/>
      <c r="IYN483"/>
      <c r="IYO483"/>
      <c r="IYP483"/>
      <c r="IYQ483"/>
      <c r="IYR483"/>
      <c r="IYS483"/>
      <c r="IYT483"/>
      <c r="IYU483"/>
      <c r="IYV483"/>
      <c r="IYW483"/>
      <c r="IYX483"/>
      <c r="IYY483"/>
      <c r="IYZ483"/>
      <c r="IZA483"/>
      <c r="IZB483"/>
      <c r="IZC483"/>
      <c r="IZD483"/>
      <c r="IZE483"/>
      <c r="IZF483"/>
      <c r="IZG483"/>
      <c r="IZH483"/>
      <c r="IZI483"/>
      <c r="IZJ483"/>
      <c r="IZK483"/>
      <c r="IZL483"/>
      <c r="IZM483"/>
      <c r="IZN483"/>
      <c r="IZO483"/>
      <c r="IZP483"/>
      <c r="IZQ483"/>
      <c r="IZR483"/>
      <c r="IZS483"/>
      <c r="IZT483"/>
      <c r="IZU483"/>
      <c r="IZV483"/>
      <c r="IZW483"/>
      <c r="IZX483"/>
      <c r="IZY483"/>
      <c r="IZZ483"/>
      <c r="JAA483"/>
      <c r="JAB483"/>
      <c r="JAC483"/>
      <c r="JAD483"/>
      <c r="JAE483"/>
      <c r="JAF483"/>
      <c r="JAG483"/>
      <c r="JAH483"/>
      <c r="JAI483"/>
      <c r="JAJ483"/>
      <c r="JAK483"/>
      <c r="JAL483"/>
      <c r="JAM483"/>
      <c r="JAN483"/>
      <c r="JAO483"/>
      <c r="JAP483"/>
      <c r="JAQ483"/>
      <c r="JAR483"/>
      <c r="JAS483"/>
      <c r="JAT483"/>
      <c r="JAU483"/>
      <c r="JAV483"/>
      <c r="JAW483"/>
      <c r="JAX483"/>
      <c r="JAY483"/>
      <c r="JAZ483"/>
      <c r="JBA483"/>
      <c r="JBB483"/>
      <c r="JBC483"/>
      <c r="JBD483"/>
      <c r="JBE483"/>
      <c r="JBF483"/>
      <c r="JBG483"/>
      <c r="JBH483"/>
      <c r="JBI483"/>
      <c r="JBJ483"/>
      <c r="JBK483"/>
      <c r="JBL483"/>
      <c r="JBM483"/>
      <c r="JBN483"/>
      <c r="JBO483"/>
      <c r="JBP483"/>
      <c r="JBQ483"/>
      <c r="JBR483"/>
      <c r="JBS483"/>
      <c r="JBT483"/>
      <c r="JBU483"/>
      <c r="JBV483"/>
      <c r="JBW483"/>
      <c r="JBX483"/>
      <c r="JBY483"/>
      <c r="JBZ483"/>
      <c r="JCA483"/>
      <c r="JCB483"/>
      <c r="JCC483"/>
      <c r="JCD483"/>
      <c r="JCE483"/>
      <c r="JCF483"/>
      <c r="JCG483"/>
      <c r="JCH483"/>
      <c r="JCI483"/>
      <c r="JCJ483"/>
      <c r="JCK483"/>
      <c r="JCL483"/>
      <c r="JCM483"/>
      <c r="JCN483"/>
      <c r="JCO483"/>
      <c r="JCP483"/>
      <c r="JCQ483"/>
      <c r="JCR483"/>
      <c r="JCS483"/>
      <c r="JCT483"/>
      <c r="JCU483"/>
      <c r="JCV483"/>
      <c r="JCW483"/>
      <c r="JCX483"/>
      <c r="JCY483"/>
      <c r="JCZ483"/>
      <c r="JDA483"/>
      <c r="JDB483"/>
      <c r="JDC483"/>
      <c r="JDD483"/>
      <c r="JDE483"/>
      <c r="JDF483"/>
      <c r="JDG483"/>
      <c r="JDH483"/>
      <c r="JDI483"/>
      <c r="JDJ483"/>
      <c r="JDK483"/>
      <c r="JDL483"/>
      <c r="JDM483"/>
      <c r="JDN483"/>
      <c r="JDO483"/>
      <c r="JDP483"/>
      <c r="JDQ483"/>
      <c r="JDR483"/>
      <c r="JDS483"/>
      <c r="JDT483"/>
      <c r="JDU483"/>
      <c r="JDV483"/>
      <c r="JDW483"/>
      <c r="JDX483"/>
      <c r="JDY483"/>
      <c r="JDZ483"/>
      <c r="JEA483"/>
      <c r="JEB483"/>
      <c r="JEC483"/>
      <c r="JED483"/>
      <c r="JEE483"/>
      <c r="JEF483"/>
      <c r="JEG483"/>
      <c r="JEH483"/>
      <c r="JEI483"/>
      <c r="JEJ483"/>
      <c r="JEK483"/>
      <c r="JEL483"/>
      <c r="JEM483"/>
      <c r="JEN483"/>
      <c r="JEO483"/>
      <c r="JEP483"/>
      <c r="JEQ483"/>
      <c r="JER483"/>
      <c r="JES483"/>
      <c r="JET483"/>
      <c r="JEU483"/>
      <c r="JEV483"/>
      <c r="JEW483"/>
      <c r="JEX483"/>
      <c r="JEY483"/>
      <c r="JEZ483"/>
      <c r="JFA483"/>
      <c r="JFB483"/>
      <c r="JFC483"/>
      <c r="JFD483"/>
      <c r="JFE483"/>
      <c r="JFF483"/>
      <c r="JFG483"/>
      <c r="JFH483"/>
      <c r="JFI483"/>
      <c r="JFJ483"/>
      <c r="JFK483"/>
      <c r="JFL483"/>
      <c r="JFM483"/>
      <c r="JFN483"/>
      <c r="JFO483"/>
      <c r="JFP483"/>
      <c r="JFQ483"/>
      <c r="JFR483"/>
      <c r="JFS483"/>
      <c r="JFT483"/>
      <c r="JFU483"/>
      <c r="JFV483"/>
      <c r="JFW483"/>
      <c r="JFX483"/>
      <c r="JFY483"/>
      <c r="JFZ483"/>
      <c r="JGA483"/>
      <c r="JGB483"/>
      <c r="JGC483"/>
      <c r="JGD483"/>
      <c r="JGE483"/>
      <c r="JGF483"/>
      <c r="JGG483"/>
      <c r="JGH483"/>
      <c r="JGI483"/>
      <c r="JGJ483"/>
      <c r="JGK483"/>
      <c r="JGL483"/>
      <c r="JGM483"/>
      <c r="JGN483"/>
      <c r="JGO483"/>
      <c r="JGP483"/>
      <c r="JGQ483"/>
      <c r="JGR483"/>
      <c r="JGS483"/>
      <c r="JGT483"/>
      <c r="JGU483"/>
      <c r="JGV483"/>
      <c r="JGW483"/>
      <c r="JGX483"/>
      <c r="JGY483"/>
      <c r="JGZ483"/>
      <c r="JHA483"/>
      <c r="JHB483"/>
      <c r="JHC483"/>
      <c r="JHD483"/>
      <c r="JHE483"/>
      <c r="JHF483"/>
      <c r="JHG483"/>
      <c r="JHH483"/>
      <c r="JHI483"/>
      <c r="JHJ483"/>
      <c r="JHK483"/>
      <c r="JHL483"/>
      <c r="JHM483"/>
      <c r="JHN483"/>
      <c r="JHO483"/>
      <c r="JHP483"/>
      <c r="JHQ483"/>
      <c r="JHR483"/>
      <c r="JHS483"/>
      <c r="JHT483"/>
      <c r="JHU483"/>
      <c r="JHV483"/>
      <c r="JHW483"/>
      <c r="JHX483"/>
      <c r="JHY483"/>
      <c r="JHZ483"/>
      <c r="JIA483"/>
      <c r="JIB483"/>
      <c r="JIC483"/>
      <c r="JID483"/>
      <c r="JIE483"/>
      <c r="JIF483"/>
      <c r="JIG483"/>
      <c r="JIH483"/>
      <c r="JII483"/>
      <c r="JIJ483"/>
      <c r="JIK483"/>
      <c r="JIL483"/>
      <c r="JIM483"/>
      <c r="JIN483"/>
      <c r="JIO483"/>
      <c r="JIP483"/>
      <c r="JIQ483"/>
      <c r="JIR483"/>
      <c r="JIS483"/>
      <c r="JIT483"/>
      <c r="JIU483"/>
      <c r="JIV483"/>
      <c r="JIW483"/>
      <c r="JIX483"/>
      <c r="JIY483"/>
      <c r="JIZ483"/>
      <c r="JJA483"/>
      <c r="JJB483"/>
      <c r="JJC483"/>
      <c r="JJD483"/>
      <c r="JJE483"/>
      <c r="JJF483"/>
      <c r="JJG483"/>
      <c r="JJH483"/>
      <c r="JJI483"/>
      <c r="JJJ483"/>
      <c r="JJK483"/>
      <c r="JJL483"/>
      <c r="JJM483"/>
      <c r="JJN483"/>
      <c r="JJO483"/>
      <c r="JJP483"/>
      <c r="JJQ483"/>
      <c r="JJR483"/>
      <c r="JJS483"/>
      <c r="JJT483"/>
      <c r="JJU483"/>
      <c r="JJV483"/>
      <c r="JJW483"/>
      <c r="JJX483"/>
      <c r="JJY483"/>
      <c r="JJZ483"/>
      <c r="JKA483"/>
      <c r="JKB483"/>
      <c r="JKC483"/>
      <c r="JKD483"/>
      <c r="JKE483"/>
      <c r="JKF483"/>
      <c r="JKG483"/>
      <c r="JKH483"/>
      <c r="JKI483"/>
      <c r="JKJ483"/>
      <c r="JKK483"/>
      <c r="JKL483"/>
      <c r="JKM483"/>
      <c r="JKN483"/>
      <c r="JKO483"/>
      <c r="JKP483"/>
      <c r="JKQ483"/>
      <c r="JKR483"/>
      <c r="JKS483"/>
      <c r="JKT483"/>
      <c r="JKU483"/>
      <c r="JKV483"/>
      <c r="JKW483"/>
      <c r="JKX483"/>
      <c r="JKY483"/>
      <c r="JKZ483"/>
      <c r="JLA483"/>
      <c r="JLB483"/>
      <c r="JLC483"/>
      <c r="JLD483"/>
      <c r="JLE483"/>
      <c r="JLF483"/>
      <c r="JLG483"/>
      <c r="JLH483"/>
      <c r="JLI483"/>
      <c r="JLJ483"/>
      <c r="JLK483"/>
      <c r="JLL483"/>
      <c r="JLM483"/>
      <c r="JLN483"/>
      <c r="JLO483"/>
      <c r="JLP483"/>
      <c r="JLQ483"/>
      <c r="JLR483"/>
      <c r="JLS483"/>
      <c r="JLT483"/>
      <c r="JLU483"/>
      <c r="JLV483"/>
      <c r="JLW483"/>
      <c r="JLX483"/>
      <c r="JLY483"/>
      <c r="JLZ483"/>
      <c r="JMA483"/>
      <c r="JMB483"/>
      <c r="JMC483"/>
      <c r="JMD483"/>
      <c r="JME483"/>
      <c r="JMF483"/>
      <c r="JMG483"/>
      <c r="JMH483"/>
      <c r="JMI483"/>
      <c r="JMJ483"/>
      <c r="JMK483"/>
      <c r="JML483"/>
      <c r="JMM483"/>
      <c r="JMN483"/>
      <c r="JMO483"/>
      <c r="JMP483"/>
      <c r="JMQ483"/>
      <c r="JMR483"/>
      <c r="JMS483"/>
      <c r="JMT483"/>
      <c r="JMU483"/>
      <c r="JMV483"/>
      <c r="JMW483"/>
      <c r="JMX483"/>
      <c r="JMY483"/>
      <c r="JMZ483"/>
      <c r="JNA483"/>
      <c r="JNB483"/>
      <c r="JNC483"/>
      <c r="JND483"/>
      <c r="JNE483"/>
      <c r="JNF483"/>
      <c r="JNG483"/>
      <c r="JNH483"/>
      <c r="JNI483"/>
      <c r="JNJ483"/>
      <c r="JNK483"/>
      <c r="JNL483"/>
      <c r="JNM483"/>
      <c r="JNN483"/>
      <c r="JNO483"/>
      <c r="JNP483"/>
      <c r="JNQ483"/>
      <c r="JNR483"/>
      <c r="JNS483"/>
      <c r="JNT483"/>
      <c r="JNU483"/>
      <c r="JNV483"/>
      <c r="JNW483"/>
      <c r="JNX483"/>
      <c r="JNY483"/>
      <c r="JNZ483"/>
      <c r="JOA483"/>
      <c r="JOB483"/>
      <c r="JOC483"/>
      <c r="JOD483"/>
      <c r="JOE483"/>
      <c r="JOF483"/>
      <c r="JOG483"/>
      <c r="JOH483"/>
      <c r="JOI483"/>
      <c r="JOJ483"/>
      <c r="JOK483"/>
      <c r="JOL483"/>
      <c r="JOM483"/>
      <c r="JON483"/>
      <c r="JOO483"/>
      <c r="JOP483"/>
      <c r="JOQ483"/>
      <c r="JOR483"/>
      <c r="JOS483"/>
      <c r="JOT483"/>
      <c r="JOU483"/>
      <c r="JOV483"/>
      <c r="JOW483"/>
      <c r="JOX483"/>
      <c r="JOY483"/>
      <c r="JOZ483"/>
      <c r="JPA483"/>
      <c r="JPB483"/>
      <c r="JPC483"/>
      <c r="JPD483"/>
      <c r="JPE483"/>
      <c r="JPF483"/>
      <c r="JPG483"/>
      <c r="JPH483"/>
      <c r="JPI483"/>
      <c r="JPJ483"/>
      <c r="JPK483"/>
      <c r="JPL483"/>
      <c r="JPM483"/>
      <c r="JPN483"/>
      <c r="JPO483"/>
      <c r="JPP483"/>
      <c r="JPQ483"/>
      <c r="JPR483"/>
      <c r="JPS483"/>
      <c r="JPT483"/>
      <c r="JPU483"/>
      <c r="JPV483"/>
      <c r="JPW483"/>
      <c r="JPX483"/>
      <c r="JPY483"/>
      <c r="JPZ483"/>
      <c r="JQA483"/>
      <c r="JQB483"/>
      <c r="JQC483"/>
      <c r="JQD483"/>
      <c r="JQE483"/>
      <c r="JQF483"/>
      <c r="JQG483"/>
      <c r="JQH483"/>
      <c r="JQI483"/>
      <c r="JQJ483"/>
      <c r="JQK483"/>
      <c r="JQL483"/>
      <c r="JQM483"/>
      <c r="JQN483"/>
      <c r="JQO483"/>
      <c r="JQP483"/>
      <c r="JQQ483"/>
      <c r="JQR483"/>
      <c r="JQS483"/>
      <c r="JQT483"/>
      <c r="JQU483"/>
      <c r="JQV483"/>
      <c r="JQW483"/>
      <c r="JQX483"/>
      <c r="JQY483"/>
      <c r="JQZ483"/>
      <c r="JRA483"/>
      <c r="JRB483"/>
      <c r="JRC483"/>
      <c r="JRD483"/>
      <c r="JRE483"/>
      <c r="JRF483"/>
      <c r="JRG483"/>
      <c r="JRH483"/>
      <c r="JRI483"/>
      <c r="JRJ483"/>
      <c r="JRK483"/>
      <c r="JRL483"/>
      <c r="JRM483"/>
      <c r="JRN483"/>
      <c r="JRO483"/>
      <c r="JRP483"/>
      <c r="JRQ483"/>
      <c r="JRR483"/>
      <c r="JRS483"/>
      <c r="JRT483"/>
      <c r="JRU483"/>
      <c r="JRV483"/>
      <c r="JRW483"/>
      <c r="JRX483"/>
      <c r="JRY483"/>
      <c r="JRZ483"/>
      <c r="JSA483"/>
      <c r="JSB483"/>
      <c r="JSC483"/>
      <c r="JSD483"/>
      <c r="JSE483"/>
      <c r="JSF483"/>
      <c r="JSG483"/>
      <c r="JSH483"/>
      <c r="JSI483"/>
      <c r="JSJ483"/>
      <c r="JSK483"/>
      <c r="JSL483"/>
      <c r="JSM483"/>
      <c r="JSN483"/>
      <c r="JSO483"/>
      <c r="JSP483"/>
      <c r="JSQ483"/>
      <c r="JSR483"/>
      <c r="JSS483"/>
      <c r="JST483"/>
      <c r="JSU483"/>
      <c r="JSV483"/>
      <c r="JSW483"/>
      <c r="JSX483"/>
      <c r="JSY483"/>
      <c r="JSZ483"/>
      <c r="JTA483"/>
      <c r="JTB483"/>
      <c r="JTC483"/>
      <c r="JTD483"/>
      <c r="JTE483"/>
      <c r="JTF483"/>
      <c r="JTG483"/>
      <c r="JTH483"/>
      <c r="JTI483"/>
      <c r="JTJ483"/>
      <c r="JTK483"/>
      <c r="JTL483"/>
      <c r="JTM483"/>
      <c r="JTN483"/>
      <c r="JTO483"/>
      <c r="JTP483"/>
      <c r="JTQ483"/>
      <c r="JTR483"/>
      <c r="JTS483"/>
      <c r="JTT483"/>
      <c r="JTU483"/>
      <c r="JTV483"/>
      <c r="JTW483"/>
      <c r="JTX483"/>
      <c r="JTY483"/>
      <c r="JTZ483"/>
      <c r="JUA483"/>
      <c r="JUB483"/>
      <c r="JUC483"/>
      <c r="JUD483"/>
      <c r="JUE483"/>
      <c r="JUF483"/>
      <c r="JUG483"/>
      <c r="JUH483"/>
      <c r="JUI483"/>
      <c r="JUJ483"/>
      <c r="JUK483"/>
      <c r="JUL483"/>
      <c r="JUM483"/>
      <c r="JUN483"/>
      <c r="JUO483"/>
      <c r="JUP483"/>
      <c r="JUQ483"/>
      <c r="JUR483"/>
      <c r="JUS483"/>
      <c r="JUT483"/>
      <c r="JUU483"/>
      <c r="JUV483"/>
      <c r="JUW483"/>
      <c r="JUX483"/>
      <c r="JUY483"/>
      <c r="JUZ483"/>
      <c r="JVA483"/>
      <c r="JVB483"/>
      <c r="JVC483"/>
      <c r="JVD483"/>
      <c r="JVE483"/>
      <c r="JVF483"/>
      <c r="JVG483"/>
      <c r="JVH483"/>
      <c r="JVI483"/>
      <c r="JVJ483"/>
      <c r="JVK483"/>
      <c r="JVL483"/>
      <c r="JVM483"/>
      <c r="JVN483"/>
      <c r="JVO483"/>
      <c r="JVP483"/>
      <c r="JVQ483"/>
      <c r="JVR483"/>
      <c r="JVS483"/>
      <c r="JVT483"/>
      <c r="JVU483"/>
      <c r="JVV483"/>
      <c r="JVW483"/>
      <c r="JVX483"/>
      <c r="JVY483"/>
      <c r="JVZ483"/>
      <c r="JWA483"/>
      <c r="JWB483"/>
      <c r="JWC483"/>
      <c r="JWD483"/>
      <c r="JWE483"/>
      <c r="JWF483"/>
      <c r="JWG483"/>
      <c r="JWH483"/>
      <c r="JWI483"/>
      <c r="JWJ483"/>
      <c r="JWK483"/>
      <c r="JWL483"/>
      <c r="JWM483"/>
      <c r="JWN483"/>
      <c r="JWO483"/>
      <c r="JWP483"/>
      <c r="JWQ483"/>
      <c r="JWR483"/>
      <c r="JWS483"/>
      <c r="JWT483"/>
      <c r="JWU483"/>
      <c r="JWV483"/>
      <c r="JWW483"/>
      <c r="JWX483"/>
      <c r="JWY483"/>
      <c r="JWZ483"/>
      <c r="JXA483"/>
      <c r="JXB483"/>
      <c r="JXC483"/>
      <c r="JXD483"/>
      <c r="JXE483"/>
      <c r="JXF483"/>
      <c r="JXG483"/>
      <c r="JXH483"/>
      <c r="JXI483"/>
      <c r="JXJ483"/>
      <c r="JXK483"/>
      <c r="JXL483"/>
      <c r="JXM483"/>
      <c r="JXN483"/>
      <c r="JXO483"/>
      <c r="JXP483"/>
      <c r="JXQ483"/>
      <c r="JXR483"/>
      <c r="JXS483"/>
      <c r="JXT483"/>
      <c r="JXU483"/>
      <c r="JXV483"/>
      <c r="JXW483"/>
      <c r="JXX483"/>
      <c r="JXY483"/>
      <c r="JXZ483"/>
      <c r="JYA483"/>
      <c r="JYB483"/>
      <c r="JYC483"/>
      <c r="JYD483"/>
      <c r="JYE483"/>
      <c r="JYF483"/>
      <c r="JYG483"/>
      <c r="JYH483"/>
      <c r="JYI483"/>
      <c r="JYJ483"/>
      <c r="JYK483"/>
      <c r="JYL483"/>
      <c r="JYM483"/>
      <c r="JYN483"/>
      <c r="JYO483"/>
      <c r="JYP483"/>
      <c r="JYQ483"/>
      <c r="JYR483"/>
      <c r="JYS483"/>
      <c r="JYT483"/>
      <c r="JYU483"/>
      <c r="JYV483"/>
      <c r="JYW483"/>
      <c r="JYX483"/>
      <c r="JYY483"/>
      <c r="JYZ483"/>
      <c r="JZA483"/>
      <c r="JZB483"/>
      <c r="JZC483"/>
      <c r="JZD483"/>
      <c r="JZE483"/>
      <c r="JZF483"/>
      <c r="JZG483"/>
      <c r="JZH483"/>
      <c r="JZI483"/>
      <c r="JZJ483"/>
      <c r="JZK483"/>
      <c r="JZL483"/>
      <c r="JZM483"/>
      <c r="JZN483"/>
      <c r="JZO483"/>
      <c r="JZP483"/>
      <c r="JZQ483"/>
      <c r="JZR483"/>
      <c r="JZS483"/>
      <c r="JZT483"/>
      <c r="JZU483"/>
      <c r="JZV483"/>
      <c r="JZW483"/>
      <c r="JZX483"/>
      <c r="JZY483"/>
      <c r="JZZ483"/>
      <c r="KAA483"/>
      <c r="KAB483"/>
      <c r="KAC483"/>
      <c r="KAD483"/>
      <c r="KAE483"/>
      <c r="KAF483"/>
      <c r="KAG483"/>
      <c r="KAH483"/>
      <c r="KAI483"/>
      <c r="KAJ483"/>
      <c r="KAK483"/>
      <c r="KAL483"/>
      <c r="KAM483"/>
      <c r="KAN483"/>
      <c r="KAO483"/>
      <c r="KAP483"/>
      <c r="KAQ483"/>
      <c r="KAR483"/>
      <c r="KAS483"/>
      <c r="KAT483"/>
      <c r="KAU483"/>
      <c r="KAV483"/>
      <c r="KAW483"/>
      <c r="KAX483"/>
      <c r="KAY483"/>
      <c r="KAZ483"/>
      <c r="KBA483"/>
      <c r="KBB483"/>
      <c r="KBC483"/>
      <c r="KBD483"/>
      <c r="KBE483"/>
      <c r="KBF483"/>
      <c r="KBG483"/>
      <c r="KBH483"/>
      <c r="KBI483"/>
      <c r="KBJ483"/>
      <c r="KBK483"/>
      <c r="KBL483"/>
      <c r="KBM483"/>
      <c r="KBN483"/>
      <c r="KBO483"/>
      <c r="KBP483"/>
      <c r="KBQ483"/>
      <c r="KBR483"/>
      <c r="KBS483"/>
      <c r="KBT483"/>
      <c r="KBU483"/>
      <c r="KBV483"/>
      <c r="KBW483"/>
      <c r="KBX483"/>
      <c r="KBY483"/>
      <c r="KBZ483"/>
      <c r="KCA483"/>
      <c r="KCB483"/>
      <c r="KCC483"/>
      <c r="KCD483"/>
      <c r="KCE483"/>
      <c r="KCF483"/>
      <c r="KCG483"/>
      <c r="KCH483"/>
      <c r="KCI483"/>
      <c r="KCJ483"/>
      <c r="KCK483"/>
      <c r="KCL483"/>
      <c r="KCM483"/>
      <c r="KCN483"/>
      <c r="KCO483"/>
      <c r="KCP483"/>
      <c r="KCQ483"/>
      <c r="KCR483"/>
      <c r="KCS483"/>
      <c r="KCT483"/>
      <c r="KCU483"/>
      <c r="KCV483"/>
      <c r="KCW483"/>
      <c r="KCX483"/>
      <c r="KCY483"/>
      <c r="KCZ483"/>
      <c r="KDA483"/>
      <c r="KDB483"/>
      <c r="KDC483"/>
      <c r="KDD483"/>
      <c r="KDE483"/>
      <c r="KDF483"/>
      <c r="KDG483"/>
      <c r="KDH483"/>
      <c r="KDI483"/>
      <c r="KDJ483"/>
      <c r="KDK483"/>
      <c r="KDL483"/>
      <c r="KDM483"/>
      <c r="KDN483"/>
      <c r="KDO483"/>
      <c r="KDP483"/>
      <c r="KDQ483"/>
      <c r="KDR483"/>
      <c r="KDS483"/>
      <c r="KDT483"/>
      <c r="KDU483"/>
      <c r="KDV483"/>
      <c r="KDW483"/>
      <c r="KDX483"/>
      <c r="KDY483"/>
      <c r="KDZ483"/>
      <c r="KEA483"/>
      <c r="KEB483"/>
      <c r="KEC483"/>
      <c r="KED483"/>
      <c r="KEE483"/>
      <c r="KEF483"/>
      <c r="KEG483"/>
      <c r="KEH483"/>
      <c r="KEI483"/>
      <c r="KEJ483"/>
      <c r="KEK483"/>
      <c r="KEL483"/>
      <c r="KEM483"/>
      <c r="KEN483"/>
      <c r="KEO483"/>
      <c r="KEP483"/>
      <c r="KEQ483"/>
      <c r="KER483"/>
      <c r="KES483"/>
      <c r="KET483"/>
      <c r="KEU483"/>
      <c r="KEV483"/>
      <c r="KEW483"/>
      <c r="KEX483"/>
      <c r="KEY483"/>
      <c r="KEZ483"/>
      <c r="KFA483"/>
      <c r="KFB483"/>
      <c r="KFC483"/>
      <c r="KFD483"/>
      <c r="KFE483"/>
      <c r="KFF483"/>
      <c r="KFG483"/>
      <c r="KFH483"/>
      <c r="KFI483"/>
      <c r="KFJ483"/>
      <c r="KFK483"/>
      <c r="KFL483"/>
      <c r="KFM483"/>
      <c r="KFN483"/>
      <c r="KFO483"/>
      <c r="KFP483"/>
      <c r="KFQ483"/>
      <c r="KFR483"/>
      <c r="KFS483"/>
      <c r="KFT483"/>
      <c r="KFU483"/>
      <c r="KFV483"/>
      <c r="KFW483"/>
      <c r="KFX483"/>
      <c r="KFY483"/>
      <c r="KFZ483"/>
      <c r="KGA483"/>
      <c r="KGB483"/>
      <c r="KGC483"/>
      <c r="KGD483"/>
      <c r="KGE483"/>
      <c r="KGF483"/>
      <c r="KGG483"/>
      <c r="KGH483"/>
      <c r="KGI483"/>
      <c r="KGJ483"/>
      <c r="KGK483"/>
      <c r="KGL483"/>
      <c r="KGM483"/>
      <c r="KGN483"/>
      <c r="KGO483"/>
      <c r="KGP483"/>
      <c r="KGQ483"/>
      <c r="KGR483"/>
      <c r="KGS483"/>
      <c r="KGT483"/>
      <c r="KGU483"/>
      <c r="KGV483"/>
      <c r="KGW483"/>
      <c r="KGX483"/>
      <c r="KGY483"/>
      <c r="KGZ483"/>
      <c r="KHA483"/>
      <c r="KHB483"/>
      <c r="KHC483"/>
      <c r="KHD483"/>
      <c r="KHE483"/>
      <c r="KHF483"/>
      <c r="KHG483"/>
      <c r="KHH483"/>
      <c r="KHI483"/>
      <c r="KHJ483"/>
      <c r="KHK483"/>
      <c r="KHL483"/>
      <c r="KHM483"/>
      <c r="KHN483"/>
      <c r="KHO483"/>
      <c r="KHP483"/>
      <c r="KHQ483"/>
      <c r="KHR483"/>
      <c r="KHS483"/>
      <c r="KHT483"/>
      <c r="KHU483"/>
      <c r="KHV483"/>
      <c r="KHW483"/>
      <c r="KHX483"/>
      <c r="KHY483"/>
      <c r="KHZ483"/>
      <c r="KIA483"/>
      <c r="KIB483"/>
      <c r="KIC483"/>
      <c r="KID483"/>
      <c r="KIE483"/>
      <c r="KIF483"/>
      <c r="KIG483"/>
      <c r="KIH483"/>
      <c r="KII483"/>
      <c r="KIJ483"/>
      <c r="KIK483"/>
      <c r="KIL483"/>
      <c r="KIM483"/>
      <c r="KIN483"/>
      <c r="KIO483"/>
      <c r="KIP483"/>
      <c r="KIQ483"/>
      <c r="KIR483"/>
      <c r="KIS483"/>
      <c r="KIT483"/>
      <c r="KIU483"/>
      <c r="KIV483"/>
      <c r="KIW483"/>
      <c r="KIX483"/>
      <c r="KIY483"/>
      <c r="KIZ483"/>
      <c r="KJA483"/>
      <c r="KJB483"/>
      <c r="KJC483"/>
      <c r="KJD483"/>
      <c r="KJE483"/>
      <c r="KJF483"/>
      <c r="KJG483"/>
      <c r="KJH483"/>
      <c r="KJI483"/>
      <c r="KJJ483"/>
      <c r="KJK483"/>
      <c r="KJL483"/>
      <c r="KJM483"/>
      <c r="KJN483"/>
      <c r="KJO483"/>
      <c r="KJP483"/>
      <c r="KJQ483"/>
      <c r="KJR483"/>
      <c r="KJS483"/>
      <c r="KJT483"/>
      <c r="KJU483"/>
      <c r="KJV483"/>
      <c r="KJW483"/>
      <c r="KJX483"/>
      <c r="KJY483"/>
      <c r="KJZ483"/>
      <c r="KKA483"/>
      <c r="KKB483"/>
      <c r="KKC483"/>
      <c r="KKD483"/>
      <c r="KKE483"/>
      <c r="KKF483"/>
      <c r="KKG483"/>
      <c r="KKH483"/>
      <c r="KKI483"/>
      <c r="KKJ483"/>
      <c r="KKK483"/>
      <c r="KKL483"/>
      <c r="KKM483"/>
      <c r="KKN483"/>
      <c r="KKO483"/>
      <c r="KKP483"/>
      <c r="KKQ483"/>
      <c r="KKR483"/>
      <c r="KKS483"/>
      <c r="KKT483"/>
      <c r="KKU483"/>
      <c r="KKV483"/>
      <c r="KKW483"/>
      <c r="KKX483"/>
      <c r="KKY483"/>
      <c r="KKZ483"/>
      <c r="KLA483"/>
      <c r="KLB483"/>
      <c r="KLC483"/>
      <c r="KLD483"/>
      <c r="KLE483"/>
      <c r="KLF483"/>
      <c r="KLG483"/>
      <c r="KLH483"/>
      <c r="KLI483"/>
      <c r="KLJ483"/>
      <c r="KLK483"/>
      <c r="KLL483"/>
      <c r="KLM483"/>
      <c r="KLN483"/>
      <c r="KLO483"/>
      <c r="KLP483"/>
      <c r="KLQ483"/>
      <c r="KLR483"/>
      <c r="KLS483"/>
      <c r="KLT483"/>
      <c r="KLU483"/>
      <c r="KLV483"/>
      <c r="KLW483"/>
      <c r="KLX483"/>
      <c r="KLY483"/>
      <c r="KLZ483"/>
      <c r="KMA483"/>
      <c r="KMB483"/>
      <c r="KMC483"/>
      <c r="KMD483"/>
      <c r="KME483"/>
      <c r="KMF483"/>
      <c r="KMG483"/>
      <c r="KMH483"/>
      <c r="KMI483"/>
      <c r="KMJ483"/>
      <c r="KMK483"/>
      <c r="KML483"/>
      <c r="KMM483"/>
      <c r="KMN483"/>
      <c r="KMO483"/>
      <c r="KMP483"/>
      <c r="KMQ483"/>
      <c r="KMR483"/>
      <c r="KMS483"/>
      <c r="KMT483"/>
      <c r="KMU483"/>
      <c r="KMV483"/>
      <c r="KMW483"/>
      <c r="KMX483"/>
      <c r="KMY483"/>
      <c r="KMZ483"/>
      <c r="KNA483"/>
      <c r="KNB483"/>
      <c r="KNC483"/>
      <c r="KND483"/>
      <c r="KNE483"/>
      <c r="KNF483"/>
      <c r="KNG483"/>
      <c r="KNH483"/>
      <c r="KNI483"/>
      <c r="KNJ483"/>
      <c r="KNK483"/>
      <c r="KNL483"/>
      <c r="KNM483"/>
      <c r="KNN483"/>
      <c r="KNO483"/>
      <c r="KNP483"/>
      <c r="KNQ483"/>
      <c r="KNR483"/>
      <c r="KNS483"/>
      <c r="KNT483"/>
      <c r="KNU483"/>
      <c r="KNV483"/>
      <c r="KNW483"/>
      <c r="KNX483"/>
      <c r="KNY483"/>
      <c r="KNZ483"/>
      <c r="KOA483"/>
      <c r="KOB483"/>
      <c r="KOC483"/>
      <c r="KOD483"/>
      <c r="KOE483"/>
      <c r="KOF483"/>
      <c r="KOG483"/>
      <c r="KOH483"/>
      <c r="KOI483"/>
      <c r="KOJ483"/>
      <c r="KOK483"/>
      <c r="KOL483"/>
      <c r="KOM483"/>
      <c r="KON483"/>
      <c r="KOO483"/>
      <c r="KOP483"/>
      <c r="KOQ483"/>
      <c r="KOR483"/>
      <c r="KOS483"/>
      <c r="KOT483"/>
      <c r="KOU483"/>
      <c r="KOV483"/>
      <c r="KOW483"/>
      <c r="KOX483"/>
      <c r="KOY483"/>
      <c r="KOZ483"/>
      <c r="KPA483"/>
      <c r="KPB483"/>
      <c r="KPC483"/>
      <c r="KPD483"/>
      <c r="KPE483"/>
      <c r="KPF483"/>
      <c r="KPG483"/>
      <c r="KPH483"/>
      <c r="KPI483"/>
      <c r="KPJ483"/>
      <c r="KPK483"/>
      <c r="KPL483"/>
      <c r="KPM483"/>
      <c r="KPN483"/>
      <c r="KPO483"/>
      <c r="KPP483"/>
      <c r="KPQ483"/>
      <c r="KPR483"/>
      <c r="KPS483"/>
      <c r="KPT483"/>
      <c r="KPU483"/>
      <c r="KPV483"/>
      <c r="KPW483"/>
      <c r="KPX483"/>
      <c r="KPY483"/>
      <c r="KPZ483"/>
      <c r="KQA483"/>
      <c r="KQB483"/>
      <c r="KQC483"/>
      <c r="KQD483"/>
      <c r="KQE483"/>
      <c r="KQF483"/>
      <c r="KQG483"/>
      <c r="KQH483"/>
      <c r="KQI483"/>
      <c r="KQJ483"/>
      <c r="KQK483"/>
      <c r="KQL483"/>
      <c r="KQM483"/>
      <c r="KQN483"/>
      <c r="KQO483"/>
      <c r="KQP483"/>
      <c r="KQQ483"/>
      <c r="KQR483"/>
      <c r="KQS483"/>
      <c r="KQT483"/>
      <c r="KQU483"/>
      <c r="KQV483"/>
      <c r="KQW483"/>
      <c r="KQX483"/>
      <c r="KQY483"/>
      <c r="KQZ483"/>
      <c r="KRA483"/>
      <c r="KRB483"/>
      <c r="KRC483"/>
      <c r="KRD483"/>
      <c r="KRE483"/>
      <c r="KRF483"/>
      <c r="KRG483"/>
      <c r="KRH483"/>
      <c r="KRI483"/>
      <c r="KRJ483"/>
      <c r="KRK483"/>
      <c r="KRL483"/>
      <c r="KRM483"/>
      <c r="KRN483"/>
      <c r="KRO483"/>
      <c r="KRP483"/>
      <c r="KRQ483"/>
      <c r="KRR483"/>
      <c r="KRS483"/>
      <c r="KRT483"/>
      <c r="KRU483"/>
      <c r="KRV483"/>
      <c r="KRW483"/>
      <c r="KRX483"/>
      <c r="KRY483"/>
      <c r="KRZ483"/>
      <c r="KSA483"/>
      <c r="KSB483"/>
      <c r="KSC483"/>
      <c r="KSD483"/>
      <c r="KSE483"/>
      <c r="KSF483"/>
      <c r="KSG483"/>
      <c r="KSH483"/>
      <c r="KSI483"/>
      <c r="KSJ483"/>
      <c r="KSK483"/>
      <c r="KSL483"/>
      <c r="KSM483"/>
      <c r="KSN483"/>
      <c r="KSO483"/>
      <c r="KSP483"/>
      <c r="KSQ483"/>
      <c r="KSR483"/>
      <c r="KSS483"/>
      <c r="KST483"/>
      <c r="KSU483"/>
      <c r="KSV483"/>
      <c r="KSW483"/>
      <c r="KSX483"/>
      <c r="KSY483"/>
      <c r="KSZ483"/>
      <c r="KTA483"/>
      <c r="KTB483"/>
      <c r="KTC483"/>
      <c r="KTD483"/>
      <c r="KTE483"/>
      <c r="KTF483"/>
      <c r="KTG483"/>
      <c r="KTH483"/>
      <c r="KTI483"/>
      <c r="KTJ483"/>
      <c r="KTK483"/>
      <c r="KTL483"/>
      <c r="KTM483"/>
      <c r="KTN483"/>
      <c r="KTO483"/>
      <c r="KTP483"/>
      <c r="KTQ483"/>
      <c r="KTR483"/>
      <c r="KTS483"/>
      <c r="KTT483"/>
      <c r="KTU483"/>
      <c r="KTV483"/>
      <c r="KTW483"/>
      <c r="KTX483"/>
      <c r="KTY483"/>
      <c r="KTZ483"/>
      <c r="KUA483"/>
      <c r="KUB483"/>
      <c r="KUC483"/>
      <c r="KUD483"/>
      <c r="KUE483"/>
      <c r="KUF483"/>
      <c r="KUG483"/>
      <c r="KUH483"/>
      <c r="KUI483"/>
      <c r="KUJ483"/>
      <c r="KUK483"/>
      <c r="KUL483"/>
      <c r="KUM483"/>
      <c r="KUN483"/>
      <c r="KUO483"/>
      <c r="KUP483"/>
      <c r="KUQ483"/>
      <c r="KUR483"/>
      <c r="KUS483"/>
      <c r="KUT483"/>
      <c r="KUU483"/>
      <c r="KUV483"/>
      <c r="KUW483"/>
      <c r="KUX483"/>
      <c r="KUY483"/>
      <c r="KUZ483"/>
      <c r="KVA483"/>
      <c r="KVB483"/>
      <c r="KVC483"/>
      <c r="KVD483"/>
      <c r="KVE483"/>
      <c r="KVF483"/>
      <c r="KVG483"/>
      <c r="KVH483"/>
      <c r="KVI483"/>
      <c r="KVJ483"/>
      <c r="KVK483"/>
      <c r="KVL483"/>
      <c r="KVM483"/>
      <c r="KVN483"/>
      <c r="KVO483"/>
      <c r="KVP483"/>
      <c r="KVQ483"/>
      <c r="KVR483"/>
      <c r="KVS483"/>
      <c r="KVT483"/>
      <c r="KVU483"/>
      <c r="KVV483"/>
      <c r="KVW483"/>
      <c r="KVX483"/>
      <c r="KVY483"/>
      <c r="KVZ483"/>
      <c r="KWA483"/>
      <c r="KWB483"/>
      <c r="KWC483"/>
      <c r="KWD483"/>
      <c r="KWE483"/>
      <c r="KWF483"/>
      <c r="KWG483"/>
      <c r="KWH483"/>
      <c r="KWI483"/>
      <c r="KWJ483"/>
      <c r="KWK483"/>
      <c r="KWL483"/>
      <c r="KWM483"/>
      <c r="KWN483"/>
      <c r="KWO483"/>
      <c r="KWP483"/>
      <c r="KWQ483"/>
      <c r="KWR483"/>
      <c r="KWS483"/>
      <c r="KWT483"/>
      <c r="KWU483"/>
      <c r="KWV483"/>
      <c r="KWW483"/>
      <c r="KWX483"/>
      <c r="KWY483"/>
      <c r="KWZ483"/>
      <c r="KXA483"/>
      <c r="KXB483"/>
      <c r="KXC483"/>
      <c r="KXD483"/>
      <c r="KXE483"/>
      <c r="KXF483"/>
      <c r="KXG483"/>
      <c r="KXH483"/>
      <c r="KXI483"/>
      <c r="KXJ483"/>
      <c r="KXK483"/>
      <c r="KXL483"/>
      <c r="KXM483"/>
      <c r="KXN483"/>
      <c r="KXO483"/>
      <c r="KXP483"/>
      <c r="KXQ483"/>
      <c r="KXR483"/>
      <c r="KXS483"/>
      <c r="KXT483"/>
      <c r="KXU483"/>
      <c r="KXV483"/>
      <c r="KXW483"/>
      <c r="KXX483"/>
      <c r="KXY483"/>
      <c r="KXZ483"/>
      <c r="KYA483"/>
      <c r="KYB483"/>
      <c r="KYC483"/>
      <c r="KYD483"/>
      <c r="KYE483"/>
      <c r="KYF483"/>
      <c r="KYG483"/>
      <c r="KYH483"/>
      <c r="KYI483"/>
      <c r="KYJ483"/>
      <c r="KYK483"/>
      <c r="KYL483"/>
      <c r="KYM483"/>
      <c r="KYN483"/>
      <c r="KYO483"/>
      <c r="KYP483"/>
      <c r="KYQ483"/>
      <c r="KYR483"/>
      <c r="KYS483"/>
      <c r="KYT483"/>
      <c r="KYU483"/>
      <c r="KYV483"/>
      <c r="KYW483"/>
      <c r="KYX483"/>
      <c r="KYY483"/>
      <c r="KYZ483"/>
      <c r="KZA483"/>
      <c r="KZB483"/>
      <c r="KZC483"/>
      <c r="KZD483"/>
      <c r="KZE483"/>
      <c r="KZF483"/>
      <c r="KZG483"/>
      <c r="KZH483"/>
      <c r="KZI483"/>
      <c r="KZJ483"/>
      <c r="KZK483"/>
      <c r="KZL483"/>
      <c r="KZM483"/>
      <c r="KZN483"/>
      <c r="KZO483"/>
      <c r="KZP483"/>
      <c r="KZQ483"/>
      <c r="KZR483"/>
      <c r="KZS483"/>
      <c r="KZT483"/>
      <c r="KZU483"/>
      <c r="KZV483"/>
      <c r="KZW483"/>
      <c r="KZX483"/>
      <c r="KZY483"/>
      <c r="KZZ483"/>
      <c r="LAA483"/>
      <c r="LAB483"/>
      <c r="LAC483"/>
      <c r="LAD483"/>
      <c r="LAE483"/>
      <c r="LAF483"/>
      <c r="LAG483"/>
      <c r="LAH483"/>
      <c r="LAI483"/>
      <c r="LAJ483"/>
      <c r="LAK483"/>
      <c r="LAL483"/>
      <c r="LAM483"/>
      <c r="LAN483"/>
      <c r="LAO483"/>
      <c r="LAP483"/>
      <c r="LAQ483"/>
      <c r="LAR483"/>
      <c r="LAS483"/>
      <c r="LAT483"/>
      <c r="LAU483"/>
      <c r="LAV483"/>
      <c r="LAW483"/>
      <c r="LAX483"/>
      <c r="LAY483"/>
      <c r="LAZ483"/>
      <c r="LBA483"/>
      <c r="LBB483"/>
      <c r="LBC483"/>
      <c r="LBD483"/>
      <c r="LBE483"/>
      <c r="LBF483"/>
      <c r="LBG483"/>
      <c r="LBH483"/>
      <c r="LBI483"/>
      <c r="LBJ483"/>
      <c r="LBK483"/>
      <c r="LBL483"/>
      <c r="LBM483"/>
      <c r="LBN483"/>
      <c r="LBO483"/>
      <c r="LBP483"/>
      <c r="LBQ483"/>
      <c r="LBR483"/>
      <c r="LBS483"/>
      <c r="LBT483"/>
      <c r="LBU483"/>
      <c r="LBV483"/>
      <c r="LBW483"/>
      <c r="LBX483"/>
      <c r="LBY483"/>
      <c r="LBZ483"/>
      <c r="LCA483"/>
      <c r="LCB483"/>
      <c r="LCC483"/>
      <c r="LCD483"/>
      <c r="LCE483"/>
      <c r="LCF483"/>
      <c r="LCG483"/>
      <c r="LCH483"/>
      <c r="LCI483"/>
      <c r="LCJ483"/>
      <c r="LCK483"/>
      <c r="LCL483"/>
      <c r="LCM483"/>
      <c r="LCN483"/>
      <c r="LCO483"/>
      <c r="LCP483"/>
      <c r="LCQ483"/>
      <c r="LCR483"/>
      <c r="LCS483"/>
      <c r="LCT483"/>
      <c r="LCU483"/>
      <c r="LCV483"/>
      <c r="LCW483"/>
      <c r="LCX483"/>
      <c r="LCY483"/>
      <c r="LCZ483"/>
      <c r="LDA483"/>
      <c r="LDB483"/>
      <c r="LDC483"/>
      <c r="LDD483"/>
      <c r="LDE483"/>
      <c r="LDF483"/>
      <c r="LDG483"/>
      <c r="LDH483"/>
      <c r="LDI483"/>
      <c r="LDJ483"/>
      <c r="LDK483"/>
      <c r="LDL483"/>
      <c r="LDM483"/>
      <c r="LDN483"/>
      <c r="LDO483"/>
      <c r="LDP483"/>
      <c r="LDQ483"/>
      <c r="LDR483"/>
      <c r="LDS483"/>
      <c r="LDT483"/>
      <c r="LDU483"/>
      <c r="LDV483"/>
      <c r="LDW483"/>
      <c r="LDX483"/>
      <c r="LDY483"/>
      <c r="LDZ483"/>
      <c r="LEA483"/>
      <c r="LEB483"/>
      <c r="LEC483"/>
      <c r="LED483"/>
      <c r="LEE483"/>
      <c r="LEF483"/>
      <c r="LEG483"/>
      <c r="LEH483"/>
      <c r="LEI483"/>
      <c r="LEJ483"/>
      <c r="LEK483"/>
      <c r="LEL483"/>
      <c r="LEM483"/>
      <c r="LEN483"/>
      <c r="LEO483"/>
      <c r="LEP483"/>
      <c r="LEQ483"/>
      <c r="LER483"/>
      <c r="LES483"/>
      <c r="LET483"/>
      <c r="LEU483"/>
      <c r="LEV483"/>
      <c r="LEW483"/>
      <c r="LEX483"/>
      <c r="LEY483"/>
      <c r="LEZ483"/>
      <c r="LFA483"/>
      <c r="LFB483"/>
      <c r="LFC483"/>
      <c r="LFD483"/>
      <c r="LFE483"/>
      <c r="LFF483"/>
      <c r="LFG483"/>
      <c r="LFH483"/>
      <c r="LFI483"/>
      <c r="LFJ483"/>
      <c r="LFK483"/>
      <c r="LFL483"/>
      <c r="LFM483"/>
      <c r="LFN483"/>
      <c r="LFO483"/>
      <c r="LFP483"/>
      <c r="LFQ483"/>
      <c r="LFR483"/>
      <c r="LFS483"/>
      <c r="LFT483"/>
      <c r="LFU483"/>
      <c r="LFV483"/>
      <c r="LFW483"/>
      <c r="LFX483"/>
      <c r="LFY483"/>
      <c r="LFZ483"/>
      <c r="LGA483"/>
      <c r="LGB483"/>
      <c r="LGC483"/>
      <c r="LGD483"/>
      <c r="LGE483"/>
      <c r="LGF483"/>
      <c r="LGG483"/>
      <c r="LGH483"/>
      <c r="LGI483"/>
      <c r="LGJ483"/>
      <c r="LGK483"/>
      <c r="LGL483"/>
      <c r="LGM483"/>
      <c r="LGN483"/>
      <c r="LGO483"/>
      <c r="LGP483"/>
      <c r="LGQ483"/>
      <c r="LGR483"/>
      <c r="LGS483"/>
      <c r="LGT483"/>
      <c r="LGU483"/>
      <c r="LGV483"/>
      <c r="LGW483"/>
      <c r="LGX483"/>
      <c r="LGY483"/>
      <c r="LGZ483"/>
      <c r="LHA483"/>
      <c r="LHB483"/>
      <c r="LHC483"/>
      <c r="LHD483"/>
      <c r="LHE483"/>
      <c r="LHF483"/>
      <c r="LHG483"/>
      <c r="LHH483"/>
      <c r="LHI483"/>
      <c r="LHJ483"/>
      <c r="LHK483"/>
      <c r="LHL483"/>
      <c r="LHM483"/>
      <c r="LHN483"/>
      <c r="LHO483"/>
      <c r="LHP483"/>
      <c r="LHQ483"/>
      <c r="LHR483"/>
      <c r="LHS483"/>
      <c r="LHT483"/>
      <c r="LHU483"/>
      <c r="LHV483"/>
      <c r="LHW483"/>
      <c r="LHX483"/>
      <c r="LHY483"/>
      <c r="LHZ483"/>
      <c r="LIA483"/>
      <c r="LIB483"/>
      <c r="LIC483"/>
      <c r="LID483"/>
      <c r="LIE483"/>
      <c r="LIF483"/>
      <c r="LIG483"/>
      <c r="LIH483"/>
      <c r="LII483"/>
      <c r="LIJ483"/>
      <c r="LIK483"/>
      <c r="LIL483"/>
      <c r="LIM483"/>
      <c r="LIN483"/>
      <c r="LIO483"/>
      <c r="LIP483"/>
      <c r="LIQ483"/>
      <c r="LIR483"/>
      <c r="LIS483"/>
      <c r="LIT483"/>
      <c r="LIU483"/>
      <c r="LIV483"/>
      <c r="LIW483"/>
      <c r="LIX483"/>
      <c r="LIY483"/>
      <c r="LIZ483"/>
      <c r="LJA483"/>
      <c r="LJB483"/>
      <c r="LJC483"/>
      <c r="LJD483"/>
      <c r="LJE483"/>
      <c r="LJF483"/>
      <c r="LJG483"/>
      <c r="LJH483"/>
      <c r="LJI483"/>
      <c r="LJJ483"/>
      <c r="LJK483"/>
      <c r="LJL483"/>
      <c r="LJM483"/>
      <c r="LJN483"/>
      <c r="LJO483"/>
      <c r="LJP483"/>
      <c r="LJQ483"/>
      <c r="LJR483"/>
      <c r="LJS483"/>
      <c r="LJT483"/>
      <c r="LJU483"/>
      <c r="LJV483"/>
      <c r="LJW483"/>
      <c r="LJX483"/>
      <c r="LJY483"/>
      <c r="LJZ483"/>
      <c r="LKA483"/>
      <c r="LKB483"/>
      <c r="LKC483"/>
      <c r="LKD483"/>
      <c r="LKE483"/>
      <c r="LKF483"/>
      <c r="LKG483"/>
      <c r="LKH483"/>
      <c r="LKI483"/>
      <c r="LKJ483"/>
      <c r="LKK483"/>
      <c r="LKL483"/>
      <c r="LKM483"/>
      <c r="LKN483"/>
      <c r="LKO483"/>
      <c r="LKP483"/>
      <c r="LKQ483"/>
      <c r="LKR483"/>
      <c r="LKS483"/>
      <c r="LKT483"/>
      <c r="LKU483"/>
      <c r="LKV483"/>
      <c r="LKW483"/>
      <c r="LKX483"/>
      <c r="LKY483"/>
      <c r="LKZ483"/>
      <c r="LLA483"/>
      <c r="LLB483"/>
      <c r="LLC483"/>
      <c r="LLD483"/>
      <c r="LLE483"/>
      <c r="LLF483"/>
      <c r="LLG483"/>
      <c r="LLH483"/>
      <c r="LLI483"/>
      <c r="LLJ483"/>
      <c r="LLK483"/>
      <c r="LLL483"/>
      <c r="LLM483"/>
      <c r="LLN483"/>
      <c r="LLO483"/>
      <c r="LLP483"/>
      <c r="LLQ483"/>
      <c r="LLR483"/>
      <c r="LLS483"/>
      <c r="LLT483"/>
      <c r="LLU483"/>
      <c r="LLV483"/>
      <c r="LLW483"/>
      <c r="LLX483"/>
      <c r="LLY483"/>
      <c r="LLZ483"/>
      <c r="LMA483"/>
      <c r="LMB483"/>
      <c r="LMC483"/>
      <c r="LMD483"/>
      <c r="LME483"/>
      <c r="LMF483"/>
      <c r="LMG483"/>
      <c r="LMH483"/>
      <c r="LMI483"/>
      <c r="LMJ483"/>
      <c r="LMK483"/>
      <c r="LML483"/>
      <c r="LMM483"/>
      <c r="LMN483"/>
      <c r="LMO483"/>
      <c r="LMP483"/>
      <c r="LMQ483"/>
      <c r="LMR483"/>
      <c r="LMS483"/>
      <c r="LMT483"/>
      <c r="LMU483"/>
      <c r="LMV483"/>
      <c r="LMW483"/>
      <c r="LMX483"/>
      <c r="LMY483"/>
      <c r="LMZ483"/>
      <c r="LNA483"/>
      <c r="LNB483"/>
      <c r="LNC483"/>
      <c r="LND483"/>
      <c r="LNE483"/>
      <c r="LNF483"/>
      <c r="LNG483"/>
      <c r="LNH483"/>
      <c r="LNI483"/>
      <c r="LNJ483"/>
      <c r="LNK483"/>
      <c r="LNL483"/>
      <c r="LNM483"/>
      <c r="LNN483"/>
      <c r="LNO483"/>
      <c r="LNP483"/>
      <c r="LNQ483"/>
      <c r="LNR483"/>
      <c r="LNS483"/>
      <c r="LNT483"/>
      <c r="LNU483"/>
      <c r="LNV483"/>
      <c r="LNW483"/>
      <c r="LNX483"/>
      <c r="LNY483"/>
      <c r="LNZ483"/>
      <c r="LOA483"/>
      <c r="LOB483"/>
      <c r="LOC483"/>
      <c r="LOD483"/>
      <c r="LOE483"/>
      <c r="LOF483"/>
      <c r="LOG483"/>
      <c r="LOH483"/>
      <c r="LOI483"/>
      <c r="LOJ483"/>
      <c r="LOK483"/>
      <c r="LOL483"/>
      <c r="LOM483"/>
      <c r="LON483"/>
      <c r="LOO483"/>
      <c r="LOP483"/>
      <c r="LOQ483"/>
      <c r="LOR483"/>
      <c r="LOS483"/>
      <c r="LOT483"/>
      <c r="LOU483"/>
      <c r="LOV483"/>
      <c r="LOW483"/>
      <c r="LOX483"/>
      <c r="LOY483"/>
      <c r="LOZ483"/>
      <c r="LPA483"/>
      <c r="LPB483"/>
      <c r="LPC483"/>
      <c r="LPD483"/>
      <c r="LPE483"/>
      <c r="LPF483"/>
      <c r="LPG483"/>
      <c r="LPH483"/>
      <c r="LPI483"/>
      <c r="LPJ483"/>
      <c r="LPK483"/>
      <c r="LPL483"/>
      <c r="LPM483"/>
      <c r="LPN483"/>
      <c r="LPO483"/>
      <c r="LPP483"/>
      <c r="LPQ483"/>
      <c r="LPR483"/>
      <c r="LPS483"/>
      <c r="LPT483"/>
      <c r="LPU483"/>
      <c r="LPV483"/>
      <c r="LPW483"/>
      <c r="LPX483"/>
      <c r="LPY483"/>
      <c r="LPZ483"/>
      <c r="LQA483"/>
      <c r="LQB483"/>
      <c r="LQC483"/>
      <c r="LQD483"/>
      <c r="LQE483"/>
      <c r="LQF483"/>
      <c r="LQG483"/>
      <c r="LQH483"/>
      <c r="LQI483"/>
      <c r="LQJ483"/>
      <c r="LQK483"/>
      <c r="LQL483"/>
      <c r="LQM483"/>
      <c r="LQN483"/>
      <c r="LQO483"/>
      <c r="LQP483"/>
      <c r="LQQ483"/>
      <c r="LQR483"/>
      <c r="LQS483"/>
      <c r="LQT483"/>
      <c r="LQU483"/>
      <c r="LQV483"/>
      <c r="LQW483"/>
      <c r="LQX483"/>
      <c r="LQY483"/>
      <c r="LQZ483"/>
      <c r="LRA483"/>
      <c r="LRB483"/>
      <c r="LRC483"/>
      <c r="LRD483"/>
      <c r="LRE483"/>
      <c r="LRF483"/>
      <c r="LRG483"/>
      <c r="LRH483"/>
      <c r="LRI483"/>
      <c r="LRJ483"/>
      <c r="LRK483"/>
      <c r="LRL483"/>
      <c r="LRM483"/>
      <c r="LRN483"/>
      <c r="LRO483"/>
      <c r="LRP483"/>
      <c r="LRQ483"/>
      <c r="LRR483"/>
      <c r="LRS483"/>
      <c r="LRT483"/>
      <c r="LRU483"/>
      <c r="LRV483"/>
      <c r="LRW483"/>
      <c r="LRX483"/>
      <c r="LRY483"/>
      <c r="LRZ483"/>
      <c r="LSA483"/>
      <c r="LSB483"/>
      <c r="LSC483"/>
      <c r="LSD483"/>
      <c r="LSE483"/>
      <c r="LSF483"/>
      <c r="LSG483"/>
      <c r="LSH483"/>
      <c r="LSI483"/>
      <c r="LSJ483"/>
      <c r="LSK483"/>
      <c r="LSL483"/>
      <c r="LSM483"/>
      <c r="LSN483"/>
      <c r="LSO483"/>
      <c r="LSP483"/>
      <c r="LSQ483"/>
      <c r="LSR483"/>
      <c r="LSS483"/>
      <c r="LST483"/>
      <c r="LSU483"/>
      <c r="LSV483"/>
      <c r="LSW483"/>
      <c r="LSX483"/>
      <c r="LSY483"/>
      <c r="LSZ483"/>
      <c r="LTA483"/>
      <c r="LTB483"/>
      <c r="LTC483"/>
      <c r="LTD483"/>
      <c r="LTE483"/>
      <c r="LTF483"/>
      <c r="LTG483"/>
      <c r="LTH483"/>
      <c r="LTI483"/>
      <c r="LTJ483"/>
      <c r="LTK483"/>
      <c r="LTL483"/>
      <c r="LTM483"/>
      <c r="LTN483"/>
      <c r="LTO483"/>
      <c r="LTP483"/>
      <c r="LTQ483"/>
      <c r="LTR483"/>
      <c r="LTS483"/>
      <c r="LTT483"/>
      <c r="LTU483"/>
      <c r="LTV483"/>
      <c r="LTW483"/>
      <c r="LTX483"/>
      <c r="LTY483"/>
      <c r="LTZ483"/>
      <c r="LUA483"/>
      <c r="LUB483"/>
      <c r="LUC483"/>
      <c r="LUD483"/>
      <c r="LUE483"/>
      <c r="LUF483"/>
      <c r="LUG483"/>
      <c r="LUH483"/>
      <c r="LUI483"/>
      <c r="LUJ483"/>
      <c r="LUK483"/>
      <c r="LUL483"/>
      <c r="LUM483"/>
      <c r="LUN483"/>
      <c r="LUO483"/>
      <c r="LUP483"/>
      <c r="LUQ483"/>
      <c r="LUR483"/>
      <c r="LUS483"/>
      <c r="LUT483"/>
      <c r="LUU483"/>
      <c r="LUV483"/>
      <c r="LUW483"/>
      <c r="LUX483"/>
      <c r="LUY483"/>
      <c r="LUZ483"/>
      <c r="LVA483"/>
      <c r="LVB483"/>
      <c r="LVC483"/>
      <c r="LVD483"/>
      <c r="LVE483"/>
      <c r="LVF483"/>
      <c r="LVG483"/>
      <c r="LVH483"/>
      <c r="LVI483"/>
      <c r="LVJ483"/>
      <c r="LVK483"/>
      <c r="LVL483"/>
      <c r="LVM483"/>
      <c r="LVN483"/>
      <c r="LVO483"/>
      <c r="LVP483"/>
      <c r="LVQ483"/>
      <c r="LVR483"/>
      <c r="LVS483"/>
      <c r="LVT483"/>
      <c r="LVU483"/>
      <c r="LVV483"/>
      <c r="LVW483"/>
      <c r="LVX483"/>
      <c r="LVY483"/>
      <c r="LVZ483"/>
      <c r="LWA483"/>
      <c r="LWB483"/>
      <c r="LWC483"/>
      <c r="LWD483"/>
      <c r="LWE483"/>
      <c r="LWF483"/>
      <c r="LWG483"/>
      <c r="LWH483"/>
      <c r="LWI483"/>
      <c r="LWJ483"/>
      <c r="LWK483"/>
      <c r="LWL483"/>
      <c r="LWM483"/>
      <c r="LWN483"/>
      <c r="LWO483"/>
      <c r="LWP483"/>
      <c r="LWQ483"/>
      <c r="LWR483"/>
      <c r="LWS483"/>
      <c r="LWT483"/>
      <c r="LWU483"/>
      <c r="LWV483"/>
      <c r="LWW483"/>
      <c r="LWX483"/>
      <c r="LWY483"/>
      <c r="LWZ483"/>
      <c r="LXA483"/>
      <c r="LXB483"/>
      <c r="LXC483"/>
      <c r="LXD483"/>
      <c r="LXE483"/>
      <c r="LXF483"/>
      <c r="LXG483"/>
      <c r="LXH483"/>
      <c r="LXI483"/>
      <c r="LXJ483"/>
      <c r="LXK483"/>
      <c r="LXL483"/>
      <c r="LXM483"/>
      <c r="LXN483"/>
      <c r="LXO483"/>
      <c r="LXP483"/>
      <c r="LXQ483"/>
      <c r="LXR483"/>
      <c r="LXS483"/>
      <c r="LXT483"/>
      <c r="LXU483"/>
      <c r="LXV483"/>
      <c r="LXW483"/>
      <c r="LXX483"/>
      <c r="LXY483"/>
      <c r="LXZ483"/>
      <c r="LYA483"/>
      <c r="LYB483"/>
      <c r="LYC483"/>
      <c r="LYD483"/>
      <c r="LYE483"/>
      <c r="LYF483"/>
      <c r="LYG483"/>
      <c r="LYH483"/>
      <c r="LYI483"/>
      <c r="LYJ483"/>
      <c r="LYK483"/>
      <c r="LYL483"/>
      <c r="LYM483"/>
      <c r="LYN483"/>
      <c r="LYO483"/>
      <c r="LYP483"/>
      <c r="LYQ483"/>
      <c r="LYR483"/>
      <c r="LYS483"/>
      <c r="LYT483"/>
      <c r="LYU483"/>
      <c r="LYV483"/>
      <c r="LYW483"/>
      <c r="LYX483"/>
      <c r="LYY483"/>
      <c r="LYZ483"/>
      <c r="LZA483"/>
      <c r="LZB483"/>
      <c r="LZC483"/>
      <c r="LZD483"/>
      <c r="LZE483"/>
      <c r="LZF483"/>
      <c r="LZG483"/>
      <c r="LZH483"/>
      <c r="LZI483"/>
      <c r="LZJ483"/>
      <c r="LZK483"/>
      <c r="LZL483"/>
      <c r="LZM483"/>
      <c r="LZN483"/>
      <c r="LZO483"/>
      <c r="LZP483"/>
      <c r="LZQ483"/>
      <c r="LZR483"/>
      <c r="LZS483"/>
      <c r="LZT483"/>
      <c r="LZU483"/>
      <c r="LZV483"/>
      <c r="LZW483"/>
      <c r="LZX483"/>
      <c r="LZY483"/>
      <c r="LZZ483"/>
      <c r="MAA483"/>
      <c r="MAB483"/>
      <c r="MAC483"/>
      <c r="MAD483"/>
      <c r="MAE483"/>
      <c r="MAF483"/>
      <c r="MAG483"/>
      <c r="MAH483"/>
      <c r="MAI483"/>
      <c r="MAJ483"/>
      <c r="MAK483"/>
      <c r="MAL483"/>
      <c r="MAM483"/>
      <c r="MAN483"/>
      <c r="MAO483"/>
      <c r="MAP483"/>
      <c r="MAQ483"/>
      <c r="MAR483"/>
      <c r="MAS483"/>
      <c r="MAT483"/>
      <c r="MAU483"/>
      <c r="MAV483"/>
      <c r="MAW483"/>
      <c r="MAX483"/>
      <c r="MAY483"/>
      <c r="MAZ483"/>
      <c r="MBA483"/>
      <c r="MBB483"/>
      <c r="MBC483"/>
      <c r="MBD483"/>
      <c r="MBE483"/>
      <c r="MBF483"/>
      <c r="MBG483"/>
      <c r="MBH483"/>
      <c r="MBI483"/>
      <c r="MBJ483"/>
      <c r="MBK483"/>
      <c r="MBL483"/>
      <c r="MBM483"/>
      <c r="MBN483"/>
      <c r="MBO483"/>
      <c r="MBP483"/>
      <c r="MBQ483"/>
      <c r="MBR483"/>
      <c r="MBS483"/>
      <c r="MBT483"/>
      <c r="MBU483"/>
      <c r="MBV483"/>
      <c r="MBW483"/>
      <c r="MBX483"/>
      <c r="MBY483"/>
      <c r="MBZ483"/>
      <c r="MCA483"/>
      <c r="MCB483"/>
      <c r="MCC483"/>
      <c r="MCD483"/>
      <c r="MCE483"/>
      <c r="MCF483"/>
      <c r="MCG483"/>
      <c r="MCH483"/>
      <c r="MCI483"/>
      <c r="MCJ483"/>
      <c r="MCK483"/>
      <c r="MCL483"/>
      <c r="MCM483"/>
      <c r="MCN483"/>
      <c r="MCO483"/>
      <c r="MCP483"/>
      <c r="MCQ483"/>
      <c r="MCR483"/>
      <c r="MCS483"/>
      <c r="MCT483"/>
      <c r="MCU483"/>
      <c r="MCV483"/>
      <c r="MCW483"/>
      <c r="MCX483"/>
      <c r="MCY483"/>
      <c r="MCZ483"/>
      <c r="MDA483"/>
      <c r="MDB483"/>
      <c r="MDC483"/>
      <c r="MDD483"/>
      <c r="MDE483"/>
      <c r="MDF483"/>
      <c r="MDG483"/>
      <c r="MDH483"/>
      <c r="MDI483"/>
      <c r="MDJ483"/>
      <c r="MDK483"/>
      <c r="MDL483"/>
      <c r="MDM483"/>
      <c r="MDN483"/>
      <c r="MDO483"/>
      <c r="MDP483"/>
      <c r="MDQ483"/>
      <c r="MDR483"/>
      <c r="MDS483"/>
      <c r="MDT483"/>
      <c r="MDU483"/>
      <c r="MDV483"/>
      <c r="MDW483"/>
      <c r="MDX483"/>
      <c r="MDY483"/>
      <c r="MDZ483"/>
      <c r="MEA483"/>
      <c r="MEB483"/>
      <c r="MEC483"/>
      <c r="MED483"/>
      <c r="MEE483"/>
      <c r="MEF483"/>
      <c r="MEG483"/>
      <c r="MEH483"/>
      <c r="MEI483"/>
      <c r="MEJ483"/>
      <c r="MEK483"/>
      <c r="MEL483"/>
      <c r="MEM483"/>
      <c r="MEN483"/>
      <c r="MEO483"/>
      <c r="MEP483"/>
      <c r="MEQ483"/>
      <c r="MER483"/>
      <c r="MES483"/>
      <c r="MET483"/>
      <c r="MEU483"/>
      <c r="MEV483"/>
      <c r="MEW483"/>
      <c r="MEX483"/>
      <c r="MEY483"/>
      <c r="MEZ483"/>
      <c r="MFA483"/>
      <c r="MFB483"/>
      <c r="MFC483"/>
      <c r="MFD483"/>
      <c r="MFE483"/>
      <c r="MFF483"/>
      <c r="MFG483"/>
      <c r="MFH483"/>
      <c r="MFI483"/>
      <c r="MFJ483"/>
      <c r="MFK483"/>
      <c r="MFL483"/>
      <c r="MFM483"/>
      <c r="MFN483"/>
      <c r="MFO483"/>
      <c r="MFP483"/>
      <c r="MFQ483"/>
      <c r="MFR483"/>
      <c r="MFS483"/>
      <c r="MFT483"/>
      <c r="MFU483"/>
      <c r="MFV483"/>
      <c r="MFW483"/>
      <c r="MFX483"/>
      <c r="MFY483"/>
      <c r="MFZ483"/>
      <c r="MGA483"/>
      <c r="MGB483"/>
      <c r="MGC483"/>
      <c r="MGD483"/>
      <c r="MGE483"/>
      <c r="MGF483"/>
      <c r="MGG483"/>
      <c r="MGH483"/>
      <c r="MGI483"/>
      <c r="MGJ483"/>
      <c r="MGK483"/>
      <c r="MGL483"/>
      <c r="MGM483"/>
      <c r="MGN483"/>
      <c r="MGO483"/>
      <c r="MGP483"/>
      <c r="MGQ483"/>
      <c r="MGR483"/>
      <c r="MGS483"/>
      <c r="MGT483"/>
      <c r="MGU483"/>
      <c r="MGV483"/>
      <c r="MGW483"/>
      <c r="MGX483"/>
      <c r="MGY483"/>
      <c r="MGZ483"/>
      <c r="MHA483"/>
      <c r="MHB483"/>
      <c r="MHC483"/>
      <c r="MHD483"/>
      <c r="MHE483"/>
      <c r="MHF483"/>
      <c r="MHG483"/>
      <c r="MHH483"/>
      <c r="MHI483"/>
      <c r="MHJ483"/>
      <c r="MHK483"/>
      <c r="MHL483"/>
      <c r="MHM483"/>
      <c r="MHN483"/>
      <c r="MHO483"/>
      <c r="MHP483"/>
      <c r="MHQ483"/>
      <c r="MHR483"/>
      <c r="MHS483"/>
      <c r="MHT483"/>
      <c r="MHU483"/>
      <c r="MHV483"/>
      <c r="MHW483"/>
      <c r="MHX483"/>
      <c r="MHY483"/>
      <c r="MHZ483"/>
      <c r="MIA483"/>
      <c r="MIB483"/>
      <c r="MIC483"/>
      <c r="MID483"/>
      <c r="MIE483"/>
      <c r="MIF483"/>
      <c r="MIG483"/>
      <c r="MIH483"/>
      <c r="MII483"/>
      <c r="MIJ483"/>
      <c r="MIK483"/>
      <c r="MIL483"/>
      <c r="MIM483"/>
      <c r="MIN483"/>
      <c r="MIO483"/>
      <c r="MIP483"/>
      <c r="MIQ483"/>
      <c r="MIR483"/>
      <c r="MIS483"/>
      <c r="MIT483"/>
      <c r="MIU483"/>
      <c r="MIV483"/>
      <c r="MIW483"/>
      <c r="MIX483"/>
      <c r="MIY483"/>
      <c r="MIZ483"/>
      <c r="MJA483"/>
      <c r="MJB483"/>
      <c r="MJC483"/>
      <c r="MJD483"/>
      <c r="MJE483"/>
      <c r="MJF483"/>
      <c r="MJG483"/>
      <c r="MJH483"/>
      <c r="MJI483"/>
      <c r="MJJ483"/>
      <c r="MJK483"/>
      <c r="MJL483"/>
      <c r="MJM483"/>
      <c r="MJN483"/>
      <c r="MJO483"/>
      <c r="MJP483"/>
      <c r="MJQ483"/>
      <c r="MJR483"/>
      <c r="MJS483"/>
      <c r="MJT483"/>
      <c r="MJU483"/>
      <c r="MJV483"/>
      <c r="MJW483"/>
      <c r="MJX483"/>
      <c r="MJY483"/>
      <c r="MJZ483"/>
      <c r="MKA483"/>
      <c r="MKB483"/>
      <c r="MKC483"/>
      <c r="MKD483"/>
      <c r="MKE483"/>
      <c r="MKF483"/>
      <c r="MKG483"/>
      <c r="MKH483"/>
      <c r="MKI483"/>
      <c r="MKJ483"/>
      <c r="MKK483"/>
      <c r="MKL483"/>
      <c r="MKM483"/>
      <c r="MKN483"/>
      <c r="MKO483"/>
      <c r="MKP483"/>
      <c r="MKQ483"/>
      <c r="MKR483"/>
      <c r="MKS483"/>
      <c r="MKT483"/>
      <c r="MKU483"/>
      <c r="MKV483"/>
      <c r="MKW483"/>
      <c r="MKX483"/>
      <c r="MKY483"/>
      <c r="MKZ483"/>
      <c r="MLA483"/>
      <c r="MLB483"/>
      <c r="MLC483"/>
      <c r="MLD483"/>
      <c r="MLE483"/>
      <c r="MLF483"/>
      <c r="MLG483"/>
      <c r="MLH483"/>
      <c r="MLI483"/>
      <c r="MLJ483"/>
      <c r="MLK483"/>
      <c r="MLL483"/>
      <c r="MLM483"/>
      <c r="MLN483"/>
      <c r="MLO483"/>
      <c r="MLP483"/>
      <c r="MLQ483"/>
      <c r="MLR483"/>
      <c r="MLS483"/>
      <c r="MLT483"/>
      <c r="MLU483"/>
      <c r="MLV483"/>
      <c r="MLW483"/>
      <c r="MLX483"/>
      <c r="MLY483"/>
      <c r="MLZ483"/>
      <c r="MMA483"/>
      <c r="MMB483"/>
      <c r="MMC483"/>
      <c r="MMD483"/>
      <c r="MME483"/>
      <c r="MMF483"/>
      <c r="MMG483"/>
      <c r="MMH483"/>
      <c r="MMI483"/>
      <c r="MMJ483"/>
      <c r="MMK483"/>
      <c r="MML483"/>
      <c r="MMM483"/>
      <c r="MMN483"/>
      <c r="MMO483"/>
      <c r="MMP483"/>
      <c r="MMQ483"/>
      <c r="MMR483"/>
      <c r="MMS483"/>
      <c r="MMT483"/>
      <c r="MMU483"/>
      <c r="MMV483"/>
      <c r="MMW483"/>
      <c r="MMX483"/>
      <c r="MMY483"/>
      <c r="MMZ483"/>
      <c r="MNA483"/>
      <c r="MNB483"/>
      <c r="MNC483"/>
      <c r="MND483"/>
      <c r="MNE483"/>
      <c r="MNF483"/>
      <c r="MNG483"/>
      <c r="MNH483"/>
      <c r="MNI483"/>
      <c r="MNJ483"/>
      <c r="MNK483"/>
      <c r="MNL483"/>
      <c r="MNM483"/>
      <c r="MNN483"/>
      <c r="MNO483"/>
      <c r="MNP483"/>
      <c r="MNQ483"/>
      <c r="MNR483"/>
      <c r="MNS483"/>
      <c r="MNT483"/>
      <c r="MNU483"/>
      <c r="MNV483"/>
      <c r="MNW483"/>
      <c r="MNX483"/>
      <c r="MNY483"/>
      <c r="MNZ483"/>
      <c r="MOA483"/>
      <c r="MOB483"/>
      <c r="MOC483"/>
      <c r="MOD483"/>
      <c r="MOE483"/>
      <c r="MOF483"/>
      <c r="MOG483"/>
      <c r="MOH483"/>
      <c r="MOI483"/>
      <c r="MOJ483"/>
      <c r="MOK483"/>
      <c r="MOL483"/>
      <c r="MOM483"/>
      <c r="MON483"/>
      <c r="MOO483"/>
      <c r="MOP483"/>
      <c r="MOQ483"/>
      <c r="MOR483"/>
      <c r="MOS483"/>
      <c r="MOT483"/>
      <c r="MOU483"/>
      <c r="MOV483"/>
      <c r="MOW483"/>
      <c r="MOX483"/>
      <c r="MOY483"/>
      <c r="MOZ483"/>
      <c r="MPA483"/>
      <c r="MPB483"/>
      <c r="MPC483"/>
      <c r="MPD483"/>
      <c r="MPE483"/>
      <c r="MPF483"/>
      <c r="MPG483"/>
      <c r="MPH483"/>
      <c r="MPI483"/>
      <c r="MPJ483"/>
      <c r="MPK483"/>
      <c r="MPL483"/>
      <c r="MPM483"/>
      <c r="MPN483"/>
      <c r="MPO483"/>
      <c r="MPP483"/>
      <c r="MPQ483"/>
      <c r="MPR483"/>
      <c r="MPS483"/>
      <c r="MPT483"/>
      <c r="MPU483"/>
      <c r="MPV483"/>
      <c r="MPW483"/>
      <c r="MPX483"/>
      <c r="MPY483"/>
      <c r="MPZ483"/>
      <c r="MQA483"/>
      <c r="MQB483"/>
      <c r="MQC483"/>
      <c r="MQD483"/>
      <c r="MQE483"/>
      <c r="MQF483"/>
      <c r="MQG483"/>
      <c r="MQH483"/>
      <c r="MQI483"/>
      <c r="MQJ483"/>
      <c r="MQK483"/>
      <c r="MQL483"/>
      <c r="MQM483"/>
      <c r="MQN483"/>
      <c r="MQO483"/>
      <c r="MQP483"/>
      <c r="MQQ483"/>
      <c r="MQR483"/>
      <c r="MQS483"/>
      <c r="MQT483"/>
      <c r="MQU483"/>
      <c r="MQV483"/>
      <c r="MQW483"/>
      <c r="MQX483"/>
      <c r="MQY483"/>
      <c r="MQZ483"/>
      <c r="MRA483"/>
      <c r="MRB483"/>
      <c r="MRC483"/>
      <c r="MRD483"/>
      <c r="MRE483"/>
      <c r="MRF483"/>
      <c r="MRG483"/>
      <c r="MRH483"/>
      <c r="MRI483"/>
      <c r="MRJ483"/>
      <c r="MRK483"/>
      <c r="MRL483"/>
      <c r="MRM483"/>
      <c r="MRN483"/>
      <c r="MRO483"/>
      <c r="MRP483"/>
      <c r="MRQ483"/>
      <c r="MRR483"/>
      <c r="MRS483"/>
      <c r="MRT483"/>
      <c r="MRU483"/>
      <c r="MRV483"/>
      <c r="MRW483"/>
      <c r="MRX483"/>
      <c r="MRY483"/>
      <c r="MRZ483"/>
      <c r="MSA483"/>
      <c r="MSB483"/>
      <c r="MSC483"/>
      <c r="MSD483"/>
      <c r="MSE483"/>
      <c r="MSF483"/>
      <c r="MSG483"/>
      <c r="MSH483"/>
      <c r="MSI483"/>
      <c r="MSJ483"/>
      <c r="MSK483"/>
      <c r="MSL483"/>
      <c r="MSM483"/>
      <c r="MSN483"/>
      <c r="MSO483"/>
      <c r="MSP483"/>
      <c r="MSQ483"/>
      <c r="MSR483"/>
      <c r="MSS483"/>
      <c r="MST483"/>
      <c r="MSU483"/>
      <c r="MSV483"/>
      <c r="MSW483"/>
      <c r="MSX483"/>
      <c r="MSY483"/>
      <c r="MSZ483"/>
      <c r="MTA483"/>
      <c r="MTB483"/>
      <c r="MTC483"/>
      <c r="MTD483"/>
      <c r="MTE483"/>
      <c r="MTF483"/>
      <c r="MTG483"/>
      <c r="MTH483"/>
      <c r="MTI483"/>
      <c r="MTJ483"/>
      <c r="MTK483"/>
      <c r="MTL483"/>
      <c r="MTM483"/>
      <c r="MTN483"/>
      <c r="MTO483"/>
      <c r="MTP483"/>
      <c r="MTQ483"/>
      <c r="MTR483"/>
      <c r="MTS483"/>
      <c r="MTT483"/>
      <c r="MTU483"/>
      <c r="MTV483"/>
      <c r="MTW483"/>
      <c r="MTX483"/>
      <c r="MTY483"/>
      <c r="MTZ483"/>
      <c r="MUA483"/>
      <c r="MUB483"/>
      <c r="MUC483"/>
      <c r="MUD483"/>
      <c r="MUE483"/>
      <c r="MUF483"/>
      <c r="MUG483"/>
      <c r="MUH483"/>
      <c r="MUI483"/>
      <c r="MUJ483"/>
      <c r="MUK483"/>
      <c r="MUL483"/>
      <c r="MUM483"/>
      <c r="MUN483"/>
      <c r="MUO483"/>
      <c r="MUP483"/>
      <c r="MUQ483"/>
      <c r="MUR483"/>
      <c r="MUS483"/>
      <c r="MUT483"/>
      <c r="MUU483"/>
      <c r="MUV483"/>
      <c r="MUW483"/>
      <c r="MUX483"/>
      <c r="MUY483"/>
      <c r="MUZ483"/>
      <c r="MVA483"/>
      <c r="MVB483"/>
      <c r="MVC483"/>
      <c r="MVD483"/>
      <c r="MVE483"/>
      <c r="MVF483"/>
      <c r="MVG483"/>
      <c r="MVH483"/>
      <c r="MVI483"/>
      <c r="MVJ483"/>
      <c r="MVK483"/>
      <c r="MVL483"/>
      <c r="MVM483"/>
      <c r="MVN483"/>
      <c r="MVO483"/>
      <c r="MVP483"/>
      <c r="MVQ483"/>
      <c r="MVR483"/>
      <c r="MVS483"/>
      <c r="MVT483"/>
      <c r="MVU483"/>
      <c r="MVV483"/>
      <c r="MVW483"/>
      <c r="MVX483"/>
      <c r="MVY483"/>
      <c r="MVZ483"/>
      <c r="MWA483"/>
      <c r="MWB483"/>
      <c r="MWC483"/>
      <c r="MWD483"/>
      <c r="MWE483"/>
      <c r="MWF483"/>
      <c r="MWG483"/>
      <c r="MWH483"/>
      <c r="MWI483"/>
      <c r="MWJ483"/>
      <c r="MWK483"/>
      <c r="MWL483"/>
      <c r="MWM483"/>
      <c r="MWN483"/>
      <c r="MWO483"/>
      <c r="MWP483"/>
      <c r="MWQ483"/>
      <c r="MWR483"/>
      <c r="MWS483"/>
      <c r="MWT483"/>
      <c r="MWU483"/>
      <c r="MWV483"/>
      <c r="MWW483"/>
      <c r="MWX483"/>
      <c r="MWY483"/>
      <c r="MWZ483"/>
      <c r="MXA483"/>
      <c r="MXB483"/>
      <c r="MXC483"/>
      <c r="MXD483"/>
      <c r="MXE483"/>
      <c r="MXF483"/>
      <c r="MXG483"/>
      <c r="MXH483"/>
      <c r="MXI483"/>
      <c r="MXJ483"/>
      <c r="MXK483"/>
      <c r="MXL483"/>
      <c r="MXM483"/>
      <c r="MXN483"/>
      <c r="MXO483"/>
      <c r="MXP483"/>
      <c r="MXQ483"/>
      <c r="MXR483"/>
      <c r="MXS483"/>
      <c r="MXT483"/>
      <c r="MXU483"/>
      <c r="MXV483"/>
      <c r="MXW483"/>
      <c r="MXX483"/>
      <c r="MXY483"/>
      <c r="MXZ483"/>
      <c r="MYA483"/>
      <c r="MYB483"/>
      <c r="MYC483"/>
      <c r="MYD483"/>
      <c r="MYE483"/>
      <c r="MYF483"/>
      <c r="MYG483"/>
      <c r="MYH483"/>
      <c r="MYI483"/>
      <c r="MYJ483"/>
      <c r="MYK483"/>
      <c r="MYL483"/>
      <c r="MYM483"/>
      <c r="MYN483"/>
      <c r="MYO483"/>
      <c r="MYP483"/>
      <c r="MYQ483"/>
      <c r="MYR483"/>
      <c r="MYS483"/>
      <c r="MYT483"/>
      <c r="MYU483"/>
      <c r="MYV483"/>
      <c r="MYW483"/>
      <c r="MYX483"/>
      <c r="MYY483"/>
      <c r="MYZ483"/>
      <c r="MZA483"/>
      <c r="MZB483"/>
      <c r="MZC483"/>
      <c r="MZD483"/>
      <c r="MZE483"/>
      <c r="MZF483"/>
      <c r="MZG483"/>
      <c r="MZH483"/>
      <c r="MZI483"/>
      <c r="MZJ483"/>
      <c r="MZK483"/>
      <c r="MZL483"/>
      <c r="MZM483"/>
      <c r="MZN483"/>
      <c r="MZO483"/>
      <c r="MZP483"/>
      <c r="MZQ483"/>
      <c r="MZR483"/>
      <c r="MZS483"/>
      <c r="MZT483"/>
      <c r="MZU483"/>
      <c r="MZV483"/>
      <c r="MZW483"/>
      <c r="MZX483"/>
      <c r="MZY483"/>
      <c r="MZZ483"/>
      <c r="NAA483"/>
      <c r="NAB483"/>
      <c r="NAC483"/>
      <c r="NAD483"/>
      <c r="NAE483"/>
      <c r="NAF483"/>
      <c r="NAG483"/>
      <c r="NAH483"/>
      <c r="NAI483"/>
      <c r="NAJ483"/>
      <c r="NAK483"/>
      <c r="NAL483"/>
      <c r="NAM483"/>
      <c r="NAN483"/>
      <c r="NAO483"/>
      <c r="NAP483"/>
      <c r="NAQ483"/>
      <c r="NAR483"/>
      <c r="NAS483"/>
      <c r="NAT483"/>
      <c r="NAU483"/>
      <c r="NAV483"/>
      <c r="NAW483"/>
      <c r="NAX483"/>
      <c r="NAY483"/>
      <c r="NAZ483"/>
      <c r="NBA483"/>
      <c r="NBB483"/>
      <c r="NBC483"/>
      <c r="NBD483"/>
      <c r="NBE483"/>
      <c r="NBF483"/>
      <c r="NBG483"/>
      <c r="NBH483"/>
      <c r="NBI483"/>
      <c r="NBJ483"/>
      <c r="NBK483"/>
      <c r="NBL483"/>
      <c r="NBM483"/>
      <c r="NBN483"/>
      <c r="NBO483"/>
      <c r="NBP483"/>
      <c r="NBQ483"/>
      <c r="NBR483"/>
      <c r="NBS483"/>
      <c r="NBT483"/>
      <c r="NBU483"/>
      <c r="NBV483"/>
      <c r="NBW483"/>
      <c r="NBX483"/>
      <c r="NBY483"/>
      <c r="NBZ483"/>
      <c r="NCA483"/>
      <c r="NCB483"/>
      <c r="NCC483"/>
      <c r="NCD483"/>
      <c r="NCE483"/>
      <c r="NCF483"/>
      <c r="NCG483"/>
      <c r="NCH483"/>
      <c r="NCI483"/>
      <c r="NCJ483"/>
      <c r="NCK483"/>
      <c r="NCL483"/>
      <c r="NCM483"/>
      <c r="NCN483"/>
      <c r="NCO483"/>
      <c r="NCP483"/>
      <c r="NCQ483"/>
      <c r="NCR483"/>
      <c r="NCS483"/>
      <c r="NCT483"/>
      <c r="NCU483"/>
      <c r="NCV483"/>
      <c r="NCW483"/>
      <c r="NCX483"/>
      <c r="NCY483"/>
      <c r="NCZ483"/>
      <c r="NDA483"/>
      <c r="NDB483"/>
      <c r="NDC483"/>
      <c r="NDD483"/>
      <c r="NDE483"/>
      <c r="NDF483"/>
      <c r="NDG483"/>
      <c r="NDH483"/>
      <c r="NDI483"/>
      <c r="NDJ483"/>
      <c r="NDK483"/>
      <c r="NDL483"/>
      <c r="NDM483"/>
      <c r="NDN483"/>
      <c r="NDO483"/>
      <c r="NDP483"/>
      <c r="NDQ483"/>
      <c r="NDR483"/>
      <c r="NDS483"/>
      <c r="NDT483"/>
      <c r="NDU483"/>
      <c r="NDV483"/>
      <c r="NDW483"/>
      <c r="NDX483"/>
      <c r="NDY483"/>
      <c r="NDZ483"/>
      <c r="NEA483"/>
      <c r="NEB483"/>
      <c r="NEC483"/>
      <c r="NED483"/>
      <c r="NEE483"/>
      <c r="NEF483"/>
      <c r="NEG483"/>
      <c r="NEH483"/>
      <c r="NEI483"/>
      <c r="NEJ483"/>
      <c r="NEK483"/>
      <c r="NEL483"/>
      <c r="NEM483"/>
      <c r="NEN483"/>
      <c r="NEO483"/>
      <c r="NEP483"/>
      <c r="NEQ483"/>
      <c r="NER483"/>
      <c r="NES483"/>
      <c r="NET483"/>
      <c r="NEU483"/>
      <c r="NEV483"/>
      <c r="NEW483"/>
      <c r="NEX483"/>
      <c r="NEY483"/>
      <c r="NEZ483"/>
      <c r="NFA483"/>
      <c r="NFB483"/>
      <c r="NFC483"/>
      <c r="NFD483"/>
      <c r="NFE483"/>
      <c r="NFF483"/>
      <c r="NFG483"/>
      <c r="NFH483"/>
      <c r="NFI483"/>
      <c r="NFJ483"/>
      <c r="NFK483"/>
      <c r="NFL483"/>
      <c r="NFM483"/>
      <c r="NFN483"/>
      <c r="NFO483"/>
      <c r="NFP483"/>
      <c r="NFQ483"/>
      <c r="NFR483"/>
      <c r="NFS483"/>
      <c r="NFT483"/>
      <c r="NFU483"/>
      <c r="NFV483"/>
      <c r="NFW483"/>
      <c r="NFX483"/>
      <c r="NFY483"/>
      <c r="NFZ483"/>
      <c r="NGA483"/>
      <c r="NGB483"/>
      <c r="NGC483"/>
      <c r="NGD483"/>
      <c r="NGE483"/>
      <c r="NGF483"/>
      <c r="NGG483"/>
      <c r="NGH483"/>
      <c r="NGI483"/>
      <c r="NGJ483"/>
      <c r="NGK483"/>
      <c r="NGL483"/>
      <c r="NGM483"/>
      <c r="NGN483"/>
      <c r="NGO483"/>
      <c r="NGP483"/>
      <c r="NGQ483"/>
      <c r="NGR483"/>
      <c r="NGS483"/>
      <c r="NGT483"/>
      <c r="NGU483"/>
      <c r="NGV483"/>
      <c r="NGW483"/>
      <c r="NGX483"/>
      <c r="NGY483"/>
      <c r="NGZ483"/>
      <c r="NHA483"/>
      <c r="NHB483"/>
      <c r="NHC483"/>
      <c r="NHD483"/>
      <c r="NHE483"/>
      <c r="NHF483"/>
      <c r="NHG483"/>
      <c r="NHH483"/>
      <c r="NHI483"/>
      <c r="NHJ483"/>
      <c r="NHK483"/>
      <c r="NHL483"/>
      <c r="NHM483"/>
      <c r="NHN483"/>
      <c r="NHO483"/>
      <c r="NHP483"/>
      <c r="NHQ483"/>
      <c r="NHR483"/>
      <c r="NHS483"/>
      <c r="NHT483"/>
      <c r="NHU483"/>
      <c r="NHV483"/>
      <c r="NHW483"/>
      <c r="NHX483"/>
      <c r="NHY483"/>
      <c r="NHZ483"/>
      <c r="NIA483"/>
      <c r="NIB483"/>
      <c r="NIC483"/>
      <c r="NID483"/>
      <c r="NIE483"/>
      <c r="NIF483"/>
      <c r="NIG483"/>
      <c r="NIH483"/>
      <c r="NII483"/>
      <c r="NIJ483"/>
      <c r="NIK483"/>
      <c r="NIL483"/>
      <c r="NIM483"/>
      <c r="NIN483"/>
      <c r="NIO483"/>
      <c r="NIP483"/>
      <c r="NIQ483"/>
      <c r="NIR483"/>
      <c r="NIS483"/>
      <c r="NIT483"/>
      <c r="NIU483"/>
      <c r="NIV483"/>
      <c r="NIW483"/>
      <c r="NIX483"/>
      <c r="NIY483"/>
      <c r="NIZ483"/>
      <c r="NJA483"/>
      <c r="NJB483"/>
      <c r="NJC483"/>
      <c r="NJD483"/>
      <c r="NJE483"/>
      <c r="NJF483"/>
      <c r="NJG483"/>
      <c r="NJH483"/>
      <c r="NJI483"/>
      <c r="NJJ483"/>
      <c r="NJK483"/>
      <c r="NJL483"/>
      <c r="NJM483"/>
      <c r="NJN483"/>
      <c r="NJO483"/>
      <c r="NJP483"/>
      <c r="NJQ483"/>
      <c r="NJR483"/>
      <c r="NJS483"/>
      <c r="NJT483"/>
      <c r="NJU483"/>
      <c r="NJV483"/>
      <c r="NJW483"/>
      <c r="NJX483"/>
      <c r="NJY483"/>
      <c r="NJZ483"/>
      <c r="NKA483"/>
      <c r="NKB483"/>
      <c r="NKC483"/>
      <c r="NKD483"/>
      <c r="NKE483"/>
      <c r="NKF483"/>
      <c r="NKG483"/>
      <c r="NKH483"/>
      <c r="NKI483"/>
      <c r="NKJ483"/>
      <c r="NKK483"/>
      <c r="NKL483"/>
      <c r="NKM483"/>
      <c r="NKN483"/>
      <c r="NKO483"/>
      <c r="NKP483"/>
      <c r="NKQ483"/>
      <c r="NKR483"/>
      <c r="NKS483"/>
      <c r="NKT483"/>
      <c r="NKU483"/>
      <c r="NKV483"/>
      <c r="NKW483"/>
      <c r="NKX483"/>
      <c r="NKY483"/>
      <c r="NKZ483"/>
      <c r="NLA483"/>
      <c r="NLB483"/>
      <c r="NLC483"/>
      <c r="NLD483"/>
      <c r="NLE483"/>
      <c r="NLF483"/>
      <c r="NLG483"/>
      <c r="NLH483"/>
      <c r="NLI483"/>
      <c r="NLJ483"/>
      <c r="NLK483"/>
      <c r="NLL483"/>
      <c r="NLM483"/>
      <c r="NLN483"/>
      <c r="NLO483"/>
      <c r="NLP483"/>
      <c r="NLQ483"/>
      <c r="NLR483"/>
      <c r="NLS483"/>
      <c r="NLT483"/>
      <c r="NLU483"/>
      <c r="NLV483"/>
      <c r="NLW483"/>
      <c r="NLX483"/>
      <c r="NLY483"/>
      <c r="NLZ483"/>
      <c r="NMA483"/>
      <c r="NMB483"/>
      <c r="NMC483"/>
      <c r="NMD483"/>
      <c r="NME483"/>
      <c r="NMF483"/>
      <c r="NMG483"/>
      <c r="NMH483"/>
      <c r="NMI483"/>
      <c r="NMJ483"/>
      <c r="NMK483"/>
      <c r="NML483"/>
      <c r="NMM483"/>
      <c r="NMN483"/>
      <c r="NMO483"/>
      <c r="NMP483"/>
      <c r="NMQ483"/>
      <c r="NMR483"/>
      <c r="NMS483"/>
      <c r="NMT483"/>
      <c r="NMU483"/>
      <c r="NMV483"/>
      <c r="NMW483"/>
      <c r="NMX483"/>
      <c r="NMY483"/>
      <c r="NMZ483"/>
      <c r="NNA483"/>
      <c r="NNB483"/>
      <c r="NNC483"/>
      <c r="NND483"/>
      <c r="NNE483"/>
      <c r="NNF483"/>
      <c r="NNG483"/>
      <c r="NNH483"/>
      <c r="NNI483"/>
      <c r="NNJ483"/>
      <c r="NNK483"/>
      <c r="NNL483"/>
      <c r="NNM483"/>
      <c r="NNN483"/>
      <c r="NNO483"/>
      <c r="NNP483"/>
      <c r="NNQ483"/>
      <c r="NNR483"/>
      <c r="NNS483"/>
      <c r="NNT483"/>
      <c r="NNU483"/>
      <c r="NNV483"/>
      <c r="NNW483"/>
      <c r="NNX483"/>
      <c r="NNY483"/>
      <c r="NNZ483"/>
      <c r="NOA483"/>
      <c r="NOB483"/>
      <c r="NOC483"/>
      <c r="NOD483"/>
      <c r="NOE483"/>
      <c r="NOF483"/>
      <c r="NOG483"/>
      <c r="NOH483"/>
      <c r="NOI483"/>
      <c r="NOJ483"/>
      <c r="NOK483"/>
      <c r="NOL483"/>
      <c r="NOM483"/>
      <c r="NON483"/>
      <c r="NOO483"/>
      <c r="NOP483"/>
      <c r="NOQ483"/>
      <c r="NOR483"/>
      <c r="NOS483"/>
      <c r="NOT483"/>
      <c r="NOU483"/>
      <c r="NOV483"/>
      <c r="NOW483"/>
      <c r="NOX483"/>
      <c r="NOY483"/>
      <c r="NOZ483"/>
      <c r="NPA483"/>
      <c r="NPB483"/>
      <c r="NPC483"/>
      <c r="NPD483"/>
      <c r="NPE483"/>
      <c r="NPF483"/>
      <c r="NPG483"/>
      <c r="NPH483"/>
      <c r="NPI483"/>
      <c r="NPJ483"/>
      <c r="NPK483"/>
      <c r="NPL483"/>
      <c r="NPM483"/>
      <c r="NPN483"/>
      <c r="NPO483"/>
      <c r="NPP483"/>
      <c r="NPQ483"/>
      <c r="NPR483"/>
      <c r="NPS483"/>
      <c r="NPT483"/>
      <c r="NPU483"/>
      <c r="NPV483"/>
      <c r="NPW483"/>
      <c r="NPX483"/>
      <c r="NPY483"/>
      <c r="NPZ483"/>
      <c r="NQA483"/>
      <c r="NQB483"/>
      <c r="NQC483"/>
      <c r="NQD483"/>
      <c r="NQE483"/>
      <c r="NQF483"/>
      <c r="NQG483"/>
      <c r="NQH483"/>
      <c r="NQI483"/>
      <c r="NQJ483"/>
      <c r="NQK483"/>
      <c r="NQL483"/>
      <c r="NQM483"/>
      <c r="NQN483"/>
      <c r="NQO483"/>
      <c r="NQP483"/>
      <c r="NQQ483"/>
      <c r="NQR483"/>
      <c r="NQS483"/>
      <c r="NQT483"/>
      <c r="NQU483"/>
      <c r="NQV483"/>
      <c r="NQW483"/>
      <c r="NQX483"/>
      <c r="NQY483"/>
      <c r="NQZ483"/>
      <c r="NRA483"/>
      <c r="NRB483"/>
      <c r="NRC483"/>
      <c r="NRD483"/>
      <c r="NRE483"/>
      <c r="NRF483"/>
      <c r="NRG483"/>
      <c r="NRH483"/>
      <c r="NRI483"/>
      <c r="NRJ483"/>
      <c r="NRK483"/>
      <c r="NRL483"/>
      <c r="NRM483"/>
      <c r="NRN483"/>
      <c r="NRO483"/>
      <c r="NRP483"/>
      <c r="NRQ483"/>
      <c r="NRR483"/>
      <c r="NRS483"/>
      <c r="NRT483"/>
      <c r="NRU483"/>
      <c r="NRV483"/>
      <c r="NRW483"/>
      <c r="NRX483"/>
      <c r="NRY483"/>
      <c r="NRZ483"/>
      <c r="NSA483"/>
      <c r="NSB483"/>
      <c r="NSC483"/>
      <c r="NSD483"/>
      <c r="NSE483"/>
      <c r="NSF483"/>
      <c r="NSG483"/>
      <c r="NSH483"/>
      <c r="NSI483"/>
      <c r="NSJ483"/>
      <c r="NSK483"/>
      <c r="NSL483"/>
      <c r="NSM483"/>
      <c r="NSN483"/>
      <c r="NSO483"/>
      <c r="NSP483"/>
      <c r="NSQ483"/>
      <c r="NSR483"/>
      <c r="NSS483"/>
      <c r="NST483"/>
      <c r="NSU483"/>
      <c r="NSV483"/>
      <c r="NSW483"/>
      <c r="NSX483"/>
      <c r="NSY483"/>
      <c r="NSZ483"/>
      <c r="NTA483"/>
      <c r="NTB483"/>
      <c r="NTC483"/>
      <c r="NTD483"/>
      <c r="NTE483"/>
      <c r="NTF483"/>
      <c r="NTG483"/>
      <c r="NTH483"/>
      <c r="NTI483"/>
      <c r="NTJ483"/>
      <c r="NTK483"/>
      <c r="NTL483"/>
      <c r="NTM483"/>
      <c r="NTN483"/>
      <c r="NTO483"/>
      <c r="NTP483"/>
      <c r="NTQ483"/>
      <c r="NTR483"/>
      <c r="NTS483"/>
      <c r="NTT483"/>
      <c r="NTU483"/>
      <c r="NTV483"/>
      <c r="NTW483"/>
      <c r="NTX483"/>
      <c r="NTY483"/>
      <c r="NTZ483"/>
      <c r="NUA483"/>
      <c r="NUB483"/>
      <c r="NUC483"/>
      <c r="NUD483"/>
      <c r="NUE483"/>
      <c r="NUF483"/>
      <c r="NUG483"/>
      <c r="NUH483"/>
      <c r="NUI483"/>
      <c r="NUJ483"/>
      <c r="NUK483"/>
      <c r="NUL483"/>
      <c r="NUM483"/>
      <c r="NUN483"/>
      <c r="NUO483"/>
      <c r="NUP483"/>
      <c r="NUQ483"/>
      <c r="NUR483"/>
      <c r="NUS483"/>
      <c r="NUT483"/>
      <c r="NUU483"/>
      <c r="NUV483"/>
      <c r="NUW483"/>
      <c r="NUX483"/>
      <c r="NUY483"/>
      <c r="NUZ483"/>
      <c r="NVA483"/>
      <c r="NVB483"/>
      <c r="NVC483"/>
      <c r="NVD483"/>
      <c r="NVE483"/>
      <c r="NVF483"/>
      <c r="NVG483"/>
      <c r="NVH483"/>
      <c r="NVI483"/>
      <c r="NVJ483"/>
      <c r="NVK483"/>
      <c r="NVL483"/>
      <c r="NVM483"/>
      <c r="NVN483"/>
      <c r="NVO483"/>
      <c r="NVP483"/>
      <c r="NVQ483"/>
      <c r="NVR483"/>
      <c r="NVS483"/>
      <c r="NVT483"/>
      <c r="NVU483"/>
      <c r="NVV483"/>
      <c r="NVW483"/>
      <c r="NVX483"/>
      <c r="NVY483"/>
      <c r="NVZ483"/>
      <c r="NWA483"/>
      <c r="NWB483"/>
      <c r="NWC483"/>
      <c r="NWD483"/>
      <c r="NWE483"/>
      <c r="NWF483"/>
      <c r="NWG483"/>
      <c r="NWH483"/>
      <c r="NWI483"/>
      <c r="NWJ483"/>
      <c r="NWK483"/>
      <c r="NWL483"/>
      <c r="NWM483"/>
      <c r="NWN483"/>
      <c r="NWO483"/>
      <c r="NWP483"/>
      <c r="NWQ483"/>
      <c r="NWR483"/>
      <c r="NWS483"/>
      <c r="NWT483"/>
      <c r="NWU483"/>
      <c r="NWV483"/>
      <c r="NWW483"/>
      <c r="NWX483"/>
      <c r="NWY483"/>
      <c r="NWZ483"/>
      <c r="NXA483"/>
      <c r="NXB483"/>
      <c r="NXC483"/>
      <c r="NXD483"/>
      <c r="NXE483"/>
      <c r="NXF483"/>
      <c r="NXG483"/>
      <c r="NXH483"/>
      <c r="NXI483"/>
      <c r="NXJ483"/>
      <c r="NXK483"/>
      <c r="NXL483"/>
      <c r="NXM483"/>
      <c r="NXN483"/>
      <c r="NXO483"/>
      <c r="NXP483"/>
      <c r="NXQ483"/>
      <c r="NXR483"/>
      <c r="NXS483"/>
      <c r="NXT483"/>
      <c r="NXU483"/>
      <c r="NXV483"/>
      <c r="NXW483"/>
      <c r="NXX483"/>
      <c r="NXY483"/>
      <c r="NXZ483"/>
      <c r="NYA483"/>
      <c r="NYB483"/>
      <c r="NYC483"/>
      <c r="NYD483"/>
      <c r="NYE483"/>
      <c r="NYF483"/>
      <c r="NYG483"/>
      <c r="NYH483"/>
      <c r="NYI483"/>
      <c r="NYJ483"/>
      <c r="NYK483"/>
      <c r="NYL483"/>
      <c r="NYM483"/>
      <c r="NYN483"/>
      <c r="NYO483"/>
      <c r="NYP483"/>
      <c r="NYQ483"/>
      <c r="NYR483"/>
      <c r="NYS483"/>
      <c r="NYT483"/>
      <c r="NYU483"/>
      <c r="NYV483"/>
      <c r="NYW483"/>
      <c r="NYX483"/>
      <c r="NYY483"/>
      <c r="NYZ483"/>
      <c r="NZA483"/>
      <c r="NZB483"/>
      <c r="NZC483"/>
      <c r="NZD483"/>
      <c r="NZE483"/>
      <c r="NZF483"/>
      <c r="NZG483"/>
      <c r="NZH483"/>
      <c r="NZI483"/>
      <c r="NZJ483"/>
      <c r="NZK483"/>
      <c r="NZL483"/>
      <c r="NZM483"/>
      <c r="NZN483"/>
      <c r="NZO483"/>
      <c r="NZP483"/>
      <c r="NZQ483"/>
      <c r="NZR483"/>
      <c r="NZS483"/>
      <c r="NZT483"/>
      <c r="NZU483"/>
      <c r="NZV483"/>
      <c r="NZW483"/>
      <c r="NZX483"/>
      <c r="NZY483"/>
      <c r="NZZ483"/>
      <c r="OAA483"/>
      <c r="OAB483"/>
      <c r="OAC483"/>
      <c r="OAD483"/>
      <c r="OAE483"/>
      <c r="OAF483"/>
      <c r="OAG483"/>
      <c r="OAH483"/>
      <c r="OAI483"/>
      <c r="OAJ483"/>
      <c r="OAK483"/>
      <c r="OAL483"/>
      <c r="OAM483"/>
      <c r="OAN483"/>
      <c r="OAO483"/>
      <c r="OAP483"/>
      <c r="OAQ483"/>
      <c r="OAR483"/>
      <c r="OAS483"/>
      <c r="OAT483"/>
      <c r="OAU483"/>
      <c r="OAV483"/>
      <c r="OAW483"/>
      <c r="OAX483"/>
      <c r="OAY483"/>
      <c r="OAZ483"/>
      <c r="OBA483"/>
      <c r="OBB483"/>
      <c r="OBC483"/>
      <c r="OBD483"/>
      <c r="OBE483"/>
      <c r="OBF483"/>
      <c r="OBG483"/>
      <c r="OBH483"/>
      <c r="OBI483"/>
      <c r="OBJ483"/>
      <c r="OBK483"/>
      <c r="OBL483"/>
      <c r="OBM483"/>
      <c r="OBN483"/>
      <c r="OBO483"/>
      <c r="OBP483"/>
      <c r="OBQ483"/>
      <c r="OBR483"/>
      <c r="OBS483"/>
      <c r="OBT483"/>
      <c r="OBU483"/>
      <c r="OBV483"/>
      <c r="OBW483"/>
      <c r="OBX483"/>
      <c r="OBY483"/>
      <c r="OBZ483"/>
      <c r="OCA483"/>
      <c r="OCB483"/>
      <c r="OCC483"/>
      <c r="OCD483"/>
      <c r="OCE483"/>
      <c r="OCF483"/>
      <c r="OCG483"/>
      <c r="OCH483"/>
      <c r="OCI483"/>
      <c r="OCJ483"/>
      <c r="OCK483"/>
      <c r="OCL483"/>
      <c r="OCM483"/>
      <c r="OCN483"/>
      <c r="OCO483"/>
      <c r="OCP483"/>
      <c r="OCQ483"/>
      <c r="OCR483"/>
      <c r="OCS483"/>
      <c r="OCT483"/>
      <c r="OCU483"/>
      <c r="OCV483"/>
      <c r="OCW483"/>
      <c r="OCX483"/>
      <c r="OCY483"/>
      <c r="OCZ483"/>
      <c r="ODA483"/>
      <c r="ODB483"/>
      <c r="ODC483"/>
      <c r="ODD483"/>
      <c r="ODE483"/>
      <c r="ODF483"/>
      <c r="ODG483"/>
      <c r="ODH483"/>
      <c r="ODI483"/>
      <c r="ODJ483"/>
      <c r="ODK483"/>
      <c r="ODL483"/>
      <c r="ODM483"/>
      <c r="ODN483"/>
      <c r="ODO483"/>
      <c r="ODP483"/>
      <c r="ODQ483"/>
      <c r="ODR483"/>
      <c r="ODS483"/>
      <c r="ODT483"/>
      <c r="ODU483"/>
      <c r="ODV483"/>
      <c r="ODW483"/>
      <c r="ODX483"/>
      <c r="ODY483"/>
      <c r="ODZ483"/>
      <c r="OEA483"/>
      <c r="OEB483"/>
      <c r="OEC483"/>
      <c r="OED483"/>
      <c r="OEE483"/>
      <c r="OEF483"/>
      <c r="OEG483"/>
      <c r="OEH483"/>
      <c r="OEI483"/>
      <c r="OEJ483"/>
      <c r="OEK483"/>
      <c r="OEL483"/>
      <c r="OEM483"/>
      <c r="OEN483"/>
      <c r="OEO483"/>
      <c r="OEP483"/>
      <c r="OEQ483"/>
      <c r="OER483"/>
      <c r="OES483"/>
      <c r="OET483"/>
      <c r="OEU483"/>
      <c r="OEV483"/>
      <c r="OEW483"/>
      <c r="OEX483"/>
      <c r="OEY483"/>
      <c r="OEZ483"/>
      <c r="OFA483"/>
      <c r="OFB483"/>
      <c r="OFC483"/>
      <c r="OFD483"/>
      <c r="OFE483"/>
      <c r="OFF483"/>
      <c r="OFG483"/>
      <c r="OFH483"/>
      <c r="OFI483"/>
      <c r="OFJ483"/>
      <c r="OFK483"/>
      <c r="OFL483"/>
      <c r="OFM483"/>
      <c r="OFN483"/>
      <c r="OFO483"/>
      <c r="OFP483"/>
      <c r="OFQ483"/>
      <c r="OFR483"/>
      <c r="OFS483"/>
      <c r="OFT483"/>
      <c r="OFU483"/>
      <c r="OFV483"/>
      <c r="OFW483"/>
      <c r="OFX483"/>
      <c r="OFY483"/>
      <c r="OFZ483"/>
      <c r="OGA483"/>
      <c r="OGB483"/>
      <c r="OGC483"/>
      <c r="OGD483"/>
      <c r="OGE483"/>
      <c r="OGF483"/>
      <c r="OGG483"/>
      <c r="OGH483"/>
      <c r="OGI483"/>
      <c r="OGJ483"/>
      <c r="OGK483"/>
      <c r="OGL483"/>
      <c r="OGM483"/>
      <c r="OGN483"/>
      <c r="OGO483"/>
      <c r="OGP483"/>
      <c r="OGQ483"/>
      <c r="OGR483"/>
      <c r="OGS483"/>
      <c r="OGT483"/>
      <c r="OGU483"/>
      <c r="OGV483"/>
      <c r="OGW483"/>
      <c r="OGX483"/>
      <c r="OGY483"/>
      <c r="OGZ483"/>
      <c r="OHA483"/>
      <c r="OHB483"/>
      <c r="OHC483"/>
      <c r="OHD483"/>
      <c r="OHE483"/>
      <c r="OHF483"/>
      <c r="OHG483"/>
      <c r="OHH483"/>
      <c r="OHI483"/>
      <c r="OHJ483"/>
      <c r="OHK483"/>
      <c r="OHL483"/>
      <c r="OHM483"/>
      <c r="OHN483"/>
      <c r="OHO483"/>
      <c r="OHP483"/>
      <c r="OHQ483"/>
      <c r="OHR483"/>
      <c r="OHS483"/>
      <c r="OHT483"/>
      <c r="OHU483"/>
      <c r="OHV483"/>
      <c r="OHW483"/>
      <c r="OHX483"/>
      <c r="OHY483"/>
      <c r="OHZ483"/>
      <c r="OIA483"/>
      <c r="OIB483"/>
      <c r="OIC483"/>
      <c r="OID483"/>
      <c r="OIE483"/>
      <c r="OIF483"/>
      <c r="OIG483"/>
      <c r="OIH483"/>
      <c r="OII483"/>
      <c r="OIJ483"/>
      <c r="OIK483"/>
      <c r="OIL483"/>
      <c r="OIM483"/>
      <c r="OIN483"/>
      <c r="OIO483"/>
      <c r="OIP483"/>
      <c r="OIQ483"/>
      <c r="OIR483"/>
      <c r="OIS483"/>
      <c r="OIT483"/>
      <c r="OIU483"/>
      <c r="OIV483"/>
      <c r="OIW483"/>
      <c r="OIX483"/>
      <c r="OIY483"/>
      <c r="OIZ483"/>
      <c r="OJA483"/>
      <c r="OJB483"/>
      <c r="OJC483"/>
      <c r="OJD483"/>
      <c r="OJE483"/>
      <c r="OJF483"/>
      <c r="OJG483"/>
      <c r="OJH483"/>
      <c r="OJI483"/>
      <c r="OJJ483"/>
      <c r="OJK483"/>
      <c r="OJL483"/>
      <c r="OJM483"/>
      <c r="OJN483"/>
      <c r="OJO483"/>
      <c r="OJP483"/>
      <c r="OJQ483"/>
      <c r="OJR483"/>
      <c r="OJS483"/>
      <c r="OJT483"/>
      <c r="OJU483"/>
      <c r="OJV483"/>
      <c r="OJW483"/>
      <c r="OJX483"/>
      <c r="OJY483"/>
      <c r="OJZ483"/>
      <c r="OKA483"/>
      <c r="OKB483"/>
      <c r="OKC483"/>
      <c r="OKD483"/>
      <c r="OKE483"/>
      <c r="OKF483"/>
      <c r="OKG483"/>
      <c r="OKH483"/>
      <c r="OKI483"/>
      <c r="OKJ483"/>
      <c r="OKK483"/>
      <c r="OKL483"/>
      <c r="OKM483"/>
      <c r="OKN483"/>
      <c r="OKO483"/>
      <c r="OKP483"/>
      <c r="OKQ483"/>
      <c r="OKR483"/>
      <c r="OKS483"/>
      <c r="OKT483"/>
      <c r="OKU483"/>
      <c r="OKV483"/>
      <c r="OKW483"/>
      <c r="OKX483"/>
      <c r="OKY483"/>
      <c r="OKZ483"/>
      <c r="OLA483"/>
      <c r="OLB483"/>
      <c r="OLC483"/>
      <c r="OLD483"/>
      <c r="OLE483"/>
      <c r="OLF483"/>
      <c r="OLG483"/>
      <c r="OLH483"/>
      <c r="OLI483"/>
      <c r="OLJ483"/>
      <c r="OLK483"/>
      <c r="OLL483"/>
      <c r="OLM483"/>
      <c r="OLN483"/>
      <c r="OLO483"/>
      <c r="OLP483"/>
      <c r="OLQ483"/>
      <c r="OLR483"/>
      <c r="OLS483"/>
      <c r="OLT483"/>
      <c r="OLU483"/>
      <c r="OLV483"/>
      <c r="OLW483"/>
      <c r="OLX483"/>
      <c r="OLY483"/>
      <c r="OLZ483"/>
      <c r="OMA483"/>
      <c r="OMB483"/>
      <c r="OMC483"/>
      <c r="OMD483"/>
      <c r="OME483"/>
      <c r="OMF483"/>
      <c r="OMG483"/>
      <c r="OMH483"/>
      <c r="OMI483"/>
      <c r="OMJ483"/>
      <c r="OMK483"/>
      <c r="OML483"/>
      <c r="OMM483"/>
      <c r="OMN483"/>
      <c r="OMO483"/>
      <c r="OMP483"/>
      <c r="OMQ483"/>
      <c r="OMR483"/>
      <c r="OMS483"/>
      <c r="OMT483"/>
      <c r="OMU483"/>
      <c r="OMV483"/>
      <c r="OMW483"/>
      <c r="OMX483"/>
      <c r="OMY483"/>
      <c r="OMZ483"/>
      <c r="ONA483"/>
      <c r="ONB483"/>
      <c r="ONC483"/>
      <c r="OND483"/>
      <c r="ONE483"/>
      <c r="ONF483"/>
      <c r="ONG483"/>
      <c r="ONH483"/>
      <c r="ONI483"/>
      <c r="ONJ483"/>
      <c r="ONK483"/>
      <c r="ONL483"/>
      <c r="ONM483"/>
      <c r="ONN483"/>
      <c r="ONO483"/>
      <c r="ONP483"/>
      <c r="ONQ483"/>
      <c r="ONR483"/>
      <c r="ONS483"/>
      <c r="ONT483"/>
      <c r="ONU483"/>
      <c r="ONV483"/>
      <c r="ONW483"/>
      <c r="ONX483"/>
      <c r="ONY483"/>
      <c r="ONZ483"/>
      <c r="OOA483"/>
      <c r="OOB483"/>
      <c r="OOC483"/>
      <c r="OOD483"/>
      <c r="OOE483"/>
      <c r="OOF483"/>
      <c r="OOG483"/>
      <c r="OOH483"/>
      <c r="OOI483"/>
      <c r="OOJ483"/>
      <c r="OOK483"/>
      <c r="OOL483"/>
      <c r="OOM483"/>
      <c r="OON483"/>
      <c r="OOO483"/>
      <c r="OOP483"/>
      <c r="OOQ483"/>
      <c r="OOR483"/>
      <c r="OOS483"/>
      <c r="OOT483"/>
      <c r="OOU483"/>
      <c r="OOV483"/>
      <c r="OOW483"/>
      <c r="OOX483"/>
      <c r="OOY483"/>
      <c r="OOZ483"/>
      <c r="OPA483"/>
      <c r="OPB483"/>
      <c r="OPC483"/>
      <c r="OPD483"/>
      <c r="OPE483"/>
      <c r="OPF483"/>
      <c r="OPG483"/>
      <c r="OPH483"/>
      <c r="OPI483"/>
      <c r="OPJ483"/>
      <c r="OPK483"/>
      <c r="OPL483"/>
      <c r="OPM483"/>
      <c r="OPN483"/>
      <c r="OPO483"/>
      <c r="OPP483"/>
      <c r="OPQ483"/>
      <c r="OPR483"/>
      <c r="OPS483"/>
      <c r="OPT483"/>
      <c r="OPU483"/>
      <c r="OPV483"/>
      <c r="OPW483"/>
      <c r="OPX483"/>
      <c r="OPY483"/>
      <c r="OPZ483"/>
      <c r="OQA483"/>
      <c r="OQB483"/>
      <c r="OQC483"/>
      <c r="OQD483"/>
      <c r="OQE483"/>
      <c r="OQF483"/>
      <c r="OQG483"/>
      <c r="OQH483"/>
      <c r="OQI483"/>
      <c r="OQJ483"/>
      <c r="OQK483"/>
      <c r="OQL483"/>
      <c r="OQM483"/>
      <c r="OQN483"/>
      <c r="OQO483"/>
      <c r="OQP483"/>
      <c r="OQQ483"/>
      <c r="OQR483"/>
      <c r="OQS483"/>
      <c r="OQT483"/>
      <c r="OQU483"/>
      <c r="OQV483"/>
      <c r="OQW483"/>
      <c r="OQX483"/>
      <c r="OQY483"/>
      <c r="OQZ483"/>
      <c r="ORA483"/>
      <c r="ORB483"/>
      <c r="ORC483"/>
      <c r="ORD483"/>
      <c r="ORE483"/>
      <c r="ORF483"/>
      <c r="ORG483"/>
      <c r="ORH483"/>
      <c r="ORI483"/>
      <c r="ORJ483"/>
      <c r="ORK483"/>
      <c r="ORL483"/>
      <c r="ORM483"/>
      <c r="ORN483"/>
      <c r="ORO483"/>
      <c r="ORP483"/>
      <c r="ORQ483"/>
      <c r="ORR483"/>
      <c r="ORS483"/>
      <c r="ORT483"/>
      <c r="ORU483"/>
      <c r="ORV483"/>
      <c r="ORW483"/>
      <c r="ORX483"/>
      <c r="ORY483"/>
      <c r="ORZ483"/>
      <c r="OSA483"/>
      <c r="OSB483"/>
      <c r="OSC483"/>
      <c r="OSD483"/>
      <c r="OSE483"/>
      <c r="OSF483"/>
      <c r="OSG483"/>
      <c r="OSH483"/>
      <c r="OSI483"/>
      <c r="OSJ483"/>
      <c r="OSK483"/>
      <c r="OSL483"/>
      <c r="OSM483"/>
      <c r="OSN483"/>
      <c r="OSO483"/>
      <c r="OSP483"/>
      <c r="OSQ483"/>
      <c r="OSR483"/>
      <c r="OSS483"/>
      <c r="OST483"/>
      <c r="OSU483"/>
      <c r="OSV483"/>
      <c r="OSW483"/>
      <c r="OSX483"/>
      <c r="OSY483"/>
      <c r="OSZ483"/>
      <c r="OTA483"/>
      <c r="OTB483"/>
      <c r="OTC483"/>
      <c r="OTD483"/>
      <c r="OTE483"/>
      <c r="OTF483"/>
      <c r="OTG483"/>
      <c r="OTH483"/>
      <c r="OTI483"/>
      <c r="OTJ483"/>
      <c r="OTK483"/>
      <c r="OTL483"/>
      <c r="OTM483"/>
      <c r="OTN483"/>
      <c r="OTO483"/>
      <c r="OTP483"/>
      <c r="OTQ483"/>
      <c r="OTR483"/>
      <c r="OTS483"/>
      <c r="OTT483"/>
      <c r="OTU483"/>
      <c r="OTV483"/>
      <c r="OTW483"/>
      <c r="OTX483"/>
      <c r="OTY483"/>
      <c r="OTZ483"/>
      <c r="OUA483"/>
      <c r="OUB483"/>
      <c r="OUC483"/>
      <c r="OUD483"/>
      <c r="OUE483"/>
      <c r="OUF483"/>
      <c r="OUG483"/>
      <c r="OUH483"/>
      <c r="OUI483"/>
      <c r="OUJ483"/>
      <c r="OUK483"/>
      <c r="OUL483"/>
      <c r="OUM483"/>
      <c r="OUN483"/>
      <c r="OUO483"/>
      <c r="OUP483"/>
      <c r="OUQ483"/>
      <c r="OUR483"/>
      <c r="OUS483"/>
      <c r="OUT483"/>
      <c r="OUU483"/>
      <c r="OUV483"/>
      <c r="OUW483"/>
      <c r="OUX483"/>
      <c r="OUY483"/>
      <c r="OUZ483"/>
      <c r="OVA483"/>
      <c r="OVB483"/>
      <c r="OVC483"/>
      <c r="OVD483"/>
      <c r="OVE483"/>
      <c r="OVF483"/>
      <c r="OVG483"/>
      <c r="OVH483"/>
      <c r="OVI483"/>
      <c r="OVJ483"/>
      <c r="OVK483"/>
      <c r="OVL483"/>
      <c r="OVM483"/>
      <c r="OVN483"/>
      <c r="OVO483"/>
      <c r="OVP483"/>
      <c r="OVQ483"/>
      <c r="OVR483"/>
      <c r="OVS483"/>
      <c r="OVT483"/>
      <c r="OVU483"/>
      <c r="OVV483"/>
      <c r="OVW483"/>
      <c r="OVX483"/>
      <c r="OVY483"/>
      <c r="OVZ483"/>
      <c r="OWA483"/>
      <c r="OWB483"/>
      <c r="OWC483"/>
      <c r="OWD483"/>
      <c r="OWE483"/>
      <c r="OWF483"/>
      <c r="OWG483"/>
      <c r="OWH483"/>
      <c r="OWI483"/>
      <c r="OWJ483"/>
      <c r="OWK483"/>
      <c r="OWL483"/>
      <c r="OWM483"/>
      <c r="OWN483"/>
      <c r="OWO483"/>
      <c r="OWP483"/>
      <c r="OWQ483"/>
      <c r="OWR483"/>
      <c r="OWS483"/>
      <c r="OWT483"/>
      <c r="OWU483"/>
      <c r="OWV483"/>
      <c r="OWW483"/>
      <c r="OWX483"/>
      <c r="OWY483"/>
      <c r="OWZ483"/>
      <c r="OXA483"/>
      <c r="OXB483"/>
      <c r="OXC483"/>
      <c r="OXD483"/>
      <c r="OXE483"/>
      <c r="OXF483"/>
      <c r="OXG483"/>
      <c r="OXH483"/>
      <c r="OXI483"/>
      <c r="OXJ483"/>
      <c r="OXK483"/>
      <c r="OXL483"/>
      <c r="OXM483"/>
      <c r="OXN483"/>
      <c r="OXO483"/>
      <c r="OXP483"/>
      <c r="OXQ483"/>
      <c r="OXR483"/>
      <c r="OXS483"/>
      <c r="OXT483"/>
      <c r="OXU483"/>
      <c r="OXV483"/>
      <c r="OXW483"/>
      <c r="OXX483"/>
      <c r="OXY483"/>
      <c r="OXZ483"/>
      <c r="OYA483"/>
      <c r="OYB483"/>
      <c r="OYC483"/>
      <c r="OYD483"/>
      <c r="OYE483"/>
      <c r="OYF483"/>
      <c r="OYG483"/>
      <c r="OYH483"/>
      <c r="OYI483"/>
      <c r="OYJ483"/>
      <c r="OYK483"/>
      <c r="OYL483"/>
      <c r="OYM483"/>
      <c r="OYN483"/>
      <c r="OYO483"/>
      <c r="OYP483"/>
      <c r="OYQ483"/>
      <c r="OYR483"/>
      <c r="OYS483"/>
      <c r="OYT483"/>
      <c r="OYU483"/>
      <c r="OYV483"/>
      <c r="OYW483"/>
      <c r="OYX483"/>
      <c r="OYY483"/>
      <c r="OYZ483"/>
      <c r="OZA483"/>
      <c r="OZB483"/>
      <c r="OZC483"/>
      <c r="OZD483"/>
      <c r="OZE483"/>
      <c r="OZF483"/>
      <c r="OZG483"/>
      <c r="OZH483"/>
      <c r="OZI483"/>
      <c r="OZJ483"/>
      <c r="OZK483"/>
      <c r="OZL483"/>
      <c r="OZM483"/>
      <c r="OZN483"/>
      <c r="OZO483"/>
      <c r="OZP483"/>
      <c r="OZQ483"/>
      <c r="OZR483"/>
      <c r="OZS483"/>
      <c r="OZT483"/>
      <c r="OZU483"/>
      <c r="OZV483"/>
      <c r="OZW483"/>
      <c r="OZX483"/>
      <c r="OZY483"/>
      <c r="OZZ483"/>
      <c r="PAA483"/>
      <c r="PAB483"/>
      <c r="PAC483"/>
      <c r="PAD483"/>
      <c r="PAE483"/>
      <c r="PAF483"/>
      <c r="PAG483"/>
      <c r="PAH483"/>
      <c r="PAI483"/>
      <c r="PAJ483"/>
      <c r="PAK483"/>
      <c r="PAL483"/>
      <c r="PAM483"/>
      <c r="PAN483"/>
      <c r="PAO483"/>
      <c r="PAP483"/>
      <c r="PAQ483"/>
      <c r="PAR483"/>
      <c r="PAS483"/>
      <c r="PAT483"/>
      <c r="PAU483"/>
      <c r="PAV483"/>
      <c r="PAW483"/>
      <c r="PAX483"/>
      <c r="PAY483"/>
      <c r="PAZ483"/>
      <c r="PBA483"/>
      <c r="PBB483"/>
      <c r="PBC483"/>
      <c r="PBD483"/>
      <c r="PBE483"/>
      <c r="PBF483"/>
      <c r="PBG483"/>
      <c r="PBH483"/>
      <c r="PBI483"/>
      <c r="PBJ483"/>
      <c r="PBK483"/>
      <c r="PBL483"/>
      <c r="PBM483"/>
      <c r="PBN483"/>
      <c r="PBO483"/>
      <c r="PBP483"/>
      <c r="PBQ483"/>
      <c r="PBR483"/>
      <c r="PBS483"/>
      <c r="PBT483"/>
      <c r="PBU483"/>
      <c r="PBV483"/>
      <c r="PBW483"/>
      <c r="PBX483"/>
      <c r="PBY483"/>
      <c r="PBZ483"/>
      <c r="PCA483"/>
      <c r="PCB483"/>
      <c r="PCC483"/>
      <c r="PCD483"/>
      <c r="PCE483"/>
      <c r="PCF483"/>
      <c r="PCG483"/>
      <c r="PCH483"/>
      <c r="PCI483"/>
      <c r="PCJ483"/>
      <c r="PCK483"/>
      <c r="PCL483"/>
      <c r="PCM483"/>
      <c r="PCN483"/>
      <c r="PCO483"/>
      <c r="PCP483"/>
      <c r="PCQ483"/>
      <c r="PCR483"/>
      <c r="PCS483"/>
      <c r="PCT483"/>
      <c r="PCU483"/>
      <c r="PCV483"/>
      <c r="PCW483"/>
      <c r="PCX483"/>
      <c r="PCY483"/>
      <c r="PCZ483"/>
      <c r="PDA483"/>
      <c r="PDB483"/>
      <c r="PDC483"/>
      <c r="PDD483"/>
      <c r="PDE483"/>
      <c r="PDF483"/>
      <c r="PDG483"/>
      <c r="PDH483"/>
      <c r="PDI483"/>
      <c r="PDJ483"/>
      <c r="PDK483"/>
      <c r="PDL483"/>
      <c r="PDM483"/>
      <c r="PDN483"/>
      <c r="PDO483"/>
      <c r="PDP483"/>
      <c r="PDQ483"/>
      <c r="PDR483"/>
      <c r="PDS483"/>
      <c r="PDT483"/>
      <c r="PDU483"/>
      <c r="PDV483"/>
      <c r="PDW483"/>
      <c r="PDX483"/>
      <c r="PDY483"/>
      <c r="PDZ483"/>
      <c r="PEA483"/>
      <c r="PEB483"/>
      <c r="PEC483"/>
      <c r="PED483"/>
      <c r="PEE483"/>
      <c r="PEF483"/>
      <c r="PEG483"/>
      <c r="PEH483"/>
      <c r="PEI483"/>
      <c r="PEJ483"/>
      <c r="PEK483"/>
      <c r="PEL483"/>
      <c r="PEM483"/>
      <c r="PEN483"/>
      <c r="PEO483"/>
      <c r="PEP483"/>
      <c r="PEQ483"/>
      <c r="PER483"/>
      <c r="PES483"/>
      <c r="PET483"/>
      <c r="PEU483"/>
      <c r="PEV483"/>
      <c r="PEW483"/>
      <c r="PEX483"/>
      <c r="PEY483"/>
      <c r="PEZ483"/>
      <c r="PFA483"/>
      <c r="PFB483"/>
      <c r="PFC483"/>
      <c r="PFD483"/>
      <c r="PFE483"/>
      <c r="PFF483"/>
      <c r="PFG483"/>
      <c r="PFH483"/>
      <c r="PFI483"/>
      <c r="PFJ483"/>
      <c r="PFK483"/>
      <c r="PFL483"/>
      <c r="PFM483"/>
      <c r="PFN483"/>
      <c r="PFO483"/>
      <c r="PFP483"/>
      <c r="PFQ483"/>
      <c r="PFR483"/>
      <c r="PFS483"/>
      <c r="PFT483"/>
      <c r="PFU483"/>
      <c r="PFV483"/>
      <c r="PFW483"/>
      <c r="PFX483"/>
      <c r="PFY483"/>
      <c r="PFZ483"/>
      <c r="PGA483"/>
      <c r="PGB483"/>
      <c r="PGC483"/>
      <c r="PGD483"/>
      <c r="PGE483"/>
      <c r="PGF483"/>
      <c r="PGG483"/>
      <c r="PGH483"/>
      <c r="PGI483"/>
      <c r="PGJ483"/>
      <c r="PGK483"/>
      <c r="PGL483"/>
      <c r="PGM483"/>
      <c r="PGN483"/>
      <c r="PGO483"/>
      <c r="PGP483"/>
      <c r="PGQ483"/>
      <c r="PGR483"/>
      <c r="PGS483"/>
      <c r="PGT483"/>
      <c r="PGU483"/>
      <c r="PGV483"/>
      <c r="PGW483"/>
      <c r="PGX483"/>
      <c r="PGY483"/>
      <c r="PGZ483"/>
      <c r="PHA483"/>
      <c r="PHB483"/>
      <c r="PHC483"/>
      <c r="PHD483"/>
      <c r="PHE483"/>
      <c r="PHF483"/>
      <c r="PHG483"/>
      <c r="PHH483"/>
      <c r="PHI483"/>
      <c r="PHJ483"/>
      <c r="PHK483"/>
      <c r="PHL483"/>
      <c r="PHM483"/>
      <c r="PHN483"/>
      <c r="PHO483"/>
      <c r="PHP483"/>
      <c r="PHQ483"/>
      <c r="PHR483"/>
      <c r="PHS483"/>
      <c r="PHT483"/>
      <c r="PHU483"/>
      <c r="PHV483"/>
      <c r="PHW483"/>
      <c r="PHX483"/>
      <c r="PHY483"/>
      <c r="PHZ483"/>
      <c r="PIA483"/>
      <c r="PIB483"/>
      <c r="PIC483"/>
      <c r="PID483"/>
      <c r="PIE483"/>
      <c r="PIF483"/>
      <c r="PIG483"/>
      <c r="PIH483"/>
      <c r="PII483"/>
      <c r="PIJ483"/>
      <c r="PIK483"/>
      <c r="PIL483"/>
      <c r="PIM483"/>
      <c r="PIN483"/>
      <c r="PIO483"/>
      <c r="PIP483"/>
      <c r="PIQ483"/>
      <c r="PIR483"/>
      <c r="PIS483"/>
      <c r="PIT483"/>
      <c r="PIU483"/>
      <c r="PIV483"/>
      <c r="PIW483"/>
      <c r="PIX483"/>
      <c r="PIY483"/>
      <c r="PIZ483"/>
      <c r="PJA483"/>
      <c r="PJB483"/>
      <c r="PJC483"/>
      <c r="PJD483"/>
      <c r="PJE483"/>
      <c r="PJF483"/>
      <c r="PJG483"/>
      <c r="PJH483"/>
      <c r="PJI483"/>
      <c r="PJJ483"/>
      <c r="PJK483"/>
      <c r="PJL483"/>
      <c r="PJM483"/>
      <c r="PJN483"/>
      <c r="PJO483"/>
      <c r="PJP483"/>
      <c r="PJQ483"/>
      <c r="PJR483"/>
      <c r="PJS483"/>
      <c r="PJT483"/>
      <c r="PJU483"/>
      <c r="PJV483"/>
      <c r="PJW483"/>
      <c r="PJX483"/>
      <c r="PJY483"/>
      <c r="PJZ483"/>
      <c r="PKA483"/>
      <c r="PKB483"/>
      <c r="PKC483"/>
      <c r="PKD483"/>
      <c r="PKE483"/>
      <c r="PKF483"/>
      <c r="PKG483"/>
      <c r="PKH483"/>
      <c r="PKI483"/>
      <c r="PKJ483"/>
      <c r="PKK483"/>
      <c r="PKL483"/>
      <c r="PKM483"/>
      <c r="PKN483"/>
      <c r="PKO483"/>
      <c r="PKP483"/>
      <c r="PKQ483"/>
      <c r="PKR483"/>
      <c r="PKS483"/>
      <c r="PKT483"/>
      <c r="PKU483"/>
      <c r="PKV483"/>
      <c r="PKW483"/>
      <c r="PKX483"/>
      <c r="PKY483"/>
      <c r="PKZ483"/>
      <c r="PLA483"/>
      <c r="PLB483"/>
      <c r="PLC483"/>
      <c r="PLD483"/>
      <c r="PLE483"/>
      <c r="PLF483"/>
      <c r="PLG483"/>
      <c r="PLH483"/>
      <c r="PLI483"/>
      <c r="PLJ483"/>
      <c r="PLK483"/>
      <c r="PLL483"/>
      <c r="PLM483"/>
      <c r="PLN483"/>
      <c r="PLO483"/>
      <c r="PLP483"/>
      <c r="PLQ483"/>
      <c r="PLR483"/>
      <c r="PLS483"/>
      <c r="PLT483"/>
      <c r="PLU483"/>
      <c r="PLV483"/>
      <c r="PLW483"/>
      <c r="PLX483"/>
      <c r="PLY483"/>
      <c r="PLZ483"/>
      <c r="PMA483"/>
      <c r="PMB483"/>
      <c r="PMC483"/>
      <c r="PMD483"/>
      <c r="PME483"/>
      <c r="PMF483"/>
      <c r="PMG483"/>
      <c r="PMH483"/>
      <c r="PMI483"/>
      <c r="PMJ483"/>
      <c r="PMK483"/>
      <c r="PML483"/>
      <c r="PMM483"/>
      <c r="PMN483"/>
      <c r="PMO483"/>
      <c r="PMP483"/>
      <c r="PMQ483"/>
      <c r="PMR483"/>
      <c r="PMS483"/>
      <c r="PMT483"/>
      <c r="PMU483"/>
      <c r="PMV483"/>
      <c r="PMW483"/>
      <c r="PMX483"/>
      <c r="PMY483"/>
      <c r="PMZ483"/>
      <c r="PNA483"/>
      <c r="PNB483"/>
      <c r="PNC483"/>
      <c r="PND483"/>
      <c r="PNE483"/>
      <c r="PNF483"/>
      <c r="PNG483"/>
      <c r="PNH483"/>
      <c r="PNI483"/>
      <c r="PNJ483"/>
      <c r="PNK483"/>
      <c r="PNL483"/>
      <c r="PNM483"/>
      <c r="PNN483"/>
      <c r="PNO483"/>
      <c r="PNP483"/>
      <c r="PNQ483"/>
      <c r="PNR483"/>
      <c r="PNS483"/>
      <c r="PNT483"/>
      <c r="PNU483"/>
      <c r="PNV483"/>
      <c r="PNW483"/>
      <c r="PNX483"/>
      <c r="PNY483"/>
      <c r="PNZ483"/>
      <c r="POA483"/>
      <c r="POB483"/>
      <c r="POC483"/>
      <c r="POD483"/>
      <c r="POE483"/>
      <c r="POF483"/>
      <c r="POG483"/>
      <c r="POH483"/>
      <c r="POI483"/>
      <c r="POJ483"/>
      <c r="POK483"/>
      <c r="POL483"/>
      <c r="POM483"/>
      <c r="PON483"/>
      <c r="POO483"/>
      <c r="POP483"/>
      <c r="POQ483"/>
      <c r="POR483"/>
      <c r="POS483"/>
      <c r="POT483"/>
      <c r="POU483"/>
      <c r="POV483"/>
      <c r="POW483"/>
      <c r="POX483"/>
      <c r="POY483"/>
      <c r="POZ483"/>
      <c r="PPA483"/>
      <c r="PPB483"/>
      <c r="PPC483"/>
      <c r="PPD483"/>
      <c r="PPE483"/>
      <c r="PPF483"/>
      <c r="PPG483"/>
      <c r="PPH483"/>
      <c r="PPI483"/>
      <c r="PPJ483"/>
      <c r="PPK483"/>
      <c r="PPL483"/>
      <c r="PPM483"/>
      <c r="PPN483"/>
      <c r="PPO483"/>
      <c r="PPP483"/>
      <c r="PPQ483"/>
      <c r="PPR483"/>
      <c r="PPS483"/>
      <c r="PPT483"/>
      <c r="PPU483"/>
      <c r="PPV483"/>
      <c r="PPW483"/>
      <c r="PPX483"/>
      <c r="PPY483"/>
      <c r="PPZ483"/>
      <c r="PQA483"/>
      <c r="PQB483"/>
      <c r="PQC483"/>
      <c r="PQD483"/>
      <c r="PQE483"/>
      <c r="PQF483"/>
      <c r="PQG483"/>
      <c r="PQH483"/>
      <c r="PQI483"/>
      <c r="PQJ483"/>
      <c r="PQK483"/>
      <c r="PQL483"/>
      <c r="PQM483"/>
      <c r="PQN483"/>
      <c r="PQO483"/>
      <c r="PQP483"/>
      <c r="PQQ483"/>
      <c r="PQR483"/>
      <c r="PQS483"/>
      <c r="PQT483"/>
      <c r="PQU483"/>
      <c r="PQV483"/>
      <c r="PQW483"/>
      <c r="PQX483"/>
      <c r="PQY483"/>
      <c r="PQZ483"/>
      <c r="PRA483"/>
      <c r="PRB483"/>
      <c r="PRC483"/>
      <c r="PRD483"/>
      <c r="PRE483"/>
      <c r="PRF483"/>
      <c r="PRG483"/>
      <c r="PRH483"/>
      <c r="PRI483"/>
      <c r="PRJ483"/>
      <c r="PRK483"/>
      <c r="PRL483"/>
      <c r="PRM483"/>
      <c r="PRN483"/>
      <c r="PRO483"/>
      <c r="PRP483"/>
      <c r="PRQ483"/>
      <c r="PRR483"/>
      <c r="PRS483"/>
      <c r="PRT483"/>
      <c r="PRU483"/>
      <c r="PRV483"/>
      <c r="PRW483"/>
      <c r="PRX483"/>
      <c r="PRY483"/>
      <c r="PRZ483"/>
      <c r="PSA483"/>
      <c r="PSB483"/>
      <c r="PSC483"/>
      <c r="PSD483"/>
      <c r="PSE483"/>
      <c r="PSF483"/>
      <c r="PSG483"/>
      <c r="PSH483"/>
      <c r="PSI483"/>
      <c r="PSJ483"/>
      <c r="PSK483"/>
      <c r="PSL483"/>
      <c r="PSM483"/>
      <c r="PSN483"/>
      <c r="PSO483"/>
      <c r="PSP483"/>
      <c r="PSQ483"/>
      <c r="PSR483"/>
      <c r="PSS483"/>
      <c r="PST483"/>
      <c r="PSU483"/>
      <c r="PSV483"/>
      <c r="PSW483"/>
      <c r="PSX483"/>
      <c r="PSY483"/>
      <c r="PSZ483"/>
      <c r="PTA483"/>
      <c r="PTB483"/>
      <c r="PTC483"/>
      <c r="PTD483"/>
      <c r="PTE483"/>
      <c r="PTF483"/>
      <c r="PTG483"/>
      <c r="PTH483"/>
      <c r="PTI483"/>
      <c r="PTJ483"/>
      <c r="PTK483"/>
      <c r="PTL483"/>
      <c r="PTM483"/>
      <c r="PTN483"/>
      <c r="PTO483"/>
      <c r="PTP483"/>
      <c r="PTQ483"/>
      <c r="PTR483"/>
      <c r="PTS483"/>
      <c r="PTT483"/>
      <c r="PTU483"/>
      <c r="PTV483"/>
      <c r="PTW483"/>
      <c r="PTX483"/>
      <c r="PTY483"/>
      <c r="PTZ483"/>
      <c r="PUA483"/>
      <c r="PUB483"/>
      <c r="PUC483"/>
      <c r="PUD483"/>
      <c r="PUE483"/>
      <c r="PUF483"/>
      <c r="PUG483"/>
      <c r="PUH483"/>
      <c r="PUI483"/>
      <c r="PUJ483"/>
      <c r="PUK483"/>
      <c r="PUL483"/>
      <c r="PUM483"/>
      <c r="PUN483"/>
      <c r="PUO483"/>
      <c r="PUP483"/>
      <c r="PUQ483"/>
      <c r="PUR483"/>
      <c r="PUS483"/>
      <c r="PUT483"/>
      <c r="PUU483"/>
      <c r="PUV483"/>
      <c r="PUW483"/>
      <c r="PUX483"/>
      <c r="PUY483"/>
      <c r="PUZ483"/>
      <c r="PVA483"/>
      <c r="PVB483"/>
      <c r="PVC483"/>
      <c r="PVD483"/>
      <c r="PVE483"/>
      <c r="PVF483"/>
      <c r="PVG483"/>
      <c r="PVH483"/>
      <c r="PVI483"/>
      <c r="PVJ483"/>
      <c r="PVK483"/>
      <c r="PVL483"/>
      <c r="PVM483"/>
      <c r="PVN483"/>
      <c r="PVO483"/>
      <c r="PVP483"/>
      <c r="PVQ483"/>
      <c r="PVR483"/>
      <c r="PVS483"/>
      <c r="PVT483"/>
      <c r="PVU483"/>
      <c r="PVV483"/>
      <c r="PVW483"/>
      <c r="PVX483"/>
      <c r="PVY483"/>
      <c r="PVZ483"/>
      <c r="PWA483"/>
      <c r="PWB483"/>
      <c r="PWC483"/>
      <c r="PWD483"/>
      <c r="PWE483"/>
      <c r="PWF483"/>
      <c r="PWG483"/>
      <c r="PWH483"/>
      <c r="PWI483"/>
      <c r="PWJ483"/>
      <c r="PWK483"/>
      <c r="PWL483"/>
      <c r="PWM483"/>
      <c r="PWN483"/>
      <c r="PWO483"/>
      <c r="PWP483"/>
      <c r="PWQ483"/>
      <c r="PWR483"/>
      <c r="PWS483"/>
      <c r="PWT483"/>
      <c r="PWU483"/>
      <c r="PWV483"/>
      <c r="PWW483"/>
      <c r="PWX483"/>
      <c r="PWY483"/>
      <c r="PWZ483"/>
      <c r="PXA483"/>
      <c r="PXB483"/>
      <c r="PXC483"/>
      <c r="PXD483"/>
      <c r="PXE483"/>
      <c r="PXF483"/>
      <c r="PXG483"/>
      <c r="PXH483"/>
      <c r="PXI483"/>
      <c r="PXJ483"/>
      <c r="PXK483"/>
      <c r="PXL483"/>
      <c r="PXM483"/>
      <c r="PXN483"/>
      <c r="PXO483"/>
      <c r="PXP483"/>
      <c r="PXQ483"/>
      <c r="PXR483"/>
      <c r="PXS483"/>
      <c r="PXT483"/>
      <c r="PXU483"/>
      <c r="PXV483"/>
      <c r="PXW483"/>
      <c r="PXX483"/>
      <c r="PXY483"/>
      <c r="PXZ483"/>
      <c r="PYA483"/>
      <c r="PYB483"/>
      <c r="PYC483"/>
      <c r="PYD483"/>
      <c r="PYE483"/>
      <c r="PYF483"/>
      <c r="PYG483"/>
      <c r="PYH483"/>
      <c r="PYI483"/>
      <c r="PYJ483"/>
      <c r="PYK483"/>
      <c r="PYL483"/>
      <c r="PYM483"/>
      <c r="PYN483"/>
      <c r="PYO483"/>
      <c r="PYP483"/>
      <c r="PYQ483"/>
      <c r="PYR483"/>
      <c r="PYS483"/>
      <c r="PYT483"/>
      <c r="PYU483"/>
      <c r="PYV483"/>
      <c r="PYW483"/>
      <c r="PYX483"/>
      <c r="PYY483"/>
      <c r="PYZ483"/>
      <c r="PZA483"/>
      <c r="PZB483"/>
      <c r="PZC483"/>
      <c r="PZD483"/>
      <c r="PZE483"/>
      <c r="PZF483"/>
      <c r="PZG483"/>
      <c r="PZH483"/>
      <c r="PZI483"/>
      <c r="PZJ483"/>
      <c r="PZK483"/>
      <c r="PZL483"/>
      <c r="PZM483"/>
      <c r="PZN483"/>
      <c r="PZO483"/>
      <c r="PZP483"/>
      <c r="PZQ483"/>
      <c r="PZR483"/>
      <c r="PZS483"/>
      <c r="PZT483"/>
      <c r="PZU483"/>
      <c r="PZV483"/>
      <c r="PZW483"/>
      <c r="PZX483"/>
      <c r="PZY483"/>
      <c r="PZZ483"/>
      <c r="QAA483"/>
      <c r="QAB483"/>
      <c r="QAC483"/>
      <c r="QAD483"/>
      <c r="QAE483"/>
      <c r="QAF483"/>
      <c r="QAG483"/>
      <c r="QAH483"/>
      <c r="QAI483"/>
      <c r="QAJ483"/>
      <c r="QAK483"/>
      <c r="QAL483"/>
      <c r="QAM483"/>
      <c r="QAN483"/>
      <c r="QAO483"/>
      <c r="QAP483"/>
      <c r="QAQ483"/>
      <c r="QAR483"/>
      <c r="QAS483"/>
      <c r="QAT483"/>
      <c r="QAU483"/>
      <c r="QAV483"/>
      <c r="QAW483"/>
      <c r="QAX483"/>
      <c r="QAY483"/>
      <c r="QAZ483"/>
      <c r="QBA483"/>
      <c r="QBB483"/>
      <c r="QBC483"/>
      <c r="QBD483"/>
      <c r="QBE483"/>
      <c r="QBF483"/>
      <c r="QBG483"/>
      <c r="QBH483"/>
      <c r="QBI483"/>
      <c r="QBJ483"/>
      <c r="QBK483"/>
      <c r="QBL483"/>
      <c r="QBM483"/>
      <c r="QBN483"/>
      <c r="QBO483"/>
      <c r="QBP483"/>
      <c r="QBQ483"/>
      <c r="QBR483"/>
      <c r="QBS483"/>
      <c r="QBT483"/>
      <c r="QBU483"/>
      <c r="QBV483"/>
      <c r="QBW483"/>
      <c r="QBX483"/>
      <c r="QBY483"/>
      <c r="QBZ483"/>
      <c r="QCA483"/>
      <c r="QCB483"/>
      <c r="QCC483"/>
      <c r="QCD483"/>
      <c r="QCE483"/>
      <c r="QCF483"/>
      <c r="QCG483"/>
      <c r="QCH483"/>
      <c r="QCI483"/>
      <c r="QCJ483"/>
      <c r="QCK483"/>
      <c r="QCL483"/>
      <c r="QCM483"/>
      <c r="QCN483"/>
      <c r="QCO483"/>
      <c r="QCP483"/>
      <c r="QCQ483"/>
      <c r="QCR483"/>
      <c r="QCS483"/>
      <c r="QCT483"/>
      <c r="QCU483"/>
      <c r="QCV483"/>
      <c r="QCW483"/>
      <c r="QCX483"/>
      <c r="QCY483"/>
      <c r="QCZ483"/>
      <c r="QDA483"/>
      <c r="QDB483"/>
      <c r="QDC483"/>
      <c r="QDD483"/>
      <c r="QDE483"/>
      <c r="QDF483"/>
      <c r="QDG483"/>
      <c r="QDH483"/>
      <c r="QDI483"/>
      <c r="QDJ483"/>
      <c r="QDK483"/>
      <c r="QDL483"/>
      <c r="QDM483"/>
      <c r="QDN483"/>
      <c r="QDO483"/>
      <c r="QDP483"/>
      <c r="QDQ483"/>
      <c r="QDR483"/>
      <c r="QDS483"/>
      <c r="QDT483"/>
      <c r="QDU483"/>
      <c r="QDV483"/>
      <c r="QDW483"/>
      <c r="QDX483"/>
      <c r="QDY483"/>
      <c r="QDZ483"/>
      <c r="QEA483"/>
      <c r="QEB483"/>
      <c r="QEC483"/>
      <c r="QED483"/>
      <c r="QEE483"/>
      <c r="QEF483"/>
      <c r="QEG483"/>
      <c r="QEH483"/>
      <c r="QEI483"/>
      <c r="QEJ483"/>
      <c r="QEK483"/>
      <c r="QEL483"/>
      <c r="QEM483"/>
      <c r="QEN483"/>
      <c r="QEO483"/>
      <c r="QEP483"/>
      <c r="QEQ483"/>
      <c r="QER483"/>
      <c r="QES483"/>
      <c r="QET483"/>
      <c r="QEU483"/>
      <c r="QEV483"/>
      <c r="QEW483"/>
      <c r="QEX483"/>
      <c r="QEY483"/>
      <c r="QEZ483"/>
      <c r="QFA483"/>
      <c r="QFB483"/>
      <c r="QFC483"/>
      <c r="QFD483"/>
      <c r="QFE483"/>
      <c r="QFF483"/>
      <c r="QFG483"/>
      <c r="QFH483"/>
      <c r="QFI483"/>
      <c r="QFJ483"/>
      <c r="QFK483"/>
      <c r="QFL483"/>
      <c r="QFM483"/>
      <c r="QFN483"/>
      <c r="QFO483"/>
      <c r="QFP483"/>
      <c r="QFQ483"/>
      <c r="QFR483"/>
      <c r="QFS483"/>
      <c r="QFT483"/>
      <c r="QFU483"/>
      <c r="QFV483"/>
      <c r="QFW483"/>
      <c r="QFX483"/>
      <c r="QFY483"/>
      <c r="QFZ483"/>
      <c r="QGA483"/>
      <c r="QGB483"/>
      <c r="QGC483"/>
      <c r="QGD483"/>
      <c r="QGE483"/>
      <c r="QGF483"/>
      <c r="QGG483"/>
      <c r="QGH483"/>
      <c r="QGI483"/>
      <c r="QGJ483"/>
      <c r="QGK483"/>
      <c r="QGL483"/>
      <c r="QGM483"/>
      <c r="QGN483"/>
      <c r="QGO483"/>
      <c r="QGP483"/>
      <c r="QGQ483"/>
      <c r="QGR483"/>
      <c r="QGS483"/>
      <c r="QGT483"/>
      <c r="QGU483"/>
      <c r="QGV483"/>
      <c r="QGW483"/>
      <c r="QGX483"/>
      <c r="QGY483"/>
      <c r="QGZ483"/>
      <c r="QHA483"/>
      <c r="QHB483"/>
      <c r="QHC483"/>
      <c r="QHD483"/>
      <c r="QHE483"/>
      <c r="QHF483"/>
      <c r="QHG483"/>
      <c r="QHH483"/>
      <c r="QHI483"/>
      <c r="QHJ483"/>
      <c r="QHK483"/>
      <c r="QHL483"/>
      <c r="QHM483"/>
      <c r="QHN483"/>
      <c r="QHO483"/>
      <c r="QHP483"/>
      <c r="QHQ483"/>
      <c r="QHR483"/>
      <c r="QHS483"/>
      <c r="QHT483"/>
      <c r="QHU483"/>
      <c r="QHV483"/>
      <c r="QHW483"/>
      <c r="QHX483"/>
      <c r="QHY483"/>
      <c r="QHZ483"/>
      <c r="QIA483"/>
      <c r="QIB483"/>
      <c r="QIC483"/>
      <c r="QID483"/>
      <c r="QIE483"/>
      <c r="QIF483"/>
      <c r="QIG483"/>
      <c r="QIH483"/>
      <c r="QII483"/>
      <c r="QIJ483"/>
      <c r="QIK483"/>
      <c r="QIL483"/>
      <c r="QIM483"/>
      <c r="QIN483"/>
      <c r="QIO483"/>
      <c r="QIP483"/>
      <c r="QIQ483"/>
      <c r="QIR483"/>
      <c r="QIS483"/>
      <c r="QIT483"/>
      <c r="QIU483"/>
      <c r="QIV483"/>
      <c r="QIW483"/>
      <c r="QIX483"/>
      <c r="QIY483"/>
      <c r="QIZ483"/>
      <c r="QJA483"/>
      <c r="QJB483"/>
      <c r="QJC483"/>
      <c r="QJD483"/>
      <c r="QJE483"/>
      <c r="QJF483"/>
      <c r="QJG483"/>
      <c r="QJH483"/>
      <c r="QJI483"/>
      <c r="QJJ483"/>
      <c r="QJK483"/>
      <c r="QJL483"/>
      <c r="QJM483"/>
      <c r="QJN483"/>
      <c r="QJO483"/>
      <c r="QJP483"/>
      <c r="QJQ483"/>
      <c r="QJR483"/>
      <c r="QJS483"/>
      <c r="QJT483"/>
      <c r="QJU483"/>
      <c r="QJV483"/>
      <c r="QJW483"/>
      <c r="QJX483"/>
      <c r="QJY483"/>
      <c r="QJZ483"/>
      <c r="QKA483"/>
      <c r="QKB483"/>
      <c r="QKC483"/>
      <c r="QKD483"/>
      <c r="QKE483"/>
      <c r="QKF483"/>
      <c r="QKG483"/>
      <c r="QKH483"/>
      <c r="QKI483"/>
      <c r="QKJ483"/>
      <c r="QKK483"/>
      <c r="QKL483"/>
      <c r="QKM483"/>
      <c r="QKN483"/>
      <c r="QKO483"/>
      <c r="QKP483"/>
      <c r="QKQ483"/>
      <c r="QKR483"/>
      <c r="QKS483"/>
      <c r="QKT483"/>
      <c r="QKU483"/>
      <c r="QKV483"/>
      <c r="QKW483"/>
      <c r="QKX483"/>
      <c r="QKY483"/>
      <c r="QKZ483"/>
      <c r="QLA483"/>
      <c r="QLB483"/>
      <c r="QLC483"/>
      <c r="QLD483"/>
      <c r="QLE483"/>
      <c r="QLF483"/>
      <c r="QLG483"/>
      <c r="QLH483"/>
      <c r="QLI483"/>
      <c r="QLJ483"/>
      <c r="QLK483"/>
      <c r="QLL483"/>
      <c r="QLM483"/>
      <c r="QLN483"/>
      <c r="QLO483"/>
      <c r="QLP483"/>
      <c r="QLQ483"/>
      <c r="QLR483"/>
      <c r="QLS483"/>
      <c r="QLT483"/>
      <c r="QLU483"/>
      <c r="QLV483"/>
      <c r="QLW483"/>
      <c r="QLX483"/>
      <c r="QLY483"/>
      <c r="QLZ483"/>
      <c r="QMA483"/>
      <c r="QMB483"/>
      <c r="QMC483"/>
      <c r="QMD483"/>
      <c r="QME483"/>
      <c r="QMF483"/>
      <c r="QMG483"/>
      <c r="QMH483"/>
      <c r="QMI483"/>
      <c r="QMJ483"/>
      <c r="QMK483"/>
      <c r="QML483"/>
      <c r="QMM483"/>
      <c r="QMN483"/>
      <c r="QMO483"/>
      <c r="QMP483"/>
      <c r="QMQ483"/>
      <c r="QMR483"/>
      <c r="QMS483"/>
      <c r="QMT483"/>
      <c r="QMU483"/>
      <c r="QMV483"/>
      <c r="QMW483"/>
      <c r="QMX483"/>
      <c r="QMY483"/>
      <c r="QMZ483"/>
      <c r="QNA483"/>
      <c r="QNB483"/>
      <c r="QNC483"/>
      <c r="QND483"/>
      <c r="QNE483"/>
      <c r="QNF483"/>
      <c r="QNG483"/>
      <c r="QNH483"/>
      <c r="QNI483"/>
      <c r="QNJ483"/>
      <c r="QNK483"/>
      <c r="QNL483"/>
      <c r="QNM483"/>
      <c r="QNN483"/>
      <c r="QNO483"/>
      <c r="QNP483"/>
      <c r="QNQ483"/>
      <c r="QNR483"/>
      <c r="QNS483"/>
      <c r="QNT483"/>
      <c r="QNU483"/>
      <c r="QNV483"/>
      <c r="QNW483"/>
      <c r="QNX483"/>
      <c r="QNY483"/>
      <c r="QNZ483"/>
      <c r="QOA483"/>
      <c r="QOB483"/>
      <c r="QOC483"/>
      <c r="QOD483"/>
      <c r="QOE483"/>
      <c r="QOF483"/>
      <c r="QOG483"/>
      <c r="QOH483"/>
      <c r="QOI483"/>
      <c r="QOJ483"/>
      <c r="QOK483"/>
      <c r="QOL483"/>
      <c r="QOM483"/>
      <c r="QON483"/>
      <c r="QOO483"/>
      <c r="QOP483"/>
      <c r="QOQ483"/>
      <c r="QOR483"/>
      <c r="QOS483"/>
      <c r="QOT483"/>
      <c r="QOU483"/>
      <c r="QOV483"/>
      <c r="QOW483"/>
      <c r="QOX483"/>
      <c r="QOY483"/>
      <c r="QOZ483"/>
      <c r="QPA483"/>
      <c r="QPB483"/>
      <c r="QPC483"/>
      <c r="QPD483"/>
      <c r="QPE483"/>
      <c r="QPF483"/>
      <c r="QPG483"/>
      <c r="QPH483"/>
      <c r="QPI483"/>
      <c r="QPJ483"/>
      <c r="QPK483"/>
      <c r="QPL483"/>
      <c r="QPM483"/>
      <c r="QPN483"/>
      <c r="QPO483"/>
      <c r="QPP483"/>
      <c r="QPQ483"/>
      <c r="QPR483"/>
      <c r="QPS483"/>
      <c r="QPT483"/>
      <c r="QPU483"/>
      <c r="QPV483"/>
      <c r="QPW483"/>
      <c r="QPX483"/>
      <c r="QPY483"/>
      <c r="QPZ483"/>
      <c r="QQA483"/>
      <c r="QQB483"/>
      <c r="QQC483"/>
      <c r="QQD483"/>
      <c r="QQE483"/>
      <c r="QQF483"/>
      <c r="QQG483"/>
      <c r="QQH483"/>
      <c r="QQI483"/>
      <c r="QQJ483"/>
      <c r="QQK483"/>
      <c r="QQL483"/>
      <c r="QQM483"/>
      <c r="QQN483"/>
      <c r="QQO483"/>
      <c r="QQP483"/>
      <c r="QQQ483"/>
      <c r="QQR483"/>
      <c r="QQS483"/>
      <c r="QQT483"/>
      <c r="QQU483"/>
      <c r="QQV483"/>
      <c r="QQW483"/>
      <c r="QQX483"/>
      <c r="QQY483"/>
      <c r="QQZ483"/>
      <c r="QRA483"/>
      <c r="QRB483"/>
      <c r="QRC483"/>
      <c r="QRD483"/>
      <c r="QRE483"/>
      <c r="QRF483"/>
      <c r="QRG483"/>
      <c r="QRH483"/>
      <c r="QRI483"/>
      <c r="QRJ483"/>
      <c r="QRK483"/>
      <c r="QRL483"/>
      <c r="QRM483"/>
      <c r="QRN483"/>
      <c r="QRO483"/>
      <c r="QRP483"/>
      <c r="QRQ483"/>
      <c r="QRR483"/>
      <c r="QRS483"/>
      <c r="QRT483"/>
      <c r="QRU483"/>
      <c r="QRV483"/>
      <c r="QRW483"/>
      <c r="QRX483"/>
      <c r="QRY483"/>
      <c r="QRZ483"/>
      <c r="QSA483"/>
      <c r="QSB483"/>
      <c r="QSC483"/>
      <c r="QSD483"/>
      <c r="QSE483"/>
      <c r="QSF483"/>
      <c r="QSG483"/>
      <c r="QSH483"/>
      <c r="QSI483"/>
      <c r="QSJ483"/>
      <c r="QSK483"/>
      <c r="QSL483"/>
      <c r="QSM483"/>
      <c r="QSN483"/>
      <c r="QSO483"/>
      <c r="QSP483"/>
      <c r="QSQ483"/>
      <c r="QSR483"/>
      <c r="QSS483"/>
      <c r="QST483"/>
      <c r="QSU483"/>
      <c r="QSV483"/>
      <c r="QSW483"/>
      <c r="QSX483"/>
      <c r="QSY483"/>
      <c r="QSZ483"/>
      <c r="QTA483"/>
      <c r="QTB483"/>
      <c r="QTC483"/>
      <c r="QTD483"/>
      <c r="QTE483"/>
      <c r="QTF483"/>
      <c r="QTG483"/>
      <c r="QTH483"/>
      <c r="QTI483"/>
      <c r="QTJ483"/>
      <c r="QTK483"/>
      <c r="QTL483"/>
      <c r="QTM483"/>
      <c r="QTN483"/>
      <c r="QTO483"/>
      <c r="QTP483"/>
      <c r="QTQ483"/>
      <c r="QTR483"/>
      <c r="QTS483"/>
      <c r="QTT483"/>
      <c r="QTU483"/>
      <c r="QTV483"/>
      <c r="QTW483"/>
      <c r="QTX483"/>
      <c r="QTY483"/>
      <c r="QTZ483"/>
      <c r="QUA483"/>
      <c r="QUB483"/>
      <c r="QUC483"/>
      <c r="QUD483"/>
      <c r="QUE483"/>
      <c r="QUF483"/>
      <c r="QUG483"/>
      <c r="QUH483"/>
      <c r="QUI483"/>
      <c r="QUJ483"/>
      <c r="QUK483"/>
      <c r="QUL483"/>
      <c r="QUM483"/>
      <c r="QUN483"/>
      <c r="QUO483"/>
      <c r="QUP483"/>
      <c r="QUQ483"/>
      <c r="QUR483"/>
      <c r="QUS483"/>
      <c r="QUT483"/>
      <c r="QUU483"/>
      <c r="QUV483"/>
      <c r="QUW483"/>
      <c r="QUX483"/>
      <c r="QUY483"/>
      <c r="QUZ483"/>
      <c r="QVA483"/>
      <c r="QVB483"/>
      <c r="QVC483"/>
      <c r="QVD483"/>
      <c r="QVE483"/>
      <c r="QVF483"/>
      <c r="QVG483"/>
      <c r="QVH483"/>
      <c r="QVI483"/>
      <c r="QVJ483"/>
      <c r="QVK483"/>
      <c r="QVL483"/>
      <c r="QVM483"/>
      <c r="QVN483"/>
      <c r="QVO483"/>
      <c r="QVP483"/>
      <c r="QVQ483"/>
      <c r="QVR483"/>
      <c r="QVS483"/>
      <c r="QVT483"/>
      <c r="QVU483"/>
      <c r="QVV483"/>
      <c r="QVW483"/>
      <c r="QVX483"/>
      <c r="QVY483"/>
      <c r="QVZ483"/>
      <c r="QWA483"/>
      <c r="QWB483"/>
      <c r="QWC483"/>
      <c r="QWD483"/>
      <c r="QWE483"/>
      <c r="QWF483"/>
      <c r="QWG483"/>
      <c r="QWH483"/>
      <c r="QWI483"/>
      <c r="QWJ483"/>
      <c r="QWK483"/>
      <c r="QWL483"/>
      <c r="QWM483"/>
      <c r="QWN483"/>
      <c r="QWO483"/>
      <c r="QWP483"/>
      <c r="QWQ483"/>
      <c r="QWR483"/>
      <c r="QWS483"/>
      <c r="QWT483"/>
      <c r="QWU483"/>
      <c r="QWV483"/>
      <c r="QWW483"/>
      <c r="QWX483"/>
      <c r="QWY483"/>
      <c r="QWZ483"/>
      <c r="QXA483"/>
      <c r="QXB483"/>
      <c r="QXC483"/>
      <c r="QXD483"/>
      <c r="QXE483"/>
      <c r="QXF483"/>
      <c r="QXG483"/>
      <c r="QXH483"/>
      <c r="QXI483"/>
      <c r="QXJ483"/>
      <c r="QXK483"/>
      <c r="QXL483"/>
      <c r="QXM483"/>
      <c r="QXN483"/>
      <c r="QXO483"/>
      <c r="QXP483"/>
      <c r="QXQ483"/>
      <c r="QXR483"/>
      <c r="QXS483"/>
      <c r="QXT483"/>
      <c r="QXU483"/>
      <c r="QXV483"/>
      <c r="QXW483"/>
      <c r="QXX483"/>
      <c r="QXY483"/>
      <c r="QXZ483"/>
      <c r="QYA483"/>
      <c r="QYB483"/>
      <c r="QYC483"/>
      <c r="QYD483"/>
      <c r="QYE483"/>
      <c r="QYF483"/>
      <c r="QYG483"/>
      <c r="QYH483"/>
      <c r="QYI483"/>
      <c r="QYJ483"/>
      <c r="QYK483"/>
      <c r="QYL483"/>
      <c r="QYM483"/>
      <c r="QYN483"/>
      <c r="QYO483"/>
      <c r="QYP483"/>
      <c r="QYQ483"/>
      <c r="QYR483"/>
      <c r="QYS483"/>
      <c r="QYT483"/>
      <c r="QYU483"/>
      <c r="QYV483"/>
      <c r="QYW483"/>
      <c r="QYX483"/>
      <c r="QYY483"/>
      <c r="QYZ483"/>
      <c r="QZA483"/>
      <c r="QZB483"/>
      <c r="QZC483"/>
      <c r="QZD483"/>
      <c r="QZE483"/>
      <c r="QZF483"/>
      <c r="QZG483"/>
      <c r="QZH483"/>
      <c r="QZI483"/>
      <c r="QZJ483"/>
      <c r="QZK483"/>
      <c r="QZL483"/>
      <c r="QZM483"/>
      <c r="QZN483"/>
      <c r="QZO483"/>
      <c r="QZP483"/>
      <c r="QZQ483"/>
      <c r="QZR483"/>
      <c r="QZS483"/>
      <c r="QZT483"/>
      <c r="QZU483"/>
      <c r="QZV483"/>
      <c r="QZW483"/>
      <c r="QZX483"/>
      <c r="QZY483"/>
      <c r="QZZ483"/>
      <c r="RAA483"/>
      <c r="RAB483"/>
      <c r="RAC483"/>
      <c r="RAD483"/>
      <c r="RAE483"/>
      <c r="RAF483"/>
      <c r="RAG483"/>
      <c r="RAH483"/>
      <c r="RAI483"/>
      <c r="RAJ483"/>
      <c r="RAK483"/>
      <c r="RAL483"/>
      <c r="RAM483"/>
      <c r="RAN483"/>
      <c r="RAO483"/>
      <c r="RAP483"/>
      <c r="RAQ483"/>
      <c r="RAR483"/>
      <c r="RAS483"/>
      <c r="RAT483"/>
      <c r="RAU483"/>
      <c r="RAV483"/>
      <c r="RAW483"/>
      <c r="RAX483"/>
      <c r="RAY483"/>
      <c r="RAZ483"/>
      <c r="RBA483"/>
      <c r="RBB483"/>
      <c r="RBC483"/>
      <c r="RBD483"/>
      <c r="RBE483"/>
      <c r="RBF483"/>
      <c r="RBG483"/>
      <c r="RBH483"/>
      <c r="RBI483"/>
      <c r="RBJ483"/>
      <c r="RBK483"/>
      <c r="RBL483"/>
      <c r="RBM483"/>
      <c r="RBN483"/>
      <c r="RBO483"/>
      <c r="RBP483"/>
      <c r="RBQ483"/>
      <c r="RBR483"/>
      <c r="RBS483"/>
      <c r="RBT483"/>
      <c r="RBU483"/>
      <c r="RBV483"/>
      <c r="RBW483"/>
      <c r="RBX483"/>
      <c r="RBY483"/>
      <c r="RBZ483"/>
      <c r="RCA483"/>
      <c r="RCB483"/>
      <c r="RCC483"/>
      <c r="RCD483"/>
      <c r="RCE483"/>
      <c r="RCF483"/>
      <c r="RCG483"/>
      <c r="RCH483"/>
      <c r="RCI483"/>
      <c r="RCJ483"/>
      <c r="RCK483"/>
      <c r="RCL483"/>
      <c r="RCM483"/>
      <c r="RCN483"/>
      <c r="RCO483"/>
      <c r="RCP483"/>
      <c r="RCQ483"/>
      <c r="RCR483"/>
      <c r="RCS483"/>
      <c r="RCT483"/>
      <c r="RCU483"/>
      <c r="RCV483"/>
      <c r="RCW483"/>
      <c r="RCX483"/>
      <c r="RCY483"/>
      <c r="RCZ483"/>
      <c r="RDA483"/>
      <c r="RDB483"/>
      <c r="RDC483"/>
      <c r="RDD483"/>
      <c r="RDE483"/>
      <c r="RDF483"/>
      <c r="RDG483"/>
      <c r="RDH483"/>
      <c r="RDI483"/>
      <c r="RDJ483"/>
      <c r="RDK483"/>
      <c r="RDL483"/>
      <c r="RDM483"/>
      <c r="RDN483"/>
      <c r="RDO483"/>
      <c r="RDP483"/>
      <c r="RDQ483"/>
      <c r="RDR483"/>
      <c r="RDS483"/>
      <c r="RDT483"/>
      <c r="RDU483"/>
      <c r="RDV483"/>
      <c r="RDW483"/>
      <c r="RDX483"/>
      <c r="RDY483"/>
      <c r="RDZ483"/>
      <c r="REA483"/>
      <c r="REB483"/>
      <c r="REC483"/>
      <c r="RED483"/>
      <c r="REE483"/>
      <c r="REF483"/>
      <c r="REG483"/>
      <c r="REH483"/>
      <c r="REI483"/>
      <c r="REJ483"/>
      <c r="REK483"/>
      <c r="REL483"/>
      <c r="REM483"/>
      <c r="REN483"/>
      <c r="REO483"/>
      <c r="REP483"/>
      <c r="REQ483"/>
      <c r="RER483"/>
      <c r="RES483"/>
      <c r="RET483"/>
      <c r="REU483"/>
      <c r="REV483"/>
      <c r="REW483"/>
      <c r="REX483"/>
      <c r="REY483"/>
      <c r="REZ483"/>
      <c r="RFA483"/>
      <c r="RFB483"/>
      <c r="RFC483"/>
      <c r="RFD483"/>
      <c r="RFE483"/>
      <c r="RFF483"/>
      <c r="RFG483"/>
      <c r="RFH483"/>
      <c r="RFI483"/>
      <c r="RFJ483"/>
      <c r="RFK483"/>
      <c r="RFL483"/>
      <c r="RFM483"/>
      <c r="RFN483"/>
      <c r="RFO483"/>
      <c r="RFP483"/>
      <c r="RFQ483"/>
      <c r="RFR483"/>
      <c r="RFS483"/>
      <c r="RFT483"/>
      <c r="RFU483"/>
      <c r="RFV483"/>
      <c r="RFW483"/>
      <c r="RFX483"/>
      <c r="RFY483"/>
      <c r="RFZ483"/>
      <c r="RGA483"/>
      <c r="RGB483"/>
      <c r="RGC483"/>
      <c r="RGD483"/>
      <c r="RGE483"/>
      <c r="RGF483"/>
      <c r="RGG483"/>
      <c r="RGH483"/>
      <c r="RGI483"/>
      <c r="RGJ483"/>
      <c r="RGK483"/>
      <c r="RGL483"/>
      <c r="RGM483"/>
      <c r="RGN483"/>
      <c r="RGO483"/>
      <c r="RGP483"/>
      <c r="RGQ483"/>
      <c r="RGR483"/>
      <c r="RGS483"/>
      <c r="RGT483"/>
      <c r="RGU483"/>
      <c r="RGV483"/>
      <c r="RGW483"/>
      <c r="RGX483"/>
      <c r="RGY483"/>
      <c r="RGZ483"/>
      <c r="RHA483"/>
      <c r="RHB483"/>
      <c r="RHC483"/>
      <c r="RHD483"/>
      <c r="RHE483"/>
      <c r="RHF483"/>
      <c r="RHG483"/>
      <c r="RHH483"/>
      <c r="RHI483"/>
      <c r="RHJ483"/>
      <c r="RHK483"/>
      <c r="RHL483"/>
      <c r="RHM483"/>
      <c r="RHN483"/>
      <c r="RHO483"/>
      <c r="RHP483"/>
      <c r="RHQ483"/>
      <c r="RHR483"/>
      <c r="RHS483"/>
      <c r="RHT483"/>
      <c r="RHU483"/>
      <c r="RHV483"/>
      <c r="RHW483"/>
      <c r="RHX483"/>
      <c r="RHY483"/>
      <c r="RHZ483"/>
      <c r="RIA483"/>
      <c r="RIB483"/>
      <c r="RIC483"/>
      <c r="RID483"/>
      <c r="RIE483"/>
      <c r="RIF483"/>
      <c r="RIG483"/>
      <c r="RIH483"/>
      <c r="RII483"/>
      <c r="RIJ483"/>
      <c r="RIK483"/>
      <c r="RIL483"/>
      <c r="RIM483"/>
      <c r="RIN483"/>
      <c r="RIO483"/>
      <c r="RIP483"/>
      <c r="RIQ483"/>
      <c r="RIR483"/>
      <c r="RIS483"/>
      <c r="RIT483"/>
      <c r="RIU483"/>
      <c r="RIV483"/>
      <c r="RIW483"/>
      <c r="RIX483"/>
      <c r="RIY483"/>
      <c r="RIZ483"/>
      <c r="RJA483"/>
      <c r="RJB483"/>
      <c r="RJC483"/>
      <c r="RJD483"/>
      <c r="RJE483"/>
      <c r="RJF483"/>
      <c r="RJG483"/>
      <c r="RJH483"/>
      <c r="RJI483"/>
      <c r="RJJ483"/>
      <c r="RJK483"/>
      <c r="RJL483"/>
      <c r="RJM483"/>
      <c r="RJN483"/>
      <c r="RJO483"/>
      <c r="RJP483"/>
      <c r="RJQ483"/>
      <c r="RJR483"/>
      <c r="RJS483"/>
      <c r="RJT483"/>
      <c r="RJU483"/>
      <c r="RJV483"/>
      <c r="RJW483"/>
      <c r="RJX483"/>
      <c r="RJY483"/>
      <c r="RJZ483"/>
      <c r="RKA483"/>
      <c r="RKB483"/>
      <c r="RKC483"/>
      <c r="RKD483"/>
      <c r="RKE483"/>
      <c r="RKF483"/>
      <c r="RKG483"/>
      <c r="RKH483"/>
      <c r="RKI483"/>
      <c r="RKJ483"/>
      <c r="RKK483"/>
      <c r="RKL483"/>
      <c r="RKM483"/>
      <c r="RKN483"/>
      <c r="RKO483"/>
      <c r="RKP483"/>
      <c r="RKQ483"/>
      <c r="RKR483"/>
      <c r="RKS483"/>
      <c r="RKT483"/>
      <c r="RKU483"/>
      <c r="RKV483"/>
      <c r="RKW483"/>
      <c r="RKX483"/>
      <c r="RKY483"/>
      <c r="RKZ483"/>
      <c r="RLA483"/>
      <c r="RLB483"/>
      <c r="RLC483"/>
      <c r="RLD483"/>
      <c r="RLE483"/>
      <c r="RLF483"/>
      <c r="RLG483"/>
      <c r="RLH483"/>
      <c r="RLI483"/>
      <c r="RLJ483"/>
      <c r="RLK483"/>
      <c r="RLL483"/>
      <c r="RLM483"/>
      <c r="RLN483"/>
      <c r="RLO483"/>
      <c r="RLP483"/>
      <c r="RLQ483"/>
      <c r="RLR483"/>
      <c r="RLS483"/>
      <c r="RLT483"/>
      <c r="RLU483"/>
      <c r="RLV483"/>
      <c r="RLW483"/>
      <c r="RLX483"/>
      <c r="RLY483"/>
      <c r="RLZ483"/>
      <c r="RMA483"/>
      <c r="RMB483"/>
      <c r="RMC483"/>
      <c r="RMD483"/>
      <c r="RME483"/>
      <c r="RMF483"/>
      <c r="RMG483"/>
      <c r="RMH483"/>
      <c r="RMI483"/>
      <c r="RMJ483"/>
      <c r="RMK483"/>
      <c r="RML483"/>
      <c r="RMM483"/>
      <c r="RMN483"/>
      <c r="RMO483"/>
      <c r="RMP483"/>
      <c r="RMQ483"/>
      <c r="RMR483"/>
      <c r="RMS483"/>
      <c r="RMT483"/>
      <c r="RMU483"/>
      <c r="RMV483"/>
      <c r="RMW483"/>
      <c r="RMX483"/>
      <c r="RMY483"/>
      <c r="RMZ483"/>
      <c r="RNA483"/>
      <c r="RNB483"/>
      <c r="RNC483"/>
      <c r="RND483"/>
      <c r="RNE483"/>
      <c r="RNF483"/>
      <c r="RNG483"/>
      <c r="RNH483"/>
      <c r="RNI483"/>
      <c r="RNJ483"/>
      <c r="RNK483"/>
      <c r="RNL483"/>
      <c r="RNM483"/>
      <c r="RNN483"/>
      <c r="RNO483"/>
      <c r="RNP483"/>
      <c r="RNQ483"/>
      <c r="RNR483"/>
      <c r="RNS483"/>
      <c r="RNT483"/>
      <c r="RNU483"/>
      <c r="RNV483"/>
      <c r="RNW483"/>
      <c r="RNX483"/>
      <c r="RNY483"/>
      <c r="RNZ483"/>
      <c r="ROA483"/>
      <c r="ROB483"/>
      <c r="ROC483"/>
      <c r="ROD483"/>
      <c r="ROE483"/>
      <c r="ROF483"/>
      <c r="ROG483"/>
      <c r="ROH483"/>
      <c r="ROI483"/>
      <c r="ROJ483"/>
      <c r="ROK483"/>
      <c r="ROL483"/>
      <c r="ROM483"/>
      <c r="RON483"/>
      <c r="ROO483"/>
      <c r="ROP483"/>
      <c r="ROQ483"/>
      <c r="ROR483"/>
      <c r="ROS483"/>
      <c r="ROT483"/>
      <c r="ROU483"/>
      <c r="ROV483"/>
      <c r="ROW483"/>
      <c r="ROX483"/>
      <c r="ROY483"/>
      <c r="ROZ483"/>
      <c r="RPA483"/>
      <c r="RPB483"/>
      <c r="RPC483"/>
      <c r="RPD483"/>
      <c r="RPE483"/>
      <c r="RPF483"/>
      <c r="RPG483"/>
      <c r="RPH483"/>
      <c r="RPI483"/>
      <c r="RPJ483"/>
      <c r="RPK483"/>
      <c r="RPL483"/>
      <c r="RPM483"/>
      <c r="RPN483"/>
      <c r="RPO483"/>
      <c r="RPP483"/>
      <c r="RPQ483"/>
      <c r="RPR483"/>
      <c r="RPS483"/>
      <c r="RPT483"/>
      <c r="RPU483"/>
      <c r="RPV483"/>
      <c r="RPW483"/>
      <c r="RPX483"/>
      <c r="RPY483"/>
      <c r="RPZ483"/>
      <c r="RQA483"/>
      <c r="RQB483"/>
      <c r="RQC483"/>
      <c r="RQD483"/>
      <c r="RQE483"/>
      <c r="RQF483"/>
      <c r="RQG483"/>
      <c r="RQH483"/>
      <c r="RQI483"/>
      <c r="RQJ483"/>
      <c r="RQK483"/>
      <c r="RQL483"/>
      <c r="RQM483"/>
      <c r="RQN483"/>
      <c r="RQO483"/>
      <c r="RQP483"/>
      <c r="RQQ483"/>
      <c r="RQR483"/>
      <c r="RQS483"/>
      <c r="RQT483"/>
      <c r="RQU483"/>
      <c r="RQV483"/>
      <c r="RQW483"/>
      <c r="RQX483"/>
      <c r="RQY483"/>
      <c r="RQZ483"/>
      <c r="RRA483"/>
      <c r="RRB483"/>
      <c r="RRC483"/>
      <c r="RRD483"/>
      <c r="RRE483"/>
      <c r="RRF483"/>
      <c r="RRG483"/>
      <c r="RRH483"/>
      <c r="RRI483"/>
      <c r="RRJ483"/>
      <c r="RRK483"/>
      <c r="RRL483"/>
      <c r="RRM483"/>
      <c r="RRN483"/>
      <c r="RRO483"/>
      <c r="RRP483"/>
      <c r="RRQ483"/>
      <c r="RRR483"/>
      <c r="RRS483"/>
      <c r="RRT483"/>
      <c r="RRU483"/>
      <c r="RRV483"/>
      <c r="RRW483"/>
      <c r="RRX483"/>
      <c r="RRY483"/>
      <c r="RRZ483"/>
      <c r="RSA483"/>
      <c r="RSB483"/>
      <c r="RSC483"/>
      <c r="RSD483"/>
      <c r="RSE483"/>
      <c r="RSF483"/>
      <c r="RSG483"/>
      <c r="RSH483"/>
      <c r="RSI483"/>
      <c r="RSJ483"/>
      <c r="RSK483"/>
      <c r="RSL483"/>
      <c r="RSM483"/>
      <c r="RSN483"/>
      <c r="RSO483"/>
      <c r="RSP483"/>
      <c r="RSQ483"/>
      <c r="RSR483"/>
      <c r="RSS483"/>
      <c r="RST483"/>
      <c r="RSU483"/>
      <c r="RSV483"/>
      <c r="RSW483"/>
      <c r="RSX483"/>
      <c r="RSY483"/>
      <c r="RSZ483"/>
      <c r="RTA483"/>
      <c r="RTB483"/>
      <c r="RTC483"/>
      <c r="RTD483"/>
      <c r="RTE483"/>
      <c r="RTF483"/>
      <c r="RTG483"/>
      <c r="RTH483"/>
      <c r="RTI483"/>
      <c r="RTJ483"/>
      <c r="RTK483"/>
      <c r="RTL483"/>
      <c r="RTM483"/>
      <c r="RTN483"/>
      <c r="RTO483"/>
      <c r="RTP483"/>
      <c r="RTQ483"/>
      <c r="RTR483"/>
      <c r="RTS483"/>
      <c r="RTT483"/>
      <c r="RTU483"/>
      <c r="RTV483"/>
      <c r="RTW483"/>
      <c r="RTX483"/>
      <c r="RTY483"/>
      <c r="RTZ483"/>
      <c r="RUA483"/>
      <c r="RUB483"/>
      <c r="RUC483"/>
      <c r="RUD483"/>
      <c r="RUE483"/>
      <c r="RUF483"/>
      <c r="RUG483"/>
      <c r="RUH483"/>
      <c r="RUI483"/>
      <c r="RUJ483"/>
      <c r="RUK483"/>
      <c r="RUL483"/>
      <c r="RUM483"/>
      <c r="RUN483"/>
      <c r="RUO483"/>
      <c r="RUP483"/>
      <c r="RUQ483"/>
      <c r="RUR483"/>
      <c r="RUS483"/>
      <c r="RUT483"/>
      <c r="RUU483"/>
      <c r="RUV483"/>
      <c r="RUW483"/>
      <c r="RUX483"/>
      <c r="RUY483"/>
      <c r="RUZ483"/>
      <c r="RVA483"/>
      <c r="RVB483"/>
      <c r="RVC483"/>
      <c r="RVD483"/>
      <c r="RVE483"/>
      <c r="RVF483"/>
      <c r="RVG483"/>
      <c r="RVH483"/>
      <c r="RVI483"/>
      <c r="RVJ483"/>
      <c r="RVK483"/>
      <c r="RVL483"/>
      <c r="RVM483"/>
      <c r="RVN483"/>
      <c r="RVO483"/>
      <c r="RVP483"/>
      <c r="RVQ483"/>
      <c r="RVR483"/>
      <c r="RVS483"/>
      <c r="RVT483"/>
      <c r="RVU483"/>
      <c r="RVV483"/>
      <c r="RVW483"/>
      <c r="RVX483"/>
      <c r="RVY483"/>
      <c r="RVZ483"/>
      <c r="RWA483"/>
      <c r="RWB483"/>
      <c r="RWC483"/>
      <c r="RWD483"/>
      <c r="RWE483"/>
      <c r="RWF483"/>
      <c r="RWG483"/>
      <c r="RWH483"/>
      <c r="RWI483"/>
      <c r="RWJ483"/>
      <c r="RWK483"/>
      <c r="RWL483"/>
      <c r="RWM483"/>
      <c r="RWN483"/>
      <c r="RWO483"/>
      <c r="RWP483"/>
      <c r="RWQ483"/>
      <c r="RWR483"/>
      <c r="RWS483"/>
      <c r="RWT483"/>
      <c r="RWU483"/>
      <c r="RWV483"/>
      <c r="RWW483"/>
      <c r="RWX483"/>
      <c r="RWY483"/>
      <c r="RWZ483"/>
      <c r="RXA483"/>
      <c r="RXB483"/>
      <c r="RXC483"/>
      <c r="RXD483"/>
      <c r="RXE483"/>
      <c r="RXF483"/>
      <c r="RXG483"/>
      <c r="RXH483"/>
      <c r="RXI483"/>
      <c r="RXJ483"/>
      <c r="RXK483"/>
      <c r="RXL483"/>
      <c r="RXM483"/>
      <c r="RXN483"/>
      <c r="RXO483"/>
      <c r="RXP483"/>
      <c r="RXQ483"/>
      <c r="RXR483"/>
      <c r="RXS483"/>
      <c r="RXT483"/>
      <c r="RXU483"/>
      <c r="RXV483"/>
      <c r="RXW483"/>
      <c r="RXX483"/>
      <c r="RXY483"/>
      <c r="RXZ483"/>
      <c r="RYA483"/>
      <c r="RYB483"/>
      <c r="RYC483"/>
      <c r="RYD483"/>
      <c r="RYE483"/>
      <c r="RYF483"/>
      <c r="RYG483"/>
      <c r="RYH483"/>
      <c r="RYI483"/>
      <c r="RYJ483"/>
      <c r="RYK483"/>
      <c r="RYL483"/>
      <c r="RYM483"/>
      <c r="RYN483"/>
      <c r="RYO483"/>
      <c r="RYP483"/>
      <c r="RYQ483"/>
      <c r="RYR483"/>
      <c r="RYS483"/>
      <c r="RYT483"/>
      <c r="RYU483"/>
      <c r="RYV483"/>
      <c r="RYW483"/>
      <c r="RYX483"/>
      <c r="RYY483"/>
      <c r="RYZ483"/>
      <c r="RZA483"/>
      <c r="RZB483"/>
      <c r="RZC483"/>
      <c r="RZD483"/>
      <c r="RZE483"/>
      <c r="RZF483"/>
      <c r="RZG483"/>
      <c r="RZH483"/>
      <c r="RZI483"/>
      <c r="RZJ483"/>
      <c r="RZK483"/>
      <c r="RZL483"/>
      <c r="RZM483"/>
      <c r="RZN483"/>
      <c r="RZO483"/>
      <c r="RZP483"/>
      <c r="RZQ483"/>
      <c r="RZR483"/>
      <c r="RZS483"/>
      <c r="RZT483"/>
      <c r="RZU483"/>
      <c r="RZV483"/>
      <c r="RZW483"/>
      <c r="RZX483"/>
      <c r="RZY483"/>
      <c r="RZZ483"/>
      <c r="SAA483"/>
      <c r="SAB483"/>
      <c r="SAC483"/>
      <c r="SAD483"/>
      <c r="SAE483"/>
      <c r="SAF483"/>
      <c r="SAG483"/>
      <c r="SAH483"/>
      <c r="SAI483"/>
      <c r="SAJ483"/>
      <c r="SAK483"/>
      <c r="SAL483"/>
      <c r="SAM483"/>
      <c r="SAN483"/>
      <c r="SAO483"/>
      <c r="SAP483"/>
      <c r="SAQ483"/>
      <c r="SAR483"/>
      <c r="SAS483"/>
      <c r="SAT483"/>
      <c r="SAU483"/>
      <c r="SAV483"/>
      <c r="SAW483"/>
      <c r="SAX483"/>
      <c r="SAY483"/>
      <c r="SAZ483"/>
      <c r="SBA483"/>
      <c r="SBB483"/>
      <c r="SBC483"/>
      <c r="SBD483"/>
      <c r="SBE483"/>
      <c r="SBF483"/>
      <c r="SBG483"/>
      <c r="SBH483"/>
      <c r="SBI483"/>
      <c r="SBJ483"/>
      <c r="SBK483"/>
      <c r="SBL483"/>
      <c r="SBM483"/>
      <c r="SBN483"/>
      <c r="SBO483"/>
      <c r="SBP483"/>
      <c r="SBQ483"/>
      <c r="SBR483"/>
      <c r="SBS483"/>
      <c r="SBT483"/>
      <c r="SBU483"/>
      <c r="SBV483"/>
      <c r="SBW483"/>
      <c r="SBX483"/>
      <c r="SBY483"/>
      <c r="SBZ483"/>
      <c r="SCA483"/>
      <c r="SCB483"/>
      <c r="SCC483"/>
      <c r="SCD483"/>
      <c r="SCE483"/>
      <c r="SCF483"/>
      <c r="SCG483"/>
      <c r="SCH483"/>
      <c r="SCI483"/>
      <c r="SCJ483"/>
      <c r="SCK483"/>
      <c r="SCL483"/>
      <c r="SCM483"/>
      <c r="SCN483"/>
      <c r="SCO483"/>
      <c r="SCP483"/>
      <c r="SCQ483"/>
      <c r="SCR483"/>
      <c r="SCS483"/>
      <c r="SCT483"/>
      <c r="SCU483"/>
      <c r="SCV483"/>
      <c r="SCW483"/>
      <c r="SCX483"/>
      <c r="SCY483"/>
      <c r="SCZ483"/>
      <c r="SDA483"/>
      <c r="SDB483"/>
      <c r="SDC483"/>
      <c r="SDD483"/>
      <c r="SDE483"/>
      <c r="SDF483"/>
      <c r="SDG483"/>
      <c r="SDH483"/>
      <c r="SDI483"/>
      <c r="SDJ483"/>
      <c r="SDK483"/>
      <c r="SDL483"/>
      <c r="SDM483"/>
      <c r="SDN483"/>
      <c r="SDO483"/>
      <c r="SDP483"/>
      <c r="SDQ483"/>
      <c r="SDR483"/>
      <c r="SDS483"/>
      <c r="SDT483"/>
      <c r="SDU483"/>
      <c r="SDV483"/>
      <c r="SDW483"/>
      <c r="SDX483"/>
      <c r="SDY483"/>
      <c r="SDZ483"/>
      <c r="SEA483"/>
      <c r="SEB483"/>
      <c r="SEC483"/>
      <c r="SED483"/>
      <c r="SEE483"/>
      <c r="SEF483"/>
      <c r="SEG483"/>
      <c r="SEH483"/>
      <c r="SEI483"/>
      <c r="SEJ483"/>
      <c r="SEK483"/>
      <c r="SEL483"/>
      <c r="SEM483"/>
      <c r="SEN483"/>
      <c r="SEO483"/>
      <c r="SEP483"/>
      <c r="SEQ483"/>
      <c r="SER483"/>
      <c r="SES483"/>
      <c r="SET483"/>
      <c r="SEU483"/>
      <c r="SEV483"/>
      <c r="SEW483"/>
      <c r="SEX483"/>
      <c r="SEY483"/>
      <c r="SEZ483"/>
      <c r="SFA483"/>
      <c r="SFB483"/>
      <c r="SFC483"/>
      <c r="SFD483"/>
      <c r="SFE483"/>
      <c r="SFF483"/>
      <c r="SFG483"/>
      <c r="SFH483"/>
      <c r="SFI483"/>
      <c r="SFJ483"/>
      <c r="SFK483"/>
      <c r="SFL483"/>
      <c r="SFM483"/>
      <c r="SFN483"/>
      <c r="SFO483"/>
      <c r="SFP483"/>
      <c r="SFQ483"/>
      <c r="SFR483"/>
      <c r="SFS483"/>
      <c r="SFT483"/>
      <c r="SFU483"/>
      <c r="SFV483"/>
      <c r="SFW483"/>
      <c r="SFX483"/>
      <c r="SFY483"/>
      <c r="SFZ483"/>
      <c r="SGA483"/>
      <c r="SGB483"/>
      <c r="SGC483"/>
      <c r="SGD483"/>
      <c r="SGE483"/>
      <c r="SGF483"/>
      <c r="SGG483"/>
      <c r="SGH483"/>
      <c r="SGI483"/>
      <c r="SGJ483"/>
      <c r="SGK483"/>
      <c r="SGL483"/>
      <c r="SGM483"/>
      <c r="SGN483"/>
      <c r="SGO483"/>
      <c r="SGP483"/>
      <c r="SGQ483"/>
      <c r="SGR483"/>
      <c r="SGS483"/>
      <c r="SGT483"/>
      <c r="SGU483"/>
      <c r="SGV483"/>
      <c r="SGW483"/>
      <c r="SGX483"/>
      <c r="SGY483"/>
      <c r="SGZ483"/>
      <c r="SHA483"/>
      <c r="SHB483"/>
      <c r="SHC483"/>
      <c r="SHD483"/>
      <c r="SHE483"/>
      <c r="SHF483"/>
      <c r="SHG483"/>
      <c r="SHH483"/>
      <c r="SHI483"/>
      <c r="SHJ483"/>
      <c r="SHK483"/>
      <c r="SHL483"/>
      <c r="SHM483"/>
      <c r="SHN483"/>
      <c r="SHO483"/>
      <c r="SHP483"/>
      <c r="SHQ483"/>
      <c r="SHR483"/>
      <c r="SHS483"/>
      <c r="SHT483"/>
      <c r="SHU483"/>
      <c r="SHV483"/>
      <c r="SHW483"/>
      <c r="SHX483"/>
      <c r="SHY483"/>
      <c r="SHZ483"/>
      <c r="SIA483"/>
      <c r="SIB483"/>
      <c r="SIC483"/>
      <c r="SID483"/>
      <c r="SIE483"/>
      <c r="SIF483"/>
      <c r="SIG483"/>
      <c r="SIH483"/>
      <c r="SII483"/>
      <c r="SIJ483"/>
      <c r="SIK483"/>
      <c r="SIL483"/>
      <c r="SIM483"/>
      <c r="SIN483"/>
      <c r="SIO483"/>
      <c r="SIP483"/>
      <c r="SIQ483"/>
      <c r="SIR483"/>
      <c r="SIS483"/>
      <c r="SIT483"/>
      <c r="SIU483"/>
      <c r="SIV483"/>
      <c r="SIW483"/>
      <c r="SIX483"/>
      <c r="SIY483"/>
      <c r="SIZ483"/>
      <c r="SJA483"/>
      <c r="SJB483"/>
      <c r="SJC483"/>
      <c r="SJD483"/>
      <c r="SJE483"/>
      <c r="SJF483"/>
      <c r="SJG483"/>
      <c r="SJH483"/>
      <c r="SJI483"/>
      <c r="SJJ483"/>
      <c r="SJK483"/>
      <c r="SJL483"/>
      <c r="SJM483"/>
      <c r="SJN483"/>
      <c r="SJO483"/>
      <c r="SJP483"/>
      <c r="SJQ483"/>
      <c r="SJR483"/>
      <c r="SJS483"/>
      <c r="SJT483"/>
      <c r="SJU483"/>
      <c r="SJV483"/>
      <c r="SJW483"/>
      <c r="SJX483"/>
      <c r="SJY483"/>
      <c r="SJZ483"/>
      <c r="SKA483"/>
      <c r="SKB483"/>
      <c r="SKC483"/>
      <c r="SKD483"/>
      <c r="SKE483"/>
      <c r="SKF483"/>
      <c r="SKG483"/>
      <c r="SKH483"/>
      <c r="SKI483"/>
      <c r="SKJ483"/>
      <c r="SKK483"/>
      <c r="SKL483"/>
      <c r="SKM483"/>
      <c r="SKN483"/>
      <c r="SKO483"/>
      <c r="SKP483"/>
      <c r="SKQ483"/>
      <c r="SKR483"/>
      <c r="SKS483"/>
      <c r="SKT483"/>
      <c r="SKU483"/>
      <c r="SKV483"/>
      <c r="SKW483"/>
      <c r="SKX483"/>
      <c r="SKY483"/>
      <c r="SKZ483"/>
      <c r="SLA483"/>
      <c r="SLB483"/>
      <c r="SLC483"/>
      <c r="SLD483"/>
      <c r="SLE483"/>
      <c r="SLF483"/>
      <c r="SLG483"/>
      <c r="SLH483"/>
      <c r="SLI483"/>
      <c r="SLJ483"/>
      <c r="SLK483"/>
      <c r="SLL483"/>
      <c r="SLM483"/>
      <c r="SLN483"/>
      <c r="SLO483"/>
      <c r="SLP483"/>
      <c r="SLQ483"/>
      <c r="SLR483"/>
      <c r="SLS483"/>
      <c r="SLT483"/>
      <c r="SLU483"/>
      <c r="SLV483"/>
      <c r="SLW483"/>
      <c r="SLX483"/>
      <c r="SLY483"/>
      <c r="SLZ483"/>
      <c r="SMA483"/>
      <c r="SMB483"/>
      <c r="SMC483"/>
      <c r="SMD483"/>
      <c r="SME483"/>
      <c r="SMF483"/>
      <c r="SMG483"/>
      <c r="SMH483"/>
      <c r="SMI483"/>
      <c r="SMJ483"/>
      <c r="SMK483"/>
      <c r="SML483"/>
      <c r="SMM483"/>
      <c r="SMN483"/>
      <c r="SMO483"/>
      <c r="SMP483"/>
      <c r="SMQ483"/>
      <c r="SMR483"/>
      <c r="SMS483"/>
      <c r="SMT483"/>
      <c r="SMU483"/>
      <c r="SMV483"/>
      <c r="SMW483"/>
      <c r="SMX483"/>
      <c r="SMY483"/>
      <c r="SMZ483"/>
      <c r="SNA483"/>
      <c r="SNB483"/>
      <c r="SNC483"/>
      <c r="SND483"/>
      <c r="SNE483"/>
      <c r="SNF483"/>
      <c r="SNG483"/>
      <c r="SNH483"/>
      <c r="SNI483"/>
      <c r="SNJ483"/>
      <c r="SNK483"/>
      <c r="SNL483"/>
      <c r="SNM483"/>
      <c r="SNN483"/>
      <c r="SNO483"/>
      <c r="SNP483"/>
      <c r="SNQ483"/>
      <c r="SNR483"/>
      <c r="SNS483"/>
      <c r="SNT483"/>
      <c r="SNU483"/>
      <c r="SNV483"/>
      <c r="SNW483"/>
      <c r="SNX483"/>
      <c r="SNY483"/>
      <c r="SNZ483"/>
      <c r="SOA483"/>
      <c r="SOB483"/>
      <c r="SOC483"/>
      <c r="SOD483"/>
      <c r="SOE483"/>
      <c r="SOF483"/>
      <c r="SOG483"/>
      <c r="SOH483"/>
      <c r="SOI483"/>
      <c r="SOJ483"/>
      <c r="SOK483"/>
      <c r="SOL483"/>
      <c r="SOM483"/>
      <c r="SON483"/>
      <c r="SOO483"/>
      <c r="SOP483"/>
      <c r="SOQ483"/>
      <c r="SOR483"/>
      <c r="SOS483"/>
      <c r="SOT483"/>
      <c r="SOU483"/>
      <c r="SOV483"/>
      <c r="SOW483"/>
      <c r="SOX483"/>
      <c r="SOY483"/>
      <c r="SOZ483"/>
      <c r="SPA483"/>
      <c r="SPB483"/>
      <c r="SPC483"/>
      <c r="SPD483"/>
      <c r="SPE483"/>
      <c r="SPF483"/>
      <c r="SPG483"/>
      <c r="SPH483"/>
      <c r="SPI483"/>
      <c r="SPJ483"/>
      <c r="SPK483"/>
      <c r="SPL483"/>
      <c r="SPM483"/>
      <c r="SPN483"/>
      <c r="SPO483"/>
      <c r="SPP483"/>
      <c r="SPQ483"/>
      <c r="SPR483"/>
      <c r="SPS483"/>
      <c r="SPT483"/>
      <c r="SPU483"/>
      <c r="SPV483"/>
      <c r="SPW483"/>
      <c r="SPX483"/>
      <c r="SPY483"/>
      <c r="SPZ483"/>
      <c r="SQA483"/>
      <c r="SQB483"/>
      <c r="SQC483"/>
      <c r="SQD483"/>
      <c r="SQE483"/>
      <c r="SQF483"/>
      <c r="SQG483"/>
      <c r="SQH483"/>
      <c r="SQI483"/>
      <c r="SQJ483"/>
      <c r="SQK483"/>
      <c r="SQL483"/>
      <c r="SQM483"/>
      <c r="SQN483"/>
      <c r="SQO483"/>
      <c r="SQP483"/>
      <c r="SQQ483"/>
      <c r="SQR483"/>
      <c r="SQS483"/>
      <c r="SQT483"/>
      <c r="SQU483"/>
      <c r="SQV483"/>
      <c r="SQW483"/>
      <c r="SQX483"/>
      <c r="SQY483"/>
      <c r="SQZ483"/>
      <c r="SRA483"/>
      <c r="SRB483"/>
      <c r="SRC483"/>
      <c r="SRD483"/>
      <c r="SRE483"/>
      <c r="SRF483"/>
      <c r="SRG483"/>
      <c r="SRH483"/>
      <c r="SRI483"/>
      <c r="SRJ483"/>
      <c r="SRK483"/>
      <c r="SRL483"/>
      <c r="SRM483"/>
      <c r="SRN483"/>
      <c r="SRO483"/>
      <c r="SRP483"/>
      <c r="SRQ483"/>
      <c r="SRR483"/>
      <c r="SRS483"/>
      <c r="SRT483"/>
      <c r="SRU483"/>
      <c r="SRV483"/>
      <c r="SRW483"/>
      <c r="SRX483"/>
      <c r="SRY483"/>
      <c r="SRZ483"/>
      <c r="SSA483"/>
      <c r="SSB483"/>
      <c r="SSC483"/>
      <c r="SSD483"/>
      <c r="SSE483"/>
      <c r="SSF483"/>
      <c r="SSG483"/>
      <c r="SSH483"/>
      <c r="SSI483"/>
      <c r="SSJ483"/>
      <c r="SSK483"/>
      <c r="SSL483"/>
      <c r="SSM483"/>
      <c r="SSN483"/>
      <c r="SSO483"/>
      <c r="SSP483"/>
      <c r="SSQ483"/>
      <c r="SSR483"/>
      <c r="SSS483"/>
      <c r="SST483"/>
      <c r="SSU483"/>
      <c r="SSV483"/>
      <c r="SSW483"/>
      <c r="SSX483"/>
      <c r="SSY483"/>
      <c r="SSZ483"/>
      <c r="STA483"/>
      <c r="STB483"/>
      <c r="STC483"/>
      <c r="STD483"/>
      <c r="STE483"/>
      <c r="STF483"/>
      <c r="STG483"/>
      <c r="STH483"/>
      <c r="STI483"/>
      <c r="STJ483"/>
      <c r="STK483"/>
      <c r="STL483"/>
      <c r="STM483"/>
      <c r="STN483"/>
      <c r="STO483"/>
      <c r="STP483"/>
      <c r="STQ483"/>
      <c r="STR483"/>
      <c r="STS483"/>
      <c r="STT483"/>
      <c r="STU483"/>
      <c r="STV483"/>
      <c r="STW483"/>
      <c r="STX483"/>
      <c r="STY483"/>
      <c r="STZ483"/>
      <c r="SUA483"/>
      <c r="SUB483"/>
      <c r="SUC483"/>
      <c r="SUD483"/>
      <c r="SUE483"/>
      <c r="SUF483"/>
      <c r="SUG483"/>
      <c r="SUH483"/>
      <c r="SUI483"/>
      <c r="SUJ483"/>
      <c r="SUK483"/>
      <c r="SUL483"/>
      <c r="SUM483"/>
      <c r="SUN483"/>
      <c r="SUO483"/>
      <c r="SUP483"/>
      <c r="SUQ483"/>
      <c r="SUR483"/>
      <c r="SUS483"/>
      <c r="SUT483"/>
      <c r="SUU483"/>
      <c r="SUV483"/>
      <c r="SUW483"/>
      <c r="SUX483"/>
      <c r="SUY483"/>
      <c r="SUZ483"/>
      <c r="SVA483"/>
      <c r="SVB483"/>
      <c r="SVC483"/>
      <c r="SVD483"/>
      <c r="SVE483"/>
      <c r="SVF483"/>
      <c r="SVG483"/>
      <c r="SVH483"/>
      <c r="SVI483"/>
      <c r="SVJ483"/>
      <c r="SVK483"/>
      <c r="SVL483"/>
      <c r="SVM483"/>
      <c r="SVN483"/>
      <c r="SVO483"/>
      <c r="SVP483"/>
      <c r="SVQ483"/>
      <c r="SVR483"/>
      <c r="SVS483"/>
      <c r="SVT483"/>
      <c r="SVU483"/>
      <c r="SVV483"/>
      <c r="SVW483"/>
      <c r="SVX483"/>
      <c r="SVY483"/>
      <c r="SVZ483"/>
      <c r="SWA483"/>
      <c r="SWB483"/>
      <c r="SWC483"/>
      <c r="SWD483"/>
      <c r="SWE483"/>
      <c r="SWF483"/>
      <c r="SWG483"/>
      <c r="SWH483"/>
      <c r="SWI483"/>
      <c r="SWJ483"/>
      <c r="SWK483"/>
      <c r="SWL483"/>
      <c r="SWM483"/>
      <c r="SWN483"/>
      <c r="SWO483"/>
      <c r="SWP483"/>
      <c r="SWQ483"/>
      <c r="SWR483"/>
      <c r="SWS483"/>
      <c r="SWT483"/>
      <c r="SWU483"/>
      <c r="SWV483"/>
      <c r="SWW483"/>
      <c r="SWX483"/>
      <c r="SWY483"/>
      <c r="SWZ483"/>
      <c r="SXA483"/>
      <c r="SXB483"/>
      <c r="SXC483"/>
      <c r="SXD483"/>
      <c r="SXE483"/>
      <c r="SXF483"/>
      <c r="SXG483"/>
      <c r="SXH483"/>
      <c r="SXI483"/>
      <c r="SXJ483"/>
      <c r="SXK483"/>
      <c r="SXL483"/>
      <c r="SXM483"/>
      <c r="SXN483"/>
      <c r="SXO483"/>
      <c r="SXP483"/>
      <c r="SXQ483"/>
      <c r="SXR483"/>
      <c r="SXS483"/>
      <c r="SXT483"/>
      <c r="SXU483"/>
      <c r="SXV483"/>
      <c r="SXW483"/>
      <c r="SXX483"/>
      <c r="SXY483"/>
      <c r="SXZ483"/>
      <c r="SYA483"/>
      <c r="SYB483"/>
      <c r="SYC483"/>
      <c r="SYD483"/>
      <c r="SYE483"/>
      <c r="SYF483"/>
      <c r="SYG483"/>
      <c r="SYH483"/>
      <c r="SYI483"/>
      <c r="SYJ483"/>
      <c r="SYK483"/>
      <c r="SYL483"/>
      <c r="SYM483"/>
      <c r="SYN483"/>
      <c r="SYO483"/>
      <c r="SYP483"/>
      <c r="SYQ483"/>
      <c r="SYR483"/>
      <c r="SYS483"/>
      <c r="SYT483"/>
      <c r="SYU483"/>
      <c r="SYV483"/>
      <c r="SYW483"/>
      <c r="SYX483"/>
      <c r="SYY483"/>
      <c r="SYZ483"/>
      <c r="SZA483"/>
      <c r="SZB483"/>
      <c r="SZC483"/>
      <c r="SZD483"/>
      <c r="SZE483"/>
      <c r="SZF483"/>
      <c r="SZG483"/>
      <c r="SZH483"/>
      <c r="SZI483"/>
      <c r="SZJ483"/>
      <c r="SZK483"/>
      <c r="SZL483"/>
      <c r="SZM483"/>
      <c r="SZN483"/>
      <c r="SZO483"/>
      <c r="SZP483"/>
      <c r="SZQ483"/>
      <c r="SZR483"/>
      <c r="SZS483"/>
      <c r="SZT483"/>
      <c r="SZU483"/>
      <c r="SZV483"/>
      <c r="SZW483"/>
      <c r="SZX483"/>
      <c r="SZY483"/>
      <c r="SZZ483"/>
      <c r="TAA483"/>
      <c r="TAB483"/>
      <c r="TAC483"/>
      <c r="TAD483"/>
      <c r="TAE483"/>
      <c r="TAF483"/>
      <c r="TAG483"/>
      <c r="TAH483"/>
      <c r="TAI483"/>
      <c r="TAJ483"/>
      <c r="TAK483"/>
      <c r="TAL483"/>
      <c r="TAM483"/>
      <c r="TAN483"/>
      <c r="TAO483"/>
      <c r="TAP483"/>
      <c r="TAQ483"/>
      <c r="TAR483"/>
      <c r="TAS483"/>
      <c r="TAT483"/>
      <c r="TAU483"/>
      <c r="TAV483"/>
      <c r="TAW483"/>
      <c r="TAX483"/>
      <c r="TAY483"/>
      <c r="TAZ483"/>
      <c r="TBA483"/>
      <c r="TBB483"/>
      <c r="TBC483"/>
      <c r="TBD483"/>
      <c r="TBE483"/>
      <c r="TBF483"/>
      <c r="TBG483"/>
      <c r="TBH483"/>
      <c r="TBI483"/>
      <c r="TBJ483"/>
      <c r="TBK483"/>
      <c r="TBL483"/>
      <c r="TBM483"/>
      <c r="TBN483"/>
      <c r="TBO483"/>
      <c r="TBP483"/>
      <c r="TBQ483"/>
      <c r="TBR483"/>
      <c r="TBS483"/>
      <c r="TBT483"/>
      <c r="TBU483"/>
      <c r="TBV483"/>
      <c r="TBW483"/>
      <c r="TBX483"/>
      <c r="TBY483"/>
      <c r="TBZ483"/>
      <c r="TCA483"/>
      <c r="TCB483"/>
      <c r="TCC483"/>
      <c r="TCD483"/>
      <c r="TCE483"/>
      <c r="TCF483"/>
      <c r="TCG483"/>
      <c r="TCH483"/>
      <c r="TCI483"/>
      <c r="TCJ483"/>
      <c r="TCK483"/>
      <c r="TCL483"/>
      <c r="TCM483"/>
      <c r="TCN483"/>
      <c r="TCO483"/>
      <c r="TCP483"/>
      <c r="TCQ483"/>
      <c r="TCR483"/>
      <c r="TCS483"/>
      <c r="TCT483"/>
      <c r="TCU483"/>
      <c r="TCV483"/>
      <c r="TCW483"/>
      <c r="TCX483"/>
      <c r="TCY483"/>
      <c r="TCZ483"/>
      <c r="TDA483"/>
      <c r="TDB483"/>
      <c r="TDC483"/>
      <c r="TDD483"/>
      <c r="TDE483"/>
      <c r="TDF483"/>
      <c r="TDG483"/>
      <c r="TDH483"/>
      <c r="TDI483"/>
      <c r="TDJ483"/>
      <c r="TDK483"/>
      <c r="TDL483"/>
      <c r="TDM483"/>
      <c r="TDN483"/>
      <c r="TDO483"/>
      <c r="TDP483"/>
      <c r="TDQ483"/>
      <c r="TDR483"/>
      <c r="TDS483"/>
      <c r="TDT483"/>
      <c r="TDU483"/>
      <c r="TDV483"/>
      <c r="TDW483"/>
      <c r="TDX483"/>
      <c r="TDY483"/>
      <c r="TDZ483"/>
      <c r="TEA483"/>
      <c r="TEB483"/>
      <c r="TEC483"/>
      <c r="TED483"/>
      <c r="TEE483"/>
      <c r="TEF483"/>
      <c r="TEG483"/>
      <c r="TEH483"/>
      <c r="TEI483"/>
      <c r="TEJ483"/>
      <c r="TEK483"/>
      <c r="TEL483"/>
      <c r="TEM483"/>
      <c r="TEN483"/>
      <c r="TEO483"/>
      <c r="TEP483"/>
      <c r="TEQ483"/>
      <c r="TER483"/>
      <c r="TES483"/>
      <c r="TET483"/>
      <c r="TEU483"/>
      <c r="TEV483"/>
      <c r="TEW483"/>
      <c r="TEX483"/>
      <c r="TEY483"/>
      <c r="TEZ483"/>
      <c r="TFA483"/>
      <c r="TFB483"/>
      <c r="TFC483"/>
      <c r="TFD483"/>
      <c r="TFE483"/>
      <c r="TFF483"/>
      <c r="TFG483"/>
      <c r="TFH483"/>
      <c r="TFI483"/>
      <c r="TFJ483"/>
      <c r="TFK483"/>
      <c r="TFL483"/>
      <c r="TFM483"/>
      <c r="TFN483"/>
      <c r="TFO483"/>
      <c r="TFP483"/>
      <c r="TFQ483"/>
      <c r="TFR483"/>
      <c r="TFS483"/>
      <c r="TFT483"/>
      <c r="TFU483"/>
      <c r="TFV483"/>
      <c r="TFW483"/>
      <c r="TFX483"/>
      <c r="TFY483"/>
      <c r="TFZ483"/>
      <c r="TGA483"/>
      <c r="TGB483"/>
      <c r="TGC483"/>
      <c r="TGD483"/>
      <c r="TGE483"/>
      <c r="TGF483"/>
      <c r="TGG483"/>
      <c r="TGH483"/>
      <c r="TGI483"/>
      <c r="TGJ483"/>
      <c r="TGK483"/>
      <c r="TGL483"/>
      <c r="TGM483"/>
      <c r="TGN483"/>
      <c r="TGO483"/>
      <c r="TGP483"/>
      <c r="TGQ483"/>
      <c r="TGR483"/>
      <c r="TGS483"/>
      <c r="TGT483"/>
      <c r="TGU483"/>
      <c r="TGV483"/>
      <c r="TGW483"/>
      <c r="TGX483"/>
      <c r="TGY483"/>
      <c r="TGZ483"/>
      <c r="THA483"/>
      <c r="THB483"/>
      <c r="THC483"/>
      <c r="THD483"/>
      <c r="THE483"/>
      <c r="THF483"/>
      <c r="THG483"/>
      <c r="THH483"/>
      <c r="THI483"/>
      <c r="THJ483"/>
      <c r="THK483"/>
      <c r="THL483"/>
      <c r="THM483"/>
      <c r="THN483"/>
      <c r="THO483"/>
      <c r="THP483"/>
      <c r="THQ483"/>
      <c r="THR483"/>
      <c r="THS483"/>
      <c r="THT483"/>
      <c r="THU483"/>
      <c r="THV483"/>
      <c r="THW483"/>
      <c r="THX483"/>
      <c r="THY483"/>
      <c r="THZ483"/>
      <c r="TIA483"/>
      <c r="TIB483"/>
      <c r="TIC483"/>
      <c r="TID483"/>
      <c r="TIE483"/>
      <c r="TIF483"/>
      <c r="TIG483"/>
      <c r="TIH483"/>
      <c r="TII483"/>
      <c r="TIJ483"/>
      <c r="TIK483"/>
      <c r="TIL483"/>
      <c r="TIM483"/>
      <c r="TIN483"/>
      <c r="TIO483"/>
      <c r="TIP483"/>
      <c r="TIQ483"/>
      <c r="TIR483"/>
      <c r="TIS483"/>
      <c r="TIT483"/>
      <c r="TIU483"/>
      <c r="TIV483"/>
      <c r="TIW483"/>
      <c r="TIX483"/>
      <c r="TIY483"/>
      <c r="TIZ483"/>
      <c r="TJA483"/>
      <c r="TJB483"/>
      <c r="TJC483"/>
      <c r="TJD483"/>
      <c r="TJE483"/>
      <c r="TJF483"/>
      <c r="TJG483"/>
      <c r="TJH483"/>
      <c r="TJI483"/>
      <c r="TJJ483"/>
      <c r="TJK483"/>
      <c r="TJL483"/>
      <c r="TJM483"/>
      <c r="TJN483"/>
      <c r="TJO483"/>
      <c r="TJP483"/>
      <c r="TJQ483"/>
      <c r="TJR483"/>
      <c r="TJS483"/>
      <c r="TJT483"/>
      <c r="TJU483"/>
      <c r="TJV483"/>
      <c r="TJW483"/>
      <c r="TJX483"/>
      <c r="TJY483"/>
      <c r="TJZ483"/>
      <c r="TKA483"/>
      <c r="TKB483"/>
      <c r="TKC483"/>
      <c r="TKD483"/>
      <c r="TKE483"/>
      <c r="TKF483"/>
      <c r="TKG483"/>
      <c r="TKH483"/>
      <c r="TKI483"/>
      <c r="TKJ483"/>
      <c r="TKK483"/>
      <c r="TKL483"/>
      <c r="TKM483"/>
      <c r="TKN483"/>
      <c r="TKO483"/>
      <c r="TKP483"/>
      <c r="TKQ483"/>
      <c r="TKR483"/>
      <c r="TKS483"/>
      <c r="TKT483"/>
      <c r="TKU483"/>
      <c r="TKV483"/>
      <c r="TKW483"/>
      <c r="TKX483"/>
      <c r="TKY483"/>
      <c r="TKZ483"/>
      <c r="TLA483"/>
      <c r="TLB483"/>
      <c r="TLC483"/>
      <c r="TLD483"/>
      <c r="TLE483"/>
      <c r="TLF483"/>
      <c r="TLG483"/>
      <c r="TLH483"/>
      <c r="TLI483"/>
      <c r="TLJ483"/>
      <c r="TLK483"/>
      <c r="TLL483"/>
      <c r="TLM483"/>
      <c r="TLN483"/>
      <c r="TLO483"/>
      <c r="TLP483"/>
      <c r="TLQ483"/>
      <c r="TLR483"/>
      <c r="TLS483"/>
      <c r="TLT483"/>
      <c r="TLU483"/>
      <c r="TLV483"/>
      <c r="TLW483"/>
      <c r="TLX483"/>
      <c r="TLY483"/>
      <c r="TLZ483"/>
      <c r="TMA483"/>
      <c r="TMB483"/>
      <c r="TMC483"/>
      <c r="TMD483"/>
      <c r="TME483"/>
      <c r="TMF483"/>
      <c r="TMG483"/>
      <c r="TMH483"/>
      <c r="TMI483"/>
      <c r="TMJ483"/>
      <c r="TMK483"/>
      <c r="TML483"/>
      <c r="TMM483"/>
      <c r="TMN483"/>
      <c r="TMO483"/>
      <c r="TMP483"/>
      <c r="TMQ483"/>
      <c r="TMR483"/>
      <c r="TMS483"/>
      <c r="TMT483"/>
      <c r="TMU483"/>
      <c r="TMV483"/>
      <c r="TMW483"/>
      <c r="TMX483"/>
      <c r="TMY483"/>
      <c r="TMZ483"/>
      <c r="TNA483"/>
      <c r="TNB483"/>
      <c r="TNC483"/>
      <c r="TND483"/>
      <c r="TNE483"/>
      <c r="TNF483"/>
      <c r="TNG483"/>
      <c r="TNH483"/>
      <c r="TNI483"/>
      <c r="TNJ483"/>
      <c r="TNK483"/>
      <c r="TNL483"/>
      <c r="TNM483"/>
      <c r="TNN483"/>
      <c r="TNO483"/>
      <c r="TNP483"/>
      <c r="TNQ483"/>
      <c r="TNR483"/>
      <c r="TNS483"/>
      <c r="TNT483"/>
      <c r="TNU483"/>
      <c r="TNV483"/>
      <c r="TNW483"/>
      <c r="TNX483"/>
      <c r="TNY483"/>
      <c r="TNZ483"/>
      <c r="TOA483"/>
      <c r="TOB483"/>
      <c r="TOC483"/>
      <c r="TOD483"/>
      <c r="TOE483"/>
      <c r="TOF483"/>
      <c r="TOG483"/>
      <c r="TOH483"/>
      <c r="TOI483"/>
      <c r="TOJ483"/>
      <c r="TOK483"/>
      <c r="TOL483"/>
      <c r="TOM483"/>
      <c r="TON483"/>
      <c r="TOO483"/>
      <c r="TOP483"/>
      <c r="TOQ483"/>
      <c r="TOR483"/>
      <c r="TOS483"/>
      <c r="TOT483"/>
      <c r="TOU483"/>
      <c r="TOV483"/>
      <c r="TOW483"/>
      <c r="TOX483"/>
      <c r="TOY483"/>
      <c r="TOZ483"/>
      <c r="TPA483"/>
      <c r="TPB483"/>
      <c r="TPC483"/>
      <c r="TPD483"/>
      <c r="TPE483"/>
      <c r="TPF483"/>
      <c r="TPG483"/>
      <c r="TPH483"/>
      <c r="TPI483"/>
      <c r="TPJ483"/>
      <c r="TPK483"/>
      <c r="TPL483"/>
      <c r="TPM483"/>
      <c r="TPN483"/>
      <c r="TPO483"/>
      <c r="TPP483"/>
      <c r="TPQ483"/>
      <c r="TPR483"/>
      <c r="TPS483"/>
      <c r="TPT483"/>
      <c r="TPU483"/>
      <c r="TPV483"/>
      <c r="TPW483"/>
      <c r="TPX483"/>
      <c r="TPY483"/>
      <c r="TPZ483"/>
      <c r="TQA483"/>
      <c r="TQB483"/>
      <c r="TQC483"/>
      <c r="TQD483"/>
      <c r="TQE483"/>
      <c r="TQF483"/>
      <c r="TQG483"/>
      <c r="TQH483"/>
      <c r="TQI483"/>
      <c r="TQJ483"/>
      <c r="TQK483"/>
      <c r="TQL483"/>
      <c r="TQM483"/>
      <c r="TQN483"/>
      <c r="TQO483"/>
      <c r="TQP483"/>
      <c r="TQQ483"/>
      <c r="TQR483"/>
      <c r="TQS483"/>
      <c r="TQT483"/>
      <c r="TQU483"/>
      <c r="TQV483"/>
      <c r="TQW483"/>
      <c r="TQX483"/>
      <c r="TQY483"/>
      <c r="TQZ483"/>
      <c r="TRA483"/>
      <c r="TRB483"/>
      <c r="TRC483"/>
      <c r="TRD483"/>
      <c r="TRE483"/>
      <c r="TRF483"/>
      <c r="TRG483"/>
      <c r="TRH483"/>
      <c r="TRI483"/>
      <c r="TRJ483"/>
      <c r="TRK483"/>
      <c r="TRL483"/>
      <c r="TRM483"/>
      <c r="TRN483"/>
      <c r="TRO483"/>
      <c r="TRP483"/>
      <c r="TRQ483"/>
      <c r="TRR483"/>
      <c r="TRS483"/>
      <c r="TRT483"/>
      <c r="TRU483"/>
      <c r="TRV483"/>
      <c r="TRW483"/>
      <c r="TRX483"/>
      <c r="TRY483"/>
      <c r="TRZ483"/>
      <c r="TSA483"/>
      <c r="TSB483"/>
      <c r="TSC483"/>
      <c r="TSD483"/>
      <c r="TSE483"/>
      <c r="TSF483"/>
      <c r="TSG483"/>
      <c r="TSH483"/>
      <c r="TSI483"/>
      <c r="TSJ483"/>
      <c r="TSK483"/>
      <c r="TSL483"/>
      <c r="TSM483"/>
      <c r="TSN483"/>
      <c r="TSO483"/>
      <c r="TSP483"/>
      <c r="TSQ483"/>
      <c r="TSR483"/>
      <c r="TSS483"/>
      <c r="TST483"/>
      <c r="TSU483"/>
      <c r="TSV483"/>
      <c r="TSW483"/>
      <c r="TSX483"/>
      <c r="TSY483"/>
      <c r="TSZ483"/>
      <c r="TTA483"/>
      <c r="TTB483"/>
      <c r="TTC483"/>
      <c r="TTD483"/>
      <c r="TTE483"/>
      <c r="TTF483"/>
      <c r="TTG483"/>
      <c r="TTH483"/>
      <c r="TTI483"/>
      <c r="TTJ483"/>
      <c r="TTK483"/>
      <c r="TTL483"/>
      <c r="TTM483"/>
      <c r="TTN483"/>
      <c r="TTO483"/>
      <c r="TTP483"/>
      <c r="TTQ483"/>
      <c r="TTR483"/>
      <c r="TTS483"/>
      <c r="TTT483"/>
      <c r="TTU483"/>
      <c r="TTV483"/>
      <c r="TTW483"/>
      <c r="TTX483"/>
      <c r="TTY483"/>
      <c r="TTZ483"/>
      <c r="TUA483"/>
      <c r="TUB483"/>
      <c r="TUC483"/>
      <c r="TUD483"/>
      <c r="TUE483"/>
      <c r="TUF483"/>
      <c r="TUG483"/>
      <c r="TUH483"/>
      <c r="TUI483"/>
      <c r="TUJ483"/>
      <c r="TUK483"/>
      <c r="TUL483"/>
      <c r="TUM483"/>
      <c r="TUN483"/>
      <c r="TUO483"/>
      <c r="TUP483"/>
      <c r="TUQ483"/>
      <c r="TUR483"/>
      <c r="TUS483"/>
      <c r="TUT483"/>
      <c r="TUU483"/>
      <c r="TUV483"/>
      <c r="TUW483"/>
      <c r="TUX483"/>
      <c r="TUY483"/>
      <c r="TUZ483"/>
      <c r="TVA483"/>
      <c r="TVB483"/>
      <c r="TVC483"/>
      <c r="TVD483"/>
      <c r="TVE483"/>
      <c r="TVF483"/>
      <c r="TVG483"/>
      <c r="TVH483"/>
      <c r="TVI483"/>
      <c r="TVJ483"/>
      <c r="TVK483"/>
      <c r="TVL483"/>
      <c r="TVM483"/>
      <c r="TVN483"/>
      <c r="TVO483"/>
      <c r="TVP483"/>
      <c r="TVQ483"/>
      <c r="TVR483"/>
      <c r="TVS483"/>
      <c r="TVT483"/>
      <c r="TVU483"/>
      <c r="TVV483"/>
      <c r="TVW483"/>
      <c r="TVX483"/>
      <c r="TVY483"/>
      <c r="TVZ483"/>
      <c r="TWA483"/>
      <c r="TWB483"/>
      <c r="TWC483"/>
      <c r="TWD483"/>
      <c r="TWE483"/>
      <c r="TWF483"/>
      <c r="TWG483"/>
      <c r="TWH483"/>
      <c r="TWI483"/>
      <c r="TWJ483"/>
      <c r="TWK483"/>
      <c r="TWL483"/>
      <c r="TWM483"/>
      <c r="TWN483"/>
      <c r="TWO483"/>
      <c r="TWP483"/>
      <c r="TWQ483"/>
      <c r="TWR483"/>
      <c r="TWS483"/>
      <c r="TWT483"/>
      <c r="TWU483"/>
      <c r="TWV483"/>
      <c r="TWW483"/>
      <c r="TWX483"/>
      <c r="TWY483"/>
      <c r="TWZ483"/>
      <c r="TXA483"/>
      <c r="TXB483"/>
      <c r="TXC483"/>
      <c r="TXD483"/>
      <c r="TXE483"/>
      <c r="TXF483"/>
      <c r="TXG483"/>
      <c r="TXH483"/>
      <c r="TXI483"/>
      <c r="TXJ483"/>
      <c r="TXK483"/>
      <c r="TXL483"/>
      <c r="TXM483"/>
      <c r="TXN483"/>
      <c r="TXO483"/>
      <c r="TXP483"/>
      <c r="TXQ483"/>
      <c r="TXR483"/>
      <c r="TXS483"/>
      <c r="TXT483"/>
      <c r="TXU483"/>
      <c r="TXV483"/>
      <c r="TXW483"/>
      <c r="TXX483"/>
      <c r="TXY483"/>
      <c r="TXZ483"/>
      <c r="TYA483"/>
      <c r="TYB483"/>
      <c r="TYC483"/>
      <c r="TYD483"/>
      <c r="TYE483"/>
      <c r="TYF483"/>
      <c r="TYG483"/>
      <c r="TYH483"/>
      <c r="TYI483"/>
      <c r="TYJ483"/>
      <c r="TYK483"/>
      <c r="TYL483"/>
      <c r="TYM483"/>
      <c r="TYN483"/>
      <c r="TYO483"/>
      <c r="TYP483"/>
      <c r="TYQ483"/>
      <c r="TYR483"/>
      <c r="TYS483"/>
      <c r="TYT483"/>
      <c r="TYU483"/>
      <c r="TYV483"/>
      <c r="TYW483"/>
      <c r="TYX483"/>
      <c r="TYY483"/>
      <c r="TYZ483"/>
      <c r="TZA483"/>
      <c r="TZB483"/>
      <c r="TZC483"/>
      <c r="TZD483"/>
      <c r="TZE483"/>
      <c r="TZF483"/>
      <c r="TZG483"/>
      <c r="TZH483"/>
      <c r="TZI483"/>
      <c r="TZJ483"/>
      <c r="TZK483"/>
      <c r="TZL483"/>
      <c r="TZM483"/>
      <c r="TZN483"/>
      <c r="TZO483"/>
      <c r="TZP483"/>
      <c r="TZQ483"/>
      <c r="TZR483"/>
      <c r="TZS483"/>
      <c r="TZT483"/>
      <c r="TZU483"/>
      <c r="TZV483"/>
      <c r="TZW483"/>
      <c r="TZX483"/>
      <c r="TZY483"/>
      <c r="TZZ483"/>
      <c r="UAA483"/>
      <c r="UAB483"/>
      <c r="UAC483"/>
      <c r="UAD483"/>
      <c r="UAE483"/>
      <c r="UAF483"/>
      <c r="UAG483"/>
      <c r="UAH483"/>
      <c r="UAI483"/>
      <c r="UAJ483"/>
      <c r="UAK483"/>
      <c r="UAL483"/>
      <c r="UAM483"/>
      <c r="UAN483"/>
      <c r="UAO483"/>
      <c r="UAP483"/>
      <c r="UAQ483"/>
      <c r="UAR483"/>
      <c r="UAS483"/>
      <c r="UAT483"/>
      <c r="UAU483"/>
      <c r="UAV483"/>
      <c r="UAW483"/>
      <c r="UAX483"/>
      <c r="UAY483"/>
      <c r="UAZ483"/>
      <c r="UBA483"/>
      <c r="UBB483"/>
      <c r="UBC483"/>
      <c r="UBD483"/>
      <c r="UBE483"/>
      <c r="UBF483"/>
      <c r="UBG483"/>
      <c r="UBH483"/>
      <c r="UBI483"/>
      <c r="UBJ483"/>
      <c r="UBK483"/>
      <c r="UBL483"/>
      <c r="UBM483"/>
      <c r="UBN483"/>
      <c r="UBO483"/>
      <c r="UBP483"/>
      <c r="UBQ483"/>
      <c r="UBR483"/>
      <c r="UBS483"/>
      <c r="UBT483"/>
      <c r="UBU483"/>
      <c r="UBV483"/>
      <c r="UBW483"/>
      <c r="UBX483"/>
      <c r="UBY483"/>
      <c r="UBZ483"/>
      <c r="UCA483"/>
      <c r="UCB483"/>
      <c r="UCC483"/>
      <c r="UCD483"/>
      <c r="UCE483"/>
      <c r="UCF483"/>
      <c r="UCG483"/>
      <c r="UCH483"/>
      <c r="UCI483"/>
      <c r="UCJ483"/>
      <c r="UCK483"/>
      <c r="UCL483"/>
      <c r="UCM483"/>
      <c r="UCN483"/>
      <c r="UCO483"/>
      <c r="UCP483"/>
      <c r="UCQ483"/>
      <c r="UCR483"/>
      <c r="UCS483"/>
      <c r="UCT483"/>
      <c r="UCU483"/>
      <c r="UCV483"/>
      <c r="UCW483"/>
      <c r="UCX483"/>
      <c r="UCY483"/>
      <c r="UCZ483"/>
      <c r="UDA483"/>
      <c r="UDB483"/>
      <c r="UDC483"/>
      <c r="UDD483"/>
      <c r="UDE483"/>
      <c r="UDF483"/>
      <c r="UDG483"/>
      <c r="UDH483"/>
      <c r="UDI483"/>
      <c r="UDJ483"/>
      <c r="UDK483"/>
      <c r="UDL483"/>
      <c r="UDM483"/>
      <c r="UDN483"/>
      <c r="UDO483"/>
      <c r="UDP483"/>
      <c r="UDQ483"/>
      <c r="UDR483"/>
      <c r="UDS483"/>
      <c r="UDT483"/>
      <c r="UDU483"/>
      <c r="UDV483"/>
      <c r="UDW483"/>
      <c r="UDX483"/>
      <c r="UDY483"/>
      <c r="UDZ483"/>
      <c r="UEA483"/>
      <c r="UEB483"/>
      <c r="UEC483"/>
      <c r="UED483"/>
      <c r="UEE483"/>
      <c r="UEF483"/>
      <c r="UEG483"/>
      <c r="UEH483"/>
      <c r="UEI483"/>
      <c r="UEJ483"/>
      <c r="UEK483"/>
      <c r="UEL483"/>
      <c r="UEM483"/>
      <c r="UEN483"/>
      <c r="UEO483"/>
      <c r="UEP483"/>
      <c r="UEQ483"/>
      <c r="UER483"/>
      <c r="UES483"/>
      <c r="UET483"/>
      <c r="UEU483"/>
      <c r="UEV483"/>
      <c r="UEW483"/>
      <c r="UEX483"/>
      <c r="UEY483"/>
      <c r="UEZ483"/>
      <c r="UFA483"/>
      <c r="UFB483"/>
      <c r="UFC483"/>
      <c r="UFD483"/>
      <c r="UFE483"/>
      <c r="UFF483"/>
      <c r="UFG483"/>
      <c r="UFH483"/>
      <c r="UFI483"/>
      <c r="UFJ483"/>
      <c r="UFK483"/>
      <c r="UFL483"/>
      <c r="UFM483"/>
      <c r="UFN483"/>
      <c r="UFO483"/>
      <c r="UFP483"/>
      <c r="UFQ483"/>
      <c r="UFR483"/>
      <c r="UFS483"/>
      <c r="UFT483"/>
      <c r="UFU483"/>
      <c r="UFV483"/>
      <c r="UFW483"/>
      <c r="UFX483"/>
      <c r="UFY483"/>
      <c r="UFZ483"/>
      <c r="UGA483"/>
      <c r="UGB483"/>
      <c r="UGC483"/>
      <c r="UGD483"/>
      <c r="UGE483"/>
      <c r="UGF483"/>
      <c r="UGG483"/>
      <c r="UGH483"/>
      <c r="UGI483"/>
      <c r="UGJ483"/>
      <c r="UGK483"/>
      <c r="UGL483"/>
      <c r="UGM483"/>
      <c r="UGN483"/>
      <c r="UGO483"/>
      <c r="UGP483"/>
      <c r="UGQ483"/>
      <c r="UGR483"/>
      <c r="UGS483"/>
      <c r="UGT483"/>
      <c r="UGU483"/>
      <c r="UGV483"/>
      <c r="UGW483"/>
      <c r="UGX483"/>
      <c r="UGY483"/>
      <c r="UGZ483"/>
      <c r="UHA483"/>
      <c r="UHB483"/>
      <c r="UHC483"/>
      <c r="UHD483"/>
      <c r="UHE483"/>
      <c r="UHF483"/>
      <c r="UHG483"/>
      <c r="UHH483"/>
      <c r="UHI483"/>
      <c r="UHJ483"/>
      <c r="UHK483"/>
      <c r="UHL483"/>
      <c r="UHM483"/>
      <c r="UHN483"/>
      <c r="UHO483"/>
      <c r="UHP483"/>
      <c r="UHQ483"/>
      <c r="UHR483"/>
      <c r="UHS483"/>
      <c r="UHT483"/>
      <c r="UHU483"/>
      <c r="UHV483"/>
      <c r="UHW483"/>
      <c r="UHX483"/>
      <c r="UHY483"/>
      <c r="UHZ483"/>
      <c r="UIA483"/>
      <c r="UIB483"/>
      <c r="UIC483"/>
      <c r="UID483"/>
      <c r="UIE483"/>
      <c r="UIF483"/>
      <c r="UIG483"/>
      <c r="UIH483"/>
      <c r="UII483"/>
      <c r="UIJ483"/>
      <c r="UIK483"/>
      <c r="UIL483"/>
      <c r="UIM483"/>
      <c r="UIN483"/>
      <c r="UIO483"/>
      <c r="UIP483"/>
      <c r="UIQ483"/>
      <c r="UIR483"/>
      <c r="UIS483"/>
      <c r="UIT483"/>
      <c r="UIU483"/>
      <c r="UIV483"/>
      <c r="UIW483"/>
      <c r="UIX483"/>
      <c r="UIY483"/>
      <c r="UIZ483"/>
      <c r="UJA483"/>
      <c r="UJB483"/>
      <c r="UJC483"/>
      <c r="UJD483"/>
      <c r="UJE483"/>
      <c r="UJF483"/>
      <c r="UJG483"/>
      <c r="UJH483"/>
      <c r="UJI483"/>
      <c r="UJJ483"/>
      <c r="UJK483"/>
      <c r="UJL483"/>
      <c r="UJM483"/>
      <c r="UJN483"/>
      <c r="UJO483"/>
      <c r="UJP483"/>
      <c r="UJQ483"/>
      <c r="UJR483"/>
      <c r="UJS483"/>
      <c r="UJT483"/>
      <c r="UJU483"/>
      <c r="UJV483"/>
      <c r="UJW483"/>
      <c r="UJX483"/>
      <c r="UJY483"/>
      <c r="UJZ483"/>
      <c r="UKA483"/>
      <c r="UKB483"/>
      <c r="UKC483"/>
      <c r="UKD483"/>
      <c r="UKE483"/>
      <c r="UKF483"/>
      <c r="UKG483"/>
      <c r="UKH483"/>
      <c r="UKI483"/>
      <c r="UKJ483"/>
      <c r="UKK483"/>
      <c r="UKL483"/>
      <c r="UKM483"/>
      <c r="UKN483"/>
      <c r="UKO483"/>
      <c r="UKP483"/>
      <c r="UKQ483"/>
      <c r="UKR483"/>
      <c r="UKS483"/>
      <c r="UKT483"/>
      <c r="UKU483"/>
      <c r="UKV483"/>
      <c r="UKW483"/>
      <c r="UKX483"/>
      <c r="UKY483"/>
      <c r="UKZ483"/>
      <c r="ULA483"/>
      <c r="ULB483"/>
      <c r="ULC483"/>
      <c r="ULD483"/>
      <c r="ULE483"/>
      <c r="ULF483"/>
      <c r="ULG483"/>
      <c r="ULH483"/>
      <c r="ULI483"/>
      <c r="ULJ483"/>
      <c r="ULK483"/>
      <c r="ULL483"/>
      <c r="ULM483"/>
      <c r="ULN483"/>
      <c r="ULO483"/>
      <c r="ULP483"/>
      <c r="ULQ483"/>
      <c r="ULR483"/>
      <c r="ULS483"/>
      <c r="ULT483"/>
      <c r="ULU483"/>
      <c r="ULV483"/>
      <c r="ULW483"/>
      <c r="ULX483"/>
      <c r="ULY483"/>
      <c r="ULZ483"/>
      <c r="UMA483"/>
      <c r="UMB483"/>
      <c r="UMC483"/>
      <c r="UMD483"/>
      <c r="UME483"/>
      <c r="UMF483"/>
      <c r="UMG483"/>
      <c r="UMH483"/>
      <c r="UMI483"/>
      <c r="UMJ483"/>
      <c r="UMK483"/>
      <c r="UML483"/>
      <c r="UMM483"/>
      <c r="UMN483"/>
      <c r="UMO483"/>
      <c r="UMP483"/>
      <c r="UMQ483"/>
      <c r="UMR483"/>
      <c r="UMS483"/>
      <c r="UMT483"/>
      <c r="UMU483"/>
      <c r="UMV483"/>
      <c r="UMW483"/>
      <c r="UMX483"/>
      <c r="UMY483"/>
      <c r="UMZ483"/>
      <c r="UNA483"/>
      <c r="UNB483"/>
      <c r="UNC483"/>
      <c r="UND483"/>
      <c r="UNE483"/>
      <c r="UNF483"/>
      <c r="UNG483"/>
      <c r="UNH483"/>
      <c r="UNI483"/>
      <c r="UNJ483"/>
      <c r="UNK483"/>
      <c r="UNL483"/>
      <c r="UNM483"/>
      <c r="UNN483"/>
      <c r="UNO483"/>
      <c r="UNP483"/>
      <c r="UNQ483"/>
      <c r="UNR483"/>
      <c r="UNS483"/>
      <c r="UNT483"/>
      <c r="UNU483"/>
      <c r="UNV483"/>
      <c r="UNW483"/>
      <c r="UNX483"/>
      <c r="UNY483"/>
      <c r="UNZ483"/>
      <c r="UOA483"/>
      <c r="UOB483"/>
      <c r="UOC483"/>
      <c r="UOD483"/>
      <c r="UOE483"/>
      <c r="UOF483"/>
      <c r="UOG483"/>
      <c r="UOH483"/>
      <c r="UOI483"/>
      <c r="UOJ483"/>
      <c r="UOK483"/>
      <c r="UOL483"/>
      <c r="UOM483"/>
      <c r="UON483"/>
      <c r="UOO483"/>
      <c r="UOP483"/>
      <c r="UOQ483"/>
      <c r="UOR483"/>
      <c r="UOS483"/>
      <c r="UOT483"/>
      <c r="UOU483"/>
      <c r="UOV483"/>
      <c r="UOW483"/>
      <c r="UOX483"/>
      <c r="UOY483"/>
      <c r="UOZ483"/>
      <c r="UPA483"/>
      <c r="UPB483"/>
      <c r="UPC483"/>
      <c r="UPD483"/>
      <c r="UPE483"/>
      <c r="UPF483"/>
      <c r="UPG483"/>
      <c r="UPH483"/>
      <c r="UPI483"/>
      <c r="UPJ483"/>
      <c r="UPK483"/>
      <c r="UPL483"/>
      <c r="UPM483"/>
      <c r="UPN483"/>
      <c r="UPO483"/>
      <c r="UPP483"/>
      <c r="UPQ483"/>
      <c r="UPR483"/>
      <c r="UPS483"/>
      <c r="UPT483"/>
      <c r="UPU483"/>
      <c r="UPV483"/>
      <c r="UPW483"/>
      <c r="UPX483"/>
      <c r="UPY483"/>
      <c r="UPZ483"/>
      <c r="UQA483"/>
      <c r="UQB483"/>
      <c r="UQC483"/>
      <c r="UQD483"/>
      <c r="UQE483"/>
      <c r="UQF483"/>
      <c r="UQG483"/>
      <c r="UQH483"/>
      <c r="UQI483"/>
      <c r="UQJ483"/>
      <c r="UQK483"/>
      <c r="UQL483"/>
      <c r="UQM483"/>
      <c r="UQN483"/>
      <c r="UQO483"/>
      <c r="UQP483"/>
      <c r="UQQ483"/>
      <c r="UQR483"/>
      <c r="UQS483"/>
      <c r="UQT483"/>
      <c r="UQU483"/>
      <c r="UQV483"/>
      <c r="UQW483"/>
      <c r="UQX483"/>
      <c r="UQY483"/>
      <c r="UQZ483"/>
      <c r="URA483"/>
      <c r="URB483"/>
      <c r="URC483"/>
      <c r="URD483"/>
      <c r="URE483"/>
      <c r="URF483"/>
      <c r="URG483"/>
      <c r="URH483"/>
      <c r="URI483"/>
      <c r="URJ483"/>
      <c r="URK483"/>
      <c r="URL483"/>
      <c r="URM483"/>
      <c r="URN483"/>
      <c r="URO483"/>
      <c r="URP483"/>
      <c r="URQ483"/>
      <c r="URR483"/>
      <c r="URS483"/>
      <c r="URT483"/>
      <c r="URU483"/>
      <c r="URV483"/>
      <c r="URW483"/>
      <c r="URX483"/>
      <c r="URY483"/>
      <c r="URZ483"/>
      <c r="USA483"/>
      <c r="USB483"/>
      <c r="USC483"/>
      <c r="USD483"/>
      <c r="USE483"/>
      <c r="USF483"/>
      <c r="USG483"/>
      <c r="USH483"/>
      <c r="USI483"/>
      <c r="USJ483"/>
      <c r="USK483"/>
      <c r="USL483"/>
      <c r="USM483"/>
      <c r="USN483"/>
      <c r="USO483"/>
      <c r="USP483"/>
      <c r="USQ483"/>
      <c r="USR483"/>
      <c r="USS483"/>
      <c r="UST483"/>
      <c r="USU483"/>
      <c r="USV483"/>
      <c r="USW483"/>
      <c r="USX483"/>
      <c r="USY483"/>
      <c r="USZ483"/>
      <c r="UTA483"/>
      <c r="UTB483"/>
      <c r="UTC483"/>
      <c r="UTD483"/>
      <c r="UTE483"/>
      <c r="UTF483"/>
      <c r="UTG483"/>
      <c r="UTH483"/>
      <c r="UTI483"/>
      <c r="UTJ483"/>
      <c r="UTK483"/>
      <c r="UTL483"/>
      <c r="UTM483"/>
      <c r="UTN483"/>
      <c r="UTO483"/>
      <c r="UTP483"/>
      <c r="UTQ483"/>
      <c r="UTR483"/>
      <c r="UTS483"/>
      <c r="UTT483"/>
      <c r="UTU483"/>
      <c r="UTV483"/>
      <c r="UTW483"/>
      <c r="UTX483"/>
      <c r="UTY483"/>
      <c r="UTZ483"/>
      <c r="UUA483"/>
      <c r="UUB483"/>
      <c r="UUC483"/>
      <c r="UUD483"/>
      <c r="UUE483"/>
      <c r="UUF483"/>
      <c r="UUG483"/>
      <c r="UUH483"/>
      <c r="UUI483"/>
      <c r="UUJ483"/>
      <c r="UUK483"/>
      <c r="UUL483"/>
      <c r="UUM483"/>
      <c r="UUN483"/>
      <c r="UUO483"/>
      <c r="UUP483"/>
      <c r="UUQ483"/>
      <c r="UUR483"/>
      <c r="UUS483"/>
      <c r="UUT483"/>
      <c r="UUU483"/>
      <c r="UUV483"/>
      <c r="UUW483"/>
      <c r="UUX483"/>
      <c r="UUY483"/>
      <c r="UUZ483"/>
      <c r="UVA483"/>
      <c r="UVB483"/>
      <c r="UVC483"/>
      <c r="UVD483"/>
      <c r="UVE483"/>
      <c r="UVF483"/>
      <c r="UVG483"/>
      <c r="UVH483"/>
      <c r="UVI483"/>
      <c r="UVJ483"/>
      <c r="UVK483"/>
      <c r="UVL483"/>
      <c r="UVM483"/>
      <c r="UVN483"/>
      <c r="UVO483"/>
      <c r="UVP483"/>
      <c r="UVQ483"/>
      <c r="UVR483"/>
      <c r="UVS483"/>
      <c r="UVT483"/>
      <c r="UVU483"/>
      <c r="UVV483"/>
      <c r="UVW483"/>
      <c r="UVX483"/>
      <c r="UVY483"/>
      <c r="UVZ483"/>
      <c r="UWA483"/>
      <c r="UWB483"/>
      <c r="UWC483"/>
      <c r="UWD483"/>
      <c r="UWE483"/>
      <c r="UWF483"/>
      <c r="UWG483"/>
      <c r="UWH483"/>
      <c r="UWI483"/>
      <c r="UWJ483"/>
      <c r="UWK483"/>
      <c r="UWL483"/>
      <c r="UWM483"/>
      <c r="UWN483"/>
      <c r="UWO483"/>
      <c r="UWP483"/>
      <c r="UWQ483"/>
      <c r="UWR483"/>
      <c r="UWS483"/>
      <c r="UWT483"/>
      <c r="UWU483"/>
      <c r="UWV483"/>
      <c r="UWW483"/>
      <c r="UWX483"/>
      <c r="UWY483"/>
      <c r="UWZ483"/>
      <c r="UXA483"/>
      <c r="UXB483"/>
      <c r="UXC483"/>
      <c r="UXD483"/>
      <c r="UXE483"/>
      <c r="UXF483"/>
      <c r="UXG483"/>
      <c r="UXH483"/>
      <c r="UXI483"/>
      <c r="UXJ483"/>
      <c r="UXK483"/>
      <c r="UXL483"/>
      <c r="UXM483"/>
      <c r="UXN483"/>
      <c r="UXO483"/>
      <c r="UXP483"/>
      <c r="UXQ483"/>
      <c r="UXR483"/>
      <c r="UXS483"/>
      <c r="UXT483"/>
      <c r="UXU483"/>
      <c r="UXV483"/>
      <c r="UXW483"/>
      <c r="UXX483"/>
      <c r="UXY483"/>
      <c r="UXZ483"/>
      <c r="UYA483"/>
      <c r="UYB483"/>
      <c r="UYC483"/>
      <c r="UYD483"/>
      <c r="UYE483"/>
      <c r="UYF483"/>
      <c r="UYG483"/>
      <c r="UYH483"/>
      <c r="UYI483"/>
      <c r="UYJ483"/>
      <c r="UYK483"/>
      <c r="UYL483"/>
      <c r="UYM483"/>
      <c r="UYN483"/>
      <c r="UYO483"/>
      <c r="UYP483"/>
      <c r="UYQ483"/>
      <c r="UYR483"/>
      <c r="UYS483"/>
      <c r="UYT483"/>
      <c r="UYU483"/>
      <c r="UYV483"/>
      <c r="UYW483"/>
      <c r="UYX483"/>
      <c r="UYY483"/>
      <c r="UYZ483"/>
      <c r="UZA483"/>
      <c r="UZB483"/>
      <c r="UZC483"/>
      <c r="UZD483"/>
      <c r="UZE483"/>
      <c r="UZF483"/>
      <c r="UZG483"/>
      <c r="UZH483"/>
      <c r="UZI483"/>
      <c r="UZJ483"/>
      <c r="UZK483"/>
      <c r="UZL483"/>
      <c r="UZM483"/>
      <c r="UZN483"/>
      <c r="UZO483"/>
      <c r="UZP483"/>
      <c r="UZQ483"/>
      <c r="UZR483"/>
      <c r="UZS483"/>
      <c r="UZT483"/>
      <c r="UZU483"/>
      <c r="UZV483"/>
      <c r="UZW483"/>
      <c r="UZX483"/>
      <c r="UZY483"/>
      <c r="UZZ483"/>
      <c r="VAA483"/>
      <c r="VAB483"/>
      <c r="VAC483"/>
      <c r="VAD483"/>
      <c r="VAE483"/>
      <c r="VAF483"/>
      <c r="VAG483"/>
      <c r="VAH483"/>
      <c r="VAI483"/>
      <c r="VAJ483"/>
      <c r="VAK483"/>
      <c r="VAL483"/>
      <c r="VAM483"/>
      <c r="VAN483"/>
      <c r="VAO483"/>
      <c r="VAP483"/>
      <c r="VAQ483"/>
      <c r="VAR483"/>
      <c r="VAS483"/>
      <c r="VAT483"/>
      <c r="VAU483"/>
      <c r="VAV483"/>
      <c r="VAW483"/>
      <c r="VAX483"/>
      <c r="VAY483"/>
      <c r="VAZ483"/>
      <c r="VBA483"/>
      <c r="VBB483"/>
      <c r="VBC483"/>
      <c r="VBD483"/>
      <c r="VBE483"/>
      <c r="VBF483"/>
      <c r="VBG483"/>
      <c r="VBH483"/>
      <c r="VBI483"/>
      <c r="VBJ483"/>
      <c r="VBK483"/>
      <c r="VBL483"/>
      <c r="VBM483"/>
      <c r="VBN483"/>
      <c r="VBO483"/>
      <c r="VBP483"/>
      <c r="VBQ483"/>
      <c r="VBR483"/>
      <c r="VBS483"/>
      <c r="VBT483"/>
      <c r="VBU483"/>
      <c r="VBV483"/>
      <c r="VBW483"/>
      <c r="VBX483"/>
      <c r="VBY483"/>
      <c r="VBZ483"/>
      <c r="VCA483"/>
      <c r="VCB483"/>
      <c r="VCC483"/>
      <c r="VCD483"/>
      <c r="VCE483"/>
      <c r="VCF483"/>
      <c r="VCG483"/>
      <c r="VCH483"/>
      <c r="VCI483"/>
      <c r="VCJ483"/>
      <c r="VCK483"/>
      <c r="VCL483"/>
      <c r="VCM483"/>
      <c r="VCN483"/>
      <c r="VCO483"/>
      <c r="VCP483"/>
      <c r="VCQ483"/>
      <c r="VCR483"/>
      <c r="VCS483"/>
      <c r="VCT483"/>
      <c r="VCU483"/>
      <c r="VCV483"/>
      <c r="VCW483"/>
      <c r="VCX483"/>
      <c r="VCY483"/>
      <c r="VCZ483"/>
      <c r="VDA483"/>
      <c r="VDB483"/>
      <c r="VDC483"/>
      <c r="VDD483"/>
      <c r="VDE483"/>
      <c r="VDF483"/>
      <c r="VDG483"/>
      <c r="VDH483"/>
      <c r="VDI483"/>
      <c r="VDJ483"/>
      <c r="VDK483"/>
      <c r="VDL483"/>
      <c r="VDM483"/>
      <c r="VDN483"/>
      <c r="VDO483"/>
      <c r="VDP483"/>
      <c r="VDQ483"/>
      <c r="VDR483"/>
      <c r="VDS483"/>
      <c r="VDT483"/>
      <c r="VDU483"/>
      <c r="VDV483"/>
      <c r="VDW483"/>
      <c r="VDX483"/>
      <c r="VDY483"/>
      <c r="VDZ483"/>
      <c r="VEA483"/>
      <c r="VEB483"/>
      <c r="VEC483"/>
      <c r="VED483"/>
      <c r="VEE483"/>
      <c r="VEF483"/>
      <c r="VEG483"/>
      <c r="VEH483"/>
      <c r="VEI483"/>
      <c r="VEJ483"/>
      <c r="VEK483"/>
      <c r="VEL483"/>
      <c r="VEM483"/>
      <c r="VEN483"/>
      <c r="VEO483"/>
      <c r="VEP483"/>
      <c r="VEQ483"/>
      <c r="VER483"/>
      <c r="VES483"/>
      <c r="VET483"/>
      <c r="VEU483"/>
      <c r="VEV483"/>
      <c r="VEW483"/>
      <c r="VEX483"/>
      <c r="VEY483"/>
      <c r="VEZ483"/>
      <c r="VFA483"/>
      <c r="VFB483"/>
      <c r="VFC483"/>
      <c r="VFD483"/>
      <c r="VFE483"/>
      <c r="VFF483"/>
      <c r="VFG483"/>
      <c r="VFH483"/>
      <c r="VFI483"/>
      <c r="VFJ483"/>
      <c r="VFK483"/>
      <c r="VFL483"/>
      <c r="VFM483"/>
      <c r="VFN483"/>
      <c r="VFO483"/>
      <c r="VFP483"/>
      <c r="VFQ483"/>
      <c r="VFR483"/>
      <c r="VFS483"/>
      <c r="VFT483"/>
      <c r="VFU483"/>
      <c r="VFV483"/>
      <c r="VFW483"/>
      <c r="VFX483"/>
      <c r="VFY483"/>
      <c r="VFZ483"/>
      <c r="VGA483"/>
      <c r="VGB483"/>
      <c r="VGC483"/>
      <c r="VGD483"/>
      <c r="VGE483"/>
      <c r="VGF483"/>
      <c r="VGG483"/>
      <c r="VGH483"/>
      <c r="VGI483"/>
      <c r="VGJ483"/>
      <c r="VGK483"/>
      <c r="VGL483"/>
      <c r="VGM483"/>
      <c r="VGN483"/>
      <c r="VGO483"/>
      <c r="VGP483"/>
      <c r="VGQ483"/>
      <c r="VGR483"/>
      <c r="VGS483"/>
      <c r="VGT483"/>
      <c r="VGU483"/>
      <c r="VGV483"/>
      <c r="VGW483"/>
      <c r="VGX483"/>
      <c r="VGY483"/>
      <c r="VGZ483"/>
      <c r="VHA483"/>
      <c r="VHB483"/>
      <c r="VHC483"/>
      <c r="VHD483"/>
      <c r="VHE483"/>
      <c r="VHF483"/>
      <c r="VHG483"/>
      <c r="VHH483"/>
      <c r="VHI483"/>
      <c r="VHJ483"/>
      <c r="VHK483"/>
      <c r="VHL483"/>
      <c r="VHM483"/>
      <c r="VHN483"/>
      <c r="VHO483"/>
      <c r="VHP483"/>
      <c r="VHQ483"/>
      <c r="VHR483"/>
      <c r="VHS483"/>
      <c r="VHT483"/>
      <c r="VHU483"/>
      <c r="VHV483"/>
      <c r="VHW483"/>
      <c r="VHX483"/>
      <c r="VHY483"/>
      <c r="VHZ483"/>
      <c r="VIA483"/>
      <c r="VIB483"/>
      <c r="VIC483"/>
      <c r="VID483"/>
      <c r="VIE483"/>
      <c r="VIF483"/>
      <c r="VIG483"/>
      <c r="VIH483"/>
      <c r="VII483"/>
      <c r="VIJ483"/>
      <c r="VIK483"/>
      <c r="VIL483"/>
      <c r="VIM483"/>
      <c r="VIN483"/>
      <c r="VIO483"/>
      <c r="VIP483"/>
      <c r="VIQ483"/>
      <c r="VIR483"/>
      <c r="VIS483"/>
      <c r="VIT483"/>
      <c r="VIU483"/>
      <c r="VIV483"/>
      <c r="VIW483"/>
      <c r="VIX483"/>
      <c r="VIY483"/>
      <c r="VIZ483"/>
      <c r="VJA483"/>
      <c r="VJB483"/>
      <c r="VJC483"/>
      <c r="VJD483"/>
      <c r="VJE483"/>
      <c r="VJF483"/>
      <c r="VJG483"/>
      <c r="VJH483"/>
      <c r="VJI483"/>
      <c r="VJJ483"/>
      <c r="VJK483"/>
      <c r="VJL483"/>
      <c r="VJM483"/>
      <c r="VJN483"/>
      <c r="VJO483"/>
      <c r="VJP483"/>
      <c r="VJQ483"/>
      <c r="VJR483"/>
      <c r="VJS483"/>
      <c r="VJT483"/>
      <c r="VJU483"/>
      <c r="VJV483"/>
      <c r="VJW483"/>
      <c r="VJX483"/>
      <c r="VJY483"/>
      <c r="VJZ483"/>
      <c r="VKA483"/>
      <c r="VKB483"/>
      <c r="VKC483"/>
      <c r="VKD483"/>
      <c r="VKE483"/>
      <c r="VKF483"/>
      <c r="VKG483"/>
      <c r="VKH483"/>
      <c r="VKI483"/>
      <c r="VKJ483"/>
      <c r="VKK483"/>
      <c r="VKL483"/>
      <c r="VKM483"/>
      <c r="VKN483"/>
      <c r="VKO483"/>
      <c r="VKP483"/>
      <c r="VKQ483"/>
      <c r="VKR483"/>
      <c r="VKS483"/>
      <c r="VKT483"/>
      <c r="VKU483"/>
      <c r="VKV483"/>
      <c r="VKW483"/>
      <c r="VKX483"/>
      <c r="VKY483"/>
      <c r="VKZ483"/>
      <c r="VLA483"/>
      <c r="VLB483"/>
      <c r="VLC483"/>
      <c r="VLD483"/>
      <c r="VLE483"/>
      <c r="VLF483"/>
      <c r="VLG483"/>
      <c r="VLH483"/>
      <c r="VLI483"/>
      <c r="VLJ483"/>
      <c r="VLK483"/>
      <c r="VLL483"/>
      <c r="VLM483"/>
      <c r="VLN483"/>
      <c r="VLO483"/>
      <c r="VLP483"/>
      <c r="VLQ483"/>
      <c r="VLR483"/>
      <c r="VLS483"/>
      <c r="VLT483"/>
      <c r="VLU483"/>
      <c r="VLV483"/>
      <c r="VLW483"/>
      <c r="VLX483"/>
      <c r="VLY483"/>
      <c r="VLZ483"/>
      <c r="VMA483"/>
      <c r="VMB483"/>
      <c r="VMC483"/>
      <c r="VMD483"/>
      <c r="VME483"/>
      <c r="VMF483"/>
      <c r="VMG483"/>
      <c r="VMH483"/>
      <c r="VMI483"/>
      <c r="VMJ483"/>
      <c r="VMK483"/>
      <c r="VML483"/>
      <c r="VMM483"/>
      <c r="VMN483"/>
      <c r="VMO483"/>
      <c r="VMP483"/>
      <c r="VMQ483"/>
      <c r="VMR483"/>
      <c r="VMS483"/>
      <c r="VMT483"/>
      <c r="VMU483"/>
      <c r="VMV483"/>
      <c r="VMW483"/>
      <c r="VMX483"/>
      <c r="VMY483"/>
      <c r="VMZ483"/>
      <c r="VNA483"/>
      <c r="VNB483"/>
      <c r="VNC483"/>
      <c r="VND483"/>
      <c r="VNE483"/>
      <c r="VNF483"/>
      <c r="VNG483"/>
      <c r="VNH483"/>
      <c r="VNI483"/>
      <c r="VNJ483"/>
      <c r="VNK483"/>
      <c r="VNL483"/>
      <c r="VNM483"/>
      <c r="VNN483"/>
      <c r="VNO483"/>
      <c r="VNP483"/>
      <c r="VNQ483"/>
      <c r="VNR483"/>
      <c r="VNS483"/>
      <c r="VNT483"/>
      <c r="VNU483"/>
      <c r="VNV483"/>
      <c r="VNW483"/>
      <c r="VNX483"/>
      <c r="VNY483"/>
      <c r="VNZ483"/>
      <c r="VOA483"/>
      <c r="VOB483"/>
      <c r="VOC483"/>
      <c r="VOD483"/>
      <c r="VOE483"/>
      <c r="VOF483"/>
      <c r="VOG483"/>
      <c r="VOH483"/>
      <c r="VOI483"/>
      <c r="VOJ483"/>
      <c r="VOK483"/>
      <c r="VOL483"/>
      <c r="VOM483"/>
      <c r="VON483"/>
      <c r="VOO483"/>
      <c r="VOP483"/>
      <c r="VOQ483"/>
      <c r="VOR483"/>
      <c r="VOS483"/>
      <c r="VOT483"/>
      <c r="VOU483"/>
      <c r="VOV483"/>
      <c r="VOW483"/>
      <c r="VOX483"/>
      <c r="VOY483"/>
      <c r="VOZ483"/>
      <c r="VPA483"/>
      <c r="VPB483"/>
      <c r="VPC483"/>
      <c r="VPD483"/>
      <c r="VPE483"/>
      <c r="VPF483"/>
      <c r="VPG483"/>
      <c r="VPH483"/>
      <c r="VPI483"/>
      <c r="VPJ483"/>
      <c r="VPK483"/>
      <c r="VPL483"/>
      <c r="VPM483"/>
      <c r="VPN483"/>
      <c r="VPO483"/>
      <c r="VPP483"/>
      <c r="VPQ483"/>
      <c r="VPR483"/>
      <c r="VPS483"/>
      <c r="VPT483"/>
      <c r="VPU483"/>
      <c r="VPV483"/>
      <c r="VPW483"/>
      <c r="VPX483"/>
      <c r="VPY483"/>
      <c r="VPZ483"/>
      <c r="VQA483"/>
      <c r="VQB483"/>
      <c r="VQC483"/>
      <c r="VQD483"/>
      <c r="VQE483"/>
      <c r="VQF483"/>
      <c r="VQG483"/>
      <c r="VQH483"/>
      <c r="VQI483"/>
      <c r="VQJ483"/>
      <c r="VQK483"/>
      <c r="VQL483"/>
      <c r="VQM483"/>
      <c r="VQN483"/>
      <c r="VQO483"/>
      <c r="VQP483"/>
      <c r="VQQ483"/>
      <c r="VQR483"/>
      <c r="VQS483"/>
      <c r="VQT483"/>
      <c r="VQU483"/>
      <c r="VQV483"/>
      <c r="VQW483"/>
      <c r="VQX483"/>
      <c r="VQY483"/>
      <c r="VQZ483"/>
      <c r="VRA483"/>
      <c r="VRB483"/>
      <c r="VRC483"/>
      <c r="VRD483"/>
      <c r="VRE483"/>
      <c r="VRF483"/>
      <c r="VRG483"/>
      <c r="VRH483"/>
      <c r="VRI483"/>
      <c r="VRJ483"/>
      <c r="VRK483"/>
      <c r="VRL483"/>
      <c r="VRM483"/>
      <c r="VRN483"/>
      <c r="VRO483"/>
      <c r="VRP483"/>
      <c r="VRQ483"/>
      <c r="VRR483"/>
      <c r="VRS483"/>
      <c r="VRT483"/>
      <c r="VRU483"/>
      <c r="VRV483"/>
      <c r="VRW483"/>
      <c r="VRX483"/>
      <c r="VRY483"/>
      <c r="VRZ483"/>
      <c r="VSA483"/>
      <c r="VSB483"/>
      <c r="VSC483"/>
      <c r="VSD483"/>
      <c r="VSE483"/>
      <c r="VSF483"/>
      <c r="VSG483"/>
      <c r="VSH483"/>
      <c r="VSI483"/>
      <c r="VSJ483"/>
      <c r="VSK483"/>
      <c r="VSL483"/>
      <c r="VSM483"/>
      <c r="VSN483"/>
      <c r="VSO483"/>
      <c r="VSP483"/>
      <c r="VSQ483"/>
      <c r="VSR483"/>
      <c r="VSS483"/>
      <c r="VST483"/>
      <c r="VSU483"/>
      <c r="VSV483"/>
      <c r="VSW483"/>
      <c r="VSX483"/>
      <c r="VSY483"/>
      <c r="VSZ483"/>
      <c r="VTA483"/>
      <c r="VTB483"/>
      <c r="VTC483"/>
      <c r="VTD483"/>
      <c r="VTE483"/>
      <c r="VTF483"/>
      <c r="VTG483"/>
      <c r="VTH483"/>
      <c r="VTI483"/>
      <c r="VTJ483"/>
      <c r="VTK483"/>
      <c r="VTL483"/>
      <c r="VTM483"/>
      <c r="VTN483"/>
      <c r="VTO483"/>
      <c r="VTP483"/>
      <c r="VTQ483"/>
      <c r="VTR483"/>
      <c r="VTS483"/>
      <c r="VTT483"/>
      <c r="VTU483"/>
      <c r="VTV483"/>
      <c r="VTW483"/>
      <c r="VTX483"/>
      <c r="VTY483"/>
      <c r="VTZ483"/>
      <c r="VUA483"/>
      <c r="VUB483"/>
      <c r="VUC483"/>
      <c r="VUD483"/>
      <c r="VUE483"/>
      <c r="VUF483"/>
      <c r="VUG483"/>
      <c r="VUH483"/>
      <c r="VUI483"/>
      <c r="VUJ483"/>
      <c r="VUK483"/>
      <c r="VUL483"/>
      <c r="VUM483"/>
      <c r="VUN483"/>
      <c r="VUO483"/>
      <c r="VUP483"/>
      <c r="VUQ483"/>
      <c r="VUR483"/>
      <c r="VUS483"/>
      <c r="VUT483"/>
      <c r="VUU483"/>
      <c r="VUV483"/>
      <c r="VUW483"/>
      <c r="VUX483"/>
      <c r="VUY483"/>
      <c r="VUZ483"/>
      <c r="VVA483"/>
      <c r="VVB483"/>
      <c r="VVC483"/>
      <c r="VVD483"/>
      <c r="VVE483"/>
      <c r="VVF483"/>
      <c r="VVG483"/>
      <c r="VVH483"/>
      <c r="VVI483"/>
      <c r="VVJ483"/>
      <c r="VVK483"/>
      <c r="VVL483"/>
      <c r="VVM483"/>
      <c r="VVN483"/>
      <c r="VVO483"/>
      <c r="VVP483"/>
      <c r="VVQ483"/>
      <c r="VVR483"/>
      <c r="VVS483"/>
      <c r="VVT483"/>
      <c r="VVU483"/>
      <c r="VVV483"/>
      <c r="VVW483"/>
      <c r="VVX483"/>
      <c r="VVY483"/>
      <c r="VVZ483"/>
      <c r="VWA483"/>
      <c r="VWB483"/>
      <c r="VWC483"/>
      <c r="VWD483"/>
      <c r="VWE483"/>
      <c r="VWF483"/>
      <c r="VWG483"/>
      <c r="VWH483"/>
      <c r="VWI483"/>
      <c r="VWJ483"/>
      <c r="VWK483"/>
      <c r="VWL483"/>
      <c r="VWM483"/>
      <c r="VWN483"/>
      <c r="VWO483"/>
      <c r="VWP483"/>
      <c r="VWQ483"/>
      <c r="VWR483"/>
      <c r="VWS483"/>
      <c r="VWT483"/>
      <c r="VWU483"/>
      <c r="VWV483"/>
      <c r="VWW483"/>
      <c r="VWX483"/>
      <c r="VWY483"/>
      <c r="VWZ483"/>
      <c r="VXA483"/>
      <c r="VXB483"/>
      <c r="VXC483"/>
      <c r="VXD483"/>
      <c r="VXE483"/>
      <c r="VXF483"/>
      <c r="VXG483"/>
      <c r="VXH483"/>
      <c r="VXI483"/>
      <c r="VXJ483"/>
      <c r="VXK483"/>
      <c r="VXL483"/>
      <c r="VXM483"/>
      <c r="VXN483"/>
      <c r="VXO483"/>
      <c r="VXP483"/>
      <c r="VXQ483"/>
      <c r="VXR483"/>
      <c r="VXS483"/>
      <c r="VXT483"/>
      <c r="VXU483"/>
      <c r="VXV483"/>
      <c r="VXW483"/>
      <c r="VXX483"/>
      <c r="VXY483"/>
      <c r="VXZ483"/>
      <c r="VYA483"/>
      <c r="VYB483"/>
      <c r="VYC483"/>
      <c r="VYD483"/>
      <c r="VYE483"/>
      <c r="VYF483"/>
      <c r="VYG483"/>
      <c r="VYH483"/>
      <c r="VYI483"/>
      <c r="VYJ483"/>
      <c r="VYK483"/>
      <c r="VYL483"/>
      <c r="VYM483"/>
      <c r="VYN483"/>
      <c r="VYO483"/>
      <c r="VYP483"/>
      <c r="VYQ483"/>
      <c r="VYR483"/>
      <c r="VYS483"/>
      <c r="VYT483"/>
      <c r="VYU483"/>
      <c r="VYV483"/>
      <c r="VYW483"/>
      <c r="VYX483"/>
      <c r="VYY483"/>
      <c r="VYZ483"/>
      <c r="VZA483"/>
      <c r="VZB483"/>
      <c r="VZC483"/>
      <c r="VZD483"/>
      <c r="VZE483"/>
      <c r="VZF483"/>
      <c r="VZG483"/>
      <c r="VZH483"/>
      <c r="VZI483"/>
      <c r="VZJ483"/>
      <c r="VZK483"/>
      <c r="VZL483"/>
      <c r="VZM483"/>
      <c r="VZN483"/>
      <c r="VZO483"/>
      <c r="VZP483"/>
      <c r="VZQ483"/>
      <c r="VZR483"/>
      <c r="VZS483"/>
      <c r="VZT483"/>
      <c r="VZU483"/>
      <c r="VZV483"/>
      <c r="VZW483"/>
      <c r="VZX483"/>
      <c r="VZY483"/>
      <c r="VZZ483"/>
      <c r="WAA483"/>
      <c r="WAB483"/>
      <c r="WAC483"/>
      <c r="WAD483"/>
      <c r="WAE483"/>
      <c r="WAF483"/>
      <c r="WAG483"/>
      <c r="WAH483"/>
      <c r="WAI483"/>
      <c r="WAJ483"/>
      <c r="WAK483"/>
      <c r="WAL483"/>
      <c r="WAM483"/>
      <c r="WAN483"/>
      <c r="WAO483"/>
      <c r="WAP483"/>
      <c r="WAQ483"/>
      <c r="WAR483"/>
      <c r="WAS483"/>
      <c r="WAT483"/>
      <c r="WAU483"/>
      <c r="WAV483"/>
      <c r="WAW483"/>
      <c r="WAX483"/>
      <c r="WAY483"/>
      <c r="WAZ483"/>
      <c r="WBA483"/>
      <c r="WBB483"/>
      <c r="WBC483"/>
      <c r="WBD483"/>
      <c r="WBE483"/>
      <c r="WBF483"/>
      <c r="WBG483"/>
      <c r="WBH483"/>
      <c r="WBI483"/>
      <c r="WBJ483"/>
      <c r="WBK483"/>
      <c r="WBL483"/>
      <c r="WBM483"/>
      <c r="WBN483"/>
      <c r="WBO483"/>
      <c r="WBP483"/>
      <c r="WBQ483"/>
      <c r="WBR483"/>
      <c r="WBS483"/>
      <c r="WBT483"/>
      <c r="WBU483"/>
      <c r="WBV483"/>
      <c r="WBW483"/>
      <c r="WBX483"/>
      <c r="WBY483"/>
      <c r="WBZ483"/>
      <c r="WCA483"/>
      <c r="WCB483"/>
      <c r="WCC483"/>
      <c r="WCD483"/>
      <c r="WCE483"/>
      <c r="WCF483"/>
      <c r="WCG483"/>
      <c r="WCH483"/>
      <c r="WCI483"/>
      <c r="WCJ483"/>
      <c r="WCK483"/>
      <c r="WCL483"/>
      <c r="WCM483"/>
      <c r="WCN483"/>
      <c r="WCO483"/>
      <c r="WCP483"/>
      <c r="WCQ483"/>
      <c r="WCR483"/>
      <c r="WCS483"/>
      <c r="WCT483"/>
      <c r="WCU483"/>
      <c r="WCV483"/>
      <c r="WCW483"/>
      <c r="WCX483"/>
      <c r="WCY483"/>
      <c r="WCZ483"/>
      <c r="WDA483"/>
      <c r="WDB483"/>
      <c r="WDC483"/>
      <c r="WDD483"/>
      <c r="WDE483"/>
      <c r="WDF483"/>
      <c r="WDG483"/>
      <c r="WDH483"/>
      <c r="WDI483"/>
      <c r="WDJ483"/>
      <c r="WDK483"/>
      <c r="WDL483"/>
      <c r="WDM483"/>
      <c r="WDN483"/>
      <c r="WDO483"/>
      <c r="WDP483"/>
      <c r="WDQ483"/>
      <c r="WDR483"/>
      <c r="WDS483"/>
      <c r="WDT483"/>
      <c r="WDU483"/>
      <c r="WDV483"/>
      <c r="WDW483"/>
      <c r="WDX483"/>
      <c r="WDY483"/>
      <c r="WDZ483"/>
      <c r="WEA483"/>
      <c r="WEB483"/>
      <c r="WEC483"/>
      <c r="WED483"/>
      <c r="WEE483"/>
      <c r="WEF483"/>
      <c r="WEG483"/>
      <c r="WEH483"/>
      <c r="WEI483"/>
      <c r="WEJ483"/>
      <c r="WEK483"/>
      <c r="WEL483"/>
      <c r="WEM483"/>
      <c r="WEN483"/>
      <c r="WEO483"/>
      <c r="WEP483"/>
      <c r="WEQ483"/>
      <c r="WER483"/>
      <c r="WES483"/>
      <c r="WET483"/>
      <c r="WEU483"/>
      <c r="WEV483"/>
      <c r="WEW483"/>
      <c r="WEX483"/>
      <c r="WEY483"/>
      <c r="WEZ483"/>
      <c r="WFA483"/>
      <c r="WFB483"/>
      <c r="WFC483"/>
      <c r="WFD483"/>
      <c r="WFE483"/>
      <c r="WFF483"/>
      <c r="WFG483"/>
      <c r="WFH483"/>
      <c r="WFI483"/>
      <c r="WFJ483"/>
      <c r="WFK483"/>
      <c r="WFL483"/>
      <c r="WFM483"/>
      <c r="WFN483"/>
      <c r="WFO483"/>
      <c r="WFP483"/>
      <c r="WFQ483"/>
      <c r="WFR483"/>
      <c r="WFS483"/>
      <c r="WFT483"/>
      <c r="WFU483"/>
      <c r="WFV483"/>
      <c r="WFW483"/>
      <c r="WFX483"/>
      <c r="WFY483"/>
      <c r="WFZ483"/>
      <c r="WGA483"/>
      <c r="WGB483"/>
      <c r="WGC483"/>
      <c r="WGD483"/>
      <c r="WGE483"/>
      <c r="WGF483"/>
      <c r="WGG483"/>
      <c r="WGH483"/>
      <c r="WGI483"/>
      <c r="WGJ483"/>
      <c r="WGK483"/>
      <c r="WGL483"/>
      <c r="WGM483"/>
      <c r="WGN483"/>
      <c r="WGO483"/>
      <c r="WGP483"/>
      <c r="WGQ483"/>
      <c r="WGR483"/>
      <c r="WGS483"/>
      <c r="WGT483"/>
      <c r="WGU483"/>
      <c r="WGV483"/>
      <c r="WGW483"/>
      <c r="WGX483"/>
      <c r="WGY483"/>
      <c r="WGZ483"/>
      <c r="WHA483"/>
      <c r="WHB483"/>
      <c r="WHC483"/>
      <c r="WHD483"/>
      <c r="WHE483"/>
      <c r="WHF483"/>
      <c r="WHG483"/>
      <c r="WHH483"/>
      <c r="WHI483"/>
      <c r="WHJ483"/>
      <c r="WHK483"/>
      <c r="WHL483"/>
      <c r="WHM483"/>
      <c r="WHN483"/>
      <c r="WHO483"/>
      <c r="WHP483"/>
      <c r="WHQ483"/>
      <c r="WHR483"/>
      <c r="WHS483"/>
      <c r="WHT483"/>
      <c r="WHU483"/>
      <c r="WHV483"/>
      <c r="WHW483"/>
      <c r="WHX483"/>
      <c r="WHY483"/>
      <c r="WHZ483"/>
      <c r="WIA483"/>
      <c r="WIB483"/>
      <c r="WIC483"/>
      <c r="WID483"/>
      <c r="WIE483"/>
      <c r="WIF483"/>
      <c r="WIG483"/>
      <c r="WIH483"/>
      <c r="WII483"/>
      <c r="WIJ483"/>
      <c r="WIK483"/>
      <c r="WIL483"/>
      <c r="WIM483"/>
      <c r="WIN483"/>
      <c r="WIO483"/>
      <c r="WIP483"/>
      <c r="WIQ483"/>
      <c r="WIR483"/>
      <c r="WIS483"/>
      <c r="WIT483"/>
      <c r="WIU483"/>
      <c r="WIV483"/>
      <c r="WIW483"/>
      <c r="WIX483"/>
      <c r="WIY483"/>
      <c r="WIZ483"/>
      <c r="WJA483"/>
      <c r="WJB483"/>
      <c r="WJC483"/>
      <c r="WJD483"/>
      <c r="WJE483"/>
      <c r="WJF483"/>
      <c r="WJG483"/>
      <c r="WJH483"/>
      <c r="WJI483"/>
      <c r="WJJ483"/>
      <c r="WJK483"/>
      <c r="WJL483"/>
      <c r="WJM483"/>
      <c r="WJN483"/>
      <c r="WJO483"/>
      <c r="WJP483"/>
      <c r="WJQ483"/>
      <c r="WJR483"/>
      <c r="WJS483"/>
      <c r="WJT483"/>
      <c r="WJU483"/>
      <c r="WJV483"/>
      <c r="WJW483"/>
      <c r="WJX483"/>
      <c r="WJY483"/>
      <c r="WJZ483"/>
      <c r="WKA483"/>
      <c r="WKB483"/>
      <c r="WKC483"/>
      <c r="WKD483"/>
      <c r="WKE483"/>
      <c r="WKF483"/>
      <c r="WKG483"/>
      <c r="WKH483"/>
      <c r="WKI483"/>
      <c r="WKJ483"/>
      <c r="WKK483"/>
      <c r="WKL483"/>
      <c r="WKM483"/>
      <c r="WKN483"/>
      <c r="WKO483"/>
      <c r="WKP483"/>
      <c r="WKQ483"/>
      <c r="WKR483"/>
      <c r="WKS483"/>
      <c r="WKT483"/>
      <c r="WKU483"/>
      <c r="WKV483"/>
      <c r="WKW483"/>
      <c r="WKX483"/>
      <c r="WKY483"/>
      <c r="WKZ483"/>
      <c r="WLA483"/>
      <c r="WLB483"/>
      <c r="WLC483"/>
      <c r="WLD483"/>
      <c r="WLE483"/>
      <c r="WLF483"/>
      <c r="WLG483"/>
      <c r="WLH483"/>
      <c r="WLI483"/>
      <c r="WLJ483"/>
      <c r="WLK483"/>
      <c r="WLL483"/>
      <c r="WLM483"/>
      <c r="WLN483"/>
      <c r="WLO483"/>
      <c r="WLP483"/>
      <c r="WLQ483"/>
      <c r="WLR483"/>
      <c r="WLS483"/>
      <c r="WLT483"/>
      <c r="WLU483"/>
      <c r="WLV483"/>
      <c r="WLW483"/>
      <c r="WLX483"/>
      <c r="WLY483"/>
      <c r="WLZ483"/>
      <c r="WMA483"/>
      <c r="WMB483"/>
      <c r="WMC483"/>
      <c r="WMD483"/>
      <c r="WME483"/>
      <c r="WMF483"/>
      <c r="WMG483"/>
      <c r="WMH483"/>
      <c r="WMI483"/>
      <c r="WMJ483"/>
      <c r="WMK483"/>
      <c r="WML483"/>
      <c r="WMM483"/>
      <c r="WMN483"/>
      <c r="WMO483"/>
      <c r="WMP483"/>
      <c r="WMQ483"/>
      <c r="WMR483"/>
      <c r="WMS483"/>
      <c r="WMT483"/>
      <c r="WMU483"/>
      <c r="WMV483"/>
      <c r="WMW483"/>
      <c r="WMX483"/>
      <c r="WMY483"/>
      <c r="WMZ483"/>
      <c r="WNA483"/>
      <c r="WNB483"/>
      <c r="WNC483"/>
      <c r="WND483"/>
      <c r="WNE483"/>
      <c r="WNF483"/>
      <c r="WNG483"/>
      <c r="WNH483"/>
      <c r="WNI483"/>
      <c r="WNJ483"/>
      <c r="WNK483"/>
      <c r="WNL483"/>
      <c r="WNM483"/>
      <c r="WNN483"/>
      <c r="WNO483"/>
      <c r="WNP483"/>
      <c r="WNQ483"/>
      <c r="WNR483"/>
      <c r="WNS483"/>
      <c r="WNT483"/>
      <c r="WNU483"/>
      <c r="WNV483"/>
      <c r="WNW483"/>
      <c r="WNX483"/>
      <c r="WNY483"/>
      <c r="WNZ483"/>
      <c r="WOA483"/>
      <c r="WOB483"/>
      <c r="WOC483"/>
      <c r="WOD483"/>
      <c r="WOE483"/>
      <c r="WOF483"/>
      <c r="WOG483"/>
      <c r="WOH483"/>
      <c r="WOI483"/>
      <c r="WOJ483"/>
      <c r="WOK483"/>
      <c r="WOL483"/>
      <c r="WOM483"/>
      <c r="WON483"/>
      <c r="WOO483"/>
      <c r="WOP483"/>
      <c r="WOQ483"/>
      <c r="WOR483"/>
      <c r="WOS483"/>
      <c r="WOT483"/>
      <c r="WOU483"/>
      <c r="WOV483"/>
      <c r="WOW483"/>
      <c r="WOX483"/>
      <c r="WOY483"/>
      <c r="WOZ483"/>
      <c r="WPA483"/>
      <c r="WPB483"/>
      <c r="WPC483"/>
      <c r="WPD483"/>
      <c r="WPE483"/>
      <c r="WPF483"/>
      <c r="WPG483"/>
      <c r="WPH483"/>
      <c r="WPI483"/>
      <c r="WPJ483"/>
      <c r="WPK483"/>
      <c r="WPL483"/>
      <c r="WPM483"/>
      <c r="WPN483"/>
      <c r="WPO483"/>
      <c r="WPP483"/>
      <c r="WPQ483"/>
      <c r="WPR483"/>
      <c r="WPS483"/>
      <c r="WPT483"/>
      <c r="WPU483"/>
      <c r="WPV483"/>
      <c r="WPW483"/>
      <c r="WPX483"/>
      <c r="WPY483"/>
      <c r="WPZ483"/>
      <c r="WQA483"/>
      <c r="WQB483"/>
      <c r="WQC483"/>
      <c r="WQD483"/>
      <c r="WQE483"/>
      <c r="WQF483"/>
      <c r="WQG483"/>
      <c r="WQH483"/>
      <c r="WQI483"/>
      <c r="WQJ483"/>
      <c r="WQK483"/>
      <c r="WQL483"/>
      <c r="WQM483"/>
      <c r="WQN483"/>
      <c r="WQO483"/>
      <c r="WQP483"/>
      <c r="WQQ483"/>
      <c r="WQR483"/>
      <c r="WQS483"/>
      <c r="WQT483"/>
      <c r="WQU483"/>
      <c r="WQV483"/>
      <c r="WQW483"/>
      <c r="WQX483"/>
      <c r="WQY483"/>
      <c r="WQZ483"/>
      <c r="WRA483"/>
      <c r="WRB483"/>
      <c r="WRC483"/>
      <c r="WRD483"/>
      <c r="WRE483"/>
      <c r="WRF483"/>
      <c r="WRG483"/>
      <c r="WRH483"/>
      <c r="WRI483"/>
      <c r="WRJ483"/>
      <c r="WRK483"/>
      <c r="WRL483"/>
      <c r="WRM483"/>
      <c r="WRN483"/>
      <c r="WRO483"/>
      <c r="WRP483"/>
      <c r="WRQ483"/>
      <c r="WRR483"/>
      <c r="WRS483"/>
      <c r="WRT483"/>
      <c r="WRU483"/>
      <c r="WRV483"/>
      <c r="WRW483"/>
      <c r="WRX483"/>
      <c r="WRY483"/>
      <c r="WRZ483"/>
      <c r="WSA483"/>
      <c r="WSB483"/>
      <c r="WSC483"/>
      <c r="WSD483"/>
      <c r="WSE483"/>
      <c r="WSF483"/>
      <c r="WSG483"/>
      <c r="WSH483"/>
      <c r="WSI483"/>
      <c r="WSJ483"/>
      <c r="WSK483"/>
      <c r="WSL483"/>
      <c r="WSM483"/>
      <c r="WSN483"/>
      <c r="WSO483"/>
      <c r="WSP483"/>
      <c r="WSQ483"/>
      <c r="WSR483"/>
      <c r="WSS483"/>
      <c r="WST483"/>
      <c r="WSU483"/>
      <c r="WSV483"/>
      <c r="WSW483"/>
      <c r="WSX483"/>
      <c r="WSY483"/>
      <c r="WSZ483"/>
      <c r="WTA483"/>
      <c r="WTB483"/>
      <c r="WTC483"/>
      <c r="WTD483"/>
      <c r="WTE483"/>
      <c r="WTF483"/>
      <c r="WTG483"/>
      <c r="WTH483"/>
      <c r="WTI483"/>
      <c r="WTJ483"/>
      <c r="WTK483"/>
      <c r="WTL483"/>
      <c r="WTM483"/>
      <c r="WTN483"/>
      <c r="WTO483"/>
      <c r="WTP483"/>
      <c r="WTQ483"/>
      <c r="WTR483"/>
      <c r="WTS483"/>
      <c r="WTT483"/>
      <c r="WTU483"/>
      <c r="WTV483"/>
      <c r="WTW483"/>
      <c r="WTX483"/>
      <c r="WTY483"/>
      <c r="WTZ483"/>
      <c r="WUA483"/>
      <c r="WUB483"/>
      <c r="WUC483"/>
      <c r="WUD483"/>
      <c r="WUE483"/>
      <c r="WUF483"/>
      <c r="WUG483"/>
      <c r="WUH483"/>
      <c r="WUI483"/>
      <c r="WUJ483"/>
      <c r="WUK483"/>
      <c r="WUL483"/>
      <c r="WUM483"/>
      <c r="WUN483"/>
      <c r="WUO483"/>
      <c r="WUP483"/>
      <c r="WUQ483"/>
      <c r="WUR483"/>
      <c r="WUS483"/>
      <c r="WUT483"/>
      <c r="WUU483"/>
      <c r="WUV483"/>
      <c r="WUW483"/>
      <c r="WUX483"/>
      <c r="WUY483"/>
      <c r="WUZ483"/>
      <c r="WVA483"/>
      <c r="WVB483"/>
      <c r="WVC483"/>
      <c r="WVD483"/>
      <c r="WVE483"/>
      <c r="WVF483"/>
      <c r="WVG483"/>
      <c r="WVH483"/>
      <c r="WVI483"/>
      <c r="WVJ483"/>
      <c r="WVK483"/>
      <c r="WVL483"/>
      <c r="WVM483"/>
      <c r="WVN483"/>
      <c r="WVO483"/>
      <c r="WVP483"/>
      <c r="WVQ483"/>
      <c r="WVR483"/>
      <c r="WVS483"/>
      <c r="WVT483"/>
      <c r="WVU483"/>
      <c r="WVV483"/>
      <c r="WVW483"/>
      <c r="WVX483"/>
      <c r="WVY483"/>
      <c r="WVZ483"/>
      <c r="WWA483"/>
      <c r="WWB483"/>
      <c r="WWC483"/>
      <c r="WWD483"/>
      <c r="WWE483"/>
      <c r="WWF483"/>
      <c r="WWG483"/>
      <c r="WWH483"/>
      <c r="WWI483"/>
      <c r="WWJ483"/>
      <c r="WWK483"/>
      <c r="WWL483"/>
      <c r="WWM483"/>
      <c r="WWN483"/>
      <c r="WWO483"/>
      <c r="WWP483"/>
      <c r="WWQ483"/>
      <c r="WWR483"/>
      <c r="WWS483"/>
      <c r="WWT483"/>
      <c r="WWU483"/>
      <c r="WWV483"/>
      <c r="WWW483"/>
      <c r="WWX483"/>
      <c r="WWY483"/>
      <c r="WWZ483"/>
      <c r="WXA483"/>
      <c r="WXB483"/>
      <c r="WXC483"/>
      <c r="WXD483"/>
      <c r="WXE483"/>
      <c r="WXF483"/>
      <c r="WXG483"/>
      <c r="WXH483"/>
      <c r="WXI483"/>
      <c r="WXJ483"/>
      <c r="WXK483"/>
      <c r="WXL483"/>
      <c r="WXM483"/>
      <c r="WXN483"/>
      <c r="WXO483"/>
      <c r="WXP483"/>
      <c r="WXQ483"/>
      <c r="WXR483"/>
      <c r="WXS483"/>
      <c r="WXT483"/>
      <c r="WXU483"/>
      <c r="WXV483"/>
      <c r="WXW483"/>
      <c r="WXX483"/>
      <c r="WXY483"/>
      <c r="WXZ483"/>
      <c r="WYA483"/>
      <c r="WYB483"/>
      <c r="WYC483"/>
      <c r="WYD483"/>
      <c r="WYE483"/>
      <c r="WYF483"/>
      <c r="WYG483"/>
      <c r="WYH483"/>
      <c r="WYI483"/>
      <c r="WYJ483"/>
      <c r="WYK483"/>
      <c r="WYL483"/>
      <c r="WYM483"/>
      <c r="WYN483"/>
      <c r="WYO483"/>
      <c r="WYP483"/>
      <c r="WYQ483"/>
      <c r="WYR483"/>
      <c r="WYS483"/>
      <c r="WYT483"/>
      <c r="WYU483"/>
      <c r="WYV483"/>
      <c r="WYW483"/>
      <c r="WYX483"/>
      <c r="WYY483"/>
      <c r="WYZ483"/>
      <c r="WZA483"/>
      <c r="WZB483"/>
      <c r="WZC483"/>
      <c r="WZD483"/>
      <c r="WZE483"/>
      <c r="WZF483"/>
      <c r="WZG483"/>
      <c r="WZH483"/>
      <c r="WZI483"/>
      <c r="WZJ483"/>
      <c r="WZK483"/>
      <c r="WZL483"/>
      <c r="WZM483"/>
      <c r="WZN483"/>
      <c r="WZO483"/>
      <c r="WZP483"/>
      <c r="WZQ483"/>
      <c r="WZR483"/>
      <c r="WZS483"/>
      <c r="WZT483"/>
      <c r="WZU483"/>
      <c r="WZV483"/>
      <c r="WZW483"/>
      <c r="WZX483"/>
      <c r="WZY483"/>
      <c r="WZZ483"/>
      <c r="XAA483"/>
      <c r="XAB483"/>
      <c r="XAC483"/>
      <c r="XAD483"/>
      <c r="XAE483"/>
      <c r="XAF483"/>
      <c r="XAG483"/>
      <c r="XAH483"/>
      <c r="XAI483"/>
      <c r="XAJ483"/>
      <c r="XAK483"/>
      <c r="XAL483"/>
      <c r="XAM483"/>
      <c r="XAN483"/>
      <c r="XAO483"/>
      <c r="XAP483"/>
      <c r="XAQ483"/>
      <c r="XAR483"/>
      <c r="XAS483"/>
      <c r="XAT483"/>
      <c r="XAU483"/>
      <c r="XAV483"/>
      <c r="XAW483"/>
      <c r="XAX483"/>
      <c r="XAY483"/>
      <c r="XAZ483"/>
      <c r="XBA483"/>
      <c r="XBB483"/>
      <c r="XBC483"/>
      <c r="XBD483"/>
      <c r="XBE483"/>
      <c r="XBF483"/>
      <c r="XBG483"/>
      <c r="XBH483"/>
      <c r="XBI483"/>
      <c r="XBJ483"/>
      <c r="XBK483"/>
      <c r="XBL483"/>
      <c r="XBM483"/>
      <c r="XBN483"/>
      <c r="XBO483"/>
      <c r="XBP483"/>
      <c r="XBQ483"/>
      <c r="XBR483"/>
      <c r="XBS483"/>
      <c r="XBT483"/>
      <c r="XBU483"/>
      <c r="XBV483"/>
      <c r="XBW483"/>
      <c r="XBX483"/>
      <c r="XBY483"/>
      <c r="XBZ483"/>
      <c r="XCA483"/>
      <c r="XCB483"/>
      <c r="XCC483"/>
      <c r="XCD483"/>
      <c r="XCE483"/>
      <c r="XCF483"/>
      <c r="XCG483"/>
      <c r="XCH483"/>
      <c r="XCI483"/>
      <c r="XCJ483"/>
      <c r="XCK483"/>
      <c r="XCL483"/>
      <c r="XCM483"/>
      <c r="XCN483"/>
      <c r="XCO483"/>
      <c r="XCP483"/>
      <c r="XCQ483"/>
      <c r="XCR483"/>
      <c r="XCS483"/>
      <c r="XCT483"/>
      <c r="XCU483"/>
      <c r="XCV483"/>
      <c r="XCW483"/>
      <c r="XCX483"/>
      <c r="XCY483"/>
      <c r="XCZ483"/>
      <c r="XDA483"/>
      <c r="XDB483"/>
      <c r="XDC483"/>
      <c r="XDD483"/>
      <c r="XDE483"/>
      <c r="XDF483"/>
      <c r="XDG483"/>
      <c r="XDH483"/>
      <c r="XDI483"/>
      <c r="XDJ483"/>
      <c r="XDK483"/>
      <c r="XDL483"/>
      <c r="XDM483"/>
      <c r="XDN483"/>
      <c r="XDO483"/>
      <c r="XDP483"/>
      <c r="XDQ483"/>
      <c r="XDR483"/>
      <c r="XDS483"/>
      <c r="XDT483"/>
      <c r="XDU483"/>
      <c r="XDV483"/>
      <c r="XDW483"/>
      <c r="XDX483"/>
      <c r="XDY483"/>
      <c r="XDZ483"/>
      <c r="XEA483"/>
      <c r="XEB483"/>
      <c r="XEC483"/>
      <c r="XED483"/>
      <c r="XEE483"/>
      <c r="XEF483"/>
      <c r="XEG483"/>
      <c r="XEH483"/>
      <c r="XEI483"/>
      <c r="XEJ483"/>
      <c r="XEK483"/>
      <c r="XEL483"/>
      <c r="XEM483"/>
    </row>
    <row r="484" spans="1:16367" ht="16.5" hidden="1" customHeight="1" x14ac:dyDescent="0.25"/>
    <row r="485" spans="1:16367" hidden="1" x14ac:dyDescent="0.25">
      <c r="B485" s="21" t="s">
        <v>18</v>
      </c>
      <c r="C485" s="83">
        <v>1072</v>
      </c>
      <c r="D485" s="307" t="s">
        <v>62</v>
      </c>
      <c r="E485" s="307"/>
      <c r="F485" s="307"/>
      <c r="G485" s="307"/>
      <c r="H485" s="307"/>
      <c r="I485" s="307"/>
    </row>
    <row r="486" spans="1:16367" ht="15" hidden="1" customHeight="1" x14ac:dyDescent="0.25">
      <c r="B486" s="21" t="s">
        <v>19</v>
      </c>
      <c r="C486" s="83">
        <v>31005</v>
      </c>
      <c r="D486" s="287" t="s">
        <v>483</v>
      </c>
      <c r="E486" s="287" t="s">
        <v>484</v>
      </c>
      <c r="F486" s="307" t="s">
        <v>20</v>
      </c>
      <c r="G486" s="307" t="s">
        <v>24</v>
      </c>
      <c r="H486" s="307" t="s">
        <v>496</v>
      </c>
      <c r="I486" s="313"/>
    </row>
    <row r="487" spans="1:16367" ht="38.25" hidden="1" x14ac:dyDescent="0.25">
      <c r="B487" s="21" t="s">
        <v>7</v>
      </c>
      <c r="C487" s="83" t="s">
        <v>254</v>
      </c>
      <c r="D487" s="315"/>
      <c r="E487" s="315"/>
      <c r="F487" s="307"/>
      <c r="G487" s="307"/>
      <c r="H487" s="307"/>
      <c r="I487" s="313"/>
    </row>
    <row r="488" spans="1:16367" ht="25.5" hidden="1" x14ac:dyDescent="0.25">
      <c r="B488" s="21" t="s">
        <v>21</v>
      </c>
      <c r="C488" s="83" t="s">
        <v>255</v>
      </c>
      <c r="D488" s="315"/>
      <c r="E488" s="315"/>
      <c r="F488" s="307"/>
      <c r="G488" s="307"/>
      <c r="H488" s="307"/>
      <c r="I488" s="313"/>
    </row>
    <row r="489" spans="1:16367" ht="25.5" hidden="1" x14ac:dyDescent="0.25">
      <c r="B489" s="21" t="s">
        <v>99</v>
      </c>
      <c r="C489" s="83" t="s">
        <v>202</v>
      </c>
      <c r="D489" s="315"/>
      <c r="E489" s="315"/>
      <c r="F489" s="307"/>
      <c r="G489" s="307"/>
      <c r="H489" s="307"/>
      <c r="I489" s="313"/>
    </row>
    <row r="490" spans="1:16367" hidden="1" x14ac:dyDescent="0.25">
      <c r="B490" s="35" t="s">
        <v>100</v>
      </c>
      <c r="C490" s="83" t="s">
        <v>191</v>
      </c>
      <c r="D490" s="316"/>
      <c r="E490" s="316"/>
      <c r="F490" s="312"/>
      <c r="G490" s="312"/>
      <c r="H490" s="312"/>
      <c r="I490" s="314"/>
    </row>
    <row r="491" spans="1:16367" hidden="1" x14ac:dyDescent="0.25">
      <c r="B491" s="317" t="s">
        <v>22</v>
      </c>
      <c r="C491" s="318"/>
      <c r="D491" s="23"/>
      <c r="E491" s="23"/>
      <c r="F491" s="23"/>
      <c r="G491" s="23"/>
      <c r="H491" s="23"/>
      <c r="I491" s="24"/>
    </row>
    <row r="492" spans="1:16367" hidden="1" x14ac:dyDescent="0.25">
      <c r="B492" s="31" t="s">
        <v>101</v>
      </c>
      <c r="C492" s="32" t="s">
        <v>67</v>
      </c>
      <c r="D492" s="33"/>
      <c r="E492" s="33"/>
      <c r="F492" s="33"/>
      <c r="G492" s="33"/>
      <c r="H492" s="33"/>
      <c r="I492" s="34"/>
    </row>
    <row r="493" spans="1:16367" hidden="1" x14ac:dyDescent="0.25">
      <c r="B493" s="29" t="s">
        <v>168</v>
      </c>
      <c r="C493" s="30" t="s">
        <v>307</v>
      </c>
      <c r="D493" s="27"/>
      <c r="E493" s="85"/>
      <c r="F493" s="28"/>
      <c r="G493" s="28"/>
      <c r="H493" s="28"/>
      <c r="I493" s="28"/>
    </row>
    <row r="494" spans="1:16367" hidden="1" x14ac:dyDescent="0.25">
      <c r="B494" s="29" t="s">
        <v>168</v>
      </c>
      <c r="C494" s="30" t="s">
        <v>308</v>
      </c>
      <c r="D494" s="27"/>
      <c r="E494" s="85"/>
      <c r="F494" s="28"/>
      <c r="G494" s="28"/>
      <c r="H494" s="28"/>
      <c r="I494" s="28"/>
    </row>
    <row r="495" spans="1:16367" hidden="1" x14ac:dyDescent="0.25">
      <c r="B495" s="29" t="s">
        <v>168</v>
      </c>
      <c r="C495" s="30" t="s">
        <v>309</v>
      </c>
      <c r="D495" s="27"/>
      <c r="E495" s="85"/>
      <c r="F495" s="28"/>
      <c r="G495" s="28"/>
      <c r="H495" s="28"/>
      <c r="I495" s="28"/>
    </row>
    <row r="496" spans="1:16367" hidden="1" x14ac:dyDescent="0.25">
      <c r="B496" s="319" t="s">
        <v>23</v>
      </c>
      <c r="C496" s="319"/>
      <c r="D496" s="85"/>
      <c r="E496" s="85"/>
      <c r="F496" s="25"/>
      <c r="G496" s="25"/>
      <c r="H496" s="25"/>
      <c r="I496" s="26"/>
    </row>
    <row r="497" spans="1:16367" s="5" customFormat="1" ht="16.5" hidden="1" customHeight="1" x14ac:dyDescent="0.25">
      <c r="A497"/>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c r="DY497"/>
      <c r="DZ497"/>
      <c r="EA497"/>
      <c r="EB497"/>
      <c r="EC497"/>
      <c r="ED497"/>
      <c r="EE497"/>
      <c r="EF497"/>
      <c r="EG497"/>
      <c r="EH497"/>
      <c r="EI497"/>
      <c r="EJ497"/>
      <c r="EK497"/>
      <c r="EL497"/>
      <c r="EM497"/>
      <c r="EN497"/>
      <c r="EO497"/>
      <c r="EP497"/>
      <c r="EQ497"/>
      <c r="ER497"/>
      <c r="ES497"/>
      <c r="ET497"/>
      <c r="EU497"/>
      <c r="EV497"/>
      <c r="EW497"/>
      <c r="EX497"/>
      <c r="EY497"/>
      <c r="EZ497"/>
      <c r="FA497"/>
      <c r="FB497"/>
      <c r="FC497"/>
      <c r="FD497"/>
      <c r="FE497"/>
      <c r="FF497"/>
      <c r="FG497"/>
      <c r="FH497"/>
      <c r="FI497"/>
      <c r="FJ497"/>
      <c r="FK497"/>
      <c r="FL497"/>
      <c r="FM497"/>
      <c r="FN497"/>
      <c r="FO497"/>
      <c r="FP497"/>
      <c r="FQ497"/>
      <c r="FR497"/>
      <c r="FS497"/>
      <c r="FT497"/>
      <c r="FU497"/>
      <c r="FV497"/>
      <c r="FW497"/>
      <c r="FX497"/>
      <c r="FY497"/>
      <c r="FZ497"/>
      <c r="GA497"/>
      <c r="GB497"/>
      <c r="GC497"/>
      <c r="GD497"/>
      <c r="GE497"/>
      <c r="GF497"/>
      <c r="GG497"/>
      <c r="GH497"/>
      <c r="GI497"/>
      <c r="GJ497"/>
      <c r="GK497"/>
      <c r="GL497"/>
      <c r="GM497"/>
      <c r="GN497"/>
      <c r="GO497"/>
      <c r="GP497"/>
      <c r="GQ497"/>
      <c r="GR497"/>
      <c r="GS497"/>
      <c r="GT497"/>
      <c r="GU497"/>
      <c r="GV497"/>
      <c r="GW497"/>
      <c r="GX497"/>
      <c r="GY497"/>
      <c r="GZ497"/>
      <c r="HA497"/>
      <c r="HB497"/>
      <c r="HC497"/>
      <c r="HD497"/>
      <c r="HE497"/>
      <c r="HF497"/>
      <c r="HG497"/>
      <c r="HH497"/>
      <c r="HI497"/>
      <c r="HJ497"/>
      <c r="HK497"/>
      <c r="HL497"/>
      <c r="HM497"/>
      <c r="HN497"/>
      <c r="HO497"/>
      <c r="HP497"/>
      <c r="HQ497"/>
      <c r="HR497"/>
      <c r="HS497"/>
      <c r="HT497"/>
      <c r="HU497"/>
      <c r="HV497"/>
      <c r="HW497"/>
      <c r="HX497"/>
      <c r="HY497"/>
      <c r="HZ497"/>
      <c r="IA497"/>
      <c r="IB497"/>
      <c r="IC497"/>
      <c r="ID497"/>
      <c r="IE497"/>
      <c r="IF497"/>
      <c r="IG497"/>
      <c r="IH497"/>
      <c r="II497"/>
      <c r="IJ497"/>
      <c r="IK497"/>
      <c r="IL497"/>
      <c r="IM497"/>
      <c r="IN497"/>
      <c r="IO497"/>
      <c r="IP497"/>
      <c r="IQ497"/>
      <c r="IR497"/>
      <c r="IS497"/>
      <c r="IT497"/>
      <c r="IU497"/>
      <c r="IV497"/>
      <c r="IW497"/>
      <c r="IX497"/>
      <c r="IY497"/>
      <c r="IZ497"/>
      <c r="JA497"/>
      <c r="JB497"/>
      <c r="JC497"/>
      <c r="JD497"/>
      <c r="JE497"/>
      <c r="JF497"/>
      <c r="JG497"/>
      <c r="JH497"/>
      <c r="JI497"/>
      <c r="JJ497"/>
      <c r="JK497"/>
      <c r="JL497"/>
      <c r="JM497"/>
      <c r="JN497"/>
      <c r="JO497"/>
      <c r="JP497"/>
      <c r="JQ497"/>
      <c r="JR497"/>
      <c r="JS497"/>
      <c r="JT497"/>
      <c r="JU497"/>
      <c r="JV497"/>
      <c r="JW497"/>
      <c r="JX497"/>
      <c r="JY497"/>
      <c r="JZ497"/>
      <c r="KA497"/>
      <c r="KB497"/>
      <c r="KC497"/>
      <c r="KD497"/>
      <c r="KE497"/>
      <c r="KF497"/>
      <c r="KG497"/>
      <c r="KH497"/>
      <c r="KI497"/>
      <c r="KJ497"/>
      <c r="KK497"/>
      <c r="KL497"/>
      <c r="KM497"/>
      <c r="KN497"/>
      <c r="KO497"/>
      <c r="KP497"/>
      <c r="KQ497"/>
      <c r="KR497"/>
      <c r="KS497"/>
      <c r="KT497"/>
      <c r="KU497"/>
      <c r="KV497"/>
      <c r="KW497"/>
      <c r="KX497"/>
      <c r="KY497"/>
      <c r="KZ497"/>
      <c r="LA497"/>
      <c r="LB497"/>
      <c r="LC497"/>
      <c r="LD497"/>
      <c r="LE497"/>
      <c r="LF497"/>
      <c r="LG497"/>
      <c r="LH497"/>
      <c r="LI497"/>
      <c r="LJ497"/>
      <c r="LK497"/>
      <c r="LL497"/>
      <c r="LM497"/>
      <c r="LN497"/>
      <c r="LO497"/>
      <c r="LP497"/>
      <c r="LQ497"/>
      <c r="LR497"/>
      <c r="LS497"/>
      <c r="LT497"/>
      <c r="LU497"/>
      <c r="LV497"/>
      <c r="LW497"/>
      <c r="LX497"/>
      <c r="LY497"/>
      <c r="LZ497"/>
      <c r="MA497"/>
      <c r="MB497"/>
      <c r="MC497"/>
      <c r="MD497"/>
      <c r="ME497"/>
      <c r="MF497"/>
      <c r="MG497"/>
      <c r="MH497"/>
      <c r="MI497"/>
      <c r="MJ497"/>
      <c r="MK497"/>
      <c r="ML497"/>
      <c r="MM497"/>
      <c r="MN497"/>
      <c r="MO497"/>
      <c r="MP497"/>
      <c r="MQ497"/>
      <c r="MR497"/>
      <c r="MS497"/>
      <c r="MT497"/>
      <c r="MU497"/>
      <c r="MV497"/>
      <c r="MW497"/>
      <c r="MX497"/>
      <c r="MY497"/>
      <c r="MZ497"/>
      <c r="NA497"/>
      <c r="NB497"/>
      <c r="NC497"/>
      <c r="ND497"/>
      <c r="NE497"/>
      <c r="NF497"/>
      <c r="NG497"/>
      <c r="NH497"/>
      <c r="NI497"/>
      <c r="NJ497"/>
      <c r="NK497"/>
      <c r="NL497"/>
      <c r="NM497"/>
      <c r="NN497"/>
      <c r="NO497"/>
      <c r="NP497"/>
      <c r="NQ497"/>
      <c r="NR497"/>
      <c r="NS497"/>
      <c r="NT497"/>
      <c r="NU497"/>
      <c r="NV497"/>
      <c r="NW497"/>
      <c r="NX497"/>
      <c r="NY497"/>
      <c r="NZ497"/>
      <c r="OA497"/>
      <c r="OB497"/>
      <c r="OC497"/>
      <c r="OD497"/>
      <c r="OE497"/>
      <c r="OF497"/>
      <c r="OG497"/>
      <c r="OH497"/>
      <c r="OI497"/>
      <c r="OJ497"/>
      <c r="OK497"/>
      <c r="OL497"/>
      <c r="OM497"/>
      <c r="ON497"/>
      <c r="OO497"/>
      <c r="OP497"/>
      <c r="OQ497"/>
      <c r="OR497"/>
      <c r="OS497"/>
      <c r="OT497"/>
      <c r="OU497"/>
      <c r="OV497"/>
      <c r="OW497"/>
      <c r="OX497"/>
      <c r="OY497"/>
      <c r="OZ497"/>
      <c r="PA497"/>
      <c r="PB497"/>
      <c r="PC497"/>
      <c r="PD497"/>
      <c r="PE497"/>
      <c r="PF497"/>
      <c r="PG497"/>
      <c r="PH497"/>
      <c r="PI497"/>
      <c r="PJ497"/>
      <c r="PK497"/>
      <c r="PL497"/>
      <c r="PM497"/>
      <c r="PN497"/>
      <c r="PO497"/>
      <c r="PP497"/>
      <c r="PQ497"/>
      <c r="PR497"/>
      <c r="PS497"/>
      <c r="PT497"/>
      <c r="PU497"/>
      <c r="PV497"/>
      <c r="PW497"/>
      <c r="PX497"/>
      <c r="PY497"/>
      <c r="PZ497"/>
      <c r="QA497"/>
      <c r="QB497"/>
      <c r="QC497"/>
      <c r="QD497"/>
      <c r="QE497"/>
      <c r="QF497"/>
      <c r="QG497"/>
      <c r="QH497"/>
      <c r="QI497"/>
      <c r="QJ497"/>
      <c r="QK497"/>
      <c r="QL497"/>
      <c r="QM497"/>
      <c r="QN497"/>
      <c r="QO497"/>
      <c r="QP497"/>
      <c r="QQ497"/>
      <c r="QR497"/>
      <c r="QS497"/>
      <c r="QT497"/>
      <c r="QU497"/>
      <c r="QV497"/>
      <c r="QW497"/>
      <c r="QX497"/>
      <c r="QY497"/>
      <c r="QZ497"/>
      <c r="RA497"/>
      <c r="RB497"/>
      <c r="RC497"/>
      <c r="RD497"/>
      <c r="RE497"/>
      <c r="RF497"/>
      <c r="RG497"/>
      <c r="RH497"/>
      <c r="RI497"/>
      <c r="RJ497"/>
      <c r="RK497"/>
      <c r="RL497"/>
      <c r="RM497"/>
      <c r="RN497"/>
      <c r="RO497"/>
      <c r="RP497"/>
      <c r="RQ497"/>
      <c r="RR497"/>
      <c r="RS497"/>
      <c r="RT497"/>
      <c r="RU497"/>
      <c r="RV497"/>
      <c r="RW497"/>
      <c r="RX497"/>
      <c r="RY497"/>
      <c r="RZ497"/>
      <c r="SA497"/>
      <c r="SB497"/>
      <c r="SC497"/>
      <c r="SD497"/>
      <c r="SE497"/>
      <c r="SF497"/>
      <c r="SG497"/>
      <c r="SH497"/>
      <c r="SI497"/>
      <c r="SJ497"/>
      <c r="SK497"/>
      <c r="SL497"/>
      <c r="SM497"/>
      <c r="SN497"/>
      <c r="SO497"/>
      <c r="SP497"/>
      <c r="SQ497"/>
      <c r="SR497"/>
      <c r="SS497"/>
      <c r="ST497"/>
      <c r="SU497"/>
      <c r="SV497"/>
      <c r="SW497"/>
      <c r="SX497"/>
      <c r="SY497"/>
      <c r="SZ497"/>
      <c r="TA497"/>
      <c r="TB497"/>
      <c r="TC497"/>
      <c r="TD497"/>
      <c r="TE497"/>
      <c r="TF497"/>
      <c r="TG497"/>
      <c r="TH497"/>
      <c r="TI497"/>
      <c r="TJ497"/>
      <c r="TK497"/>
      <c r="TL497"/>
      <c r="TM497"/>
      <c r="TN497"/>
      <c r="TO497"/>
      <c r="TP497"/>
      <c r="TQ497"/>
      <c r="TR497"/>
      <c r="TS497"/>
      <c r="TT497"/>
      <c r="TU497"/>
      <c r="TV497"/>
      <c r="TW497"/>
      <c r="TX497"/>
      <c r="TY497"/>
      <c r="TZ497"/>
      <c r="UA497"/>
      <c r="UB497"/>
      <c r="UC497"/>
      <c r="UD497"/>
      <c r="UE497"/>
      <c r="UF497"/>
      <c r="UG497"/>
      <c r="UH497"/>
      <c r="UI497"/>
      <c r="UJ497"/>
      <c r="UK497"/>
      <c r="UL497"/>
      <c r="UM497"/>
      <c r="UN497"/>
      <c r="UO497"/>
      <c r="UP497"/>
      <c r="UQ497"/>
      <c r="UR497"/>
      <c r="US497"/>
      <c r="UT497"/>
      <c r="UU497"/>
      <c r="UV497"/>
      <c r="UW497"/>
      <c r="UX497"/>
      <c r="UY497"/>
      <c r="UZ497"/>
      <c r="VA497"/>
      <c r="VB497"/>
      <c r="VC497"/>
      <c r="VD497"/>
      <c r="VE497"/>
      <c r="VF497"/>
      <c r="VG497"/>
      <c r="VH497"/>
      <c r="VI497"/>
      <c r="VJ497"/>
      <c r="VK497"/>
      <c r="VL497"/>
      <c r="VM497"/>
      <c r="VN497"/>
      <c r="VO497"/>
      <c r="VP497"/>
      <c r="VQ497"/>
      <c r="VR497"/>
      <c r="VS497"/>
      <c r="VT497"/>
      <c r="VU497"/>
      <c r="VV497"/>
      <c r="VW497"/>
      <c r="VX497"/>
      <c r="VY497"/>
      <c r="VZ497"/>
      <c r="WA497"/>
      <c r="WB497"/>
      <c r="WC497"/>
      <c r="WD497"/>
      <c r="WE497"/>
      <c r="WF497"/>
      <c r="WG497"/>
      <c r="WH497"/>
      <c r="WI497"/>
      <c r="WJ497"/>
      <c r="WK497"/>
      <c r="WL497"/>
      <c r="WM497"/>
      <c r="WN497"/>
      <c r="WO497"/>
      <c r="WP497"/>
      <c r="WQ497"/>
      <c r="WR497"/>
      <c r="WS497"/>
      <c r="WT497"/>
      <c r="WU497"/>
      <c r="WV497"/>
      <c r="WW497"/>
      <c r="WX497"/>
      <c r="WY497"/>
      <c r="WZ497"/>
      <c r="XA497"/>
      <c r="XB497"/>
      <c r="XC497"/>
      <c r="XD497"/>
      <c r="XE497"/>
      <c r="XF497"/>
      <c r="XG497"/>
      <c r="XH497"/>
      <c r="XI497"/>
      <c r="XJ497"/>
      <c r="XK497"/>
      <c r="XL497"/>
      <c r="XM497"/>
      <c r="XN497"/>
      <c r="XO497"/>
      <c r="XP497"/>
      <c r="XQ497"/>
      <c r="XR497"/>
      <c r="XS497"/>
      <c r="XT497"/>
      <c r="XU497"/>
      <c r="XV497"/>
      <c r="XW497"/>
      <c r="XX497"/>
      <c r="XY497"/>
      <c r="XZ497"/>
      <c r="YA497"/>
      <c r="YB497"/>
      <c r="YC497"/>
      <c r="YD497"/>
      <c r="YE497"/>
      <c r="YF497"/>
      <c r="YG497"/>
      <c r="YH497"/>
      <c r="YI497"/>
      <c r="YJ497"/>
      <c r="YK497"/>
      <c r="YL497"/>
      <c r="YM497"/>
      <c r="YN497"/>
      <c r="YO497"/>
      <c r="YP497"/>
      <c r="YQ497"/>
      <c r="YR497"/>
      <c r="YS497"/>
      <c r="YT497"/>
      <c r="YU497"/>
      <c r="YV497"/>
      <c r="YW497"/>
      <c r="YX497"/>
      <c r="YY497"/>
      <c r="YZ497"/>
      <c r="ZA497"/>
      <c r="ZB497"/>
      <c r="ZC497"/>
      <c r="ZD497"/>
      <c r="ZE497"/>
      <c r="ZF497"/>
      <c r="ZG497"/>
      <c r="ZH497"/>
      <c r="ZI497"/>
      <c r="ZJ497"/>
      <c r="ZK497"/>
      <c r="ZL497"/>
      <c r="ZM497"/>
      <c r="ZN497"/>
      <c r="ZO497"/>
      <c r="ZP497"/>
      <c r="ZQ497"/>
      <c r="ZR497"/>
      <c r="ZS497"/>
      <c r="ZT497"/>
      <c r="ZU497"/>
      <c r="ZV497"/>
      <c r="ZW497"/>
      <c r="ZX497"/>
      <c r="ZY497"/>
      <c r="ZZ497"/>
      <c r="AAA497"/>
      <c r="AAB497"/>
      <c r="AAC497"/>
      <c r="AAD497"/>
      <c r="AAE497"/>
      <c r="AAF497"/>
      <c r="AAG497"/>
      <c r="AAH497"/>
      <c r="AAI497"/>
      <c r="AAJ497"/>
      <c r="AAK497"/>
      <c r="AAL497"/>
      <c r="AAM497"/>
      <c r="AAN497"/>
      <c r="AAO497"/>
      <c r="AAP497"/>
      <c r="AAQ497"/>
      <c r="AAR497"/>
      <c r="AAS497"/>
      <c r="AAT497"/>
      <c r="AAU497"/>
      <c r="AAV497"/>
      <c r="AAW497"/>
      <c r="AAX497"/>
      <c r="AAY497"/>
      <c r="AAZ497"/>
      <c r="ABA497"/>
      <c r="ABB497"/>
      <c r="ABC497"/>
      <c r="ABD497"/>
      <c r="ABE497"/>
      <c r="ABF497"/>
      <c r="ABG497"/>
      <c r="ABH497"/>
      <c r="ABI497"/>
      <c r="ABJ497"/>
      <c r="ABK497"/>
      <c r="ABL497"/>
      <c r="ABM497"/>
      <c r="ABN497"/>
      <c r="ABO497"/>
      <c r="ABP497"/>
      <c r="ABQ497"/>
      <c r="ABR497"/>
      <c r="ABS497"/>
      <c r="ABT497"/>
      <c r="ABU497"/>
      <c r="ABV497"/>
      <c r="ABW497"/>
      <c r="ABX497"/>
      <c r="ABY497"/>
      <c r="ABZ497"/>
      <c r="ACA497"/>
      <c r="ACB497"/>
      <c r="ACC497"/>
      <c r="ACD497"/>
      <c r="ACE497"/>
      <c r="ACF497"/>
      <c r="ACG497"/>
      <c r="ACH497"/>
      <c r="ACI497"/>
      <c r="ACJ497"/>
      <c r="ACK497"/>
      <c r="ACL497"/>
      <c r="ACM497"/>
      <c r="ACN497"/>
      <c r="ACO497"/>
      <c r="ACP497"/>
      <c r="ACQ497"/>
      <c r="ACR497"/>
      <c r="ACS497"/>
      <c r="ACT497"/>
      <c r="ACU497"/>
      <c r="ACV497"/>
      <c r="ACW497"/>
      <c r="ACX497"/>
      <c r="ACY497"/>
      <c r="ACZ497"/>
      <c r="ADA497"/>
      <c r="ADB497"/>
      <c r="ADC497"/>
      <c r="ADD497"/>
      <c r="ADE497"/>
      <c r="ADF497"/>
      <c r="ADG497"/>
      <c r="ADH497"/>
      <c r="ADI497"/>
      <c r="ADJ497"/>
      <c r="ADK497"/>
      <c r="ADL497"/>
      <c r="ADM497"/>
      <c r="ADN497"/>
      <c r="ADO497"/>
      <c r="ADP497"/>
      <c r="ADQ497"/>
      <c r="ADR497"/>
      <c r="ADS497"/>
      <c r="ADT497"/>
      <c r="ADU497"/>
      <c r="ADV497"/>
      <c r="ADW497"/>
      <c r="ADX497"/>
      <c r="ADY497"/>
      <c r="ADZ497"/>
      <c r="AEA497"/>
      <c r="AEB497"/>
      <c r="AEC497"/>
      <c r="AED497"/>
      <c r="AEE497"/>
      <c r="AEF497"/>
      <c r="AEG497"/>
      <c r="AEH497"/>
      <c r="AEI497"/>
      <c r="AEJ497"/>
      <c r="AEK497"/>
      <c r="AEL497"/>
      <c r="AEM497"/>
      <c r="AEN497"/>
      <c r="AEO497"/>
      <c r="AEP497"/>
      <c r="AEQ497"/>
      <c r="AER497"/>
      <c r="AES497"/>
      <c r="AET497"/>
      <c r="AEU497"/>
      <c r="AEV497"/>
      <c r="AEW497"/>
      <c r="AEX497"/>
      <c r="AEY497"/>
      <c r="AEZ497"/>
      <c r="AFA497"/>
      <c r="AFB497"/>
      <c r="AFC497"/>
      <c r="AFD497"/>
      <c r="AFE497"/>
      <c r="AFF497"/>
      <c r="AFG497"/>
      <c r="AFH497"/>
      <c r="AFI497"/>
      <c r="AFJ497"/>
      <c r="AFK497"/>
      <c r="AFL497"/>
      <c r="AFM497"/>
      <c r="AFN497"/>
      <c r="AFO497"/>
      <c r="AFP497"/>
      <c r="AFQ497"/>
      <c r="AFR497"/>
      <c r="AFS497"/>
      <c r="AFT497"/>
      <c r="AFU497"/>
      <c r="AFV497"/>
      <c r="AFW497"/>
      <c r="AFX497"/>
      <c r="AFY497"/>
      <c r="AFZ497"/>
      <c r="AGA497"/>
      <c r="AGB497"/>
      <c r="AGC497"/>
      <c r="AGD497"/>
      <c r="AGE497"/>
      <c r="AGF497"/>
      <c r="AGG497"/>
      <c r="AGH497"/>
      <c r="AGI497"/>
      <c r="AGJ497"/>
      <c r="AGK497"/>
      <c r="AGL497"/>
      <c r="AGM497"/>
      <c r="AGN497"/>
      <c r="AGO497"/>
      <c r="AGP497"/>
      <c r="AGQ497"/>
      <c r="AGR497"/>
      <c r="AGS497"/>
      <c r="AGT497"/>
      <c r="AGU497"/>
      <c r="AGV497"/>
      <c r="AGW497"/>
      <c r="AGX497"/>
      <c r="AGY497"/>
      <c r="AGZ497"/>
      <c r="AHA497"/>
      <c r="AHB497"/>
      <c r="AHC497"/>
      <c r="AHD497"/>
      <c r="AHE497"/>
      <c r="AHF497"/>
      <c r="AHG497"/>
      <c r="AHH497"/>
      <c r="AHI497"/>
      <c r="AHJ497"/>
      <c r="AHK497"/>
      <c r="AHL497"/>
      <c r="AHM497"/>
      <c r="AHN497"/>
      <c r="AHO497"/>
      <c r="AHP497"/>
      <c r="AHQ497"/>
      <c r="AHR497"/>
      <c r="AHS497"/>
      <c r="AHT497"/>
      <c r="AHU497"/>
      <c r="AHV497"/>
      <c r="AHW497"/>
      <c r="AHX497"/>
      <c r="AHY497"/>
      <c r="AHZ497"/>
      <c r="AIA497"/>
      <c r="AIB497"/>
      <c r="AIC497"/>
      <c r="AID497"/>
      <c r="AIE497"/>
      <c r="AIF497"/>
      <c r="AIG497"/>
      <c r="AIH497"/>
      <c r="AII497"/>
      <c r="AIJ497"/>
      <c r="AIK497"/>
      <c r="AIL497"/>
      <c r="AIM497"/>
      <c r="AIN497"/>
      <c r="AIO497"/>
      <c r="AIP497"/>
      <c r="AIQ497"/>
      <c r="AIR497"/>
      <c r="AIS497"/>
      <c r="AIT497"/>
      <c r="AIU497"/>
      <c r="AIV497"/>
      <c r="AIW497"/>
      <c r="AIX497"/>
      <c r="AIY497"/>
      <c r="AIZ497"/>
      <c r="AJA497"/>
      <c r="AJB497"/>
      <c r="AJC497"/>
      <c r="AJD497"/>
      <c r="AJE497"/>
      <c r="AJF497"/>
      <c r="AJG497"/>
      <c r="AJH497"/>
      <c r="AJI497"/>
      <c r="AJJ497"/>
      <c r="AJK497"/>
      <c r="AJL497"/>
      <c r="AJM497"/>
      <c r="AJN497"/>
      <c r="AJO497"/>
      <c r="AJP497"/>
      <c r="AJQ497"/>
      <c r="AJR497"/>
      <c r="AJS497"/>
      <c r="AJT497"/>
      <c r="AJU497"/>
      <c r="AJV497"/>
      <c r="AJW497"/>
      <c r="AJX497"/>
      <c r="AJY497"/>
      <c r="AJZ497"/>
      <c r="AKA497"/>
      <c r="AKB497"/>
      <c r="AKC497"/>
      <c r="AKD497"/>
      <c r="AKE497"/>
      <c r="AKF497"/>
      <c r="AKG497"/>
      <c r="AKH497"/>
      <c r="AKI497"/>
      <c r="AKJ497"/>
      <c r="AKK497"/>
      <c r="AKL497"/>
      <c r="AKM497"/>
      <c r="AKN497"/>
      <c r="AKO497"/>
      <c r="AKP497"/>
      <c r="AKQ497"/>
      <c r="AKR497"/>
      <c r="AKS497"/>
      <c r="AKT497"/>
      <c r="AKU497"/>
      <c r="AKV497"/>
      <c r="AKW497"/>
      <c r="AKX497"/>
      <c r="AKY497"/>
      <c r="AKZ497"/>
      <c r="ALA497"/>
      <c r="ALB497"/>
      <c r="ALC497"/>
      <c r="ALD497"/>
      <c r="ALE497"/>
      <c r="ALF497"/>
      <c r="ALG497"/>
      <c r="ALH497"/>
      <c r="ALI497"/>
      <c r="ALJ497"/>
      <c r="ALK497"/>
      <c r="ALL497"/>
      <c r="ALM497"/>
      <c r="ALN497"/>
      <c r="ALO497"/>
      <c r="ALP497"/>
      <c r="ALQ497"/>
      <c r="ALR497"/>
      <c r="ALS497"/>
      <c r="ALT497"/>
      <c r="ALU497"/>
      <c r="ALV497"/>
      <c r="ALW497"/>
      <c r="ALX497"/>
      <c r="ALY497"/>
      <c r="ALZ497"/>
      <c r="AMA497"/>
      <c r="AMB497"/>
      <c r="AMC497"/>
      <c r="AMD497"/>
      <c r="AME497"/>
      <c r="AMF497"/>
      <c r="AMG497"/>
      <c r="AMH497"/>
      <c r="AMI497"/>
      <c r="AMJ497"/>
      <c r="AMK497"/>
      <c r="AML497"/>
      <c r="AMM497"/>
      <c r="AMN497"/>
      <c r="AMO497"/>
      <c r="AMP497"/>
      <c r="AMQ497"/>
      <c r="AMR497"/>
      <c r="AMS497"/>
      <c r="AMT497"/>
      <c r="AMU497"/>
      <c r="AMV497"/>
      <c r="AMW497"/>
      <c r="AMX497"/>
      <c r="AMY497"/>
      <c r="AMZ497"/>
      <c r="ANA497"/>
      <c r="ANB497"/>
      <c r="ANC497"/>
      <c r="AND497"/>
      <c r="ANE497"/>
      <c r="ANF497"/>
      <c r="ANG497"/>
      <c r="ANH497"/>
      <c r="ANI497"/>
      <c r="ANJ497"/>
      <c r="ANK497"/>
      <c r="ANL497"/>
      <c r="ANM497"/>
      <c r="ANN497"/>
      <c r="ANO497"/>
      <c r="ANP497"/>
      <c r="ANQ497"/>
      <c r="ANR497"/>
      <c r="ANS497"/>
      <c r="ANT497"/>
      <c r="ANU497"/>
      <c r="ANV497"/>
      <c r="ANW497"/>
      <c r="ANX497"/>
      <c r="ANY497"/>
      <c r="ANZ497"/>
      <c r="AOA497"/>
      <c r="AOB497"/>
      <c r="AOC497"/>
      <c r="AOD497"/>
      <c r="AOE497"/>
      <c r="AOF497"/>
      <c r="AOG497"/>
      <c r="AOH497"/>
      <c r="AOI497"/>
      <c r="AOJ497"/>
      <c r="AOK497"/>
      <c r="AOL497"/>
      <c r="AOM497"/>
      <c r="AON497"/>
      <c r="AOO497"/>
      <c r="AOP497"/>
      <c r="AOQ497"/>
      <c r="AOR497"/>
      <c r="AOS497"/>
      <c r="AOT497"/>
      <c r="AOU497"/>
      <c r="AOV497"/>
      <c r="AOW497"/>
      <c r="AOX497"/>
      <c r="AOY497"/>
      <c r="AOZ497"/>
      <c r="APA497"/>
      <c r="APB497"/>
      <c r="APC497"/>
      <c r="APD497"/>
      <c r="APE497"/>
      <c r="APF497"/>
      <c r="APG497"/>
      <c r="APH497"/>
      <c r="API497"/>
      <c r="APJ497"/>
      <c r="APK497"/>
      <c r="APL497"/>
      <c r="APM497"/>
      <c r="APN497"/>
      <c r="APO497"/>
      <c r="APP497"/>
      <c r="APQ497"/>
      <c r="APR497"/>
      <c r="APS497"/>
      <c r="APT497"/>
      <c r="APU497"/>
      <c r="APV497"/>
      <c r="APW497"/>
      <c r="APX497"/>
      <c r="APY497"/>
      <c r="APZ497"/>
      <c r="AQA497"/>
      <c r="AQB497"/>
      <c r="AQC497"/>
      <c r="AQD497"/>
      <c r="AQE497"/>
      <c r="AQF497"/>
      <c r="AQG497"/>
      <c r="AQH497"/>
      <c r="AQI497"/>
      <c r="AQJ497"/>
      <c r="AQK497"/>
      <c r="AQL497"/>
      <c r="AQM497"/>
      <c r="AQN497"/>
      <c r="AQO497"/>
      <c r="AQP497"/>
      <c r="AQQ497"/>
      <c r="AQR497"/>
      <c r="AQS497"/>
      <c r="AQT497"/>
      <c r="AQU497"/>
      <c r="AQV497"/>
      <c r="AQW497"/>
      <c r="AQX497"/>
      <c r="AQY497"/>
      <c r="AQZ497"/>
      <c r="ARA497"/>
      <c r="ARB497"/>
      <c r="ARC497"/>
      <c r="ARD497"/>
      <c r="ARE497"/>
      <c r="ARF497"/>
      <c r="ARG497"/>
      <c r="ARH497"/>
      <c r="ARI497"/>
      <c r="ARJ497"/>
      <c r="ARK497"/>
      <c r="ARL497"/>
      <c r="ARM497"/>
      <c r="ARN497"/>
      <c r="ARO497"/>
      <c r="ARP497"/>
      <c r="ARQ497"/>
      <c r="ARR497"/>
      <c r="ARS497"/>
      <c r="ART497"/>
      <c r="ARU497"/>
      <c r="ARV497"/>
      <c r="ARW497"/>
      <c r="ARX497"/>
      <c r="ARY497"/>
      <c r="ARZ497"/>
      <c r="ASA497"/>
      <c r="ASB497"/>
      <c r="ASC497"/>
      <c r="ASD497"/>
      <c r="ASE497"/>
      <c r="ASF497"/>
      <c r="ASG497"/>
      <c r="ASH497"/>
      <c r="ASI497"/>
      <c r="ASJ497"/>
      <c r="ASK497"/>
      <c r="ASL497"/>
      <c r="ASM497"/>
      <c r="ASN497"/>
      <c r="ASO497"/>
      <c r="ASP497"/>
      <c r="ASQ497"/>
      <c r="ASR497"/>
      <c r="ASS497"/>
      <c r="AST497"/>
      <c r="ASU497"/>
      <c r="ASV497"/>
      <c r="ASW497"/>
      <c r="ASX497"/>
      <c r="ASY497"/>
      <c r="ASZ497"/>
      <c r="ATA497"/>
      <c r="ATB497"/>
      <c r="ATC497"/>
      <c r="ATD497"/>
      <c r="ATE497"/>
      <c r="ATF497"/>
      <c r="ATG497"/>
      <c r="ATH497"/>
      <c r="ATI497"/>
      <c r="ATJ497"/>
      <c r="ATK497"/>
      <c r="ATL497"/>
      <c r="ATM497"/>
      <c r="ATN497"/>
      <c r="ATO497"/>
      <c r="ATP497"/>
      <c r="ATQ497"/>
      <c r="ATR497"/>
      <c r="ATS497"/>
      <c r="ATT497"/>
      <c r="ATU497"/>
      <c r="ATV497"/>
      <c r="ATW497"/>
      <c r="ATX497"/>
      <c r="ATY497"/>
      <c r="ATZ497"/>
      <c r="AUA497"/>
      <c r="AUB497"/>
      <c r="AUC497"/>
      <c r="AUD497"/>
      <c r="AUE497"/>
      <c r="AUF497"/>
      <c r="AUG497"/>
      <c r="AUH497"/>
      <c r="AUI497"/>
      <c r="AUJ497"/>
      <c r="AUK497"/>
      <c r="AUL497"/>
      <c r="AUM497"/>
      <c r="AUN497"/>
      <c r="AUO497"/>
      <c r="AUP497"/>
      <c r="AUQ497"/>
      <c r="AUR497"/>
      <c r="AUS497"/>
      <c r="AUT497"/>
      <c r="AUU497"/>
      <c r="AUV497"/>
      <c r="AUW497"/>
      <c r="AUX497"/>
      <c r="AUY497"/>
      <c r="AUZ497"/>
      <c r="AVA497"/>
      <c r="AVB497"/>
      <c r="AVC497"/>
      <c r="AVD497"/>
      <c r="AVE497"/>
      <c r="AVF497"/>
      <c r="AVG497"/>
      <c r="AVH497"/>
      <c r="AVI497"/>
      <c r="AVJ497"/>
      <c r="AVK497"/>
      <c r="AVL497"/>
      <c r="AVM497"/>
      <c r="AVN497"/>
      <c r="AVO497"/>
      <c r="AVP497"/>
      <c r="AVQ497"/>
      <c r="AVR497"/>
      <c r="AVS497"/>
      <c r="AVT497"/>
      <c r="AVU497"/>
      <c r="AVV497"/>
      <c r="AVW497"/>
      <c r="AVX497"/>
      <c r="AVY497"/>
      <c r="AVZ497"/>
      <c r="AWA497"/>
      <c r="AWB497"/>
      <c r="AWC497"/>
      <c r="AWD497"/>
      <c r="AWE497"/>
      <c r="AWF497"/>
      <c r="AWG497"/>
      <c r="AWH497"/>
      <c r="AWI497"/>
      <c r="AWJ497"/>
      <c r="AWK497"/>
      <c r="AWL497"/>
      <c r="AWM497"/>
      <c r="AWN497"/>
      <c r="AWO497"/>
      <c r="AWP497"/>
      <c r="AWQ497"/>
      <c r="AWR497"/>
      <c r="AWS497"/>
      <c r="AWT497"/>
      <c r="AWU497"/>
      <c r="AWV497"/>
      <c r="AWW497"/>
      <c r="AWX497"/>
      <c r="AWY497"/>
      <c r="AWZ497"/>
      <c r="AXA497"/>
      <c r="AXB497"/>
      <c r="AXC497"/>
      <c r="AXD497"/>
      <c r="AXE497"/>
      <c r="AXF497"/>
      <c r="AXG497"/>
      <c r="AXH497"/>
      <c r="AXI497"/>
      <c r="AXJ497"/>
      <c r="AXK497"/>
      <c r="AXL497"/>
      <c r="AXM497"/>
      <c r="AXN497"/>
      <c r="AXO497"/>
      <c r="AXP497"/>
      <c r="AXQ497"/>
      <c r="AXR497"/>
      <c r="AXS497"/>
      <c r="AXT497"/>
      <c r="AXU497"/>
      <c r="AXV497"/>
      <c r="AXW497"/>
      <c r="AXX497"/>
      <c r="AXY497"/>
      <c r="AXZ497"/>
      <c r="AYA497"/>
      <c r="AYB497"/>
      <c r="AYC497"/>
      <c r="AYD497"/>
      <c r="AYE497"/>
      <c r="AYF497"/>
      <c r="AYG497"/>
      <c r="AYH497"/>
      <c r="AYI497"/>
      <c r="AYJ497"/>
      <c r="AYK497"/>
      <c r="AYL497"/>
      <c r="AYM497"/>
      <c r="AYN497"/>
      <c r="AYO497"/>
      <c r="AYP497"/>
      <c r="AYQ497"/>
      <c r="AYR497"/>
      <c r="AYS497"/>
      <c r="AYT497"/>
      <c r="AYU497"/>
      <c r="AYV497"/>
      <c r="AYW497"/>
      <c r="AYX497"/>
      <c r="AYY497"/>
      <c r="AYZ497"/>
      <c r="AZA497"/>
      <c r="AZB497"/>
      <c r="AZC497"/>
      <c r="AZD497"/>
      <c r="AZE497"/>
      <c r="AZF497"/>
      <c r="AZG497"/>
      <c r="AZH497"/>
      <c r="AZI497"/>
      <c r="AZJ497"/>
      <c r="AZK497"/>
      <c r="AZL497"/>
      <c r="AZM497"/>
      <c r="AZN497"/>
      <c r="AZO497"/>
      <c r="AZP497"/>
      <c r="AZQ497"/>
      <c r="AZR497"/>
      <c r="AZS497"/>
      <c r="AZT497"/>
      <c r="AZU497"/>
      <c r="AZV497"/>
      <c r="AZW497"/>
      <c r="AZX497"/>
      <c r="AZY497"/>
      <c r="AZZ497"/>
      <c r="BAA497"/>
      <c r="BAB497"/>
      <c r="BAC497"/>
      <c r="BAD497"/>
      <c r="BAE497"/>
      <c r="BAF497"/>
      <c r="BAG497"/>
      <c r="BAH497"/>
      <c r="BAI497"/>
      <c r="BAJ497"/>
      <c r="BAK497"/>
      <c r="BAL497"/>
      <c r="BAM497"/>
      <c r="BAN497"/>
      <c r="BAO497"/>
      <c r="BAP497"/>
      <c r="BAQ497"/>
      <c r="BAR497"/>
      <c r="BAS497"/>
      <c r="BAT497"/>
      <c r="BAU497"/>
      <c r="BAV497"/>
      <c r="BAW497"/>
      <c r="BAX497"/>
      <c r="BAY497"/>
      <c r="BAZ497"/>
      <c r="BBA497"/>
      <c r="BBB497"/>
      <c r="BBC497"/>
      <c r="BBD497"/>
      <c r="BBE497"/>
      <c r="BBF497"/>
      <c r="BBG497"/>
      <c r="BBH497"/>
      <c r="BBI497"/>
      <c r="BBJ497"/>
      <c r="BBK497"/>
      <c r="BBL497"/>
      <c r="BBM497"/>
      <c r="BBN497"/>
      <c r="BBO497"/>
      <c r="BBP497"/>
      <c r="BBQ497"/>
      <c r="BBR497"/>
      <c r="BBS497"/>
      <c r="BBT497"/>
      <c r="BBU497"/>
      <c r="BBV497"/>
      <c r="BBW497"/>
      <c r="BBX497"/>
      <c r="BBY497"/>
      <c r="BBZ497"/>
      <c r="BCA497"/>
      <c r="BCB497"/>
      <c r="BCC497"/>
      <c r="BCD497"/>
      <c r="BCE497"/>
      <c r="BCF497"/>
      <c r="BCG497"/>
      <c r="BCH497"/>
      <c r="BCI497"/>
      <c r="BCJ497"/>
      <c r="BCK497"/>
      <c r="BCL497"/>
      <c r="BCM497"/>
      <c r="BCN497"/>
      <c r="BCO497"/>
      <c r="BCP497"/>
      <c r="BCQ497"/>
      <c r="BCR497"/>
      <c r="BCS497"/>
      <c r="BCT497"/>
      <c r="BCU497"/>
      <c r="BCV497"/>
      <c r="BCW497"/>
      <c r="BCX497"/>
      <c r="BCY497"/>
      <c r="BCZ497"/>
      <c r="BDA497"/>
      <c r="BDB497"/>
      <c r="BDC497"/>
      <c r="BDD497"/>
      <c r="BDE497"/>
      <c r="BDF497"/>
      <c r="BDG497"/>
      <c r="BDH497"/>
      <c r="BDI497"/>
      <c r="BDJ497"/>
      <c r="BDK497"/>
      <c r="BDL497"/>
      <c r="BDM497"/>
      <c r="BDN497"/>
      <c r="BDO497"/>
      <c r="BDP497"/>
      <c r="BDQ497"/>
      <c r="BDR497"/>
      <c r="BDS497"/>
      <c r="BDT497"/>
      <c r="BDU497"/>
      <c r="BDV497"/>
      <c r="BDW497"/>
      <c r="BDX497"/>
      <c r="BDY497"/>
      <c r="BDZ497"/>
      <c r="BEA497"/>
      <c r="BEB497"/>
      <c r="BEC497"/>
      <c r="BED497"/>
      <c r="BEE497"/>
      <c r="BEF497"/>
      <c r="BEG497"/>
      <c r="BEH497"/>
      <c r="BEI497"/>
      <c r="BEJ497"/>
      <c r="BEK497"/>
      <c r="BEL497"/>
      <c r="BEM497"/>
      <c r="BEN497"/>
      <c r="BEO497"/>
      <c r="BEP497"/>
      <c r="BEQ497"/>
      <c r="BER497"/>
      <c r="BES497"/>
      <c r="BET497"/>
      <c r="BEU497"/>
      <c r="BEV497"/>
      <c r="BEW497"/>
      <c r="BEX497"/>
      <c r="BEY497"/>
      <c r="BEZ497"/>
      <c r="BFA497"/>
      <c r="BFB497"/>
      <c r="BFC497"/>
      <c r="BFD497"/>
      <c r="BFE497"/>
      <c r="BFF497"/>
      <c r="BFG497"/>
      <c r="BFH497"/>
      <c r="BFI497"/>
      <c r="BFJ497"/>
      <c r="BFK497"/>
      <c r="BFL497"/>
      <c r="BFM497"/>
      <c r="BFN497"/>
      <c r="BFO497"/>
      <c r="BFP497"/>
      <c r="BFQ497"/>
      <c r="BFR497"/>
      <c r="BFS497"/>
      <c r="BFT497"/>
      <c r="BFU497"/>
      <c r="BFV497"/>
      <c r="BFW497"/>
      <c r="BFX497"/>
      <c r="BFY497"/>
      <c r="BFZ497"/>
      <c r="BGA497"/>
      <c r="BGB497"/>
      <c r="BGC497"/>
      <c r="BGD497"/>
      <c r="BGE497"/>
      <c r="BGF497"/>
      <c r="BGG497"/>
      <c r="BGH497"/>
      <c r="BGI497"/>
      <c r="BGJ497"/>
      <c r="BGK497"/>
      <c r="BGL497"/>
      <c r="BGM497"/>
      <c r="BGN497"/>
      <c r="BGO497"/>
      <c r="BGP497"/>
      <c r="BGQ497"/>
      <c r="BGR497"/>
      <c r="BGS497"/>
      <c r="BGT497"/>
      <c r="BGU497"/>
      <c r="BGV497"/>
      <c r="BGW497"/>
      <c r="BGX497"/>
      <c r="BGY497"/>
      <c r="BGZ497"/>
      <c r="BHA497"/>
      <c r="BHB497"/>
      <c r="BHC497"/>
      <c r="BHD497"/>
      <c r="BHE497"/>
      <c r="BHF497"/>
      <c r="BHG497"/>
      <c r="BHH497"/>
      <c r="BHI497"/>
      <c r="BHJ497"/>
      <c r="BHK497"/>
      <c r="BHL497"/>
      <c r="BHM497"/>
      <c r="BHN497"/>
      <c r="BHO497"/>
      <c r="BHP497"/>
      <c r="BHQ497"/>
      <c r="BHR497"/>
      <c r="BHS497"/>
      <c r="BHT497"/>
      <c r="BHU497"/>
      <c r="BHV497"/>
      <c r="BHW497"/>
      <c r="BHX497"/>
      <c r="BHY497"/>
      <c r="BHZ497"/>
      <c r="BIA497"/>
      <c r="BIB497"/>
      <c r="BIC497"/>
      <c r="BID497"/>
      <c r="BIE497"/>
      <c r="BIF497"/>
      <c r="BIG497"/>
      <c r="BIH497"/>
      <c r="BII497"/>
      <c r="BIJ497"/>
      <c r="BIK497"/>
      <c r="BIL497"/>
      <c r="BIM497"/>
      <c r="BIN497"/>
      <c r="BIO497"/>
      <c r="BIP497"/>
      <c r="BIQ497"/>
      <c r="BIR497"/>
      <c r="BIS497"/>
      <c r="BIT497"/>
      <c r="BIU497"/>
      <c r="BIV497"/>
      <c r="BIW497"/>
      <c r="BIX497"/>
      <c r="BIY497"/>
      <c r="BIZ497"/>
      <c r="BJA497"/>
      <c r="BJB497"/>
      <c r="BJC497"/>
      <c r="BJD497"/>
      <c r="BJE497"/>
      <c r="BJF497"/>
      <c r="BJG497"/>
      <c r="BJH497"/>
      <c r="BJI497"/>
      <c r="BJJ497"/>
      <c r="BJK497"/>
      <c r="BJL497"/>
      <c r="BJM497"/>
      <c r="BJN497"/>
      <c r="BJO497"/>
      <c r="BJP497"/>
      <c r="BJQ497"/>
      <c r="BJR497"/>
      <c r="BJS497"/>
      <c r="BJT497"/>
      <c r="BJU497"/>
      <c r="BJV497"/>
      <c r="BJW497"/>
      <c r="BJX497"/>
      <c r="BJY497"/>
      <c r="BJZ497"/>
      <c r="BKA497"/>
      <c r="BKB497"/>
      <c r="BKC497"/>
      <c r="BKD497"/>
      <c r="BKE497"/>
      <c r="BKF497"/>
      <c r="BKG497"/>
      <c r="BKH497"/>
      <c r="BKI497"/>
      <c r="BKJ497"/>
      <c r="BKK497"/>
      <c r="BKL497"/>
      <c r="BKM497"/>
      <c r="BKN497"/>
      <c r="BKO497"/>
      <c r="BKP497"/>
      <c r="BKQ497"/>
      <c r="BKR497"/>
      <c r="BKS497"/>
      <c r="BKT497"/>
      <c r="BKU497"/>
      <c r="BKV497"/>
      <c r="BKW497"/>
      <c r="BKX497"/>
      <c r="BKY497"/>
      <c r="BKZ497"/>
      <c r="BLA497"/>
      <c r="BLB497"/>
      <c r="BLC497"/>
      <c r="BLD497"/>
      <c r="BLE497"/>
      <c r="BLF497"/>
      <c r="BLG497"/>
      <c r="BLH497"/>
      <c r="BLI497"/>
      <c r="BLJ497"/>
      <c r="BLK497"/>
      <c r="BLL497"/>
      <c r="BLM497"/>
      <c r="BLN497"/>
      <c r="BLO497"/>
      <c r="BLP497"/>
      <c r="BLQ497"/>
      <c r="BLR497"/>
      <c r="BLS497"/>
      <c r="BLT497"/>
      <c r="BLU497"/>
      <c r="BLV497"/>
      <c r="BLW497"/>
      <c r="BLX497"/>
      <c r="BLY497"/>
      <c r="BLZ497"/>
      <c r="BMA497"/>
      <c r="BMB497"/>
      <c r="BMC497"/>
      <c r="BMD497"/>
      <c r="BME497"/>
      <c r="BMF497"/>
      <c r="BMG497"/>
      <c r="BMH497"/>
      <c r="BMI497"/>
      <c r="BMJ497"/>
      <c r="BMK497"/>
      <c r="BML497"/>
      <c r="BMM497"/>
      <c r="BMN497"/>
      <c r="BMO497"/>
      <c r="BMP497"/>
      <c r="BMQ497"/>
      <c r="BMR497"/>
      <c r="BMS497"/>
      <c r="BMT497"/>
      <c r="BMU497"/>
      <c r="BMV497"/>
      <c r="BMW497"/>
      <c r="BMX497"/>
      <c r="BMY497"/>
      <c r="BMZ497"/>
      <c r="BNA497"/>
      <c r="BNB497"/>
      <c r="BNC497"/>
      <c r="BND497"/>
      <c r="BNE497"/>
      <c r="BNF497"/>
      <c r="BNG497"/>
      <c r="BNH497"/>
      <c r="BNI497"/>
      <c r="BNJ497"/>
      <c r="BNK497"/>
      <c r="BNL497"/>
      <c r="BNM497"/>
      <c r="BNN497"/>
      <c r="BNO497"/>
      <c r="BNP497"/>
      <c r="BNQ497"/>
      <c r="BNR497"/>
      <c r="BNS497"/>
      <c r="BNT497"/>
      <c r="BNU497"/>
      <c r="BNV497"/>
      <c r="BNW497"/>
      <c r="BNX497"/>
      <c r="BNY497"/>
      <c r="BNZ497"/>
      <c r="BOA497"/>
      <c r="BOB497"/>
      <c r="BOC497"/>
      <c r="BOD497"/>
      <c r="BOE497"/>
      <c r="BOF497"/>
      <c r="BOG497"/>
      <c r="BOH497"/>
      <c r="BOI497"/>
      <c r="BOJ497"/>
      <c r="BOK497"/>
      <c r="BOL497"/>
      <c r="BOM497"/>
      <c r="BON497"/>
      <c r="BOO497"/>
      <c r="BOP497"/>
      <c r="BOQ497"/>
      <c r="BOR497"/>
      <c r="BOS497"/>
      <c r="BOT497"/>
      <c r="BOU497"/>
      <c r="BOV497"/>
      <c r="BOW497"/>
      <c r="BOX497"/>
      <c r="BOY497"/>
      <c r="BOZ497"/>
      <c r="BPA497"/>
      <c r="BPB497"/>
      <c r="BPC497"/>
      <c r="BPD497"/>
      <c r="BPE497"/>
      <c r="BPF497"/>
      <c r="BPG497"/>
      <c r="BPH497"/>
      <c r="BPI497"/>
      <c r="BPJ497"/>
      <c r="BPK497"/>
      <c r="BPL497"/>
      <c r="BPM497"/>
      <c r="BPN497"/>
      <c r="BPO497"/>
      <c r="BPP497"/>
      <c r="BPQ497"/>
      <c r="BPR497"/>
      <c r="BPS497"/>
      <c r="BPT497"/>
      <c r="BPU497"/>
      <c r="BPV497"/>
      <c r="BPW497"/>
      <c r="BPX497"/>
      <c r="BPY497"/>
      <c r="BPZ497"/>
      <c r="BQA497"/>
      <c r="BQB497"/>
      <c r="BQC497"/>
      <c r="BQD497"/>
      <c r="BQE497"/>
      <c r="BQF497"/>
      <c r="BQG497"/>
      <c r="BQH497"/>
      <c r="BQI497"/>
      <c r="BQJ497"/>
      <c r="BQK497"/>
      <c r="BQL497"/>
      <c r="BQM497"/>
      <c r="BQN497"/>
      <c r="BQO497"/>
      <c r="BQP497"/>
      <c r="BQQ497"/>
      <c r="BQR497"/>
      <c r="BQS497"/>
      <c r="BQT497"/>
      <c r="BQU497"/>
      <c r="BQV497"/>
      <c r="BQW497"/>
      <c r="BQX497"/>
      <c r="BQY497"/>
      <c r="BQZ497"/>
      <c r="BRA497"/>
      <c r="BRB497"/>
      <c r="BRC497"/>
      <c r="BRD497"/>
      <c r="BRE497"/>
      <c r="BRF497"/>
      <c r="BRG497"/>
      <c r="BRH497"/>
      <c r="BRI497"/>
      <c r="BRJ497"/>
      <c r="BRK497"/>
      <c r="BRL497"/>
      <c r="BRM497"/>
      <c r="BRN497"/>
      <c r="BRO497"/>
      <c r="BRP497"/>
      <c r="BRQ497"/>
      <c r="BRR497"/>
      <c r="BRS497"/>
      <c r="BRT497"/>
      <c r="BRU497"/>
      <c r="BRV497"/>
      <c r="BRW497"/>
      <c r="BRX497"/>
      <c r="BRY497"/>
      <c r="BRZ497"/>
      <c r="BSA497"/>
      <c r="BSB497"/>
      <c r="BSC497"/>
      <c r="BSD497"/>
      <c r="BSE497"/>
      <c r="BSF497"/>
      <c r="BSG497"/>
      <c r="BSH497"/>
      <c r="BSI497"/>
      <c r="BSJ497"/>
      <c r="BSK497"/>
      <c r="BSL497"/>
      <c r="BSM497"/>
      <c r="BSN497"/>
      <c r="BSO497"/>
      <c r="BSP497"/>
      <c r="BSQ497"/>
      <c r="BSR497"/>
      <c r="BSS497"/>
      <c r="BST497"/>
      <c r="BSU497"/>
      <c r="BSV497"/>
      <c r="BSW497"/>
      <c r="BSX497"/>
      <c r="BSY497"/>
      <c r="BSZ497"/>
      <c r="BTA497"/>
      <c r="BTB497"/>
      <c r="BTC497"/>
      <c r="BTD497"/>
      <c r="BTE497"/>
      <c r="BTF497"/>
      <c r="BTG497"/>
      <c r="BTH497"/>
      <c r="BTI497"/>
      <c r="BTJ497"/>
      <c r="BTK497"/>
      <c r="BTL497"/>
      <c r="BTM497"/>
      <c r="BTN497"/>
      <c r="BTO497"/>
      <c r="BTP497"/>
      <c r="BTQ497"/>
      <c r="BTR497"/>
      <c r="BTS497"/>
      <c r="BTT497"/>
      <c r="BTU497"/>
      <c r="BTV497"/>
      <c r="BTW497"/>
      <c r="BTX497"/>
      <c r="BTY497"/>
      <c r="BTZ497"/>
      <c r="BUA497"/>
      <c r="BUB497"/>
      <c r="BUC497"/>
      <c r="BUD497"/>
      <c r="BUE497"/>
      <c r="BUF497"/>
      <c r="BUG497"/>
      <c r="BUH497"/>
      <c r="BUI497"/>
      <c r="BUJ497"/>
      <c r="BUK497"/>
      <c r="BUL497"/>
      <c r="BUM497"/>
      <c r="BUN497"/>
      <c r="BUO497"/>
      <c r="BUP497"/>
      <c r="BUQ497"/>
      <c r="BUR497"/>
      <c r="BUS497"/>
      <c r="BUT497"/>
      <c r="BUU497"/>
      <c r="BUV497"/>
      <c r="BUW497"/>
      <c r="BUX497"/>
      <c r="BUY497"/>
      <c r="BUZ497"/>
      <c r="BVA497"/>
      <c r="BVB497"/>
      <c r="BVC497"/>
      <c r="BVD497"/>
      <c r="BVE497"/>
      <c r="BVF497"/>
      <c r="BVG497"/>
      <c r="BVH497"/>
      <c r="BVI497"/>
      <c r="BVJ497"/>
      <c r="BVK497"/>
      <c r="BVL497"/>
      <c r="BVM497"/>
      <c r="BVN497"/>
      <c r="BVO497"/>
      <c r="BVP497"/>
      <c r="BVQ497"/>
      <c r="BVR497"/>
      <c r="BVS497"/>
      <c r="BVT497"/>
      <c r="BVU497"/>
      <c r="BVV497"/>
      <c r="BVW497"/>
      <c r="BVX497"/>
      <c r="BVY497"/>
      <c r="BVZ497"/>
      <c r="BWA497"/>
      <c r="BWB497"/>
      <c r="BWC497"/>
      <c r="BWD497"/>
      <c r="BWE497"/>
      <c r="BWF497"/>
      <c r="BWG497"/>
      <c r="BWH497"/>
      <c r="BWI497"/>
      <c r="BWJ497"/>
      <c r="BWK497"/>
      <c r="BWL497"/>
      <c r="BWM497"/>
      <c r="BWN497"/>
      <c r="BWO497"/>
      <c r="BWP497"/>
      <c r="BWQ497"/>
      <c r="BWR497"/>
      <c r="BWS497"/>
      <c r="BWT497"/>
      <c r="BWU497"/>
      <c r="BWV497"/>
      <c r="BWW497"/>
      <c r="BWX497"/>
      <c r="BWY497"/>
      <c r="BWZ497"/>
      <c r="BXA497"/>
      <c r="BXB497"/>
      <c r="BXC497"/>
      <c r="BXD497"/>
      <c r="BXE497"/>
      <c r="BXF497"/>
      <c r="BXG497"/>
      <c r="BXH497"/>
      <c r="BXI497"/>
      <c r="BXJ497"/>
      <c r="BXK497"/>
      <c r="BXL497"/>
      <c r="BXM497"/>
      <c r="BXN497"/>
      <c r="BXO497"/>
      <c r="BXP497"/>
      <c r="BXQ497"/>
      <c r="BXR497"/>
      <c r="BXS497"/>
      <c r="BXT497"/>
      <c r="BXU497"/>
      <c r="BXV497"/>
      <c r="BXW497"/>
      <c r="BXX497"/>
      <c r="BXY497"/>
      <c r="BXZ497"/>
      <c r="BYA497"/>
      <c r="BYB497"/>
      <c r="BYC497"/>
      <c r="BYD497"/>
      <c r="BYE497"/>
      <c r="BYF497"/>
      <c r="BYG497"/>
      <c r="BYH497"/>
      <c r="BYI497"/>
      <c r="BYJ497"/>
      <c r="BYK497"/>
      <c r="BYL497"/>
      <c r="BYM497"/>
      <c r="BYN497"/>
      <c r="BYO497"/>
      <c r="BYP497"/>
      <c r="BYQ497"/>
      <c r="BYR497"/>
      <c r="BYS497"/>
      <c r="BYT497"/>
      <c r="BYU497"/>
      <c r="BYV497"/>
      <c r="BYW497"/>
      <c r="BYX497"/>
      <c r="BYY497"/>
      <c r="BYZ497"/>
      <c r="BZA497"/>
      <c r="BZB497"/>
      <c r="BZC497"/>
      <c r="BZD497"/>
      <c r="BZE497"/>
      <c r="BZF497"/>
      <c r="BZG497"/>
      <c r="BZH497"/>
      <c r="BZI497"/>
      <c r="BZJ497"/>
      <c r="BZK497"/>
      <c r="BZL497"/>
      <c r="BZM497"/>
      <c r="BZN497"/>
      <c r="BZO497"/>
      <c r="BZP497"/>
      <c r="BZQ497"/>
      <c r="BZR497"/>
      <c r="BZS497"/>
      <c r="BZT497"/>
      <c r="BZU497"/>
      <c r="BZV497"/>
      <c r="BZW497"/>
      <c r="BZX497"/>
      <c r="BZY497"/>
      <c r="BZZ497"/>
      <c r="CAA497"/>
      <c r="CAB497"/>
      <c r="CAC497"/>
      <c r="CAD497"/>
      <c r="CAE497"/>
      <c r="CAF497"/>
      <c r="CAG497"/>
      <c r="CAH497"/>
      <c r="CAI497"/>
      <c r="CAJ497"/>
      <c r="CAK497"/>
      <c r="CAL497"/>
      <c r="CAM497"/>
      <c r="CAN497"/>
      <c r="CAO497"/>
      <c r="CAP497"/>
      <c r="CAQ497"/>
      <c r="CAR497"/>
      <c r="CAS497"/>
      <c r="CAT497"/>
      <c r="CAU497"/>
      <c r="CAV497"/>
      <c r="CAW497"/>
      <c r="CAX497"/>
      <c r="CAY497"/>
      <c r="CAZ497"/>
      <c r="CBA497"/>
      <c r="CBB497"/>
      <c r="CBC497"/>
      <c r="CBD497"/>
      <c r="CBE497"/>
      <c r="CBF497"/>
      <c r="CBG497"/>
      <c r="CBH497"/>
      <c r="CBI497"/>
      <c r="CBJ497"/>
      <c r="CBK497"/>
      <c r="CBL497"/>
      <c r="CBM497"/>
      <c r="CBN497"/>
      <c r="CBO497"/>
      <c r="CBP497"/>
      <c r="CBQ497"/>
      <c r="CBR497"/>
      <c r="CBS497"/>
      <c r="CBT497"/>
      <c r="CBU497"/>
      <c r="CBV497"/>
      <c r="CBW497"/>
      <c r="CBX497"/>
      <c r="CBY497"/>
      <c r="CBZ497"/>
      <c r="CCA497"/>
      <c r="CCB497"/>
      <c r="CCC497"/>
      <c r="CCD497"/>
      <c r="CCE497"/>
      <c r="CCF497"/>
      <c r="CCG497"/>
      <c r="CCH497"/>
      <c r="CCI497"/>
      <c r="CCJ497"/>
      <c r="CCK497"/>
      <c r="CCL497"/>
      <c r="CCM497"/>
      <c r="CCN497"/>
      <c r="CCO497"/>
      <c r="CCP497"/>
      <c r="CCQ497"/>
      <c r="CCR497"/>
      <c r="CCS497"/>
      <c r="CCT497"/>
      <c r="CCU497"/>
      <c r="CCV497"/>
      <c r="CCW497"/>
      <c r="CCX497"/>
      <c r="CCY497"/>
      <c r="CCZ497"/>
      <c r="CDA497"/>
      <c r="CDB497"/>
      <c r="CDC497"/>
      <c r="CDD497"/>
      <c r="CDE497"/>
      <c r="CDF497"/>
      <c r="CDG497"/>
      <c r="CDH497"/>
      <c r="CDI497"/>
      <c r="CDJ497"/>
      <c r="CDK497"/>
      <c r="CDL497"/>
      <c r="CDM497"/>
      <c r="CDN497"/>
      <c r="CDO497"/>
      <c r="CDP497"/>
      <c r="CDQ497"/>
      <c r="CDR497"/>
      <c r="CDS497"/>
      <c r="CDT497"/>
      <c r="CDU497"/>
      <c r="CDV497"/>
      <c r="CDW497"/>
      <c r="CDX497"/>
      <c r="CDY497"/>
      <c r="CDZ497"/>
      <c r="CEA497"/>
      <c r="CEB497"/>
      <c r="CEC497"/>
      <c r="CED497"/>
      <c r="CEE497"/>
      <c r="CEF497"/>
      <c r="CEG497"/>
      <c r="CEH497"/>
      <c r="CEI497"/>
      <c r="CEJ497"/>
      <c r="CEK497"/>
      <c r="CEL497"/>
      <c r="CEM497"/>
      <c r="CEN497"/>
      <c r="CEO497"/>
      <c r="CEP497"/>
      <c r="CEQ497"/>
      <c r="CER497"/>
      <c r="CES497"/>
      <c r="CET497"/>
      <c r="CEU497"/>
      <c r="CEV497"/>
      <c r="CEW497"/>
      <c r="CEX497"/>
      <c r="CEY497"/>
      <c r="CEZ497"/>
      <c r="CFA497"/>
      <c r="CFB497"/>
      <c r="CFC497"/>
      <c r="CFD497"/>
      <c r="CFE497"/>
      <c r="CFF497"/>
      <c r="CFG497"/>
      <c r="CFH497"/>
      <c r="CFI497"/>
      <c r="CFJ497"/>
      <c r="CFK497"/>
      <c r="CFL497"/>
      <c r="CFM497"/>
      <c r="CFN497"/>
      <c r="CFO497"/>
      <c r="CFP497"/>
      <c r="CFQ497"/>
      <c r="CFR497"/>
      <c r="CFS497"/>
      <c r="CFT497"/>
      <c r="CFU497"/>
      <c r="CFV497"/>
      <c r="CFW497"/>
      <c r="CFX497"/>
      <c r="CFY497"/>
      <c r="CFZ497"/>
      <c r="CGA497"/>
      <c r="CGB497"/>
      <c r="CGC497"/>
      <c r="CGD497"/>
      <c r="CGE497"/>
      <c r="CGF497"/>
      <c r="CGG497"/>
      <c r="CGH497"/>
      <c r="CGI497"/>
      <c r="CGJ497"/>
      <c r="CGK497"/>
      <c r="CGL497"/>
      <c r="CGM497"/>
      <c r="CGN497"/>
      <c r="CGO497"/>
      <c r="CGP497"/>
      <c r="CGQ497"/>
      <c r="CGR497"/>
      <c r="CGS497"/>
      <c r="CGT497"/>
      <c r="CGU497"/>
      <c r="CGV497"/>
      <c r="CGW497"/>
      <c r="CGX497"/>
      <c r="CGY497"/>
      <c r="CGZ497"/>
      <c r="CHA497"/>
      <c r="CHB497"/>
      <c r="CHC497"/>
      <c r="CHD497"/>
      <c r="CHE497"/>
      <c r="CHF497"/>
      <c r="CHG497"/>
      <c r="CHH497"/>
      <c r="CHI497"/>
      <c r="CHJ497"/>
      <c r="CHK497"/>
      <c r="CHL497"/>
      <c r="CHM497"/>
      <c r="CHN497"/>
      <c r="CHO497"/>
      <c r="CHP497"/>
      <c r="CHQ497"/>
      <c r="CHR497"/>
      <c r="CHS497"/>
      <c r="CHT497"/>
      <c r="CHU497"/>
      <c r="CHV497"/>
      <c r="CHW497"/>
      <c r="CHX497"/>
      <c r="CHY497"/>
      <c r="CHZ497"/>
      <c r="CIA497"/>
      <c r="CIB497"/>
      <c r="CIC497"/>
      <c r="CID497"/>
      <c r="CIE497"/>
      <c r="CIF497"/>
      <c r="CIG497"/>
      <c r="CIH497"/>
      <c r="CII497"/>
      <c r="CIJ497"/>
      <c r="CIK497"/>
      <c r="CIL497"/>
      <c r="CIM497"/>
      <c r="CIN497"/>
      <c r="CIO497"/>
      <c r="CIP497"/>
      <c r="CIQ497"/>
      <c r="CIR497"/>
      <c r="CIS497"/>
      <c r="CIT497"/>
      <c r="CIU497"/>
      <c r="CIV497"/>
      <c r="CIW497"/>
      <c r="CIX497"/>
      <c r="CIY497"/>
      <c r="CIZ497"/>
      <c r="CJA497"/>
      <c r="CJB497"/>
      <c r="CJC497"/>
      <c r="CJD497"/>
      <c r="CJE497"/>
      <c r="CJF497"/>
      <c r="CJG497"/>
      <c r="CJH497"/>
      <c r="CJI497"/>
      <c r="CJJ497"/>
      <c r="CJK497"/>
      <c r="CJL497"/>
      <c r="CJM497"/>
      <c r="CJN497"/>
      <c r="CJO497"/>
      <c r="CJP497"/>
      <c r="CJQ497"/>
      <c r="CJR497"/>
      <c r="CJS497"/>
      <c r="CJT497"/>
      <c r="CJU497"/>
      <c r="CJV497"/>
      <c r="CJW497"/>
      <c r="CJX497"/>
      <c r="CJY497"/>
      <c r="CJZ497"/>
      <c r="CKA497"/>
      <c r="CKB497"/>
      <c r="CKC497"/>
      <c r="CKD497"/>
      <c r="CKE497"/>
      <c r="CKF497"/>
      <c r="CKG497"/>
      <c r="CKH497"/>
      <c r="CKI497"/>
      <c r="CKJ497"/>
      <c r="CKK497"/>
      <c r="CKL497"/>
      <c r="CKM497"/>
      <c r="CKN497"/>
      <c r="CKO497"/>
      <c r="CKP497"/>
      <c r="CKQ497"/>
      <c r="CKR497"/>
      <c r="CKS497"/>
      <c r="CKT497"/>
      <c r="CKU497"/>
      <c r="CKV497"/>
      <c r="CKW497"/>
      <c r="CKX497"/>
      <c r="CKY497"/>
      <c r="CKZ497"/>
      <c r="CLA497"/>
      <c r="CLB497"/>
      <c r="CLC497"/>
      <c r="CLD497"/>
      <c r="CLE497"/>
      <c r="CLF497"/>
      <c r="CLG497"/>
      <c r="CLH497"/>
      <c r="CLI497"/>
      <c r="CLJ497"/>
      <c r="CLK497"/>
      <c r="CLL497"/>
      <c r="CLM497"/>
      <c r="CLN497"/>
      <c r="CLO497"/>
      <c r="CLP497"/>
      <c r="CLQ497"/>
      <c r="CLR497"/>
      <c r="CLS497"/>
      <c r="CLT497"/>
      <c r="CLU497"/>
      <c r="CLV497"/>
      <c r="CLW497"/>
      <c r="CLX497"/>
      <c r="CLY497"/>
      <c r="CLZ497"/>
      <c r="CMA497"/>
      <c r="CMB497"/>
      <c r="CMC497"/>
      <c r="CMD497"/>
      <c r="CME497"/>
      <c r="CMF497"/>
      <c r="CMG497"/>
      <c r="CMH497"/>
      <c r="CMI497"/>
      <c r="CMJ497"/>
      <c r="CMK497"/>
      <c r="CML497"/>
      <c r="CMM497"/>
      <c r="CMN497"/>
      <c r="CMO497"/>
      <c r="CMP497"/>
      <c r="CMQ497"/>
      <c r="CMR497"/>
      <c r="CMS497"/>
      <c r="CMT497"/>
      <c r="CMU497"/>
      <c r="CMV497"/>
      <c r="CMW497"/>
      <c r="CMX497"/>
      <c r="CMY497"/>
      <c r="CMZ497"/>
      <c r="CNA497"/>
      <c r="CNB497"/>
      <c r="CNC497"/>
      <c r="CND497"/>
      <c r="CNE497"/>
      <c r="CNF497"/>
      <c r="CNG497"/>
      <c r="CNH497"/>
      <c r="CNI497"/>
      <c r="CNJ497"/>
      <c r="CNK497"/>
      <c r="CNL497"/>
      <c r="CNM497"/>
      <c r="CNN497"/>
      <c r="CNO497"/>
      <c r="CNP497"/>
      <c r="CNQ497"/>
      <c r="CNR497"/>
      <c r="CNS497"/>
      <c r="CNT497"/>
      <c r="CNU497"/>
      <c r="CNV497"/>
      <c r="CNW497"/>
      <c r="CNX497"/>
      <c r="CNY497"/>
      <c r="CNZ497"/>
      <c r="COA497"/>
      <c r="COB497"/>
      <c r="COC497"/>
      <c r="COD497"/>
      <c r="COE497"/>
      <c r="COF497"/>
      <c r="COG497"/>
      <c r="COH497"/>
      <c r="COI497"/>
      <c r="COJ497"/>
      <c r="COK497"/>
      <c r="COL497"/>
      <c r="COM497"/>
      <c r="CON497"/>
      <c r="COO497"/>
      <c r="COP497"/>
      <c r="COQ497"/>
      <c r="COR497"/>
      <c r="COS497"/>
      <c r="COT497"/>
      <c r="COU497"/>
      <c r="COV497"/>
      <c r="COW497"/>
      <c r="COX497"/>
      <c r="COY497"/>
      <c r="COZ497"/>
      <c r="CPA497"/>
      <c r="CPB497"/>
      <c r="CPC497"/>
      <c r="CPD497"/>
      <c r="CPE497"/>
      <c r="CPF497"/>
      <c r="CPG497"/>
      <c r="CPH497"/>
      <c r="CPI497"/>
      <c r="CPJ497"/>
      <c r="CPK497"/>
      <c r="CPL497"/>
      <c r="CPM497"/>
      <c r="CPN497"/>
      <c r="CPO497"/>
      <c r="CPP497"/>
      <c r="CPQ497"/>
      <c r="CPR497"/>
      <c r="CPS497"/>
      <c r="CPT497"/>
      <c r="CPU497"/>
      <c r="CPV497"/>
      <c r="CPW497"/>
      <c r="CPX497"/>
      <c r="CPY497"/>
      <c r="CPZ497"/>
      <c r="CQA497"/>
      <c r="CQB497"/>
      <c r="CQC497"/>
      <c r="CQD497"/>
      <c r="CQE497"/>
      <c r="CQF497"/>
      <c r="CQG497"/>
      <c r="CQH497"/>
      <c r="CQI497"/>
      <c r="CQJ497"/>
      <c r="CQK497"/>
      <c r="CQL497"/>
      <c r="CQM497"/>
      <c r="CQN497"/>
      <c r="CQO497"/>
      <c r="CQP497"/>
      <c r="CQQ497"/>
      <c r="CQR497"/>
      <c r="CQS497"/>
      <c r="CQT497"/>
      <c r="CQU497"/>
      <c r="CQV497"/>
      <c r="CQW497"/>
      <c r="CQX497"/>
      <c r="CQY497"/>
      <c r="CQZ497"/>
      <c r="CRA497"/>
      <c r="CRB497"/>
      <c r="CRC497"/>
      <c r="CRD497"/>
      <c r="CRE497"/>
      <c r="CRF497"/>
      <c r="CRG497"/>
      <c r="CRH497"/>
      <c r="CRI497"/>
      <c r="CRJ497"/>
      <c r="CRK497"/>
      <c r="CRL497"/>
      <c r="CRM497"/>
      <c r="CRN497"/>
      <c r="CRO497"/>
      <c r="CRP497"/>
      <c r="CRQ497"/>
      <c r="CRR497"/>
      <c r="CRS497"/>
      <c r="CRT497"/>
      <c r="CRU497"/>
      <c r="CRV497"/>
      <c r="CRW497"/>
      <c r="CRX497"/>
      <c r="CRY497"/>
      <c r="CRZ497"/>
      <c r="CSA497"/>
      <c r="CSB497"/>
      <c r="CSC497"/>
      <c r="CSD497"/>
      <c r="CSE497"/>
      <c r="CSF497"/>
      <c r="CSG497"/>
      <c r="CSH497"/>
      <c r="CSI497"/>
      <c r="CSJ497"/>
      <c r="CSK497"/>
      <c r="CSL497"/>
      <c r="CSM497"/>
      <c r="CSN497"/>
      <c r="CSO497"/>
      <c r="CSP497"/>
      <c r="CSQ497"/>
      <c r="CSR497"/>
      <c r="CSS497"/>
      <c r="CST497"/>
      <c r="CSU497"/>
      <c r="CSV497"/>
      <c r="CSW497"/>
      <c r="CSX497"/>
      <c r="CSY497"/>
      <c r="CSZ497"/>
      <c r="CTA497"/>
      <c r="CTB497"/>
      <c r="CTC497"/>
      <c r="CTD497"/>
      <c r="CTE497"/>
      <c r="CTF497"/>
      <c r="CTG497"/>
      <c r="CTH497"/>
      <c r="CTI497"/>
      <c r="CTJ497"/>
      <c r="CTK497"/>
      <c r="CTL497"/>
      <c r="CTM497"/>
      <c r="CTN497"/>
      <c r="CTO497"/>
      <c r="CTP497"/>
      <c r="CTQ497"/>
      <c r="CTR497"/>
      <c r="CTS497"/>
      <c r="CTT497"/>
      <c r="CTU497"/>
      <c r="CTV497"/>
      <c r="CTW497"/>
      <c r="CTX497"/>
      <c r="CTY497"/>
      <c r="CTZ497"/>
      <c r="CUA497"/>
      <c r="CUB497"/>
      <c r="CUC497"/>
      <c r="CUD497"/>
      <c r="CUE497"/>
      <c r="CUF497"/>
      <c r="CUG497"/>
      <c r="CUH497"/>
      <c r="CUI497"/>
      <c r="CUJ497"/>
      <c r="CUK497"/>
      <c r="CUL497"/>
      <c r="CUM497"/>
      <c r="CUN497"/>
      <c r="CUO497"/>
      <c r="CUP497"/>
      <c r="CUQ497"/>
      <c r="CUR497"/>
      <c r="CUS497"/>
      <c r="CUT497"/>
      <c r="CUU497"/>
      <c r="CUV497"/>
      <c r="CUW497"/>
      <c r="CUX497"/>
      <c r="CUY497"/>
      <c r="CUZ497"/>
      <c r="CVA497"/>
      <c r="CVB497"/>
      <c r="CVC497"/>
      <c r="CVD497"/>
      <c r="CVE497"/>
      <c r="CVF497"/>
      <c r="CVG497"/>
      <c r="CVH497"/>
      <c r="CVI497"/>
      <c r="CVJ497"/>
      <c r="CVK497"/>
      <c r="CVL497"/>
      <c r="CVM497"/>
      <c r="CVN497"/>
      <c r="CVO497"/>
      <c r="CVP497"/>
      <c r="CVQ497"/>
      <c r="CVR497"/>
      <c r="CVS497"/>
      <c r="CVT497"/>
      <c r="CVU497"/>
      <c r="CVV497"/>
      <c r="CVW497"/>
      <c r="CVX497"/>
      <c r="CVY497"/>
      <c r="CVZ497"/>
      <c r="CWA497"/>
      <c r="CWB497"/>
      <c r="CWC497"/>
      <c r="CWD497"/>
      <c r="CWE497"/>
      <c r="CWF497"/>
      <c r="CWG497"/>
      <c r="CWH497"/>
      <c r="CWI497"/>
      <c r="CWJ497"/>
      <c r="CWK497"/>
      <c r="CWL497"/>
      <c r="CWM497"/>
      <c r="CWN497"/>
      <c r="CWO497"/>
      <c r="CWP497"/>
      <c r="CWQ497"/>
      <c r="CWR497"/>
      <c r="CWS497"/>
      <c r="CWT497"/>
      <c r="CWU497"/>
      <c r="CWV497"/>
      <c r="CWW497"/>
      <c r="CWX497"/>
      <c r="CWY497"/>
      <c r="CWZ497"/>
      <c r="CXA497"/>
      <c r="CXB497"/>
      <c r="CXC497"/>
      <c r="CXD497"/>
      <c r="CXE497"/>
      <c r="CXF497"/>
      <c r="CXG497"/>
      <c r="CXH497"/>
      <c r="CXI497"/>
      <c r="CXJ497"/>
      <c r="CXK497"/>
      <c r="CXL497"/>
      <c r="CXM497"/>
      <c r="CXN497"/>
      <c r="CXO497"/>
      <c r="CXP497"/>
      <c r="CXQ497"/>
      <c r="CXR497"/>
      <c r="CXS497"/>
      <c r="CXT497"/>
      <c r="CXU497"/>
      <c r="CXV497"/>
      <c r="CXW497"/>
      <c r="CXX497"/>
      <c r="CXY497"/>
      <c r="CXZ497"/>
      <c r="CYA497"/>
      <c r="CYB497"/>
      <c r="CYC497"/>
      <c r="CYD497"/>
      <c r="CYE497"/>
      <c r="CYF497"/>
      <c r="CYG497"/>
      <c r="CYH497"/>
      <c r="CYI497"/>
      <c r="CYJ497"/>
      <c r="CYK497"/>
      <c r="CYL497"/>
      <c r="CYM497"/>
      <c r="CYN497"/>
      <c r="CYO497"/>
      <c r="CYP497"/>
      <c r="CYQ497"/>
      <c r="CYR497"/>
      <c r="CYS497"/>
      <c r="CYT497"/>
      <c r="CYU497"/>
      <c r="CYV497"/>
      <c r="CYW497"/>
      <c r="CYX497"/>
      <c r="CYY497"/>
      <c r="CYZ497"/>
      <c r="CZA497"/>
      <c r="CZB497"/>
      <c r="CZC497"/>
      <c r="CZD497"/>
      <c r="CZE497"/>
      <c r="CZF497"/>
      <c r="CZG497"/>
      <c r="CZH497"/>
      <c r="CZI497"/>
      <c r="CZJ497"/>
      <c r="CZK497"/>
      <c r="CZL497"/>
      <c r="CZM497"/>
      <c r="CZN497"/>
      <c r="CZO497"/>
      <c r="CZP497"/>
      <c r="CZQ497"/>
      <c r="CZR497"/>
      <c r="CZS497"/>
      <c r="CZT497"/>
      <c r="CZU497"/>
      <c r="CZV497"/>
      <c r="CZW497"/>
      <c r="CZX497"/>
      <c r="CZY497"/>
      <c r="CZZ497"/>
      <c r="DAA497"/>
      <c r="DAB497"/>
      <c r="DAC497"/>
      <c r="DAD497"/>
      <c r="DAE497"/>
      <c r="DAF497"/>
      <c r="DAG497"/>
      <c r="DAH497"/>
      <c r="DAI497"/>
      <c r="DAJ497"/>
      <c r="DAK497"/>
      <c r="DAL497"/>
      <c r="DAM497"/>
      <c r="DAN497"/>
      <c r="DAO497"/>
      <c r="DAP497"/>
      <c r="DAQ497"/>
      <c r="DAR497"/>
      <c r="DAS497"/>
      <c r="DAT497"/>
      <c r="DAU497"/>
      <c r="DAV497"/>
      <c r="DAW497"/>
      <c r="DAX497"/>
      <c r="DAY497"/>
      <c r="DAZ497"/>
      <c r="DBA497"/>
      <c r="DBB497"/>
      <c r="DBC497"/>
      <c r="DBD497"/>
      <c r="DBE497"/>
      <c r="DBF497"/>
      <c r="DBG497"/>
      <c r="DBH497"/>
      <c r="DBI497"/>
      <c r="DBJ497"/>
      <c r="DBK497"/>
      <c r="DBL497"/>
      <c r="DBM497"/>
      <c r="DBN497"/>
      <c r="DBO497"/>
      <c r="DBP497"/>
      <c r="DBQ497"/>
      <c r="DBR497"/>
      <c r="DBS497"/>
      <c r="DBT497"/>
      <c r="DBU497"/>
      <c r="DBV497"/>
      <c r="DBW497"/>
      <c r="DBX497"/>
      <c r="DBY497"/>
      <c r="DBZ497"/>
      <c r="DCA497"/>
      <c r="DCB497"/>
      <c r="DCC497"/>
      <c r="DCD497"/>
      <c r="DCE497"/>
      <c r="DCF497"/>
      <c r="DCG497"/>
      <c r="DCH497"/>
      <c r="DCI497"/>
      <c r="DCJ497"/>
      <c r="DCK497"/>
      <c r="DCL497"/>
      <c r="DCM497"/>
      <c r="DCN497"/>
      <c r="DCO497"/>
      <c r="DCP497"/>
      <c r="DCQ497"/>
      <c r="DCR497"/>
      <c r="DCS497"/>
      <c r="DCT497"/>
      <c r="DCU497"/>
      <c r="DCV497"/>
      <c r="DCW497"/>
      <c r="DCX497"/>
      <c r="DCY497"/>
      <c r="DCZ497"/>
      <c r="DDA497"/>
      <c r="DDB497"/>
      <c r="DDC497"/>
      <c r="DDD497"/>
      <c r="DDE497"/>
      <c r="DDF497"/>
      <c r="DDG497"/>
      <c r="DDH497"/>
      <c r="DDI497"/>
      <c r="DDJ497"/>
      <c r="DDK497"/>
      <c r="DDL497"/>
      <c r="DDM497"/>
      <c r="DDN497"/>
      <c r="DDO497"/>
      <c r="DDP497"/>
      <c r="DDQ497"/>
      <c r="DDR497"/>
      <c r="DDS497"/>
      <c r="DDT497"/>
      <c r="DDU497"/>
      <c r="DDV497"/>
      <c r="DDW497"/>
      <c r="DDX497"/>
      <c r="DDY497"/>
      <c r="DDZ497"/>
      <c r="DEA497"/>
      <c r="DEB497"/>
      <c r="DEC497"/>
      <c r="DED497"/>
      <c r="DEE497"/>
      <c r="DEF497"/>
      <c r="DEG497"/>
      <c r="DEH497"/>
      <c r="DEI497"/>
      <c r="DEJ497"/>
      <c r="DEK497"/>
      <c r="DEL497"/>
      <c r="DEM497"/>
      <c r="DEN497"/>
      <c r="DEO497"/>
      <c r="DEP497"/>
      <c r="DEQ497"/>
      <c r="DER497"/>
      <c r="DES497"/>
      <c r="DET497"/>
      <c r="DEU497"/>
      <c r="DEV497"/>
      <c r="DEW497"/>
      <c r="DEX497"/>
      <c r="DEY497"/>
      <c r="DEZ497"/>
      <c r="DFA497"/>
      <c r="DFB497"/>
      <c r="DFC497"/>
      <c r="DFD497"/>
      <c r="DFE497"/>
      <c r="DFF497"/>
      <c r="DFG497"/>
      <c r="DFH497"/>
      <c r="DFI497"/>
      <c r="DFJ497"/>
      <c r="DFK497"/>
      <c r="DFL497"/>
      <c r="DFM497"/>
      <c r="DFN497"/>
      <c r="DFO497"/>
      <c r="DFP497"/>
      <c r="DFQ497"/>
      <c r="DFR497"/>
      <c r="DFS497"/>
      <c r="DFT497"/>
      <c r="DFU497"/>
      <c r="DFV497"/>
      <c r="DFW497"/>
      <c r="DFX497"/>
      <c r="DFY497"/>
      <c r="DFZ497"/>
      <c r="DGA497"/>
      <c r="DGB497"/>
      <c r="DGC497"/>
      <c r="DGD497"/>
      <c r="DGE497"/>
      <c r="DGF497"/>
      <c r="DGG497"/>
      <c r="DGH497"/>
      <c r="DGI497"/>
      <c r="DGJ497"/>
      <c r="DGK497"/>
      <c r="DGL497"/>
      <c r="DGM497"/>
      <c r="DGN497"/>
      <c r="DGO497"/>
      <c r="DGP497"/>
      <c r="DGQ497"/>
      <c r="DGR497"/>
      <c r="DGS497"/>
      <c r="DGT497"/>
      <c r="DGU497"/>
      <c r="DGV497"/>
      <c r="DGW497"/>
      <c r="DGX497"/>
      <c r="DGY497"/>
      <c r="DGZ497"/>
      <c r="DHA497"/>
      <c r="DHB497"/>
      <c r="DHC497"/>
      <c r="DHD497"/>
      <c r="DHE497"/>
      <c r="DHF497"/>
      <c r="DHG497"/>
      <c r="DHH497"/>
      <c r="DHI497"/>
      <c r="DHJ497"/>
      <c r="DHK497"/>
      <c r="DHL497"/>
      <c r="DHM497"/>
      <c r="DHN497"/>
      <c r="DHO497"/>
      <c r="DHP497"/>
      <c r="DHQ497"/>
      <c r="DHR497"/>
      <c r="DHS497"/>
      <c r="DHT497"/>
      <c r="DHU497"/>
      <c r="DHV497"/>
      <c r="DHW497"/>
      <c r="DHX497"/>
      <c r="DHY497"/>
      <c r="DHZ497"/>
      <c r="DIA497"/>
      <c r="DIB497"/>
      <c r="DIC497"/>
      <c r="DID497"/>
      <c r="DIE497"/>
      <c r="DIF497"/>
      <c r="DIG497"/>
      <c r="DIH497"/>
      <c r="DII497"/>
      <c r="DIJ497"/>
      <c r="DIK497"/>
      <c r="DIL497"/>
      <c r="DIM497"/>
      <c r="DIN497"/>
      <c r="DIO497"/>
      <c r="DIP497"/>
      <c r="DIQ497"/>
      <c r="DIR497"/>
      <c r="DIS497"/>
      <c r="DIT497"/>
      <c r="DIU497"/>
      <c r="DIV497"/>
      <c r="DIW497"/>
      <c r="DIX497"/>
      <c r="DIY497"/>
      <c r="DIZ497"/>
      <c r="DJA497"/>
      <c r="DJB497"/>
      <c r="DJC497"/>
      <c r="DJD497"/>
      <c r="DJE497"/>
      <c r="DJF497"/>
      <c r="DJG497"/>
      <c r="DJH497"/>
      <c r="DJI497"/>
      <c r="DJJ497"/>
      <c r="DJK497"/>
      <c r="DJL497"/>
      <c r="DJM497"/>
      <c r="DJN497"/>
      <c r="DJO497"/>
      <c r="DJP497"/>
      <c r="DJQ497"/>
      <c r="DJR497"/>
      <c r="DJS497"/>
      <c r="DJT497"/>
      <c r="DJU497"/>
      <c r="DJV497"/>
      <c r="DJW497"/>
      <c r="DJX497"/>
      <c r="DJY497"/>
      <c r="DJZ497"/>
      <c r="DKA497"/>
      <c r="DKB497"/>
      <c r="DKC497"/>
      <c r="DKD497"/>
      <c r="DKE497"/>
      <c r="DKF497"/>
      <c r="DKG497"/>
      <c r="DKH497"/>
      <c r="DKI497"/>
      <c r="DKJ497"/>
      <c r="DKK497"/>
      <c r="DKL497"/>
      <c r="DKM497"/>
      <c r="DKN497"/>
      <c r="DKO497"/>
      <c r="DKP497"/>
      <c r="DKQ497"/>
      <c r="DKR497"/>
      <c r="DKS497"/>
      <c r="DKT497"/>
      <c r="DKU497"/>
      <c r="DKV497"/>
      <c r="DKW497"/>
      <c r="DKX497"/>
      <c r="DKY497"/>
      <c r="DKZ497"/>
      <c r="DLA497"/>
      <c r="DLB497"/>
      <c r="DLC497"/>
      <c r="DLD497"/>
      <c r="DLE497"/>
      <c r="DLF497"/>
      <c r="DLG497"/>
      <c r="DLH497"/>
      <c r="DLI497"/>
      <c r="DLJ497"/>
      <c r="DLK497"/>
      <c r="DLL497"/>
      <c r="DLM497"/>
      <c r="DLN497"/>
      <c r="DLO497"/>
      <c r="DLP497"/>
      <c r="DLQ497"/>
      <c r="DLR497"/>
      <c r="DLS497"/>
      <c r="DLT497"/>
      <c r="DLU497"/>
      <c r="DLV497"/>
      <c r="DLW497"/>
      <c r="DLX497"/>
      <c r="DLY497"/>
      <c r="DLZ497"/>
      <c r="DMA497"/>
      <c r="DMB497"/>
      <c r="DMC497"/>
      <c r="DMD497"/>
      <c r="DME497"/>
      <c r="DMF497"/>
      <c r="DMG497"/>
      <c r="DMH497"/>
      <c r="DMI497"/>
      <c r="DMJ497"/>
      <c r="DMK497"/>
      <c r="DML497"/>
      <c r="DMM497"/>
      <c r="DMN497"/>
      <c r="DMO497"/>
      <c r="DMP497"/>
      <c r="DMQ497"/>
      <c r="DMR497"/>
      <c r="DMS497"/>
      <c r="DMT497"/>
      <c r="DMU497"/>
      <c r="DMV497"/>
      <c r="DMW497"/>
      <c r="DMX497"/>
      <c r="DMY497"/>
      <c r="DMZ497"/>
      <c r="DNA497"/>
      <c r="DNB497"/>
      <c r="DNC497"/>
      <c r="DND497"/>
      <c r="DNE497"/>
      <c r="DNF497"/>
      <c r="DNG497"/>
      <c r="DNH497"/>
      <c r="DNI497"/>
      <c r="DNJ497"/>
      <c r="DNK497"/>
      <c r="DNL497"/>
      <c r="DNM497"/>
      <c r="DNN497"/>
      <c r="DNO497"/>
      <c r="DNP497"/>
      <c r="DNQ497"/>
      <c r="DNR497"/>
      <c r="DNS497"/>
      <c r="DNT497"/>
      <c r="DNU497"/>
      <c r="DNV497"/>
      <c r="DNW497"/>
      <c r="DNX497"/>
      <c r="DNY497"/>
      <c r="DNZ497"/>
      <c r="DOA497"/>
      <c r="DOB497"/>
      <c r="DOC497"/>
      <c r="DOD497"/>
      <c r="DOE497"/>
      <c r="DOF497"/>
      <c r="DOG497"/>
      <c r="DOH497"/>
      <c r="DOI497"/>
      <c r="DOJ497"/>
      <c r="DOK497"/>
      <c r="DOL497"/>
      <c r="DOM497"/>
      <c r="DON497"/>
      <c r="DOO497"/>
      <c r="DOP497"/>
      <c r="DOQ497"/>
      <c r="DOR497"/>
      <c r="DOS497"/>
      <c r="DOT497"/>
      <c r="DOU497"/>
      <c r="DOV497"/>
      <c r="DOW497"/>
      <c r="DOX497"/>
      <c r="DOY497"/>
      <c r="DOZ497"/>
      <c r="DPA497"/>
      <c r="DPB497"/>
      <c r="DPC497"/>
      <c r="DPD497"/>
      <c r="DPE497"/>
      <c r="DPF497"/>
      <c r="DPG497"/>
      <c r="DPH497"/>
      <c r="DPI497"/>
      <c r="DPJ497"/>
      <c r="DPK497"/>
      <c r="DPL497"/>
      <c r="DPM497"/>
      <c r="DPN497"/>
      <c r="DPO497"/>
      <c r="DPP497"/>
      <c r="DPQ497"/>
      <c r="DPR497"/>
      <c r="DPS497"/>
      <c r="DPT497"/>
      <c r="DPU497"/>
      <c r="DPV497"/>
      <c r="DPW497"/>
      <c r="DPX497"/>
      <c r="DPY497"/>
      <c r="DPZ497"/>
      <c r="DQA497"/>
      <c r="DQB497"/>
      <c r="DQC497"/>
      <c r="DQD497"/>
      <c r="DQE497"/>
      <c r="DQF497"/>
      <c r="DQG497"/>
      <c r="DQH497"/>
      <c r="DQI497"/>
      <c r="DQJ497"/>
      <c r="DQK497"/>
      <c r="DQL497"/>
      <c r="DQM497"/>
      <c r="DQN497"/>
      <c r="DQO497"/>
      <c r="DQP497"/>
      <c r="DQQ497"/>
      <c r="DQR497"/>
      <c r="DQS497"/>
      <c r="DQT497"/>
      <c r="DQU497"/>
      <c r="DQV497"/>
      <c r="DQW497"/>
      <c r="DQX497"/>
      <c r="DQY497"/>
      <c r="DQZ497"/>
      <c r="DRA497"/>
      <c r="DRB497"/>
      <c r="DRC497"/>
      <c r="DRD497"/>
      <c r="DRE497"/>
      <c r="DRF497"/>
      <c r="DRG497"/>
      <c r="DRH497"/>
      <c r="DRI497"/>
      <c r="DRJ497"/>
      <c r="DRK497"/>
      <c r="DRL497"/>
      <c r="DRM497"/>
      <c r="DRN497"/>
      <c r="DRO497"/>
      <c r="DRP497"/>
      <c r="DRQ497"/>
      <c r="DRR497"/>
      <c r="DRS497"/>
      <c r="DRT497"/>
      <c r="DRU497"/>
      <c r="DRV497"/>
      <c r="DRW497"/>
      <c r="DRX497"/>
      <c r="DRY497"/>
      <c r="DRZ497"/>
      <c r="DSA497"/>
      <c r="DSB497"/>
      <c r="DSC497"/>
      <c r="DSD497"/>
      <c r="DSE497"/>
      <c r="DSF497"/>
      <c r="DSG497"/>
      <c r="DSH497"/>
      <c r="DSI497"/>
      <c r="DSJ497"/>
      <c r="DSK497"/>
      <c r="DSL497"/>
      <c r="DSM497"/>
      <c r="DSN497"/>
      <c r="DSO497"/>
      <c r="DSP497"/>
      <c r="DSQ497"/>
      <c r="DSR497"/>
      <c r="DSS497"/>
      <c r="DST497"/>
      <c r="DSU497"/>
      <c r="DSV497"/>
      <c r="DSW497"/>
      <c r="DSX497"/>
      <c r="DSY497"/>
      <c r="DSZ497"/>
      <c r="DTA497"/>
      <c r="DTB497"/>
      <c r="DTC497"/>
      <c r="DTD497"/>
      <c r="DTE497"/>
      <c r="DTF497"/>
      <c r="DTG497"/>
      <c r="DTH497"/>
      <c r="DTI497"/>
      <c r="DTJ497"/>
      <c r="DTK497"/>
      <c r="DTL497"/>
      <c r="DTM497"/>
      <c r="DTN497"/>
      <c r="DTO497"/>
      <c r="DTP497"/>
      <c r="DTQ497"/>
      <c r="DTR497"/>
      <c r="DTS497"/>
      <c r="DTT497"/>
      <c r="DTU497"/>
      <c r="DTV497"/>
      <c r="DTW497"/>
      <c r="DTX497"/>
      <c r="DTY497"/>
      <c r="DTZ497"/>
      <c r="DUA497"/>
      <c r="DUB497"/>
      <c r="DUC497"/>
      <c r="DUD497"/>
      <c r="DUE497"/>
      <c r="DUF497"/>
      <c r="DUG497"/>
      <c r="DUH497"/>
      <c r="DUI497"/>
      <c r="DUJ497"/>
      <c r="DUK497"/>
      <c r="DUL497"/>
      <c r="DUM497"/>
      <c r="DUN497"/>
      <c r="DUO497"/>
      <c r="DUP497"/>
      <c r="DUQ497"/>
      <c r="DUR497"/>
      <c r="DUS497"/>
      <c r="DUT497"/>
      <c r="DUU497"/>
      <c r="DUV497"/>
      <c r="DUW497"/>
      <c r="DUX497"/>
      <c r="DUY497"/>
      <c r="DUZ497"/>
      <c r="DVA497"/>
      <c r="DVB497"/>
      <c r="DVC497"/>
      <c r="DVD497"/>
      <c r="DVE497"/>
      <c r="DVF497"/>
      <c r="DVG497"/>
      <c r="DVH497"/>
      <c r="DVI497"/>
      <c r="DVJ497"/>
      <c r="DVK497"/>
      <c r="DVL497"/>
      <c r="DVM497"/>
      <c r="DVN497"/>
      <c r="DVO497"/>
      <c r="DVP497"/>
      <c r="DVQ497"/>
      <c r="DVR497"/>
      <c r="DVS497"/>
      <c r="DVT497"/>
      <c r="DVU497"/>
      <c r="DVV497"/>
      <c r="DVW497"/>
      <c r="DVX497"/>
      <c r="DVY497"/>
      <c r="DVZ497"/>
      <c r="DWA497"/>
      <c r="DWB497"/>
      <c r="DWC497"/>
      <c r="DWD497"/>
      <c r="DWE497"/>
      <c r="DWF497"/>
      <c r="DWG497"/>
      <c r="DWH497"/>
      <c r="DWI497"/>
      <c r="DWJ497"/>
      <c r="DWK497"/>
      <c r="DWL497"/>
      <c r="DWM497"/>
      <c r="DWN497"/>
      <c r="DWO497"/>
      <c r="DWP497"/>
      <c r="DWQ497"/>
      <c r="DWR497"/>
      <c r="DWS497"/>
      <c r="DWT497"/>
      <c r="DWU497"/>
      <c r="DWV497"/>
      <c r="DWW497"/>
      <c r="DWX497"/>
      <c r="DWY497"/>
      <c r="DWZ497"/>
      <c r="DXA497"/>
      <c r="DXB497"/>
      <c r="DXC497"/>
      <c r="DXD497"/>
      <c r="DXE497"/>
      <c r="DXF497"/>
      <c r="DXG497"/>
      <c r="DXH497"/>
      <c r="DXI497"/>
      <c r="DXJ497"/>
      <c r="DXK497"/>
      <c r="DXL497"/>
      <c r="DXM497"/>
      <c r="DXN497"/>
      <c r="DXO497"/>
      <c r="DXP497"/>
      <c r="DXQ497"/>
      <c r="DXR497"/>
      <c r="DXS497"/>
      <c r="DXT497"/>
      <c r="DXU497"/>
      <c r="DXV497"/>
      <c r="DXW497"/>
      <c r="DXX497"/>
      <c r="DXY497"/>
      <c r="DXZ497"/>
      <c r="DYA497"/>
      <c r="DYB497"/>
      <c r="DYC497"/>
      <c r="DYD497"/>
      <c r="DYE497"/>
      <c r="DYF497"/>
      <c r="DYG497"/>
      <c r="DYH497"/>
      <c r="DYI497"/>
      <c r="DYJ497"/>
      <c r="DYK497"/>
      <c r="DYL497"/>
      <c r="DYM497"/>
      <c r="DYN497"/>
      <c r="DYO497"/>
      <c r="DYP497"/>
      <c r="DYQ497"/>
      <c r="DYR497"/>
      <c r="DYS497"/>
      <c r="DYT497"/>
      <c r="DYU497"/>
      <c r="DYV497"/>
      <c r="DYW497"/>
      <c r="DYX497"/>
      <c r="DYY497"/>
      <c r="DYZ497"/>
      <c r="DZA497"/>
      <c r="DZB497"/>
      <c r="DZC497"/>
      <c r="DZD497"/>
      <c r="DZE497"/>
      <c r="DZF497"/>
      <c r="DZG497"/>
      <c r="DZH497"/>
      <c r="DZI497"/>
      <c r="DZJ497"/>
      <c r="DZK497"/>
      <c r="DZL497"/>
      <c r="DZM497"/>
      <c r="DZN497"/>
      <c r="DZO497"/>
      <c r="DZP497"/>
      <c r="DZQ497"/>
      <c r="DZR497"/>
      <c r="DZS497"/>
      <c r="DZT497"/>
      <c r="DZU497"/>
      <c r="DZV497"/>
      <c r="DZW497"/>
      <c r="DZX497"/>
      <c r="DZY497"/>
      <c r="DZZ497"/>
      <c r="EAA497"/>
      <c r="EAB497"/>
      <c r="EAC497"/>
      <c r="EAD497"/>
      <c r="EAE497"/>
      <c r="EAF497"/>
      <c r="EAG497"/>
      <c r="EAH497"/>
      <c r="EAI497"/>
      <c r="EAJ497"/>
      <c r="EAK497"/>
      <c r="EAL497"/>
      <c r="EAM497"/>
      <c r="EAN497"/>
      <c r="EAO497"/>
      <c r="EAP497"/>
      <c r="EAQ497"/>
      <c r="EAR497"/>
      <c r="EAS497"/>
      <c r="EAT497"/>
      <c r="EAU497"/>
      <c r="EAV497"/>
      <c r="EAW497"/>
      <c r="EAX497"/>
      <c r="EAY497"/>
      <c r="EAZ497"/>
      <c r="EBA497"/>
      <c r="EBB497"/>
      <c r="EBC497"/>
      <c r="EBD497"/>
      <c r="EBE497"/>
      <c r="EBF497"/>
      <c r="EBG497"/>
      <c r="EBH497"/>
      <c r="EBI497"/>
      <c r="EBJ497"/>
      <c r="EBK497"/>
      <c r="EBL497"/>
      <c r="EBM497"/>
      <c r="EBN497"/>
      <c r="EBO497"/>
      <c r="EBP497"/>
      <c r="EBQ497"/>
      <c r="EBR497"/>
      <c r="EBS497"/>
      <c r="EBT497"/>
      <c r="EBU497"/>
      <c r="EBV497"/>
      <c r="EBW497"/>
      <c r="EBX497"/>
      <c r="EBY497"/>
      <c r="EBZ497"/>
      <c r="ECA497"/>
      <c r="ECB497"/>
      <c r="ECC497"/>
      <c r="ECD497"/>
      <c r="ECE497"/>
      <c r="ECF497"/>
      <c r="ECG497"/>
      <c r="ECH497"/>
      <c r="ECI497"/>
      <c r="ECJ497"/>
      <c r="ECK497"/>
      <c r="ECL497"/>
      <c r="ECM497"/>
      <c r="ECN497"/>
      <c r="ECO497"/>
      <c r="ECP497"/>
      <c r="ECQ497"/>
      <c r="ECR497"/>
      <c r="ECS497"/>
      <c r="ECT497"/>
      <c r="ECU497"/>
      <c r="ECV497"/>
      <c r="ECW497"/>
      <c r="ECX497"/>
      <c r="ECY497"/>
      <c r="ECZ497"/>
      <c r="EDA497"/>
      <c r="EDB497"/>
      <c r="EDC497"/>
      <c r="EDD497"/>
      <c r="EDE497"/>
      <c r="EDF497"/>
      <c r="EDG497"/>
      <c r="EDH497"/>
      <c r="EDI497"/>
      <c r="EDJ497"/>
      <c r="EDK497"/>
      <c r="EDL497"/>
      <c r="EDM497"/>
      <c r="EDN497"/>
      <c r="EDO497"/>
      <c r="EDP497"/>
      <c r="EDQ497"/>
      <c r="EDR497"/>
      <c r="EDS497"/>
      <c r="EDT497"/>
      <c r="EDU497"/>
      <c r="EDV497"/>
      <c r="EDW497"/>
      <c r="EDX497"/>
      <c r="EDY497"/>
      <c r="EDZ497"/>
      <c r="EEA497"/>
      <c r="EEB497"/>
      <c r="EEC497"/>
      <c r="EED497"/>
      <c r="EEE497"/>
      <c r="EEF497"/>
      <c r="EEG497"/>
      <c r="EEH497"/>
      <c r="EEI497"/>
      <c r="EEJ497"/>
      <c r="EEK497"/>
      <c r="EEL497"/>
      <c r="EEM497"/>
      <c r="EEN497"/>
      <c r="EEO497"/>
      <c r="EEP497"/>
      <c r="EEQ497"/>
      <c r="EER497"/>
      <c r="EES497"/>
      <c r="EET497"/>
      <c r="EEU497"/>
      <c r="EEV497"/>
      <c r="EEW497"/>
      <c r="EEX497"/>
      <c r="EEY497"/>
      <c r="EEZ497"/>
      <c r="EFA497"/>
      <c r="EFB497"/>
      <c r="EFC497"/>
      <c r="EFD497"/>
      <c r="EFE497"/>
      <c r="EFF497"/>
      <c r="EFG497"/>
      <c r="EFH497"/>
      <c r="EFI497"/>
      <c r="EFJ497"/>
      <c r="EFK497"/>
      <c r="EFL497"/>
      <c r="EFM497"/>
      <c r="EFN497"/>
      <c r="EFO497"/>
      <c r="EFP497"/>
      <c r="EFQ497"/>
      <c r="EFR497"/>
      <c r="EFS497"/>
      <c r="EFT497"/>
      <c r="EFU497"/>
      <c r="EFV497"/>
      <c r="EFW497"/>
      <c r="EFX497"/>
      <c r="EFY497"/>
      <c r="EFZ497"/>
      <c r="EGA497"/>
      <c r="EGB497"/>
      <c r="EGC497"/>
      <c r="EGD497"/>
      <c r="EGE497"/>
      <c r="EGF497"/>
      <c r="EGG497"/>
      <c r="EGH497"/>
      <c r="EGI497"/>
      <c r="EGJ497"/>
      <c r="EGK497"/>
      <c r="EGL497"/>
      <c r="EGM497"/>
      <c r="EGN497"/>
      <c r="EGO497"/>
      <c r="EGP497"/>
      <c r="EGQ497"/>
      <c r="EGR497"/>
      <c r="EGS497"/>
      <c r="EGT497"/>
      <c r="EGU497"/>
      <c r="EGV497"/>
      <c r="EGW497"/>
      <c r="EGX497"/>
      <c r="EGY497"/>
      <c r="EGZ497"/>
      <c r="EHA497"/>
      <c r="EHB497"/>
      <c r="EHC497"/>
      <c r="EHD497"/>
      <c r="EHE497"/>
      <c r="EHF497"/>
      <c r="EHG497"/>
      <c r="EHH497"/>
      <c r="EHI497"/>
      <c r="EHJ497"/>
      <c r="EHK497"/>
      <c r="EHL497"/>
      <c r="EHM497"/>
      <c r="EHN497"/>
      <c r="EHO497"/>
      <c r="EHP497"/>
      <c r="EHQ497"/>
      <c r="EHR497"/>
      <c r="EHS497"/>
      <c r="EHT497"/>
      <c r="EHU497"/>
      <c r="EHV497"/>
      <c r="EHW497"/>
      <c r="EHX497"/>
      <c r="EHY497"/>
      <c r="EHZ497"/>
      <c r="EIA497"/>
      <c r="EIB497"/>
      <c r="EIC497"/>
      <c r="EID497"/>
      <c r="EIE497"/>
      <c r="EIF497"/>
      <c r="EIG497"/>
      <c r="EIH497"/>
      <c r="EII497"/>
      <c r="EIJ497"/>
      <c r="EIK497"/>
      <c r="EIL497"/>
      <c r="EIM497"/>
      <c r="EIN497"/>
      <c r="EIO497"/>
      <c r="EIP497"/>
      <c r="EIQ497"/>
      <c r="EIR497"/>
      <c r="EIS497"/>
      <c r="EIT497"/>
      <c r="EIU497"/>
      <c r="EIV497"/>
      <c r="EIW497"/>
      <c r="EIX497"/>
      <c r="EIY497"/>
      <c r="EIZ497"/>
      <c r="EJA497"/>
      <c r="EJB497"/>
      <c r="EJC497"/>
      <c r="EJD497"/>
      <c r="EJE497"/>
      <c r="EJF497"/>
      <c r="EJG497"/>
      <c r="EJH497"/>
      <c r="EJI497"/>
      <c r="EJJ497"/>
      <c r="EJK497"/>
      <c r="EJL497"/>
      <c r="EJM497"/>
      <c r="EJN497"/>
      <c r="EJO497"/>
      <c r="EJP497"/>
      <c r="EJQ497"/>
      <c r="EJR497"/>
      <c r="EJS497"/>
      <c r="EJT497"/>
      <c r="EJU497"/>
      <c r="EJV497"/>
      <c r="EJW497"/>
      <c r="EJX497"/>
      <c r="EJY497"/>
      <c r="EJZ497"/>
      <c r="EKA497"/>
      <c r="EKB497"/>
      <c r="EKC497"/>
      <c r="EKD497"/>
      <c r="EKE497"/>
      <c r="EKF497"/>
      <c r="EKG497"/>
      <c r="EKH497"/>
      <c r="EKI497"/>
      <c r="EKJ497"/>
      <c r="EKK497"/>
      <c r="EKL497"/>
      <c r="EKM497"/>
      <c r="EKN497"/>
      <c r="EKO497"/>
      <c r="EKP497"/>
      <c r="EKQ497"/>
      <c r="EKR497"/>
      <c r="EKS497"/>
      <c r="EKT497"/>
      <c r="EKU497"/>
      <c r="EKV497"/>
      <c r="EKW497"/>
      <c r="EKX497"/>
      <c r="EKY497"/>
      <c r="EKZ497"/>
      <c r="ELA497"/>
      <c r="ELB497"/>
      <c r="ELC497"/>
      <c r="ELD497"/>
      <c r="ELE497"/>
      <c r="ELF497"/>
      <c r="ELG497"/>
      <c r="ELH497"/>
      <c r="ELI497"/>
      <c r="ELJ497"/>
      <c r="ELK497"/>
      <c r="ELL497"/>
      <c r="ELM497"/>
      <c r="ELN497"/>
      <c r="ELO497"/>
      <c r="ELP497"/>
      <c r="ELQ497"/>
      <c r="ELR497"/>
      <c r="ELS497"/>
      <c r="ELT497"/>
      <c r="ELU497"/>
      <c r="ELV497"/>
      <c r="ELW497"/>
      <c r="ELX497"/>
      <c r="ELY497"/>
      <c r="ELZ497"/>
      <c r="EMA497"/>
      <c r="EMB497"/>
      <c r="EMC497"/>
      <c r="EMD497"/>
      <c r="EME497"/>
      <c r="EMF497"/>
      <c r="EMG497"/>
      <c r="EMH497"/>
      <c r="EMI497"/>
      <c r="EMJ497"/>
      <c r="EMK497"/>
      <c r="EML497"/>
      <c r="EMM497"/>
      <c r="EMN497"/>
      <c r="EMO497"/>
      <c r="EMP497"/>
      <c r="EMQ497"/>
      <c r="EMR497"/>
      <c r="EMS497"/>
      <c r="EMT497"/>
      <c r="EMU497"/>
      <c r="EMV497"/>
      <c r="EMW497"/>
      <c r="EMX497"/>
      <c r="EMY497"/>
      <c r="EMZ497"/>
      <c r="ENA497"/>
      <c r="ENB497"/>
      <c r="ENC497"/>
      <c r="END497"/>
      <c r="ENE497"/>
      <c r="ENF497"/>
      <c r="ENG497"/>
      <c r="ENH497"/>
      <c r="ENI497"/>
      <c r="ENJ497"/>
      <c r="ENK497"/>
      <c r="ENL497"/>
      <c r="ENM497"/>
      <c r="ENN497"/>
      <c r="ENO497"/>
      <c r="ENP497"/>
      <c r="ENQ497"/>
      <c r="ENR497"/>
      <c r="ENS497"/>
      <c r="ENT497"/>
      <c r="ENU497"/>
      <c r="ENV497"/>
      <c r="ENW497"/>
      <c r="ENX497"/>
      <c r="ENY497"/>
      <c r="ENZ497"/>
      <c r="EOA497"/>
      <c r="EOB497"/>
      <c r="EOC497"/>
      <c r="EOD497"/>
      <c r="EOE497"/>
      <c r="EOF497"/>
      <c r="EOG497"/>
      <c r="EOH497"/>
      <c r="EOI497"/>
      <c r="EOJ497"/>
      <c r="EOK497"/>
      <c r="EOL497"/>
      <c r="EOM497"/>
      <c r="EON497"/>
      <c r="EOO497"/>
      <c r="EOP497"/>
      <c r="EOQ497"/>
      <c r="EOR497"/>
      <c r="EOS497"/>
      <c r="EOT497"/>
      <c r="EOU497"/>
      <c r="EOV497"/>
      <c r="EOW497"/>
      <c r="EOX497"/>
      <c r="EOY497"/>
      <c r="EOZ497"/>
      <c r="EPA497"/>
      <c r="EPB497"/>
      <c r="EPC497"/>
      <c r="EPD497"/>
      <c r="EPE497"/>
      <c r="EPF497"/>
      <c r="EPG497"/>
      <c r="EPH497"/>
      <c r="EPI497"/>
      <c r="EPJ497"/>
      <c r="EPK497"/>
      <c r="EPL497"/>
      <c r="EPM497"/>
      <c r="EPN497"/>
      <c r="EPO497"/>
      <c r="EPP497"/>
      <c r="EPQ497"/>
      <c r="EPR497"/>
      <c r="EPS497"/>
      <c r="EPT497"/>
      <c r="EPU497"/>
      <c r="EPV497"/>
      <c r="EPW497"/>
      <c r="EPX497"/>
      <c r="EPY497"/>
      <c r="EPZ497"/>
      <c r="EQA497"/>
      <c r="EQB497"/>
      <c r="EQC497"/>
      <c r="EQD497"/>
      <c r="EQE497"/>
      <c r="EQF497"/>
      <c r="EQG497"/>
      <c r="EQH497"/>
      <c r="EQI497"/>
      <c r="EQJ497"/>
      <c r="EQK497"/>
      <c r="EQL497"/>
      <c r="EQM497"/>
      <c r="EQN497"/>
      <c r="EQO497"/>
      <c r="EQP497"/>
      <c r="EQQ497"/>
      <c r="EQR497"/>
      <c r="EQS497"/>
      <c r="EQT497"/>
      <c r="EQU497"/>
      <c r="EQV497"/>
      <c r="EQW497"/>
      <c r="EQX497"/>
      <c r="EQY497"/>
      <c r="EQZ497"/>
      <c r="ERA497"/>
      <c r="ERB497"/>
      <c r="ERC497"/>
      <c r="ERD497"/>
      <c r="ERE497"/>
      <c r="ERF497"/>
      <c r="ERG497"/>
      <c r="ERH497"/>
      <c r="ERI497"/>
      <c r="ERJ497"/>
      <c r="ERK497"/>
      <c r="ERL497"/>
      <c r="ERM497"/>
      <c r="ERN497"/>
      <c r="ERO497"/>
      <c r="ERP497"/>
      <c r="ERQ497"/>
      <c r="ERR497"/>
      <c r="ERS497"/>
      <c r="ERT497"/>
      <c r="ERU497"/>
      <c r="ERV497"/>
      <c r="ERW497"/>
      <c r="ERX497"/>
      <c r="ERY497"/>
      <c r="ERZ497"/>
      <c r="ESA497"/>
      <c r="ESB497"/>
      <c r="ESC497"/>
      <c r="ESD497"/>
      <c r="ESE497"/>
      <c r="ESF497"/>
      <c r="ESG497"/>
      <c r="ESH497"/>
      <c r="ESI497"/>
      <c r="ESJ497"/>
      <c r="ESK497"/>
      <c r="ESL497"/>
      <c r="ESM497"/>
      <c r="ESN497"/>
      <c r="ESO497"/>
      <c r="ESP497"/>
      <c r="ESQ497"/>
      <c r="ESR497"/>
      <c r="ESS497"/>
      <c r="EST497"/>
      <c r="ESU497"/>
      <c r="ESV497"/>
      <c r="ESW497"/>
      <c r="ESX497"/>
      <c r="ESY497"/>
      <c r="ESZ497"/>
      <c r="ETA497"/>
      <c r="ETB497"/>
      <c r="ETC497"/>
      <c r="ETD497"/>
      <c r="ETE497"/>
      <c r="ETF497"/>
      <c r="ETG497"/>
      <c r="ETH497"/>
      <c r="ETI497"/>
      <c r="ETJ497"/>
      <c r="ETK497"/>
      <c r="ETL497"/>
      <c r="ETM497"/>
      <c r="ETN497"/>
      <c r="ETO497"/>
      <c r="ETP497"/>
      <c r="ETQ497"/>
      <c r="ETR497"/>
      <c r="ETS497"/>
      <c r="ETT497"/>
      <c r="ETU497"/>
      <c r="ETV497"/>
      <c r="ETW497"/>
      <c r="ETX497"/>
      <c r="ETY497"/>
      <c r="ETZ497"/>
      <c r="EUA497"/>
      <c r="EUB497"/>
      <c r="EUC497"/>
      <c r="EUD497"/>
      <c r="EUE497"/>
      <c r="EUF497"/>
      <c r="EUG497"/>
      <c r="EUH497"/>
      <c r="EUI497"/>
      <c r="EUJ497"/>
      <c r="EUK497"/>
      <c r="EUL497"/>
      <c r="EUM497"/>
      <c r="EUN497"/>
      <c r="EUO497"/>
      <c r="EUP497"/>
      <c r="EUQ497"/>
      <c r="EUR497"/>
      <c r="EUS497"/>
      <c r="EUT497"/>
      <c r="EUU497"/>
      <c r="EUV497"/>
      <c r="EUW497"/>
      <c r="EUX497"/>
      <c r="EUY497"/>
      <c r="EUZ497"/>
      <c r="EVA497"/>
      <c r="EVB497"/>
      <c r="EVC497"/>
      <c r="EVD497"/>
      <c r="EVE497"/>
      <c r="EVF497"/>
      <c r="EVG497"/>
      <c r="EVH497"/>
      <c r="EVI497"/>
      <c r="EVJ497"/>
      <c r="EVK497"/>
      <c r="EVL497"/>
      <c r="EVM497"/>
      <c r="EVN497"/>
      <c r="EVO497"/>
      <c r="EVP497"/>
      <c r="EVQ497"/>
      <c r="EVR497"/>
      <c r="EVS497"/>
      <c r="EVT497"/>
      <c r="EVU497"/>
      <c r="EVV497"/>
      <c r="EVW497"/>
      <c r="EVX497"/>
      <c r="EVY497"/>
      <c r="EVZ497"/>
      <c r="EWA497"/>
      <c r="EWB497"/>
      <c r="EWC497"/>
      <c r="EWD497"/>
      <c r="EWE497"/>
      <c r="EWF497"/>
      <c r="EWG497"/>
      <c r="EWH497"/>
      <c r="EWI497"/>
      <c r="EWJ497"/>
      <c r="EWK497"/>
      <c r="EWL497"/>
      <c r="EWM497"/>
      <c r="EWN497"/>
      <c r="EWO497"/>
      <c r="EWP497"/>
      <c r="EWQ497"/>
      <c r="EWR497"/>
      <c r="EWS497"/>
      <c r="EWT497"/>
      <c r="EWU497"/>
      <c r="EWV497"/>
      <c r="EWW497"/>
      <c r="EWX497"/>
      <c r="EWY497"/>
      <c r="EWZ497"/>
      <c r="EXA497"/>
      <c r="EXB497"/>
      <c r="EXC497"/>
      <c r="EXD497"/>
      <c r="EXE497"/>
      <c r="EXF497"/>
      <c r="EXG497"/>
      <c r="EXH497"/>
      <c r="EXI497"/>
      <c r="EXJ497"/>
      <c r="EXK497"/>
      <c r="EXL497"/>
      <c r="EXM497"/>
      <c r="EXN497"/>
      <c r="EXO497"/>
      <c r="EXP497"/>
      <c r="EXQ497"/>
      <c r="EXR497"/>
      <c r="EXS497"/>
      <c r="EXT497"/>
      <c r="EXU497"/>
      <c r="EXV497"/>
      <c r="EXW497"/>
      <c r="EXX497"/>
      <c r="EXY497"/>
      <c r="EXZ497"/>
      <c r="EYA497"/>
      <c r="EYB497"/>
      <c r="EYC497"/>
      <c r="EYD497"/>
      <c r="EYE497"/>
      <c r="EYF497"/>
      <c r="EYG497"/>
      <c r="EYH497"/>
      <c r="EYI497"/>
      <c r="EYJ497"/>
      <c r="EYK497"/>
      <c r="EYL497"/>
      <c r="EYM497"/>
      <c r="EYN497"/>
      <c r="EYO497"/>
      <c r="EYP497"/>
      <c r="EYQ497"/>
      <c r="EYR497"/>
      <c r="EYS497"/>
      <c r="EYT497"/>
      <c r="EYU497"/>
      <c r="EYV497"/>
      <c r="EYW497"/>
      <c r="EYX497"/>
      <c r="EYY497"/>
      <c r="EYZ497"/>
      <c r="EZA497"/>
      <c r="EZB497"/>
      <c r="EZC497"/>
      <c r="EZD497"/>
      <c r="EZE497"/>
      <c r="EZF497"/>
      <c r="EZG497"/>
      <c r="EZH497"/>
      <c r="EZI497"/>
      <c r="EZJ497"/>
      <c r="EZK497"/>
      <c r="EZL497"/>
      <c r="EZM497"/>
      <c r="EZN497"/>
      <c r="EZO497"/>
      <c r="EZP497"/>
      <c r="EZQ497"/>
      <c r="EZR497"/>
      <c r="EZS497"/>
      <c r="EZT497"/>
      <c r="EZU497"/>
      <c r="EZV497"/>
      <c r="EZW497"/>
      <c r="EZX497"/>
      <c r="EZY497"/>
      <c r="EZZ497"/>
      <c r="FAA497"/>
      <c r="FAB497"/>
      <c r="FAC497"/>
      <c r="FAD497"/>
      <c r="FAE497"/>
      <c r="FAF497"/>
      <c r="FAG497"/>
      <c r="FAH497"/>
      <c r="FAI497"/>
      <c r="FAJ497"/>
      <c r="FAK497"/>
      <c r="FAL497"/>
      <c r="FAM497"/>
      <c r="FAN497"/>
      <c r="FAO497"/>
      <c r="FAP497"/>
      <c r="FAQ497"/>
      <c r="FAR497"/>
      <c r="FAS497"/>
      <c r="FAT497"/>
      <c r="FAU497"/>
      <c r="FAV497"/>
      <c r="FAW497"/>
      <c r="FAX497"/>
      <c r="FAY497"/>
      <c r="FAZ497"/>
      <c r="FBA497"/>
      <c r="FBB497"/>
      <c r="FBC497"/>
      <c r="FBD497"/>
      <c r="FBE497"/>
      <c r="FBF497"/>
      <c r="FBG497"/>
      <c r="FBH497"/>
      <c r="FBI497"/>
      <c r="FBJ497"/>
      <c r="FBK497"/>
      <c r="FBL497"/>
      <c r="FBM497"/>
      <c r="FBN497"/>
      <c r="FBO497"/>
      <c r="FBP497"/>
      <c r="FBQ497"/>
      <c r="FBR497"/>
      <c r="FBS497"/>
      <c r="FBT497"/>
      <c r="FBU497"/>
      <c r="FBV497"/>
      <c r="FBW497"/>
      <c r="FBX497"/>
      <c r="FBY497"/>
      <c r="FBZ497"/>
      <c r="FCA497"/>
      <c r="FCB497"/>
      <c r="FCC497"/>
      <c r="FCD497"/>
      <c r="FCE497"/>
      <c r="FCF497"/>
      <c r="FCG497"/>
      <c r="FCH497"/>
      <c r="FCI497"/>
      <c r="FCJ497"/>
      <c r="FCK497"/>
      <c r="FCL497"/>
      <c r="FCM497"/>
      <c r="FCN497"/>
      <c r="FCO497"/>
      <c r="FCP497"/>
      <c r="FCQ497"/>
      <c r="FCR497"/>
      <c r="FCS497"/>
      <c r="FCT497"/>
      <c r="FCU497"/>
      <c r="FCV497"/>
      <c r="FCW497"/>
      <c r="FCX497"/>
      <c r="FCY497"/>
      <c r="FCZ497"/>
      <c r="FDA497"/>
      <c r="FDB497"/>
      <c r="FDC497"/>
      <c r="FDD497"/>
      <c r="FDE497"/>
      <c r="FDF497"/>
      <c r="FDG497"/>
      <c r="FDH497"/>
      <c r="FDI497"/>
      <c r="FDJ497"/>
      <c r="FDK497"/>
      <c r="FDL497"/>
      <c r="FDM497"/>
      <c r="FDN497"/>
      <c r="FDO497"/>
      <c r="FDP497"/>
      <c r="FDQ497"/>
      <c r="FDR497"/>
      <c r="FDS497"/>
      <c r="FDT497"/>
      <c r="FDU497"/>
      <c r="FDV497"/>
      <c r="FDW497"/>
      <c r="FDX497"/>
      <c r="FDY497"/>
      <c r="FDZ497"/>
      <c r="FEA497"/>
      <c r="FEB497"/>
      <c r="FEC497"/>
      <c r="FED497"/>
      <c r="FEE497"/>
      <c r="FEF497"/>
      <c r="FEG497"/>
      <c r="FEH497"/>
      <c r="FEI497"/>
      <c r="FEJ497"/>
      <c r="FEK497"/>
      <c r="FEL497"/>
      <c r="FEM497"/>
      <c r="FEN497"/>
      <c r="FEO497"/>
      <c r="FEP497"/>
      <c r="FEQ497"/>
      <c r="FER497"/>
      <c r="FES497"/>
      <c r="FET497"/>
      <c r="FEU497"/>
      <c r="FEV497"/>
      <c r="FEW497"/>
      <c r="FEX497"/>
      <c r="FEY497"/>
      <c r="FEZ497"/>
      <c r="FFA497"/>
      <c r="FFB497"/>
      <c r="FFC497"/>
      <c r="FFD497"/>
      <c r="FFE497"/>
      <c r="FFF497"/>
      <c r="FFG497"/>
      <c r="FFH497"/>
      <c r="FFI497"/>
      <c r="FFJ497"/>
      <c r="FFK497"/>
      <c r="FFL497"/>
      <c r="FFM497"/>
      <c r="FFN497"/>
      <c r="FFO497"/>
      <c r="FFP497"/>
      <c r="FFQ497"/>
      <c r="FFR497"/>
      <c r="FFS497"/>
      <c r="FFT497"/>
      <c r="FFU497"/>
      <c r="FFV497"/>
      <c r="FFW497"/>
      <c r="FFX497"/>
      <c r="FFY497"/>
      <c r="FFZ497"/>
      <c r="FGA497"/>
      <c r="FGB497"/>
      <c r="FGC497"/>
      <c r="FGD497"/>
      <c r="FGE497"/>
      <c r="FGF497"/>
      <c r="FGG497"/>
      <c r="FGH497"/>
      <c r="FGI497"/>
      <c r="FGJ497"/>
      <c r="FGK497"/>
      <c r="FGL497"/>
      <c r="FGM497"/>
      <c r="FGN497"/>
      <c r="FGO497"/>
      <c r="FGP497"/>
      <c r="FGQ497"/>
      <c r="FGR497"/>
      <c r="FGS497"/>
      <c r="FGT497"/>
      <c r="FGU497"/>
      <c r="FGV497"/>
      <c r="FGW497"/>
      <c r="FGX497"/>
      <c r="FGY497"/>
      <c r="FGZ497"/>
      <c r="FHA497"/>
      <c r="FHB497"/>
      <c r="FHC497"/>
      <c r="FHD497"/>
      <c r="FHE497"/>
      <c r="FHF497"/>
      <c r="FHG497"/>
      <c r="FHH497"/>
      <c r="FHI497"/>
      <c r="FHJ497"/>
      <c r="FHK497"/>
      <c r="FHL497"/>
      <c r="FHM497"/>
      <c r="FHN497"/>
      <c r="FHO497"/>
      <c r="FHP497"/>
      <c r="FHQ497"/>
      <c r="FHR497"/>
      <c r="FHS497"/>
      <c r="FHT497"/>
      <c r="FHU497"/>
      <c r="FHV497"/>
      <c r="FHW497"/>
      <c r="FHX497"/>
      <c r="FHY497"/>
      <c r="FHZ497"/>
      <c r="FIA497"/>
      <c r="FIB497"/>
      <c r="FIC497"/>
      <c r="FID497"/>
      <c r="FIE497"/>
      <c r="FIF497"/>
      <c r="FIG497"/>
      <c r="FIH497"/>
      <c r="FII497"/>
      <c r="FIJ497"/>
      <c r="FIK497"/>
      <c r="FIL497"/>
      <c r="FIM497"/>
      <c r="FIN497"/>
      <c r="FIO497"/>
      <c r="FIP497"/>
      <c r="FIQ497"/>
      <c r="FIR497"/>
      <c r="FIS497"/>
      <c r="FIT497"/>
      <c r="FIU497"/>
      <c r="FIV497"/>
      <c r="FIW497"/>
      <c r="FIX497"/>
      <c r="FIY497"/>
      <c r="FIZ497"/>
      <c r="FJA497"/>
      <c r="FJB497"/>
      <c r="FJC497"/>
      <c r="FJD497"/>
      <c r="FJE497"/>
      <c r="FJF497"/>
      <c r="FJG497"/>
      <c r="FJH497"/>
      <c r="FJI497"/>
      <c r="FJJ497"/>
      <c r="FJK497"/>
      <c r="FJL497"/>
      <c r="FJM497"/>
      <c r="FJN497"/>
      <c r="FJO497"/>
      <c r="FJP497"/>
      <c r="FJQ497"/>
      <c r="FJR497"/>
      <c r="FJS497"/>
      <c r="FJT497"/>
      <c r="FJU497"/>
      <c r="FJV497"/>
      <c r="FJW497"/>
      <c r="FJX497"/>
      <c r="FJY497"/>
      <c r="FJZ497"/>
      <c r="FKA497"/>
      <c r="FKB497"/>
      <c r="FKC497"/>
      <c r="FKD497"/>
      <c r="FKE497"/>
      <c r="FKF497"/>
      <c r="FKG497"/>
      <c r="FKH497"/>
      <c r="FKI497"/>
      <c r="FKJ497"/>
      <c r="FKK497"/>
      <c r="FKL497"/>
      <c r="FKM497"/>
      <c r="FKN497"/>
      <c r="FKO497"/>
      <c r="FKP497"/>
      <c r="FKQ497"/>
      <c r="FKR497"/>
      <c r="FKS497"/>
      <c r="FKT497"/>
      <c r="FKU497"/>
      <c r="FKV497"/>
      <c r="FKW497"/>
      <c r="FKX497"/>
      <c r="FKY497"/>
      <c r="FKZ497"/>
      <c r="FLA497"/>
      <c r="FLB497"/>
      <c r="FLC497"/>
      <c r="FLD497"/>
      <c r="FLE497"/>
      <c r="FLF497"/>
      <c r="FLG497"/>
      <c r="FLH497"/>
      <c r="FLI497"/>
      <c r="FLJ497"/>
      <c r="FLK497"/>
      <c r="FLL497"/>
      <c r="FLM497"/>
      <c r="FLN497"/>
      <c r="FLO497"/>
      <c r="FLP497"/>
      <c r="FLQ497"/>
      <c r="FLR497"/>
      <c r="FLS497"/>
      <c r="FLT497"/>
      <c r="FLU497"/>
      <c r="FLV497"/>
      <c r="FLW497"/>
      <c r="FLX497"/>
      <c r="FLY497"/>
      <c r="FLZ497"/>
      <c r="FMA497"/>
      <c r="FMB497"/>
      <c r="FMC497"/>
      <c r="FMD497"/>
      <c r="FME497"/>
      <c r="FMF497"/>
      <c r="FMG497"/>
      <c r="FMH497"/>
      <c r="FMI497"/>
      <c r="FMJ497"/>
      <c r="FMK497"/>
      <c r="FML497"/>
      <c r="FMM497"/>
      <c r="FMN497"/>
      <c r="FMO497"/>
      <c r="FMP497"/>
      <c r="FMQ497"/>
      <c r="FMR497"/>
      <c r="FMS497"/>
      <c r="FMT497"/>
      <c r="FMU497"/>
      <c r="FMV497"/>
      <c r="FMW497"/>
      <c r="FMX497"/>
      <c r="FMY497"/>
      <c r="FMZ497"/>
      <c r="FNA497"/>
      <c r="FNB497"/>
      <c r="FNC497"/>
      <c r="FND497"/>
      <c r="FNE497"/>
      <c r="FNF497"/>
      <c r="FNG497"/>
      <c r="FNH497"/>
      <c r="FNI497"/>
      <c r="FNJ497"/>
      <c r="FNK497"/>
      <c r="FNL497"/>
      <c r="FNM497"/>
      <c r="FNN497"/>
      <c r="FNO497"/>
      <c r="FNP497"/>
      <c r="FNQ497"/>
      <c r="FNR497"/>
      <c r="FNS497"/>
      <c r="FNT497"/>
      <c r="FNU497"/>
      <c r="FNV497"/>
      <c r="FNW497"/>
      <c r="FNX497"/>
      <c r="FNY497"/>
      <c r="FNZ497"/>
      <c r="FOA497"/>
      <c r="FOB497"/>
      <c r="FOC497"/>
      <c r="FOD497"/>
      <c r="FOE497"/>
      <c r="FOF497"/>
      <c r="FOG497"/>
      <c r="FOH497"/>
      <c r="FOI497"/>
      <c r="FOJ497"/>
      <c r="FOK497"/>
      <c r="FOL497"/>
      <c r="FOM497"/>
      <c r="FON497"/>
      <c r="FOO497"/>
      <c r="FOP497"/>
      <c r="FOQ497"/>
      <c r="FOR497"/>
      <c r="FOS497"/>
      <c r="FOT497"/>
      <c r="FOU497"/>
      <c r="FOV497"/>
      <c r="FOW497"/>
      <c r="FOX497"/>
      <c r="FOY497"/>
      <c r="FOZ497"/>
      <c r="FPA497"/>
      <c r="FPB497"/>
      <c r="FPC497"/>
      <c r="FPD497"/>
      <c r="FPE497"/>
      <c r="FPF497"/>
      <c r="FPG497"/>
      <c r="FPH497"/>
      <c r="FPI497"/>
      <c r="FPJ497"/>
      <c r="FPK497"/>
      <c r="FPL497"/>
      <c r="FPM497"/>
      <c r="FPN497"/>
      <c r="FPO497"/>
      <c r="FPP497"/>
      <c r="FPQ497"/>
      <c r="FPR497"/>
      <c r="FPS497"/>
      <c r="FPT497"/>
      <c r="FPU497"/>
      <c r="FPV497"/>
      <c r="FPW497"/>
      <c r="FPX497"/>
      <c r="FPY497"/>
      <c r="FPZ497"/>
      <c r="FQA497"/>
      <c r="FQB497"/>
      <c r="FQC497"/>
      <c r="FQD497"/>
      <c r="FQE497"/>
      <c r="FQF497"/>
      <c r="FQG497"/>
      <c r="FQH497"/>
      <c r="FQI497"/>
      <c r="FQJ497"/>
      <c r="FQK497"/>
      <c r="FQL497"/>
      <c r="FQM497"/>
      <c r="FQN497"/>
      <c r="FQO497"/>
      <c r="FQP497"/>
      <c r="FQQ497"/>
      <c r="FQR497"/>
      <c r="FQS497"/>
      <c r="FQT497"/>
      <c r="FQU497"/>
      <c r="FQV497"/>
      <c r="FQW497"/>
      <c r="FQX497"/>
      <c r="FQY497"/>
      <c r="FQZ497"/>
      <c r="FRA497"/>
      <c r="FRB497"/>
      <c r="FRC497"/>
      <c r="FRD497"/>
      <c r="FRE497"/>
      <c r="FRF497"/>
      <c r="FRG497"/>
      <c r="FRH497"/>
      <c r="FRI497"/>
      <c r="FRJ497"/>
      <c r="FRK497"/>
      <c r="FRL497"/>
      <c r="FRM497"/>
      <c r="FRN497"/>
      <c r="FRO497"/>
      <c r="FRP497"/>
      <c r="FRQ497"/>
      <c r="FRR497"/>
      <c r="FRS497"/>
      <c r="FRT497"/>
      <c r="FRU497"/>
      <c r="FRV497"/>
      <c r="FRW497"/>
      <c r="FRX497"/>
      <c r="FRY497"/>
      <c r="FRZ497"/>
      <c r="FSA497"/>
      <c r="FSB497"/>
      <c r="FSC497"/>
      <c r="FSD497"/>
      <c r="FSE497"/>
      <c r="FSF497"/>
      <c r="FSG497"/>
      <c r="FSH497"/>
      <c r="FSI497"/>
      <c r="FSJ497"/>
      <c r="FSK497"/>
      <c r="FSL497"/>
      <c r="FSM497"/>
      <c r="FSN497"/>
      <c r="FSO497"/>
      <c r="FSP497"/>
      <c r="FSQ497"/>
      <c r="FSR497"/>
      <c r="FSS497"/>
      <c r="FST497"/>
      <c r="FSU497"/>
      <c r="FSV497"/>
      <c r="FSW497"/>
      <c r="FSX497"/>
      <c r="FSY497"/>
      <c r="FSZ497"/>
      <c r="FTA497"/>
      <c r="FTB497"/>
      <c r="FTC497"/>
      <c r="FTD497"/>
      <c r="FTE497"/>
      <c r="FTF497"/>
      <c r="FTG497"/>
      <c r="FTH497"/>
      <c r="FTI497"/>
      <c r="FTJ497"/>
      <c r="FTK497"/>
      <c r="FTL497"/>
      <c r="FTM497"/>
      <c r="FTN497"/>
      <c r="FTO497"/>
      <c r="FTP497"/>
      <c r="FTQ497"/>
      <c r="FTR497"/>
      <c r="FTS497"/>
      <c r="FTT497"/>
      <c r="FTU497"/>
      <c r="FTV497"/>
      <c r="FTW497"/>
      <c r="FTX497"/>
      <c r="FTY497"/>
      <c r="FTZ497"/>
      <c r="FUA497"/>
      <c r="FUB497"/>
      <c r="FUC497"/>
      <c r="FUD497"/>
      <c r="FUE497"/>
      <c r="FUF497"/>
      <c r="FUG497"/>
      <c r="FUH497"/>
      <c r="FUI497"/>
      <c r="FUJ497"/>
      <c r="FUK497"/>
      <c r="FUL497"/>
      <c r="FUM497"/>
      <c r="FUN497"/>
      <c r="FUO497"/>
      <c r="FUP497"/>
      <c r="FUQ497"/>
      <c r="FUR497"/>
      <c r="FUS497"/>
      <c r="FUT497"/>
      <c r="FUU497"/>
      <c r="FUV497"/>
      <c r="FUW497"/>
      <c r="FUX497"/>
      <c r="FUY497"/>
      <c r="FUZ497"/>
      <c r="FVA497"/>
      <c r="FVB497"/>
      <c r="FVC497"/>
      <c r="FVD497"/>
      <c r="FVE497"/>
      <c r="FVF497"/>
      <c r="FVG497"/>
      <c r="FVH497"/>
      <c r="FVI497"/>
      <c r="FVJ497"/>
      <c r="FVK497"/>
      <c r="FVL497"/>
      <c r="FVM497"/>
      <c r="FVN497"/>
      <c r="FVO497"/>
      <c r="FVP497"/>
      <c r="FVQ497"/>
      <c r="FVR497"/>
      <c r="FVS497"/>
      <c r="FVT497"/>
      <c r="FVU497"/>
      <c r="FVV497"/>
      <c r="FVW497"/>
      <c r="FVX497"/>
      <c r="FVY497"/>
      <c r="FVZ497"/>
      <c r="FWA497"/>
      <c r="FWB497"/>
      <c r="FWC497"/>
      <c r="FWD497"/>
      <c r="FWE497"/>
      <c r="FWF497"/>
      <c r="FWG497"/>
      <c r="FWH497"/>
      <c r="FWI497"/>
      <c r="FWJ497"/>
      <c r="FWK497"/>
      <c r="FWL497"/>
      <c r="FWM497"/>
      <c r="FWN497"/>
      <c r="FWO497"/>
      <c r="FWP497"/>
      <c r="FWQ497"/>
      <c r="FWR497"/>
      <c r="FWS497"/>
      <c r="FWT497"/>
      <c r="FWU497"/>
      <c r="FWV497"/>
      <c r="FWW497"/>
      <c r="FWX497"/>
      <c r="FWY497"/>
      <c r="FWZ497"/>
      <c r="FXA497"/>
      <c r="FXB497"/>
      <c r="FXC497"/>
      <c r="FXD497"/>
      <c r="FXE497"/>
      <c r="FXF497"/>
      <c r="FXG497"/>
      <c r="FXH497"/>
      <c r="FXI497"/>
      <c r="FXJ497"/>
      <c r="FXK497"/>
      <c r="FXL497"/>
      <c r="FXM497"/>
      <c r="FXN497"/>
      <c r="FXO497"/>
      <c r="FXP497"/>
      <c r="FXQ497"/>
      <c r="FXR497"/>
      <c r="FXS497"/>
      <c r="FXT497"/>
      <c r="FXU497"/>
      <c r="FXV497"/>
      <c r="FXW497"/>
      <c r="FXX497"/>
      <c r="FXY497"/>
      <c r="FXZ497"/>
      <c r="FYA497"/>
      <c r="FYB497"/>
      <c r="FYC497"/>
      <c r="FYD497"/>
      <c r="FYE497"/>
      <c r="FYF497"/>
      <c r="FYG497"/>
      <c r="FYH497"/>
      <c r="FYI497"/>
      <c r="FYJ497"/>
      <c r="FYK497"/>
      <c r="FYL497"/>
      <c r="FYM497"/>
      <c r="FYN497"/>
      <c r="FYO497"/>
      <c r="FYP497"/>
      <c r="FYQ497"/>
      <c r="FYR497"/>
      <c r="FYS497"/>
      <c r="FYT497"/>
      <c r="FYU497"/>
      <c r="FYV497"/>
      <c r="FYW497"/>
      <c r="FYX497"/>
      <c r="FYY497"/>
      <c r="FYZ497"/>
      <c r="FZA497"/>
      <c r="FZB497"/>
      <c r="FZC497"/>
      <c r="FZD497"/>
      <c r="FZE497"/>
      <c r="FZF497"/>
      <c r="FZG497"/>
      <c r="FZH497"/>
      <c r="FZI497"/>
      <c r="FZJ497"/>
      <c r="FZK497"/>
      <c r="FZL497"/>
      <c r="FZM497"/>
      <c r="FZN497"/>
      <c r="FZO497"/>
      <c r="FZP497"/>
      <c r="FZQ497"/>
      <c r="FZR497"/>
      <c r="FZS497"/>
      <c r="FZT497"/>
      <c r="FZU497"/>
      <c r="FZV497"/>
      <c r="FZW497"/>
      <c r="FZX497"/>
      <c r="FZY497"/>
      <c r="FZZ497"/>
      <c r="GAA497"/>
      <c r="GAB497"/>
      <c r="GAC497"/>
      <c r="GAD497"/>
      <c r="GAE497"/>
      <c r="GAF497"/>
      <c r="GAG497"/>
      <c r="GAH497"/>
      <c r="GAI497"/>
      <c r="GAJ497"/>
      <c r="GAK497"/>
      <c r="GAL497"/>
      <c r="GAM497"/>
      <c r="GAN497"/>
      <c r="GAO497"/>
      <c r="GAP497"/>
      <c r="GAQ497"/>
      <c r="GAR497"/>
      <c r="GAS497"/>
      <c r="GAT497"/>
      <c r="GAU497"/>
      <c r="GAV497"/>
      <c r="GAW497"/>
      <c r="GAX497"/>
      <c r="GAY497"/>
      <c r="GAZ497"/>
      <c r="GBA497"/>
      <c r="GBB497"/>
      <c r="GBC497"/>
      <c r="GBD497"/>
      <c r="GBE497"/>
      <c r="GBF497"/>
      <c r="GBG497"/>
      <c r="GBH497"/>
      <c r="GBI497"/>
      <c r="GBJ497"/>
      <c r="GBK497"/>
      <c r="GBL497"/>
      <c r="GBM497"/>
      <c r="GBN497"/>
      <c r="GBO497"/>
      <c r="GBP497"/>
      <c r="GBQ497"/>
      <c r="GBR497"/>
      <c r="GBS497"/>
      <c r="GBT497"/>
      <c r="GBU497"/>
      <c r="GBV497"/>
      <c r="GBW497"/>
      <c r="GBX497"/>
      <c r="GBY497"/>
      <c r="GBZ497"/>
      <c r="GCA497"/>
      <c r="GCB497"/>
      <c r="GCC497"/>
      <c r="GCD497"/>
      <c r="GCE497"/>
      <c r="GCF497"/>
      <c r="GCG497"/>
      <c r="GCH497"/>
      <c r="GCI497"/>
      <c r="GCJ497"/>
      <c r="GCK497"/>
      <c r="GCL497"/>
      <c r="GCM497"/>
      <c r="GCN497"/>
      <c r="GCO497"/>
      <c r="GCP497"/>
      <c r="GCQ497"/>
      <c r="GCR497"/>
      <c r="GCS497"/>
      <c r="GCT497"/>
      <c r="GCU497"/>
      <c r="GCV497"/>
      <c r="GCW497"/>
      <c r="GCX497"/>
      <c r="GCY497"/>
      <c r="GCZ497"/>
      <c r="GDA497"/>
      <c r="GDB497"/>
      <c r="GDC497"/>
      <c r="GDD497"/>
      <c r="GDE497"/>
      <c r="GDF497"/>
      <c r="GDG497"/>
      <c r="GDH497"/>
      <c r="GDI497"/>
      <c r="GDJ497"/>
      <c r="GDK497"/>
      <c r="GDL497"/>
      <c r="GDM497"/>
      <c r="GDN497"/>
      <c r="GDO497"/>
      <c r="GDP497"/>
      <c r="GDQ497"/>
      <c r="GDR497"/>
      <c r="GDS497"/>
      <c r="GDT497"/>
      <c r="GDU497"/>
      <c r="GDV497"/>
      <c r="GDW497"/>
      <c r="GDX497"/>
      <c r="GDY497"/>
      <c r="GDZ497"/>
      <c r="GEA497"/>
      <c r="GEB497"/>
      <c r="GEC497"/>
      <c r="GED497"/>
      <c r="GEE497"/>
      <c r="GEF497"/>
      <c r="GEG497"/>
      <c r="GEH497"/>
      <c r="GEI497"/>
      <c r="GEJ497"/>
      <c r="GEK497"/>
      <c r="GEL497"/>
      <c r="GEM497"/>
      <c r="GEN497"/>
      <c r="GEO497"/>
      <c r="GEP497"/>
      <c r="GEQ497"/>
      <c r="GER497"/>
      <c r="GES497"/>
      <c r="GET497"/>
      <c r="GEU497"/>
      <c r="GEV497"/>
      <c r="GEW497"/>
      <c r="GEX497"/>
      <c r="GEY497"/>
      <c r="GEZ497"/>
      <c r="GFA497"/>
      <c r="GFB497"/>
      <c r="GFC497"/>
      <c r="GFD497"/>
      <c r="GFE497"/>
      <c r="GFF497"/>
      <c r="GFG497"/>
      <c r="GFH497"/>
      <c r="GFI497"/>
      <c r="GFJ497"/>
      <c r="GFK497"/>
      <c r="GFL497"/>
      <c r="GFM497"/>
      <c r="GFN497"/>
      <c r="GFO497"/>
      <c r="GFP497"/>
      <c r="GFQ497"/>
      <c r="GFR497"/>
      <c r="GFS497"/>
      <c r="GFT497"/>
      <c r="GFU497"/>
      <c r="GFV497"/>
      <c r="GFW497"/>
      <c r="GFX497"/>
      <c r="GFY497"/>
      <c r="GFZ497"/>
      <c r="GGA497"/>
      <c r="GGB497"/>
      <c r="GGC497"/>
      <c r="GGD497"/>
      <c r="GGE497"/>
      <c r="GGF497"/>
      <c r="GGG497"/>
      <c r="GGH497"/>
      <c r="GGI497"/>
      <c r="GGJ497"/>
      <c r="GGK497"/>
      <c r="GGL497"/>
      <c r="GGM497"/>
      <c r="GGN497"/>
      <c r="GGO497"/>
      <c r="GGP497"/>
      <c r="GGQ497"/>
      <c r="GGR497"/>
      <c r="GGS497"/>
      <c r="GGT497"/>
      <c r="GGU497"/>
      <c r="GGV497"/>
      <c r="GGW497"/>
      <c r="GGX497"/>
      <c r="GGY497"/>
      <c r="GGZ497"/>
      <c r="GHA497"/>
      <c r="GHB497"/>
      <c r="GHC497"/>
      <c r="GHD497"/>
      <c r="GHE497"/>
      <c r="GHF497"/>
      <c r="GHG497"/>
      <c r="GHH497"/>
      <c r="GHI497"/>
      <c r="GHJ497"/>
      <c r="GHK497"/>
      <c r="GHL497"/>
      <c r="GHM497"/>
      <c r="GHN497"/>
      <c r="GHO497"/>
      <c r="GHP497"/>
      <c r="GHQ497"/>
      <c r="GHR497"/>
      <c r="GHS497"/>
      <c r="GHT497"/>
      <c r="GHU497"/>
      <c r="GHV497"/>
      <c r="GHW497"/>
      <c r="GHX497"/>
      <c r="GHY497"/>
      <c r="GHZ497"/>
      <c r="GIA497"/>
      <c r="GIB497"/>
      <c r="GIC497"/>
      <c r="GID497"/>
      <c r="GIE497"/>
      <c r="GIF497"/>
      <c r="GIG497"/>
      <c r="GIH497"/>
      <c r="GII497"/>
      <c r="GIJ497"/>
      <c r="GIK497"/>
      <c r="GIL497"/>
      <c r="GIM497"/>
      <c r="GIN497"/>
      <c r="GIO497"/>
      <c r="GIP497"/>
      <c r="GIQ497"/>
      <c r="GIR497"/>
      <c r="GIS497"/>
      <c r="GIT497"/>
      <c r="GIU497"/>
      <c r="GIV497"/>
      <c r="GIW497"/>
      <c r="GIX497"/>
      <c r="GIY497"/>
      <c r="GIZ497"/>
      <c r="GJA497"/>
      <c r="GJB497"/>
      <c r="GJC497"/>
      <c r="GJD497"/>
      <c r="GJE497"/>
      <c r="GJF497"/>
      <c r="GJG497"/>
      <c r="GJH497"/>
      <c r="GJI497"/>
      <c r="GJJ497"/>
      <c r="GJK497"/>
      <c r="GJL497"/>
      <c r="GJM497"/>
      <c r="GJN497"/>
      <c r="GJO497"/>
      <c r="GJP497"/>
      <c r="GJQ497"/>
      <c r="GJR497"/>
      <c r="GJS497"/>
      <c r="GJT497"/>
      <c r="GJU497"/>
      <c r="GJV497"/>
      <c r="GJW497"/>
      <c r="GJX497"/>
      <c r="GJY497"/>
      <c r="GJZ497"/>
      <c r="GKA497"/>
      <c r="GKB497"/>
      <c r="GKC497"/>
      <c r="GKD497"/>
      <c r="GKE497"/>
      <c r="GKF497"/>
      <c r="GKG497"/>
      <c r="GKH497"/>
      <c r="GKI497"/>
      <c r="GKJ497"/>
      <c r="GKK497"/>
      <c r="GKL497"/>
      <c r="GKM497"/>
      <c r="GKN497"/>
      <c r="GKO497"/>
      <c r="GKP497"/>
      <c r="GKQ497"/>
      <c r="GKR497"/>
      <c r="GKS497"/>
      <c r="GKT497"/>
      <c r="GKU497"/>
      <c r="GKV497"/>
      <c r="GKW497"/>
      <c r="GKX497"/>
      <c r="GKY497"/>
      <c r="GKZ497"/>
      <c r="GLA497"/>
      <c r="GLB497"/>
      <c r="GLC497"/>
      <c r="GLD497"/>
      <c r="GLE497"/>
      <c r="GLF497"/>
      <c r="GLG497"/>
      <c r="GLH497"/>
      <c r="GLI497"/>
      <c r="GLJ497"/>
      <c r="GLK497"/>
      <c r="GLL497"/>
      <c r="GLM497"/>
      <c r="GLN497"/>
      <c r="GLO497"/>
      <c r="GLP497"/>
      <c r="GLQ497"/>
      <c r="GLR497"/>
      <c r="GLS497"/>
      <c r="GLT497"/>
      <c r="GLU497"/>
      <c r="GLV497"/>
      <c r="GLW497"/>
      <c r="GLX497"/>
      <c r="GLY497"/>
      <c r="GLZ497"/>
      <c r="GMA497"/>
      <c r="GMB497"/>
      <c r="GMC497"/>
      <c r="GMD497"/>
      <c r="GME497"/>
      <c r="GMF497"/>
      <c r="GMG497"/>
      <c r="GMH497"/>
      <c r="GMI497"/>
      <c r="GMJ497"/>
      <c r="GMK497"/>
      <c r="GML497"/>
      <c r="GMM497"/>
      <c r="GMN497"/>
      <c r="GMO497"/>
      <c r="GMP497"/>
      <c r="GMQ497"/>
      <c r="GMR497"/>
      <c r="GMS497"/>
      <c r="GMT497"/>
      <c r="GMU497"/>
      <c r="GMV497"/>
      <c r="GMW497"/>
      <c r="GMX497"/>
      <c r="GMY497"/>
      <c r="GMZ497"/>
      <c r="GNA497"/>
      <c r="GNB497"/>
      <c r="GNC497"/>
      <c r="GND497"/>
      <c r="GNE497"/>
      <c r="GNF497"/>
      <c r="GNG497"/>
      <c r="GNH497"/>
      <c r="GNI497"/>
      <c r="GNJ497"/>
      <c r="GNK497"/>
      <c r="GNL497"/>
      <c r="GNM497"/>
      <c r="GNN497"/>
      <c r="GNO497"/>
      <c r="GNP497"/>
      <c r="GNQ497"/>
      <c r="GNR497"/>
      <c r="GNS497"/>
      <c r="GNT497"/>
      <c r="GNU497"/>
      <c r="GNV497"/>
      <c r="GNW497"/>
      <c r="GNX497"/>
      <c r="GNY497"/>
      <c r="GNZ497"/>
      <c r="GOA497"/>
      <c r="GOB497"/>
      <c r="GOC497"/>
      <c r="GOD497"/>
      <c r="GOE497"/>
      <c r="GOF497"/>
      <c r="GOG497"/>
      <c r="GOH497"/>
      <c r="GOI497"/>
      <c r="GOJ497"/>
      <c r="GOK497"/>
      <c r="GOL497"/>
      <c r="GOM497"/>
      <c r="GON497"/>
      <c r="GOO497"/>
      <c r="GOP497"/>
      <c r="GOQ497"/>
      <c r="GOR497"/>
      <c r="GOS497"/>
      <c r="GOT497"/>
      <c r="GOU497"/>
      <c r="GOV497"/>
      <c r="GOW497"/>
      <c r="GOX497"/>
      <c r="GOY497"/>
      <c r="GOZ497"/>
      <c r="GPA497"/>
      <c r="GPB497"/>
      <c r="GPC497"/>
      <c r="GPD497"/>
      <c r="GPE497"/>
      <c r="GPF497"/>
      <c r="GPG497"/>
      <c r="GPH497"/>
      <c r="GPI497"/>
      <c r="GPJ497"/>
      <c r="GPK497"/>
      <c r="GPL497"/>
      <c r="GPM497"/>
      <c r="GPN497"/>
      <c r="GPO497"/>
      <c r="GPP497"/>
      <c r="GPQ497"/>
      <c r="GPR497"/>
      <c r="GPS497"/>
      <c r="GPT497"/>
      <c r="GPU497"/>
      <c r="GPV497"/>
      <c r="GPW497"/>
      <c r="GPX497"/>
      <c r="GPY497"/>
      <c r="GPZ497"/>
      <c r="GQA497"/>
      <c r="GQB497"/>
      <c r="GQC497"/>
      <c r="GQD497"/>
      <c r="GQE497"/>
      <c r="GQF497"/>
      <c r="GQG497"/>
      <c r="GQH497"/>
      <c r="GQI497"/>
      <c r="GQJ497"/>
      <c r="GQK497"/>
      <c r="GQL497"/>
      <c r="GQM497"/>
      <c r="GQN497"/>
      <c r="GQO497"/>
      <c r="GQP497"/>
      <c r="GQQ497"/>
      <c r="GQR497"/>
      <c r="GQS497"/>
      <c r="GQT497"/>
      <c r="GQU497"/>
      <c r="GQV497"/>
      <c r="GQW497"/>
      <c r="GQX497"/>
      <c r="GQY497"/>
      <c r="GQZ497"/>
      <c r="GRA497"/>
      <c r="GRB497"/>
      <c r="GRC497"/>
      <c r="GRD497"/>
      <c r="GRE497"/>
      <c r="GRF497"/>
      <c r="GRG497"/>
      <c r="GRH497"/>
      <c r="GRI497"/>
      <c r="GRJ497"/>
      <c r="GRK497"/>
      <c r="GRL497"/>
      <c r="GRM497"/>
      <c r="GRN497"/>
      <c r="GRO497"/>
      <c r="GRP497"/>
      <c r="GRQ497"/>
      <c r="GRR497"/>
      <c r="GRS497"/>
      <c r="GRT497"/>
      <c r="GRU497"/>
      <c r="GRV497"/>
      <c r="GRW497"/>
      <c r="GRX497"/>
      <c r="GRY497"/>
      <c r="GRZ497"/>
      <c r="GSA497"/>
      <c r="GSB497"/>
      <c r="GSC497"/>
      <c r="GSD497"/>
      <c r="GSE497"/>
      <c r="GSF497"/>
      <c r="GSG497"/>
      <c r="GSH497"/>
      <c r="GSI497"/>
      <c r="GSJ497"/>
      <c r="GSK497"/>
      <c r="GSL497"/>
      <c r="GSM497"/>
      <c r="GSN497"/>
      <c r="GSO497"/>
      <c r="GSP497"/>
      <c r="GSQ497"/>
      <c r="GSR497"/>
      <c r="GSS497"/>
      <c r="GST497"/>
      <c r="GSU497"/>
      <c r="GSV497"/>
      <c r="GSW497"/>
      <c r="GSX497"/>
      <c r="GSY497"/>
      <c r="GSZ497"/>
      <c r="GTA497"/>
      <c r="GTB497"/>
      <c r="GTC497"/>
      <c r="GTD497"/>
      <c r="GTE497"/>
      <c r="GTF497"/>
      <c r="GTG497"/>
      <c r="GTH497"/>
      <c r="GTI497"/>
      <c r="GTJ497"/>
      <c r="GTK497"/>
      <c r="GTL497"/>
      <c r="GTM497"/>
      <c r="GTN497"/>
      <c r="GTO497"/>
      <c r="GTP497"/>
      <c r="GTQ497"/>
      <c r="GTR497"/>
      <c r="GTS497"/>
      <c r="GTT497"/>
      <c r="GTU497"/>
      <c r="GTV497"/>
      <c r="GTW497"/>
      <c r="GTX497"/>
      <c r="GTY497"/>
      <c r="GTZ497"/>
      <c r="GUA497"/>
      <c r="GUB497"/>
      <c r="GUC497"/>
      <c r="GUD497"/>
      <c r="GUE497"/>
      <c r="GUF497"/>
      <c r="GUG497"/>
      <c r="GUH497"/>
      <c r="GUI497"/>
      <c r="GUJ497"/>
      <c r="GUK497"/>
      <c r="GUL497"/>
      <c r="GUM497"/>
      <c r="GUN497"/>
      <c r="GUO497"/>
      <c r="GUP497"/>
      <c r="GUQ497"/>
      <c r="GUR497"/>
      <c r="GUS497"/>
      <c r="GUT497"/>
      <c r="GUU497"/>
      <c r="GUV497"/>
      <c r="GUW497"/>
      <c r="GUX497"/>
      <c r="GUY497"/>
      <c r="GUZ497"/>
      <c r="GVA497"/>
      <c r="GVB497"/>
      <c r="GVC497"/>
      <c r="GVD497"/>
      <c r="GVE497"/>
      <c r="GVF497"/>
      <c r="GVG497"/>
      <c r="GVH497"/>
      <c r="GVI497"/>
      <c r="GVJ497"/>
      <c r="GVK497"/>
      <c r="GVL497"/>
      <c r="GVM497"/>
      <c r="GVN497"/>
      <c r="GVO497"/>
      <c r="GVP497"/>
      <c r="GVQ497"/>
      <c r="GVR497"/>
      <c r="GVS497"/>
      <c r="GVT497"/>
      <c r="GVU497"/>
      <c r="GVV497"/>
      <c r="GVW497"/>
      <c r="GVX497"/>
      <c r="GVY497"/>
      <c r="GVZ497"/>
      <c r="GWA497"/>
      <c r="GWB497"/>
      <c r="GWC497"/>
      <c r="GWD497"/>
      <c r="GWE497"/>
      <c r="GWF497"/>
      <c r="GWG497"/>
      <c r="GWH497"/>
      <c r="GWI497"/>
      <c r="GWJ497"/>
      <c r="GWK497"/>
      <c r="GWL497"/>
      <c r="GWM497"/>
      <c r="GWN497"/>
      <c r="GWO497"/>
      <c r="GWP497"/>
      <c r="GWQ497"/>
      <c r="GWR497"/>
      <c r="GWS497"/>
      <c r="GWT497"/>
      <c r="GWU497"/>
      <c r="GWV497"/>
      <c r="GWW497"/>
      <c r="GWX497"/>
      <c r="GWY497"/>
      <c r="GWZ497"/>
      <c r="GXA497"/>
      <c r="GXB497"/>
      <c r="GXC497"/>
      <c r="GXD497"/>
      <c r="GXE497"/>
      <c r="GXF497"/>
      <c r="GXG497"/>
      <c r="GXH497"/>
      <c r="GXI497"/>
      <c r="GXJ497"/>
      <c r="GXK497"/>
      <c r="GXL497"/>
      <c r="GXM497"/>
      <c r="GXN497"/>
      <c r="GXO497"/>
      <c r="GXP497"/>
      <c r="GXQ497"/>
      <c r="GXR497"/>
      <c r="GXS497"/>
      <c r="GXT497"/>
      <c r="GXU497"/>
      <c r="GXV497"/>
      <c r="GXW497"/>
      <c r="GXX497"/>
      <c r="GXY497"/>
      <c r="GXZ497"/>
      <c r="GYA497"/>
      <c r="GYB497"/>
      <c r="GYC497"/>
      <c r="GYD497"/>
      <c r="GYE497"/>
      <c r="GYF497"/>
      <c r="GYG497"/>
      <c r="GYH497"/>
      <c r="GYI497"/>
      <c r="GYJ497"/>
      <c r="GYK497"/>
      <c r="GYL497"/>
      <c r="GYM497"/>
      <c r="GYN497"/>
      <c r="GYO497"/>
      <c r="GYP497"/>
      <c r="GYQ497"/>
      <c r="GYR497"/>
      <c r="GYS497"/>
      <c r="GYT497"/>
      <c r="GYU497"/>
      <c r="GYV497"/>
      <c r="GYW497"/>
      <c r="GYX497"/>
      <c r="GYY497"/>
      <c r="GYZ497"/>
      <c r="GZA497"/>
      <c r="GZB497"/>
      <c r="GZC497"/>
      <c r="GZD497"/>
      <c r="GZE497"/>
      <c r="GZF497"/>
      <c r="GZG497"/>
      <c r="GZH497"/>
      <c r="GZI497"/>
      <c r="GZJ497"/>
      <c r="GZK497"/>
      <c r="GZL497"/>
      <c r="GZM497"/>
      <c r="GZN497"/>
      <c r="GZO497"/>
      <c r="GZP497"/>
      <c r="GZQ497"/>
      <c r="GZR497"/>
      <c r="GZS497"/>
      <c r="GZT497"/>
      <c r="GZU497"/>
      <c r="GZV497"/>
      <c r="GZW497"/>
      <c r="GZX497"/>
      <c r="GZY497"/>
      <c r="GZZ497"/>
      <c r="HAA497"/>
      <c r="HAB497"/>
      <c r="HAC497"/>
      <c r="HAD497"/>
      <c r="HAE497"/>
      <c r="HAF497"/>
      <c r="HAG497"/>
      <c r="HAH497"/>
      <c r="HAI497"/>
      <c r="HAJ497"/>
      <c r="HAK497"/>
      <c r="HAL497"/>
      <c r="HAM497"/>
      <c r="HAN497"/>
      <c r="HAO497"/>
      <c r="HAP497"/>
      <c r="HAQ497"/>
      <c r="HAR497"/>
      <c r="HAS497"/>
      <c r="HAT497"/>
      <c r="HAU497"/>
      <c r="HAV497"/>
      <c r="HAW497"/>
      <c r="HAX497"/>
      <c r="HAY497"/>
      <c r="HAZ497"/>
      <c r="HBA497"/>
      <c r="HBB497"/>
      <c r="HBC497"/>
      <c r="HBD497"/>
      <c r="HBE497"/>
      <c r="HBF497"/>
      <c r="HBG497"/>
      <c r="HBH497"/>
      <c r="HBI497"/>
      <c r="HBJ497"/>
      <c r="HBK497"/>
      <c r="HBL497"/>
      <c r="HBM497"/>
      <c r="HBN497"/>
      <c r="HBO497"/>
      <c r="HBP497"/>
      <c r="HBQ497"/>
      <c r="HBR497"/>
      <c r="HBS497"/>
      <c r="HBT497"/>
      <c r="HBU497"/>
      <c r="HBV497"/>
      <c r="HBW497"/>
      <c r="HBX497"/>
      <c r="HBY497"/>
      <c r="HBZ497"/>
      <c r="HCA497"/>
      <c r="HCB497"/>
      <c r="HCC497"/>
      <c r="HCD497"/>
      <c r="HCE497"/>
      <c r="HCF497"/>
      <c r="HCG497"/>
      <c r="HCH497"/>
      <c r="HCI497"/>
      <c r="HCJ497"/>
      <c r="HCK497"/>
      <c r="HCL497"/>
      <c r="HCM497"/>
      <c r="HCN497"/>
      <c r="HCO497"/>
      <c r="HCP497"/>
      <c r="HCQ497"/>
      <c r="HCR497"/>
      <c r="HCS497"/>
      <c r="HCT497"/>
      <c r="HCU497"/>
      <c r="HCV497"/>
      <c r="HCW497"/>
      <c r="HCX497"/>
      <c r="HCY497"/>
      <c r="HCZ497"/>
      <c r="HDA497"/>
      <c r="HDB497"/>
      <c r="HDC497"/>
      <c r="HDD497"/>
      <c r="HDE497"/>
      <c r="HDF497"/>
      <c r="HDG497"/>
      <c r="HDH497"/>
      <c r="HDI497"/>
      <c r="HDJ497"/>
      <c r="HDK497"/>
      <c r="HDL497"/>
      <c r="HDM497"/>
      <c r="HDN497"/>
      <c r="HDO497"/>
      <c r="HDP497"/>
      <c r="HDQ497"/>
      <c r="HDR497"/>
      <c r="HDS497"/>
      <c r="HDT497"/>
      <c r="HDU497"/>
      <c r="HDV497"/>
      <c r="HDW497"/>
      <c r="HDX497"/>
      <c r="HDY497"/>
      <c r="HDZ497"/>
      <c r="HEA497"/>
      <c r="HEB497"/>
      <c r="HEC497"/>
      <c r="HED497"/>
      <c r="HEE497"/>
      <c r="HEF497"/>
      <c r="HEG497"/>
      <c r="HEH497"/>
      <c r="HEI497"/>
      <c r="HEJ497"/>
      <c r="HEK497"/>
      <c r="HEL497"/>
      <c r="HEM497"/>
      <c r="HEN497"/>
      <c r="HEO497"/>
      <c r="HEP497"/>
      <c r="HEQ497"/>
      <c r="HER497"/>
      <c r="HES497"/>
      <c r="HET497"/>
      <c r="HEU497"/>
      <c r="HEV497"/>
      <c r="HEW497"/>
      <c r="HEX497"/>
      <c r="HEY497"/>
      <c r="HEZ497"/>
      <c r="HFA497"/>
      <c r="HFB497"/>
      <c r="HFC497"/>
      <c r="HFD497"/>
      <c r="HFE497"/>
      <c r="HFF497"/>
      <c r="HFG497"/>
      <c r="HFH497"/>
      <c r="HFI497"/>
      <c r="HFJ497"/>
      <c r="HFK497"/>
      <c r="HFL497"/>
      <c r="HFM497"/>
      <c r="HFN497"/>
      <c r="HFO497"/>
      <c r="HFP497"/>
      <c r="HFQ497"/>
      <c r="HFR497"/>
      <c r="HFS497"/>
      <c r="HFT497"/>
      <c r="HFU497"/>
      <c r="HFV497"/>
      <c r="HFW497"/>
      <c r="HFX497"/>
      <c r="HFY497"/>
      <c r="HFZ497"/>
      <c r="HGA497"/>
      <c r="HGB497"/>
      <c r="HGC497"/>
      <c r="HGD497"/>
      <c r="HGE497"/>
      <c r="HGF497"/>
      <c r="HGG497"/>
      <c r="HGH497"/>
      <c r="HGI497"/>
      <c r="HGJ497"/>
      <c r="HGK497"/>
      <c r="HGL497"/>
      <c r="HGM497"/>
      <c r="HGN497"/>
      <c r="HGO497"/>
      <c r="HGP497"/>
      <c r="HGQ497"/>
      <c r="HGR497"/>
      <c r="HGS497"/>
      <c r="HGT497"/>
      <c r="HGU497"/>
      <c r="HGV497"/>
      <c r="HGW497"/>
      <c r="HGX497"/>
      <c r="HGY497"/>
      <c r="HGZ497"/>
      <c r="HHA497"/>
      <c r="HHB497"/>
      <c r="HHC497"/>
      <c r="HHD497"/>
      <c r="HHE497"/>
      <c r="HHF497"/>
      <c r="HHG497"/>
      <c r="HHH497"/>
      <c r="HHI497"/>
      <c r="HHJ497"/>
      <c r="HHK497"/>
      <c r="HHL497"/>
      <c r="HHM497"/>
      <c r="HHN497"/>
      <c r="HHO497"/>
      <c r="HHP497"/>
      <c r="HHQ497"/>
      <c r="HHR497"/>
      <c r="HHS497"/>
      <c r="HHT497"/>
      <c r="HHU497"/>
      <c r="HHV497"/>
      <c r="HHW497"/>
      <c r="HHX497"/>
      <c r="HHY497"/>
      <c r="HHZ497"/>
      <c r="HIA497"/>
      <c r="HIB497"/>
      <c r="HIC497"/>
      <c r="HID497"/>
      <c r="HIE497"/>
      <c r="HIF497"/>
      <c r="HIG497"/>
      <c r="HIH497"/>
      <c r="HII497"/>
      <c r="HIJ497"/>
      <c r="HIK497"/>
      <c r="HIL497"/>
      <c r="HIM497"/>
      <c r="HIN497"/>
      <c r="HIO497"/>
      <c r="HIP497"/>
      <c r="HIQ497"/>
      <c r="HIR497"/>
      <c r="HIS497"/>
      <c r="HIT497"/>
      <c r="HIU497"/>
      <c r="HIV497"/>
      <c r="HIW497"/>
      <c r="HIX497"/>
      <c r="HIY497"/>
      <c r="HIZ497"/>
      <c r="HJA497"/>
      <c r="HJB497"/>
      <c r="HJC497"/>
      <c r="HJD497"/>
      <c r="HJE497"/>
      <c r="HJF497"/>
      <c r="HJG497"/>
      <c r="HJH497"/>
      <c r="HJI497"/>
      <c r="HJJ497"/>
      <c r="HJK497"/>
      <c r="HJL497"/>
      <c r="HJM497"/>
      <c r="HJN497"/>
      <c r="HJO497"/>
      <c r="HJP497"/>
      <c r="HJQ497"/>
      <c r="HJR497"/>
      <c r="HJS497"/>
      <c r="HJT497"/>
      <c r="HJU497"/>
      <c r="HJV497"/>
      <c r="HJW497"/>
      <c r="HJX497"/>
      <c r="HJY497"/>
      <c r="HJZ497"/>
      <c r="HKA497"/>
      <c r="HKB497"/>
      <c r="HKC497"/>
      <c r="HKD497"/>
      <c r="HKE497"/>
      <c r="HKF497"/>
      <c r="HKG497"/>
      <c r="HKH497"/>
      <c r="HKI497"/>
      <c r="HKJ497"/>
      <c r="HKK497"/>
      <c r="HKL497"/>
      <c r="HKM497"/>
      <c r="HKN497"/>
      <c r="HKO497"/>
      <c r="HKP497"/>
      <c r="HKQ497"/>
      <c r="HKR497"/>
      <c r="HKS497"/>
      <c r="HKT497"/>
      <c r="HKU497"/>
      <c r="HKV497"/>
      <c r="HKW497"/>
      <c r="HKX497"/>
      <c r="HKY497"/>
      <c r="HKZ497"/>
      <c r="HLA497"/>
      <c r="HLB497"/>
      <c r="HLC497"/>
      <c r="HLD497"/>
      <c r="HLE497"/>
      <c r="HLF497"/>
      <c r="HLG497"/>
      <c r="HLH497"/>
      <c r="HLI497"/>
      <c r="HLJ497"/>
      <c r="HLK497"/>
      <c r="HLL497"/>
      <c r="HLM497"/>
      <c r="HLN497"/>
      <c r="HLO497"/>
      <c r="HLP497"/>
      <c r="HLQ497"/>
      <c r="HLR497"/>
      <c r="HLS497"/>
      <c r="HLT497"/>
      <c r="HLU497"/>
      <c r="HLV497"/>
      <c r="HLW497"/>
      <c r="HLX497"/>
      <c r="HLY497"/>
      <c r="HLZ497"/>
      <c r="HMA497"/>
      <c r="HMB497"/>
      <c r="HMC497"/>
      <c r="HMD497"/>
      <c r="HME497"/>
      <c r="HMF497"/>
      <c r="HMG497"/>
      <c r="HMH497"/>
      <c r="HMI497"/>
      <c r="HMJ497"/>
      <c r="HMK497"/>
      <c r="HML497"/>
      <c r="HMM497"/>
      <c r="HMN497"/>
      <c r="HMO497"/>
      <c r="HMP497"/>
      <c r="HMQ497"/>
      <c r="HMR497"/>
      <c r="HMS497"/>
      <c r="HMT497"/>
      <c r="HMU497"/>
      <c r="HMV497"/>
      <c r="HMW497"/>
      <c r="HMX497"/>
      <c r="HMY497"/>
      <c r="HMZ497"/>
      <c r="HNA497"/>
      <c r="HNB497"/>
      <c r="HNC497"/>
      <c r="HND497"/>
      <c r="HNE497"/>
      <c r="HNF497"/>
      <c r="HNG497"/>
      <c r="HNH497"/>
      <c r="HNI497"/>
      <c r="HNJ497"/>
      <c r="HNK497"/>
      <c r="HNL497"/>
      <c r="HNM497"/>
      <c r="HNN497"/>
      <c r="HNO497"/>
      <c r="HNP497"/>
      <c r="HNQ497"/>
      <c r="HNR497"/>
      <c r="HNS497"/>
      <c r="HNT497"/>
      <c r="HNU497"/>
      <c r="HNV497"/>
      <c r="HNW497"/>
      <c r="HNX497"/>
      <c r="HNY497"/>
      <c r="HNZ497"/>
      <c r="HOA497"/>
      <c r="HOB497"/>
      <c r="HOC497"/>
      <c r="HOD497"/>
      <c r="HOE497"/>
      <c r="HOF497"/>
      <c r="HOG497"/>
      <c r="HOH497"/>
      <c r="HOI497"/>
      <c r="HOJ497"/>
      <c r="HOK497"/>
      <c r="HOL497"/>
      <c r="HOM497"/>
      <c r="HON497"/>
      <c r="HOO497"/>
      <c r="HOP497"/>
      <c r="HOQ497"/>
      <c r="HOR497"/>
      <c r="HOS497"/>
      <c r="HOT497"/>
      <c r="HOU497"/>
      <c r="HOV497"/>
      <c r="HOW497"/>
      <c r="HOX497"/>
      <c r="HOY497"/>
      <c r="HOZ497"/>
      <c r="HPA497"/>
      <c r="HPB497"/>
      <c r="HPC497"/>
      <c r="HPD497"/>
      <c r="HPE497"/>
      <c r="HPF497"/>
      <c r="HPG497"/>
      <c r="HPH497"/>
      <c r="HPI497"/>
      <c r="HPJ497"/>
      <c r="HPK497"/>
      <c r="HPL497"/>
      <c r="HPM497"/>
      <c r="HPN497"/>
      <c r="HPO497"/>
      <c r="HPP497"/>
      <c r="HPQ497"/>
      <c r="HPR497"/>
      <c r="HPS497"/>
      <c r="HPT497"/>
      <c r="HPU497"/>
      <c r="HPV497"/>
      <c r="HPW497"/>
      <c r="HPX497"/>
      <c r="HPY497"/>
      <c r="HPZ497"/>
      <c r="HQA497"/>
      <c r="HQB497"/>
      <c r="HQC497"/>
      <c r="HQD497"/>
      <c r="HQE497"/>
      <c r="HQF497"/>
      <c r="HQG497"/>
      <c r="HQH497"/>
      <c r="HQI497"/>
      <c r="HQJ497"/>
      <c r="HQK497"/>
      <c r="HQL497"/>
      <c r="HQM497"/>
      <c r="HQN497"/>
      <c r="HQO497"/>
      <c r="HQP497"/>
      <c r="HQQ497"/>
      <c r="HQR497"/>
      <c r="HQS497"/>
      <c r="HQT497"/>
      <c r="HQU497"/>
      <c r="HQV497"/>
      <c r="HQW497"/>
      <c r="HQX497"/>
      <c r="HQY497"/>
      <c r="HQZ497"/>
      <c r="HRA497"/>
      <c r="HRB497"/>
      <c r="HRC497"/>
      <c r="HRD497"/>
      <c r="HRE497"/>
      <c r="HRF497"/>
      <c r="HRG497"/>
      <c r="HRH497"/>
      <c r="HRI497"/>
      <c r="HRJ497"/>
      <c r="HRK497"/>
      <c r="HRL497"/>
      <c r="HRM497"/>
      <c r="HRN497"/>
      <c r="HRO497"/>
      <c r="HRP497"/>
      <c r="HRQ497"/>
      <c r="HRR497"/>
      <c r="HRS497"/>
      <c r="HRT497"/>
      <c r="HRU497"/>
      <c r="HRV497"/>
      <c r="HRW497"/>
      <c r="HRX497"/>
      <c r="HRY497"/>
      <c r="HRZ497"/>
      <c r="HSA497"/>
      <c r="HSB497"/>
      <c r="HSC497"/>
      <c r="HSD497"/>
      <c r="HSE497"/>
      <c r="HSF497"/>
      <c r="HSG497"/>
      <c r="HSH497"/>
      <c r="HSI497"/>
      <c r="HSJ497"/>
      <c r="HSK497"/>
      <c r="HSL497"/>
      <c r="HSM497"/>
      <c r="HSN497"/>
      <c r="HSO497"/>
      <c r="HSP497"/>
      <c r="HSQ497"/>
      <c r="HSR497"/>
      <c r="HSS497"/>
      <c r="HST497"/>
      <c r="HSU497"/>
      <c r="HSV497"/>
      <c r="HSW497"/>
      <c r="HSX497"/>
      <c r="HSY497"/>
      <c r="HSZ497"/>
      <c r="HTA497"/>
      <c r="HTB497"/>
      <c r="HTC497"/>
      <c r="HTD497"/>
      <c r="HTE497"/>
      <c r="HTF497"/>
      <c r="HTG497"/>
      <c r="HTH497"/>
      <c r="HTI497"/>
      <c r="HTJ497"/>
      <c r="HTK497"/>
      <c r="HTL497"/>
      <c r="HTM497"/>
      <c r="HTN497"/>
      <c r="HTO497"/>
      <c r="HTP497"/>
      <c r="HTQ497"/>
      <c r="HTR497"/>
      <c r="HTS497"/>
      <c r="HTT497"/>
      <c r="HTU497"/>
      <c r="HTV497"/>
      <c r="HTW497"/>
      <c r="HTX497"/>
      <c r="HTY497"/>
      <c r="HTZ497"/>
      <c r="HUA497"/>
      <c r="HUB497"/>
      <c r="HUC497"/>
      <c r="HUD497"/>
      <c r="HUE497"/>
      <c r="HUF497"/>
      <c r="HUG497"/>
      <c r="HUH497"/>
      <c r="HUI497"/>
      <c r="HUJ497"/>
      <c r="HUK497"/>
      <c r="HUL497"/>
      <c r="HUM497"/>
      <c r="HUN497"/>
      <c r="HUO497"/>
      <c r="HUP497"/>
      <c r="HUQ497"/>
      <c r="HUR497"/>
      <c r="HUS497"/>
      <c r="HUT497"/>
      <c r="HUU497"/>
      <c r="HUV497"/>
      <c r="HUW497"/>
      <c r="HUX497"/>
      <c r="HUY497"/>
      <c r="HUZ497"/>
      <c r="HVA497"/>
      <c r="HVB497"/>
      <c r="HVC497"/>
      <c r="HVD497"/>
      <c r="HVE497"/>
      <c r="HVF497"/>
      <c r="HVG497"/>
      <c r="HVH497"/>
      <c r="HVI497"/>
      <c r="HVJ497"/>
      <c r="HVK497"/>
      <c r="HVL497"/>
      <c r="HVM497"/>
      <c r="HVN497"/>
      <c r="HVO497"/>
      <c r="HVP497"/>
      <c r="HVQ497"/>
      <c r="HVR497"/>
      <c r="HVS497"/>
      <c r="HVT497"/>
      <c r="HVU497"/>
      <c r="HVV497"/>
      <c r="HVW497"/>
      <c r="HVX497"/>
      <c r="HVY497"/>
      <c r="HVZ497"/>
      <c r="HWA497"/>
      <c r="HWB497"/>
      <c r="HWC497"/>
      <c r="HWD497"/>
      <c r="HWE497"/>
      <c r="HWF497"/>
      <c r="HWG497"/>
      <c r="HWH497"/>
      <c r="HWI497"/>
      <c r="HWJ497"/>
      <c r="HWK497"/>
      <c r="HWL497"/>
      <c r="HWM497"/>
      <c r="HWN497"/>
      <c r="HWO497"/>
      <c r="HWP497"/>
      <c r="HWQ497"/>
      <c r="HWR497"/>
      <c r="HWS497"/>
      <c r="HWT497"/>
      <c r="HWU497"/>
      <c r="HWV497"/>
      <c r="HWW497"/>
      <c r="HWX497"/>
      <c r="HWY497"/>
      <c r="HWZ497"/>
      <c r="HXA497"/>
      <c r="HXB497"/>
      <c r="HXC497"/>
      <c r="HXD497"/>
      <c r="HXE497"/>
      <c r="HXF497"/>
      <c r="HXG497"/>
      <c r="HXH497"/>
      <c r="HXI497"/>
      <c r="HXJ497"/>
      <c r="HXK497"/>
      <c r="HXL497"/>
      <c r="HXM497"/>
      <c r="HXN497"/>
      <c r="HXO497"/>
      <c r="HXP497"/>
      <c r="HXQ497"/>
      <c r="HXR497"/>
      <c r="HXS497"/>
      <c r="HXT497"/>
      <c r="HXU497"/>
      <c r="HXV497"/>
      <c r="HXW497"/>
      <c r="HXX497"/>
      <c r="HXY497"/>
      <c r="HXZ497"/>
      <c r="HYA497"/>
      <c r="HYB497"/>
      <c r="HYC497"/>
      <c r="HYD497"/>
      <c r="HYE497"/>
      <c r="HYF497"/>
      <c r="HYG497"/>
      <c r="HYH497"/>
      <c r="HYI497"/>
      <c r="HYJ497"/>
      <c r="HYK497"/>
      <c r="HYL497"/>
      <c r="HYM497"/>
      <c r="HYN497"/>
      <c r="HYO497"/>
      <c r="HYP497"/>
      <c r="HYQ497"/>
      <c r="HYR497"/>
      <c r="HYS497"/>
      <c r="HYT497"/>
      <c r="HYU497"/>
      <c r="HYV497"/>
      <c r="HYW497"/>
      <c r="HYX497"/>
      <c r="HYY497"/>
      <c r="HYZ497"/>
      <c r="HZA497"/>
      <c r="HZB497"/>
      <c r="HZC497"/>
      <c r="HZD497"/>
      <c r="HZE497"/>
      <c r="HZF497"/>
      <c r="HZG497"/>
      <c r="HZH497"/>
      <c r="HZI497"/>
      <c r="HZJ497"/>
      <c r="HZK497"/>
      <c r="HZL497"/>
      <c r="HZM497"/>
      <c r="HZN497"/>
      <c r="HZO497"/>
      <c r="HZP497"/>
      <c r="HZQ497"/>
      <c r="HZR497"/>
      <c r="HZS497"/>
      <c r="HZT497"/>
      <c r="HZU497"/>
      <c r="HZV497"/>
      <c r="HZW497"/>
      <c r="HZX497"/>
      <c r="HZY497"/>
      <c r="HZZ497"/>
      <c r="IAA497"/>
      <c r="IAB497"/>
      <c r="IAC497"/>
      <c r="IAD497"/>
      <c r="IAE497"/>
      <c r="IAF497"/>
      <c r="IAG497"/>
      <c r="IAH497"/>
      <c r="IAI497"/>
      <c r="IAJ497"/>
      <c r="IAK497"/>
      <c r="IAL497"/>
      <c r="IAM497"/>
      <c r="IAN497"/>
      <c r="IAO497"/>
      <c r="IAP497"/>
      <c r="IAQ497"/>
      <c r="IAR497"/>
      <c r="IAS497"/>
      <c r="IAT497"/>
      <c r="IAU497"/>
      <c r="IAV497"/>
      <c r="IAW497"/>
      <c r="IAX497"/>
      <c r="IAY497"/>
      <c r="IAZ497"/>
      <c r="IBA497"/>
      <c r="IBB497"/>
      <c r="IBC497"/>
      <c r="IBD497"/>
      <c r="IBE497"/>
      <c r="IBF497"/>
      <c r="IBG497"/>
      <c r="IBH497"/>
      <c r="IBI497"/>
      <c r="IBJ497"/>
      <c r="IBK497"/>
      <c r="IBL497"/>
      <c r="IBM497"/>
      <c r="IBN497"/>
      <c r="IBO497"/>
      <c r="IBP497"/>
      <c r="IBQ497"/>
      <c r="IBR497"/>
      <c r="IBS497"/>
      <c r="IBT497"/>
      <c r="IBU497"/>
      <c r="IBV497"/>
      <c r="IBW497"/>
      <c r="IBX497"/>
      <c r="IBY497"/>
      <c r="IBZ497"/>
      <c r="ICA497"/>
      <c r="ICB497"/>
      <c r="ICC497"/>
      <c r="ICD497"/>
      <c r="ICE497"/>
      <c r="ICF497"/>
      <c r="ICG497"/>
      <c r="ICH497"/>
      <c r="ICI497"/>
      <c r="ICJ497"/>
      <c r="ICK497"/>
      <c r="ICL497"/>
      <c r="ICM497"/>
      <c r="ICN497"/>
      <c r="ICO497"/>
      <c r="ICP497"/>
      <c r="ICQ497"/>
      <c r="ICR497"/>
      <c r="ICS497"/>
      <c r="ICT497"/>
      <c r="ICU497"/>
      <c r="ICV497"/>
      <c r="ICW497"/>
      <c r="ICX497"/>
      <c r="ICY497"/>
      <c r="ICZ497"/>
      <c r="IDA497"/>
      <c r="IDB497"/>
      <c r="IDC497"/>
      <c r="IDD497"/>
      <c r="IDE497"/>
      <c r="IDF497"/>
      <c r="IDG497"/>
      <c r="IDH497"/>
      <c r="IDI497"/>
      <c r="IDJ497"/>
      <c r="IDK497"/>
      <c r="IDL497"/>
      <c r="IDM497"/>
      <c r="IDN497"/>
      <c r="IDO497"/>
      <c r="IDP497"/>
      <c r="IDQ497"/>
      <c r="IDR497"/>
      <c r="IDS497"/>
      <c r="IDT497"/>
      <c r="IDU497"/>
      <c r="IDV497"/>
      <c r="IDW497"/>
      <c r="IDX497"/>
      <c r="IDY497"/>
      <c r="IDZ497"/>
      <c r="IEA497"/>
      <c r="IEB497"/>
      <c r="IEC497"/>
      <c r="IED497"/>
      <c r="IEE497"/>
      <c r="IEF497"/>
      <c r="IEG497"/>
      <c r="IEH497"/>
      <c r="IEI497"/>
      <c r="IEJ497"/>
      <c r="IEK497"/>
      <c r="IEL497"/>
      <c r="IEM497"/>
      <c r="IEN497"/>
      <c r="IEO497"/>
      <c r="IEP497"/>
      <c r="IEQ497"/>
      <c r="IER497"/>
      <c r="IES497"/>
      <c r="IET497"/>
      <c r="IEU497"/>
      <c r="IEV497"/>
      <c r="IEW497"/>
      <c r="IEX497"/>
      <c r="IEY497"/>
      <c r="IEZ497"/>
      <c r="IFA497"/>
      <c r="IFB497"/>
      <c r="IFC497"/>
      <c r="IFD497"/>
      <c r="IFE497"/>
      <c r="IFF497"/>
      <c r="IFG497"/>
      <c r="IFH497"/>
      <c r="IFI497"/>
      <c r="IFJ497"/>
      <c r="IFK497"/>
      <c r="IFL497"/>
      <c r="IFM497"/>
      <c r="IFN497"/>
      <c r="IFO497"/>
      <c r="IFP497"/>
      <c r="IFQ497"/>
      <c r="IFR497"/>
      <c r="IFS497"/>
      <c r="IFT497"/>
      <c r="IFU497"/>
      <c r="IFV497"/>
      <c r="IFW497"/>
      <c r="IFX497"/>
      <c r="IFY497"/>
      <c r="IFZ497"/>
      <c r="IGA497"/>
      <c r="IGB497"/>
      <c r="IGC497"/>
      <c r="IGD497"/>
      <c r="IGE497"/>
      <c r="IGF497"/>
      <c r="IGG497"/>
      <c r="IGH497"/>
      <c r="IGI497"/>
      <c r="IGJ497"/>
      <c r="IGK497"/>
      <c r="IGL497"/>
      <c r="IGM497"/>
      <c r="IGN497"/>
      <c r="IGO497"/>
      <c r="IGP497"/>
      <c r="IGQ497"/>
      <c r="IGR497"/>
      <c r="IGS497"/>
      <c r="IGT497"/>
      <c r="IGU497"/>
      <c r="IGV497"/>
      <c r="IGW497"/>
      <c r="IGX497"/>
      <c r="IGY497"/>
      <c r="IGZ497"/>
      <c r="IHA497"/>
      <c r="IHB497"/>
      <c r="IHC497"/>
      <c r="IHD497"/>
      <c r="IHE497"/>
      <c r="IHF497"/>
      <c r="IHG497"/>
      <c r="IHH497"/>
      <c r="IHI497"/>
      <c r="IHJ497"/>
      <c r="IHK497"/>
      <c r="IHL497"/>
      <c r="IHM497"/>
      <c r="IHN497"/>
      <c r="IHO497"/>
      <c r="IHP497"/>
      <c r="IHQ497"/>
      <c r="IHR497"/>
      <c r="IHS497"/>
      <c r="IHT497"/>
      <c r="IHU497"/>
      <c r="IHV497"/>
      <c r="IHW497"/>
      <c r="IHX497"/>
      <c r="IHY497"/>
      <c r="IHZ497"/>
      <c r="IIA497"/>
      <c r="IIB497"/>
      <c r="IIC497"/>
      <c r="IID497"/>
      <c r="IIE497"/>
      <c r="IIF497"/>
      <c r="IIG497"/>
      <c r="IIH497"/>
      <c r="III497"/>
      <c r="IIJ497"/>
      <c r="IIK497"/>
      <c r="IIL497"/>
      <c r="IIM497"/>
      <c r="IIN497"/>
      <c r="IIO497"/>
      <c r="IIP497"/>
      <c r="IIQ497"/>
      <c r="IIR497"/>
      <c r="IIS497"/>
      <c r="IIT497"/>
      <c r="IIU497"/>
      <c r="IIV497"/>
      <c r="IIW497"/>
      <c r="IIX497"/>
      <c r="IIY497"/>
      <c r="IIZ497"/>
      <c r="IJA497"/>
      <c r="IJB497"/>
      <c r="IJC497"/>
      <c r="IJD497"/>
      <c r="IJE497"/>
      <c r="IJF497"/>
      <c r="IJG497"/>
      <c r="IJH497"/>
      <c r="IJI497"/>
      <c r="IJJ497"/>
      <c r="IJK497"/>
      <c r="IJL497"/>
      <c r="IJM497"/>
      <c r="IJN497"/>
      <c r="IJO497"/>
      <c r="IJP497"/>
      <c r="IJQ497"/>
      <c r="IJR497"/>
      <c r="IJS497"/>
      <c r="IJT497"/>
      <c r="IJU497"/>
      <c r="IJV497"/>
      <c r="IJW497"/>
      <c r="IJX497"/>
      <c r="IJY497"/>
      <c r="IJZ497"/>
      <c r="IKA497"/>
      <c r="IKB497"/>
      <c r="IKC497"/>
      <c r="IKD497"/>
      <c r="IKE497"/>
      <c r="IKF497"/>
      <c r="IKG497"/>
      <c r="IKH497"/>
      <c r="IKI497"/>
      <c r="IKJ497"/>
      <c r="IKK497"/>
      <c r="IKL497"/>
      <c r="IKM497"/>
      <c r="IKN497"/>
      <c r="IKO497"/>
      <c r="IKP497"/>
      <c r="IKQ497"/>
      <c r="IKR497"/>
      <c r="IKS497"/>
      <c r="IKT497"/>
      <c r="IKU497"/>
      <c r="IKV497"/>
      <c r="IKW497"/>
      <c r="IKX497"/>
      <c r="IKY497"/>
      <c r="IKZ497"/>
      <c r="ILA497"/>
      <c r="ILB497"/>
      <c r="ILC497"/>
      <c r="ILD497"/>
      <c r="ILE497"/>
      <c r="ILF497"/>
      <c r="ILG497"/>
      <c r="ILH497"/>
      <c r="ILI497"/>
      <c r="ILJ497"/>
      <c r="ILK497"/>
      <c r="ILL497"/>
      <c r="ILM497"/>
      <c r="ILN497"/>
      <c r="ILO497"/>
      <c r="ILP497"/>
      <c r="ILQ497"/>
      <c r="ILR497"/>
      <c r="ILS497"/>
      <c r="ILT497"/>
      <c r="ILU497"/>
      <c r="ILV497"/>
      <c r="ILW497"/>
      <c r="ILX497"/>
      <c r="ILY497"/>
      <c r="ILZ497"/>
      <c r="IMA497"/>
      <c r="IMB497"/>
      <c r="IMC497"/>
      <c r="IMD497"/>
      <c r="IME497"/>
      <c r="IMF497"/>
      <c r="IMG497"/>
      <c r="IMH497"/>
      <c r="IMI497"/>
      <c r="IMJ497"/>
      <c r="IMK497"/>
      <c r="IML497"/>
      <c r="IMM497"/>
      <c r="IMN497"/>
      <c r="IMO497"/>
      <c r="IMP497"/>
      <c r="IMQ497"/>
      <c r="IMR497"/>
      <c r="IMS497"/>
      <c r="IMT497"/>
      <c r="IMU497"/>
      <c r="IMV497"/>
      <c r="IMW497"/>
      <c r="IMX497"/>
      <c r="IMY497"/>
      <c r="IMZ497"/>
      <c r="INA497"/>
      <c r="INB497"/>
      <c r="INC497"/>
      <c r="IND497"/>
      <c r="INE497"/>
      <c r="INF497"/>
      <c r="ING497"/>
      <c r="INH497"/>
      <c r="INI497"/>
      <c r="INJ497"/>
      <c r="INK497"/>
      <c r="INL497"/>
      <c r="INM497"/>
      <c r="INN497"/>
      <c r="INO497"/>
      <c r="INP497"/>
      <c r="INQ497"/>
      <c r="INR497"/>
      <c r="INS497"/>
      <c r="INT497"/>
      <c r="INU497"/>
      <c r="INV497"/>
      <c r="INW497"/>
      <c r="INX497"/>
      <c r="INY497"/>
      <c r="INZ497"/>
      <c r="IOA497"/>
      <c r="IOB497"/>
      <c r="IOC497"/>
      <c r="IOD497"/>
      <c r="IOE497"/>
      <c r="IOF497"/>
      <c r="IOG497"/>
      <c r="IOH497"/>
      <c r="IOI497"/>
      <c r="IOJ497"/>
      <c r="IOK497"/>
      <c r="IOL497"/>
      <c r="IOM497"/>
      <c r="ION497"/>
      <c r="IOO497"/>
      <c r="IOP497"/>
      <c r="IOQ497"/>
      <c r="IOR497"/>
      <c r="IOS497"/>
      <c r="IOT497"/>
      <c r="IOU497"/>
      <c r="IOV497"/>
      <c r="IOW497"/>
      <c r="IOX497"/>
      <c r="IOY497"/>
      <c r="IOZ497"/>
      <c r="IPA497"/>
      <c r="IPB497"/>
      <c r="IPC497"/>
      <c r="IPD497"/>
      <c r="IPE497"/>
      <c r="IPF497"/>
      <c r="IPG497"/>
      <c r="IPH497"/>
      <c r="IPI497"/>
      <c r="IPJ497"/>
      <c r="IPK497"/>
      <c r="IPL497"/>
      <c r="IPM497"/>
      <c r="IPN497"/>
      <c r="IPO497"/>
      <c r="IPP497"/>
      <c r="IPQ497"/>
      <c r="IPR497"/>
      <c r="IPS497"/>
      <c r="IPT497"/>
      <c r="IPU497"/>
      <c r="IPV497"/>
      <c r="IPW497"/>
      <c r="IPX497"/>
      <c r="IPY497"/>
      <c r="IPZ497"/>
      <c r="IQA497"/>
      <c r="IQB497"/>
      <c r="IQC497"/>
      <c r="IQD497"/>
      <c r="IQE497"/>
      <c r="IQF497"/>
      <c r="IQG497"/>
      <c r="IQH497"/>
      <c r="IQI497"/>
      <c r="IQJ497"/>
      <c r="IQK497"/>
      <c r="IQL497"/>
      <c r="IQM497"/>
      <c r="IQN497"/>
      <c r="IQO497"/>
      <c r="IQP497"/>
      <c r="IQQ497"/>
      <c r="IQR497"/>
      <c r="IQS497"/>
      <c r="IQT497"/>
      <c r="IQU497"/>
      <c r="IQV497"/>
      <c r="IQW497"/>
      <c r="IQX497"/>
      <c r="IQY497"/>
      <c r="IQZ497"/>
      <c r="IRA497"/>
      <c r="IRB497"/>
      <c r="IRC497"/>
      <c r="IRD497"/>
      <c r="IRE497"/>
      <c r="IRF497"/>
      <c r="IRG497"/>
      <c r="IRH497"/>
      <c r="IRI497"/>
      <c r="IRJ497"/>
      <c r="IRK497"/>
      <c r="IRL497"/>
      <c r="IRM497"/>
      <c r="IRN497"/>
      <c r="IRO497"/>
      <c r="IRP497"/>
      <c r="IRQ497"/>
      <c r="IRR497"/>
      <c r="IRS497"/>
      <c r="IRT497"/>
      <c r="IRU497"/>
      <c r="IRV497"/>
      <c r="IRW497"/>
      <c r="IRX497"/>
      <c r="IRY497"/>
      <c r="IRZ497"/>
      <c r="ISA497"/>
      <c r="ISB497"/>
      <c r="ISC497"/>
      <c r="ISD497"/>
      <c r="ISE497"/>
      <c r="ISF497"/>
      <c r="ISG497"/>
      <c r="ISH497"/>
      <c r="ISI497"/>
      <c r="ISJ497"/>
      <c r="ISK497"/>
      <c r="ISL497"/>
      <c r="ISM497"/>
      <c r="ISN497"/>
      <c r="ISO497"/>
      <c r="ISP497"/>
      <c r="ISQ497"/>
      <c r="ISR497"/>
      <c r="ISS497"/>
      <c r="IST497"/>
      <c r="ISU497"/>
      <c r="ISV497"/>
      <c r="ISW497"/>
      <c r="ISX497"/>
      <c r="ISY497"/>
      <c r="ISZ497"/>
      <c r="ITA497"/>
      <c r="ITB497"/>
      <c r="ITC497"/>
      <c r="ITD497"/>
      <c r="ITE497"/>
      <c r="ITF497"/>
      <c r="ITG497"/>
      <c r="ITH497"/>
      <c r="ITI497"/>
      <c r="ITJ497"/>
      <c r="ITK497"/>
      <c r="ITL497"/>
      <c r="ITM497"/>
      <c r="ITN497"/>
      <c r="ITO497"/>
      <c r="ITP497"/>
      <c r="ITQ497"/>
      <c r="ITR497"/>
      <c r="ITS497"/>
      <c r="ITT497"/>
      <c r="ITU497"/>
      <c r="ITV497"/>
      <c r="ITW497"/>
      <c r="ITX497"/>
      <c r="ITY497"/>
      <c r="ITZ497"/>
      <c r="IUA497"/>
      <c r="IUB497"/>
      <c r="IUC497"/>
      <c r="IUD497"/>
      <c r="IUE497"/>
      <c r="IUF497"/>
      <c r="IUG497"/>
      <c r="IUH497"/>
      <c r="IUI497"/>
      <c r="IUJ497"/>
      <c r="IUK497"/>
      <c r="IUL497"/>
      <c r="IUM497"/>
      <c r="IUN497"/>
      <c r="IUO497"/>
      <c r="IUP497"/>
      <c r="IUQ497"/>
      <c r="IUR497"/>
      <c r="IUS497"/>
      <c r="IUT497"/>
      <c r="IUU497"/>
      <c r="IUV497"/>
      <c r="IUW497"/>
      <c r="IUX497"/>
      <c r="IUY497"/>
      <c r="IUZ497"/>
      <c r="IVA497"/>
      <c r="IVB497"/>
      <c r="IVC497"/>
      <c r="IVD497"/>
      <c r="IVE497"/>
      <c r="IVF497"/>
      <c r="IVG497"/>
      <c r="IVH497"/>
      <c r="IVI497"/>
      <c r="IVJ497"/>
      <c r="IVK497"/>
      <c r="IVL497"/>
      <c r="IVM497"/>
      <c r="IVN497"/>
      <c r="IVO497"/>
      <c r="IVP497"/>
      <c r="IVQ497"/>
      <c r="IVR497"/>
      <c r="IVS497"/>
      <c r="IVT497"/>
      <c r="IVU497"/>
      <c r="IVV497"/>
      <c r="IVW497"/>
      <c r="IVX497"/>
      <c r="IVY497"/>
      <c r="IVZ497"/>
      <c r="IWA497"/>
      <c r="IWB497"/>
      <c r="IWC497"/>
      <c r="IWD497"/>
      <c r="IWE497"/>
      <c r="IWF497"/>
      <c r="IWG497"/>
      <c r="IWH497"/>
      <c r="IWI497"/>
      <c r="IWJ497"/>
      <c r="IWK497"/>
      <c r="IWL497"/>
      <c r="IWM497"/>
      <c r="IWN497"/>
      <c r="IWO497"/>
      <c r="IWP497"/>
      <c r="IWQ497"/>
      <c r="IWR497"/>
      <c r="IWS497"/>
      <c r="IWT497"/>
      <c r="IWU497"/>
      <c r="IWV497"/>
      <c r="IWW497"/>
      <c r="IWX497"/>
      <c r="IWY497"/>
      <c r="IWZ497"/>
      <c r="IXA497"/>
      <c r="IXB497"/>
      <c r="IXC497"/>
      <c r="IXD497"/>
      <c r="IXE497"/>
      <c r="IXF497"/>
      <c r="IXG497"/>
      <c r="IXH497"/>
      <c r="IXI497"/>
      <c r="IXJ497"/>
      <c r="IXK497"/>
      <c r="IXL497"/>
      <c r="IXM497"/>
      <c r="IXN497"/>
      <c r="IXO497"/>
      <c r="IXP497"/>
      <c r="IXQ497"/>
      <c r="IXR497"/>
      <c r="IXS497"/>
      <c r="IXT497"/>
      <c r="IXU497"/>
      <c r="IXV497"/>
      <c r="IXW497"/>
      <c r="IXX497"/>
      <c r="IXY497"/>
      <c r="IXZ497"/>
      <c r="IYA497"/>
      <c r="IYB497"/>
      <c r="IYC497"/>
      <c r="IYD497"/>
      <c r="IYE497"/>
      <c r="IYF497"/>
      <c r="IYG497"/>
      <c r="IYH497"/>
      <c r="IYI497"/>
      <c r="IYJ497"/>
      <c r="IYK497"/>
      <c r="IYL497"/>
      <c r="IYM497"/>
      <c r="IYN497"/>
      <c r="IYO497"/>
      <c r="IYP497"/>
      <c r="IYQ497"/>
      <c r="IYR497"/>
      <c r="IYS497"/>
      <c r="IYT497"/>
      <c r="IYU497"/>
      <c r="IYV497"/>
      <c r="IYW497"/>
      <c r="IYX497"/>
      <c r="IYY497"/>
      <c r="IYZ497"/>
      <c r="IZA497"/>
      <c r="IZB497"/>
      <c r="IZC497"/>
      <c r="IZD497"/>
      <c r="IZE497"/>
      <c r="IZF497"/>
      <c r="IZG497"/>
      <c r="IZH497"/>
      <c r="IZI497"/>
      <c r="IZJ497"/>
      <c r="IZK497"/>
      <c r="IZL497"/>
      <c r="IZM497"/>
      <c r="IZN497"/>
      <c r="IZO497"/>
      <c r="IZP497"/>
      <c r="IZQ497"/>
      <c r="IZR497"/>
      <c r="IZS497"/>
      <c r="IZT497"/>
      <c r="IZU497"/>
      <c r="IZV497"/>
      <c r="IZW497"/>
      <c r="IZX497"/>
      <c r="IZY497"/>
      <c r="IZZ497"/>
      <c r="JAA497"/>
      <c r="JAB497"/>
      <c r="JAC497"/>
      <c r="JAD497"/>
      <c r="JAE497"/>
      <c r="JAF497"/>
      <c r="JAG497"/>
      <c r="JAH497"/>
      <c r="JAI497"/>
      <c r="JAJ497"/>
      <c r="JAK497"/>
      <c r="JAL497"/>
      <c r="JAM497"/>
      <c r="JAN497"/>
      <c r="JAO497"/>
      <c r="JAP497"/>
      <c r="JAQ497"/>
      <c r="JAR497"/>
      <c r="JAS497"/>
      <c r="JAT497"/>
      <c r="JAU497"/>
      <c r="JAV497"/>
      <c r="JAW497"/>
      <c r="JAX497"/>
      <c r="JAY497"/>
      <c r="JAZ497"/>
      <c r="JBA497"/>
      <c r="JBB497"/>
      <c r="JBC497"/>
      <c r="JBD497"/>
      <c r="JBE497"/>
      <c r="JBF497"/>
      <c r="JBG497"/>
      <c r="JBH497"/>
      <c r="JBI497"/>
      <c r="JBJ497"/>
      <c r="JBK497"/>
      <c r="JBL497"/>
      <c r="JBM497"/>
      <c r="JBN497"/>
      <c r="JBO497"/>
      <c r="JBP497"/>
      <c r="JBQ497"/>
      <c r="JBR497"/>
      <c r="JBS497"/>
      <c r="JBT497"/>
      <c r="JBU497"/>
      <c r="JBV497"/>
      <c r="JBW497"/>
      <c r="JBX497"/>
      <c r="JBY497"/>
      <c r="JBZ497"/>
      <c r="JCA497"/>
      <c r="JCB497"/>
      <c r="JCC497"/>
      <c r="JCD497"/>
      <c r="JCE497"/>
      <c r="JCF497"/>
      <c r="JCG497"/>
      <c r="JCH497"/>
      <c r="JCI497"/>
      <c r="JCJ497"/>
      <c r="JCK497"/>
      <c r="JCL497"/>
      <c r="JCM497"/>
      <c r="JCN497"/>
      <c r="JCO497"/>
      <c r="JCP497"/>
      <c r="JCQ497"/>
      <c r="JCR497"/>
      <c r="JCS497"/>
      <c r="JCT497"/>
      <c r="JCU497"/>
      <c r="JCV497"/>
      <c r="JCW497"/>
      <c r="JCX497"/>
      <c r="JCY497"/>
      <c r="JCZ497"/>
      <c r="JDA497"/>
      <c r="JDB497"/>
      <c r="JDC497"/>
      <c r="JDD497"/>
      <c r="JDE497"/>
      <c r="JDF497"/>
      <c r="JDG497"/>
      <c r="JDH497"/>
      <c r="JDI497"/>
      <c r="JDJ497"/>
      <c r="JDK497"/>
      <c r="JDL497"/>
      <c r="JDM497"/>
      <c r="JDN497"/>
      <c r="JDO497"/>
      <c r="JDP497"/>
      <c r="JDQ497"/>
      <c r="JDR497"/>
      <c r="JDS497"/>
      <c r="JDT497"/>
      <c r="JDU497"/>
      <c r="JDV497"/>
      <c r="JDW497"/>
      <c r="JDX497"/>
      <c r="JDY497"/>
      <c r="JDZ497"/>
      <c r="JEA497"/>
      <c r="JEB497"/>
      <c r="JEC497"/>
      <c r="JED497"/>
      <c r="JEE497"/>
      <c r="JEF497"/>
      <c r="JEG497"/>
      <c r="JEH497"/>
      <c r="JEI497"/>
      <c r="JEJ497"/>
      <c r="JEK497"/>
      <c r="JEL497"/>
      <c r="JEM497"/>
      <c r="JEN497"/>
      <c r="JEO497"/>
      <c r="JEP497"/>
      <c r="JEQ497"/>
      <c r="JER497"/>
      <c r="JES497"/>
      <c r="JET497"/>
      <c r="JEU497"/>
      <c r="JEV497"/>
      <c r="JEW497"/>
      <c r="JEX497"/>
      <c r="JEY497"/>
      <c r="JEZ497"/>
      <c r="JFA497"/>
      <c r="JFB497"/>
      <c r="JFC497"/>
      <c r="JFD497"/>
      <c r="JFE497"/>
      <c r="JFF497"/>
      <c r="JFG497"/>
      <c r="JFH497"/>
      <c r="JFI497"/>
      <c r="JFJ497"/>
      <c r="JFK497"/>
      <c r="JFL497"/>
      <c r="JFM497"/>
      <c r="JFN497"/>
      <c r="JFO497"/>
      <c r="JFP497"/>
      <c r="JFQ497"/>
      <c r="JFR497"/>
      <c r="JFS497"/>
      <c r="JFT497"/>
      <c r="JFU497"/>
      <c r="JFV497"/>
      <c r="JFW497"/>
      <c r="JFX497"/>
      <c r="JFY497"/>
      <c r="JFZ497"/>
      <c r="JGA497"/>
      <c r="JGB497"/>
      <c r="JGC497"/>
      <c r="JGD497"/>
      <c r="JGE497"/>
      <c r="JGF497"/>
      <c r="JGG497"/>
      <c r="JGH497"/>
      <c r="JGI497"/>
      <c r="JGJ497"/>
      <c r="JGK497"/>
      <c r="JGL497"/>
      <c r="JGM497"/>
      <c r="JGN497"/>
      <c r="JGO497"/>
      <c r="JGP497"/>
      <c r="JGQ497"/>
      <c r="JGR497"/>
      <c r="JGS497"/>
      <c r="JGT497"/>
      <c r="JGU497"/>
      <c r="JGV497"/>
      <c r="JGW497"/>
      <c r="JGX497"/>
      <c r="JGY497"/>
      <c r="JGZ497"/>
      <c r="JHA497"/>
      <c r="JHB497"/>
      <c r="JHC497"/>
      <c r="JHD497"/>
      <c r="JHE497"/>
      <c r="JHF497"/>
      <c r="JHG497"/>
      <c r="JHH497"/>
      <c r="JHI497"/>
      <c r="JHJ497"/>
      <c r="JHK497"/>
      <c r="JHL497"/>
      <c r="JHM497"/>
      <c r="JHN497"/>
      <c r="JHO497"/>
      <c r="JHP497"/>
      <c r="JHQ497"/>
      <c r="JHR497"/>
      <c r="JHS497"/>
      <c r="JHT497"/>
      <c r="JHU497"/>
      <c r="JHV497"/>
      <c r="JHW497"/>
      <c r="JHX497"/>
      <c r="JHY497"/>
      <c r="JHZ497"/>
      <c r="JIA497"/>
      <c r="JIB497"/>
      <c r="JIC497"/>
      <c r="JID497"/>
      <c r="JIE497"/>
      <c r="JIF497"/>
      <c r="JIG497"/>
      <c r="JIH497"/>
      <c r="JII497"/>
      <c r="JIJ497"/>
      <c r="JIK497"/>
      <c r="JIL497"/>
      <c r="JIM497"/>
      <c r="JIN497"/>
      <c r="JIO497"/>
      <c r="JIP497"/>
      <c r="JIQ497"/>
      <c r="JIR497"/>
      <c r="JIS497"/>
      <c r="JIT497"/>
      <c r="JIU497"/>
      <c r="JIV497"/>
      <c r="JIW497"/>
      <c r="JIX497"/>
      <c r="JIY497"/>
      <c r="JIZ497"/>
      <c r="JJA497"/>
      <c r="JJB497"/>
      <c r="JJC497"/>
      <c r="JJD497"/>
      <c r="JJE497"/>
      <c r="JJF497"/>
      <c r="JJG497"/>
      <c r="JJH497"/>
      <c r="JJI497"/>
      <c r="JJJ497"/>
      <c r="JJK497"/>
      <c r="JJL497"/>
      <c r="JJM497"/>
      <c r="JJN497"/>
      <c r="JJO497"/>
      <c r="JJP497"/>
      <c r="JJQ497"/>
      <c r="JJR497"/>
      <c r="JJS497"/>
      <c r="JJT497"/>
      <c r="JJU497"/>
      <c r="JJV497"/>
      <c r="JJW497"/>
      <c r="JJX497"/>
      <c r="JJY497"/>
      <c r="JJZ497"/>
      <c r="JKA497"/>
      <c r="JKB497"/>
      <c r="JKC497"/>
      <c r="JKD497"/>
      <c r="JKE497"/>
      <c r="JKF497"/>
      <c r="JKG497"/>
      <c r="JKH497"/>
      <c r="JKI497"/>
      <c r="JKJ497"/>
      <c r="JKK497"/>
      <c r="JKL497"/>
      <c r="JKM497"/>
      <c r="JKN497"/>
      <c r="JKO497"/>
      <c r="JKP497"/>
      <c r="JKQ497"/>
      <c r="JKR497"/>
      <c r="JKS497"/>
      <c r="JKT497"/>
      <c r="JKU497"/>
      <c r="JKV497"/>
      <c r="JKW497"/>
      <c r="JKX497"/>
      <c r="JKY497"/>
      <c r="JKZ497"/>
      <c r="JLA497"/>
      <c r="JLB497"/>
      <c r="JLC497"/>
      <c r="JLD497"/>
      <c r="JLE497"/>
      <c r="JLF497"/>
      <c r="JLG497"/>
      <c r="JLH497"/>
      <c r="JLI497"/>
      <c r="JLJ497"/>
      <c r="JLK497"/>
      <c r="JLL497"/>
      <c r="JLM497"/>
      <c r="JLN497"/>
      <c r="JLO497"/>
      <c r="JLP497"/>
      <c r="JLQ497"/>
      <c r="JLR497"/>
      <c r="JLS497"/>
      <c r="JLT497"/>
      <c r="JLU497"/>
      <c r="JLV497"/>
      <c r="JLW497"/>
      <c r="JLX497"/>
      <c r="JLY497"/>
      <c r="JLZ497"/>
      <c r="JMA497"/>
      <c r="JMB497"/>
      <c r="JMC497"/>
      <c r="JMD497"/>
      <c r="JME497"/>
      <c r="JMF497"/>
      <c r="JMG497"/>
      <c r="JMH497"/>
      <c r="JMI497"/>
      <c r="JMJ497"/>
      <c r="JMK497"/>
      <c r="JML497"/>
      <c r="JMM497"/>
      <c r="JMN497"/>
      <c r="JMO497"/>
      <c r="JMP497"/>
      <c r="JMQ497"/>
      <c r="JMR497"/>
      <c r="JMS497"/>
      <c r="JMT497"/>
      <c r="JMU497"/>
      <c r="JMV497"/>
      <c r="JMW497"/>
      <c r="JMX497"/>
      <c r="JMY497"/>
      <c r="JMZ497"/>
      <c r="JNA497"/>
      <c r="JNB497"/>
      <c r="JNC497"/>
      <c r="JND497"/>
      <c r="JNE497"/>
      <c r="JNF497"/>
      <c r="JNG497"/>
      <c r="JNH497"/>
      <c r="JNI497"/>
      <c r="JNJ497"/>
      <c r="JNK497"/>
      <c r="JNL497"/>
      <c r="JNM497"/>
      <c r="JNN497"/>
      <c r="JNO497"/>
      <c r="JNP497"/>
      <c r="JNQ497"/>
      <c r="JNR497"/>
      <c r="JNS497"/>
      <c r="JNT497"/>
      <c r="JNU497"/>
      <c r="JNV497"/>
      <c r="JNW497"/>
      <c r="JNX497"/>
      <c r="JNY497"/>
      <c r="JNZ497"/>
      <c r="JOA497"/>
      <c r="JOB497"/>
      <c r="JOC497"/>
      <c r="JOD497"/>
      <c r="JOE497"/>
      <c r="JOF497"/>
      <c r="JOG497"/>
      <c r="JOH497"/>
      <c r="JOI497"/>
      <c r="JOJ497"/>
      <c r="JOK497"/>
      <c r="JOL497"/>
      <c r="JOM497"/>
      <c r="JON497"/>
      <c r="JOO497"/>
      <c r="JOP497"/>
      <c r="JOQ497"/>
      <c r="JOR497"/>
      <c r="JOS497"/>
      <c r="JOT497"/>
      <c r="JOU497"/>
      <c r="JOV497"/>
      <c r="JOW497"/>
      <c r="JOX497"/>
      <c r="JOY497"/>
      <c r="JOZ497"/>
      <c r="JPA497"/>
      <c r="JPB497"/>
      <c r="JPC497"/>
      <c r="JPD497"/>
      <c r="JPE497"/>
      <c r="JPF497"/>
      <c r="JPG497"/>
      <c r="JPH497"/>
      <c r="JPI497"/>
      <c r="JPJ497"/>
      <c r="JPK497"/>
      <c r="JPL497"/>
      <c r="JPM497"/>
      <c r="JPN497"/>
      <c r="JPO497"/>
      <c r="JPP497"/>
      <c r="JPQ497"/>
      <c r="JPR497"/>
      <c r="JPS497"/>
      <c r="JPT497"/>
      <c r="JPU497"/>
      <c r="JPV497"/>
      <c r="JPW497"/>
      <c r="JPX497"/>
      <c r="JPY497"/>
      <c r="JPZ497"/>
      <c r="JQA497"/>
      <c r="JQB497"/>
      <c r="JQC497"/>
      <c r="JQD497"/>
      <c r="JQE497"/>
      <c r="JQF497"/>
      <c r="JQG497"/>
      <c r="JQH497"/>
      <c r="JQI497"/>
      <c r="JQJ497"/>
      <c r="JQK497"/>
      <c r="JQL497"/>
      <c r="JQM497"/>
      <c r="JQN497"/>
      <c r="JQO497"/>
      <c r="JQP497"/>
      <c r="JQQ497"/>
      <c r="JQR497"/>
      <c r="JQS497"/>
      <c r="JQT497"/>
      <c r="JQU497"/>
      <c r="JQV497"/>
      <c r="JQW497"/>
      <c r="JQX497"/>
      <c r="JQY497"/>
      <c r="JQZ497"/>
      <c r="JRA497"/>
      <c r="JRB497"/>
      <c r="JRC497"/>
      <c r="JRD497"/>
      <c r="JRE497"/>
      <c r="JRF497"/>
      <c r="JRG497"/>
      <c r="JRH497"/>
      <c r="JRI497"/>
      <c r="JRJ497"/>
      <c r="JRK497"/>
      <c r="JRL497"/>
      <c r="JRM497"/>
      <c r="JRN497"/>
      <c r="JRO497"/>
      <c r="JRP497"/>
      <c r="JRQ497"/>
      <c r="JRR497"/>
      <c r="JRS497"/>
      <c r="JRT497"/>
      <c r="JRU497"/>
      <c r="JRV497"/>
      <c r="JRW497"/>
      <c r="JRX497"/>
      <c r="JRY497"/>
      <c r="JRZ497"/>
      <c r="JSA497"/>
      <c r="JSB497"/>
      <c r="JSC497"/>
      <c r="JSD497"/>
      <c r="JSE497"/>
      <c r="JSF497"/>
      <c r="JSG497"/>
      <c r="JSH497"/>
      <c r="JSI497"/>
      <c r="JSJ497"/>
      <c r="JSK497"/>
      <c r="JSL497"/>
      <c r="JSM497"/>
      <c r="JSN497"/>
      <c r="JSO497"/>
      <c r="JSP497"/>
      <c r="JSQ497"/>
      <c r="JSR497"/>
      <c r="JSS497"/>
      <c r="JST497"/>
      <c r="JSU497"/>
      <c r="JSV497"/>
      <c r="JSW497"/>
      <c r="JSX497"/>
      <c r="JSY497"/>
      <c r="JSZ497"/>
      <c r="JTA497"/>
      <c r="JTB497"/>
      <c r="JTC497"/>
      <c r="JTD497"/>
      <c r="JTE497"/>
      <c r="JTF497"/>
      <c r="JTG497"/>
      <c r="JTH497"/>
      <c r="JTI497"/>
      <c r="JTJ497"/>
      <c r="JTK497"/>
      <c r="JTL497"/>
      <c r="JTM497"/>
      <c r="JTN497"/>
      <c r="JTO497"/>
      <c r="JTP497"/>
      <c r="JTQ497"/>
      <c r="JTR497"/>
      <c r="JTS497"/>
      <c r="JTT497"/>
      <c r="JTU497"/>
      <c r="JTV497"/>
      <c r="JTW497"/>
      <c r="JTX497"/>
      <c r="JTY497"/>
      <c r="JTZ497"/>
      <c r="JUA497"/>
      <c r="JUB497"/>
      <c r="JUC497"/>
      <c r="JUD497"/>
      <c r="JUE497"/>
      <c r="JUF497"/>
      <c r="JUG497"/>
      <c r="JUH497"/>
      <c r="JUI497"/>
      <c r="JUJ497"/>
      <c r="JUK497"/>
      <c r="JUL497"/>
      <c r="JUM497"/>
      <c r="JUN497"/>
      <c r="JUO497"/>
      <c r="JUP497"/>
      <c r="JUQ497"/>
      <c r="JUR497"/>
      <c r="JUS497"/>
      <c r="JUT497"/>
      <c r="JUU497"/>
      <c r="JUV497"/>
      <c r="JUW497"/>
      <c r="JUX497"/>
      <c r="JUY497"/>
      <c r="JUZ497"/>
      <c r="JVA497"/>
      <c r="JVB497"/>
      <c r="JVC497"/>
      <c r="JVD497"/>
      <c r="JVE497"/>
      <c r="JVF497"/>
      <c r="JVG497"/>
      <c r="JVH497"/>
      <c r="JVI497"/>
      <c r="JVJ497"/>
      <c r="JVK497"/>
      <c r="JVL497"/>
      <c r="JVM497"/>
      <c r="JVN497"/>
      <c r="JVO497"/>
      <c r="JVP497"/>
      <c r="JVQ497"/>
      <c r="JVR497"/>
      <c r="JVS497"/>
      <c r="JVT497"/>
      <c r="JVU497"/>
      <c r="JVV497"/>
      <c r="JVW497"/>
      <c r="JVX497"/>
      <c r="JVY497"/>
      <c r="JVZ497"/>
      <c r="JWA497"/>
      <c r="JWB497"/>
      <c r="JWC497"/>
      <c r="JWD497"/>
      <c r="JWE497"/>
      <c r="JWF497"/>
      <c r="JWG497"/>
      <c r="JWH497"/>
      <c r="JWI497"/>
      <c r="JWJ497"/>
      <c r="JWK497"/>
      <c r="JWL497"/>
      <c r="JWM497"/>
      <c r="JWN497"/>
      <c r="JWO497"/>
      <c r="JWP497"/>
      <c r="JWQ497"/>
      <c r="JWR497"/>
      <c r="JWS497"/>
      <c r="JWT497"/>
      <c r="JWU497"/>
      <c r="JWV497"/>
      <c r="JWW497"/>
      <c r="JWX497"/>
      <c r="JWY497"/>
      <c r="JWZ497"/>
      <c r="JXA497"/>
      <c r="JXB497"/>
      <c r="JXC497"/>
      <c r="JXD497"/>
      <c r="JXE497"/>
      <c r="JXF497"/>
      <c r="JXG497"/>
      <c r="JXH497"/>
      <c r="JXI497"/>
      <c r="JXJ497"/>
      <c r="JXK497"/>
      <c r="JXL497"/>
      <c r="JXM497"/>
      <c r="JXN497"/>
      <c r="JXO497"/>
      <c r="JXP497"/>
      <c r="JXQ497"/>
      <c r="JXR497"/>
      <c r="JXS497"/>
      <c r="JXT497"/>
      <c r="JXU497"/>
      <c r="JXV497"/>
      <c r="JXW497"/>
      <c r="JXX497"/>
      <c r="JXY497"/>
      <c r="JXZ497"/>
      <c r="JYA497"/>
      <c r="JYB497"/>
      <c r="JYC497"/>
      <c r="JYD497"/>
      <c r="JYE497"/>
      <c r="JYF497"/>
      <c r="JYG497"/>
      <c r="JYH497"/>
      <c r="JYI497"/>
      <c r="JYJ497"/>
      <c r="JYK497"/>
      <c r="JYL497"/>
      <c r="JYM497"/>
      <c r="JYN497"/>
      <c r="JYO497"/>
      <c r="JYP497"/>
      <c r="JYQ497"/>
      <c r="JYR497"/>
      <c r="JYS497"/>
      <c r="JYT497"/>
      <c r="JYU497"/>
      <c r="JYV497"/>
      <c r="JYW497"/>
      <c r="JYX497"/>
      <c r="JYY497"/>
      <c r="JYZ497"/>
      <c r="JZA497"/>
      <c r="JZB497"/>
      <c r="JZC497"/>
      <c r="JZD497"/>
      <c r="JZE497"/>
      <c r="JZF497"/>
      <c r="JZG497"/>
      <c r="JZH497"/>
      <c r="JZI497"/>
      <c r="JZJ497"/>
      <c r="JZK497"/>
      <c r="JZL497"/>
      <c r="JZM497"/>
      <c r="JZN497"/>
      <c r="JZO497"/>
      <c r="JZP497"/>
      <c r="JZQ497"/>
      <c r="JZR497"/>
      <c r="JZS497"/>
      <c r="JZT497"/>
      <c r="JZU497"/>
      <c r="JZV497"/>
      <c r="JZW497"/>
      <c r="JZX497"/>
      <c r="JZY497"/>
      <c r="JZZ497"/>
      <c r="KAA497"/>
      <c r="KAB497"/>
      <c r="KAC497"/>
      <c r="KAD497"/>
      <c r="KAE497"/>
      <c r="KAF497"/>
      <c r="KAG497"/>
      <c r="KAH497"/>
      <c r="KAI497"/>
      <c r="KAJ497"/>
      <c r="KAK497"/>
      <c r="KAL497"/>
      <c r="KAM497"/>
      <c r="KAN497"/>
      <c r="KAO497"/>
      <c r="KAP497"/>
      <c r="KAQ497"/>
      <c r="KAR497"/>
      <c r="KAS497"/>
      <c r="KAT497"/>
      <c r="KAU497"/>
      <c r="KAV497"/>
      <c r="KAW497"/>
      <c r="KAX497"/>
      <c r="KAY497"/>
      <c r="KAZ497"/>
      <c r="KBA497"/>
      <c r="KBB497"/>
      <c r="KBC497"/>
      <c r="KBD497"/>
      <c r="KBE497"/>
      <c r="KBF497"/>
      <c r="KBG497"/>
      <c r="KBH497"/>
      <c r="KBI497"/>
      <c r="KBJ497"/>
      <c r="KBK497"/>
      <c r="KBL497"/>
      <c r="KBM497"/>
      <c r="KBN497"/>
      <c r="KBO497"/>
      <c r="KBP497"/>
      <c r="KBQ497"/>
      <c r="KBR497"/>
      <c r="KBS497"/>
      <c r="KBT497"/>
      <c r="KBU497"/>
      <c r="KBV497"/>
      <c r="KBW497"/>
      <c r="KBX497"/>
      <c r="KBY497"/>
      <c r="KBZ497"/>
      <c r="KCA497"/>
      <c r="KCB497"/>
      <c r="KCC497"/>
      <c r="KCD497"/>
      <c r="KCE497"/>
      <c r="KCF497"/>
      <c r="KCG497"/>
      <c r="KCH497"/>
      <c r="KCI497"/>
      <c r="KCJ497"/>
      <c r="KCK497"/>
      <c r="KCL497"/>
      <c r="KCM497"/>
      <c r="KCN497"/>
      <c r="KCO497"/>
      <c r="KCP497"/>
      <c r="KCQ497"/>
      <c r="KCR497"/>
      <c r="KCS497"/>
      <c r="KCT497"/>
      <c r="KCU497"/>
      <c r="KCV497"/>
      <c r="KCW497"/>
      <c r="KCX497"/>
      <c r="KCY497"/>
      <c r="KCZ497"/>
      <c r="KDA497"/>
      <c r="KDB497"/>
      <c r="KDC497"/>
      <c r="KDD497"/>
      <c r="KDE497"/>
      <c r="KDF497"/>
      <c r="KDG497"/>
      <c r="KDH497"/>
      <c r="KDI497"/>
      <c r="KDJ497"/>
      <c r="KDK497"/>
      <c r="KDL497"/>
      <c r="KDM497"/>
      <c r="KDN497"/>
      <c r="KDO497"/>
      <c r="KDP497"/>
      <c r="KDQ497"/>
      <c r="KDR497"/>
      <c r="KDS497"/>
      <c r="KDT497"/>
      <c r="KDU497"/>
      <c r="KDV497"/>
      <c r="KDW497"/>
      <c r="KDX497"/>
      <c r="KDY497"/>
      <c r="KDZ497"/>
      <c r="KEA497"/>
      <c r="KEB497"/>
      <c r="KEC497"/>
      <c r="KED497"/>
      <c r="KEE497"/>
      <c r="KEF497"/>
      <c r="KEG497"/>
      <c r="KEH497"/>
      <c r="KEI497"/>
      <c r="KEJ497"/>
      <c r="KEK497"/>
      <c r="KEL497"/>
      <c r="KEM497"/>
      <c r="KEN497"/>
      <c r="KEO497"/>
      <c r="KEP497"/>
      <c r="KEQ497"/>
      <c r="KER497"/>
      <c r="KES497"/>
      <c r="KET497"/>
      <c r="KEU497"/>
      <c r="KEV497"/>
      <c r="KEW497"/>
      <c r="KEX497"/>
      <c r="KEY497"/>
      <c r="KEZ497"/>
      <c r="KFA497"/>
      <c r="KFB497"/>
      <c r="KFC497"/>
      <c r="KFD497"/>
      <c r="KFE497"/>
      <c r="KFF497"/>
      <c r="KFG497"/>
      <c r="KFH497"/>
      <c r="KFI497"/>
      <c r="KFJ497"/>
      <c r="KFK497"/>
      <c r="KFL497"/>
      <c r="KFM497"/>
      <c r="KFN497"/>
      <c r="KFO497"/>
      <c r="KFP497"/>
      <c r="KFQ497"/>
      <c r="KFR497"/>
      <c r="KFS497"/>
      <c r="KFT497"/>
      <c r="KFU497"/>
      <c r="KFV497"/>
      <c r="KFW497"/>
      <c r="KFX497"/>
      <c r="KFY497"/>
      <c r="KFZ497"/>
      <c r="KGA497"/>
      <c r="KGB497"/>
      <c r="KGC497"/>
      <c r="KGD497"/>
      <c r="KGE497"/>
      <c r="KGF497"/>
      <c r="KGG497"/>
      <c r="KGH497"/>
      <c r="KGI497"/>
      <c r="KGJ497"/>
      <c r="KGK497"/>
      <c r="KGL497"/>
      <c r="KGM497"/>
      <c r="KGN497"/>
      <c r="KGO497"/>
      <c r="KGP497"/>
      <c r="KGQ497"/>
      <c r="KGR497"/>
      <c r="KGS497"/>
      <c r="KGT497"/>
      <c r="KGU497"/>
      <c r="KGV497"/>
      <c r="KGW497"/>
      <c r="KGX497"/>
      <c r="KGY497"/>
      <c r="KGZ497"/>
      <c r="KHA497"/>
      <c r="KHB497"/>
      <c r="KHC497"/>
      <c r="KHD497"/>
      <c r="KHE497"/>
      <c r="KHF497"/>
      <c r="KHG497"/>
      <c r="KHH497"/>
      <c r="KHI497"/>
      <c r="KHJ497"/>
      <c r="KHK497"/>
      <c r="KHL497"/>
      <c r="KHM497"/>
      <c r="KHN497"/>
      <c r="KHO497"/>
      <c r="KHP497"/>
      <c r="KHQ497"/>
      <c r="KHR497"/>
      <c r="KHS497"/>
      <c r="KHT497"/>
      <c r="KHU497"/>
      <c r="KHV497"/>
      <c r="KHW497"/>
      <c r="KHX497"/>
      <c r="KHY497"/>
      <c r="KHZ497"/>
      <c r="KIA497"/>
      <c r="KIB497"/>
      <c r="KIC497"/>
      <c r="KID497"/>
      <c r="KIE497"/>
      <c r="KIF497"/>
      <c r="KIG497"/>
      <c r="KIH497"/>
      <c r="KII497"/>
      <c r="KIJ497"/>
      <c r="KIK497"/>
      <c r="KIL497"/>
      <c r="KIM497"/>
      <c r="KIN497"/>
      <c r="KIO497"/>
      <c r="KIP497"/>
      <c r="KIQ497"/>
      <c r="KIR497"/>
      <c r="KIS497"/>
      <c r="KIT497"/>
      <c r="KIU497"/>
      <c r="KIV497"/>
      <c r="KIW497"/>
      <c r="KIX497"/>
      <c r="KIY497"/>
      <c r="KIZ497"/>
      <c r="KJA497"/>
      <c r="KJB497"/>
      <c r="KJC497"/>
      <c r="KJD497"/>
      <c r="KJE497"/>
      <c r="KJF497"/>
      <c r="KJG497"/>
      <c r="KJH497"/>
      <c r="KJI497"/>
      <c r="KJJ497"/>
      <c r="KJK497"/>
      <c r="KJL497"/>
      <c r="KJM497"/>
      <c r="KJN497"/>
      <c r="KJO497"/>
      <c r="KJP497"/>
      <c r="KJQ497"/>
      <c r="KJR497"/>
      <c r="KJS497"/>
      <c r="KJT497"/>
      <c r="KJU497"/>
      <c r="KJV497"/>
      <c r="KJW497"/>
      <c r="KJX497"/>
      <c r="KJY497"/>
      <c r="KJZ497"/>
      <c r="KKA497"/>
      <c r="KKB497"/>
      <c r="KKC497"/>
      <c r="KKD497"/>
      <c r="KKE497"/>
      <c r="KKF497"/>
      <c r="KKG497"/>
      <c r="KKH497"/>
      <c r="KKI497"/>
      <c r="KKJ497"/>
      <c r="KKK497"/>
      <c r="KKL497"/>
      <c r="KKM497"/>
      <c r="KKN497"/>
      <c r="KKO497"/>
      <c r="KKP497"/>
      <c r="KKQ497"/>
      <c r="KKR497"/>
      <c r="KKS497"/>
      <c r="KKT497"/>
      <c r="KKU497"/>
      <c r="KKV497"/>
      <c r="KKW497"/>
      <c r="KKX497"/>
      <c r="KKY497"/>
      <c r="KKZ497"/>
      <c r="KLA497"/>
      <c r="KLB497"/>
      <c r="KLC497"/>
      <c r="KLD497"/>
      <c r="KLE497"/>
      <c r="KLF497"/>
      <c r="KLG497"/>
      <c r="KLH497"/>
      <c r="KLI497"/>
      <c r="KLJ497"/>
      <c r="KLK497"/>
      <c r="KLL497"/>
      <c r="KLM497"/>
      <c r="KLN497"/>
      <c r="KLO497"/>
      <c r="KLP497"/>
      <c r="KLQ497"/>
      <c r="KLR497"/>
      <c r="KLS497"/>
      <c r="KLT497"/>
      <c r="KLU497"/>
      <c r="KLV497"/>
      <c r="KLW497"/>
      <c r="KLX497"/>
      <c r="KLY497"/>
      <c r="KLZ497"/>
      <c r="KMA497"/>
      <c r="KMB497"/>
      <c r="KMC497"/>
      <c r="KMD497"/>
      <c r="KME497"/>
      <c r="KMF497"/>
      <c r="KMG497"/>
      <c r="KMH497"/>
      <c r="KMI497"/>
      <c r="KMJ497"/>
      <c r="KMK497"/>
      <c r="KML497"/>
      <c r="KMM497"/>
      <c r="KMN497"/>
      <c r="KMO497"/>
      <c r="KMP497"/>
      <c r="KMQ497"/>
      <c r="KMR497"/>
      <c r="KMS497"/>
      <c r="KMT497"/>
      <c r="KMU497"/>
      <c r="KMV497"/>
      <c r="KMW497"/>
      <c r="KMX497"/>
      <c r="KMY497"/>
      <c r="KMZ497"/>
      <c r="KNA497"/>
      <c r="KNB497"/>
      <c r="KNC497"/>
      <c r="KND497"/>
      <c r="KNE497"/>
      <c r="KNF497"/>
      <c r="KNG497"/>
      <c r="KNH497"/>
      <c r="KNI497"/>
      <c r="KNJ497"/>
      <c r="KNK497"/>
      <c r="KNL497"/>
      <c r="KNM497"/>
      <c r="KNN497"/>
      <c r="KNO497"/>
      <c r="KNP497"/>
      <c r="KNQ497"/>
      <c r="KNR497"/>
      <c r="KNS497"/>
      <c r="KNT497"/>
      <c r="KNU497"/>
      <c r="KNV497"/>
      <c r="KNW497"/>
      <c r="KNX497"/>
      <c r="KNY497"/>
      <c r="KNZ497"/>
      <c r="KOA497"/>
      <c r="KOB497"/>
      <c r="KOC497"/>
      <c r="KOD497"/>
      <c r="KOE497"/>
      <c r="KOF497"/>
      <c r="KOG497"/>
      <c r="KOH497"/>
      <c r="KOI497"/>
      <c r="KOJ497"/>
      <c r="KOK497"/>
      <c r="KOL497"/>
      <c r="KOM497"/>
      <c r="KON497"/>
      <c r="KOO497"/>
      <c r="KOP497"/>
      <c r="KOQ497"/>
      <c r="KOR497"/>
      <c r="KOS497"/>
      <c r="KOT497"/>
      <c r="KOU497"/>
      <c r="KOV497"/>
      <c r="KOW497"/>
      <c r="KOX497"/>
      <c r="KOY497"/>
      <c r="KOZ497"/>
      <c r="KPA497"/>
      <c r="KPB497"/>
      <c r="KPC497"/>
      <c r="KPD497"/>
      <c r="KPE497"/>
      <c r="KPF497"/>
      <c r="KPG497"/>
      <c r="KPH497"/>
      <c r="KPI497"/>
      <c r="KPJ497"/>
      <c r="KPK497"/>
      <c r="KPL497"/>
      <c r="KPM497"/>
      <c r="KPN497"/>
      <c r="KPO497"/>
      <c r="KPP497"/>
      <c r="KPQ497"/>
      <c r="KPR497"/>
      <c r="KPS497"/>
      <c r="KPT497"/>
      <c r="KPU497"/>
      <c r="KPV497"/>
      <c r="KPW497"/>
      <c r="KPX497"/>
      <c r="KPY497"/>
      <c r="KPZ497"/>
      <c r="KQA497"/>
      <c r="KQB497"/>
      <c r="KQC497"/>
      <c r="KQD497"/>
      <c r="KQE497"/>
      <c r="KQF497"/>
      <c r="KQG497"/>
      <c r="KQH497"/>
      <c r="KQI497"/>
      <c r="KQJ497"/>
      <c r="KQK497"/>
      <c r="KQL497"/>
      <c r="KQM497"/>
      <c r="KQN497"/>
      <c r="KQO497"/>
      <c r="KQP497"/>
      <c r="KQQ497"/>
      <c r="KQR497"/>
      <c r="KQS497"/>
      <c r="KQT497"/>
      <c r="KQU497"/>
      <c r="KQV497"/>
      <c r="KQW497"/>
      <c r="KQX497"/>
      <c r="KQY497"/>
      <c r="KQZ497"/>
      <c r="KRA497"/>
      <c r="KRB497"/>
      <c r="KRC497"/>
      <c r="KRD497"/>
      <c r="KRE497"/>
      <c r="KRF497"/>
      <c r="KRG497"/>
      <c r="KRH497"/>
      <c r="KRI497"/>
      <c r="KRJ497"/>
      <c r="KRK497"/>
      <c r="KRL497"/>
      <c r="KRM497"/>
      <c r="KRN497"/>
      <c r="KRO497"/>
      <c r="KRP497"/>
      <c r="KRQ497"/>
      <c r="KRR497"/>
      <c r="KRS497"/>
      <c r="KRT497"/>
      <c r="KRU497"/>
      <c r="KRV497"/>
      <c r="KRW497"/>
      <c r="KRX497"/>
      <c r="KRY497"/>
      <c r="KRZ497"/>
      <c r="KSA497"/>
      <c r="KSB497"/>
      <c r="KSC497"/>
      <c r="KSD497"/>
      <c r="KSE497"/>
      <c r="KSF497"/>
      <c r="KSG497"/>
      <c r="KSH497"/>
      <c r="KSI497"/>
      <c r="KSJ497"/>
      <c r="KSK497"/>
      <c r="KSL497"/>
      <c r="KSM497"/>
      <c r="KSN497"/>
      <c r="KSO497"/>
      <c r="KSP497"/>
      <c r="KSQ497"/>
      <c r="KSR497"/>
      <c r="KSS497"/>
      <c r="KST497"/>
      <c r="KSU497"/>
      <c r="KSV497"/>
      <c r="KSW497"/>
      <c r="KSX497"/>
      <c r="KSY497"/>
      <c r="KSZ497"/>
      <c r="KTA497"/>
      <c r="KTB497"/>
      <c r="KTC497"/>
      <c r="KTD497"/>
      <c r="KTE497"/>
      <c r="KTF497"/>
      <c r="KTG497"/>
      <c r="KTH497"/>
      <c r="KTI497"/>
      <c r="KTJ497"/>
      <c r="KTK497"/>
      <c r="KTL497"/>
      <c r="KTM497"/>
      <c r="KTN497"/>
      <c r="KTO497"/>
      <c r="KTP497"/>
      <c r="KTQ497"/>
      <c r="KTR497"/>
      <c r="KTS497"/>
      <c r="KTT497"/>
      <c r="KTU497"/>
      <c r="KTV497"/>
      <c r="KTW497"/>
      <c r="KTX497"/>
      <c r="KTY497"/>
      <c r="KTZ497"/>
      <c r="KUA497"/>
      <c r="KUB497"/>
      <c r="KUC497"/>
      <c r="KUD497"/>
      <c r="KUE497"/>
      <c r="KUF497"/>
      <c r="KUG497"/>
      <c r="KUH497"/>
      <c r="KUI497"/>
      <c r="KUJ497"/>
      <c r="KUK497"/>
      <c r="KUL497"/>
      <c r="KUM497"/>
      <c r="KUN497"/>
      <c r="KUO497"/>
      <c r="KUP497"/>
      <c r="KUQ497"/>
      <c r="KUR497"/>
      <c r="KUS497"/>
      <c r="KUT497"/>
      <c r="KUU497"/>
      <c r="KUV497"/>
      <c r="KUW497"/>
      <c r="KUX497"/>
      <c r="KUY497"/>
      <c r="KUZ497"/>
      <c r="KVA497"/>
      <c r="KVB497"/>
      <c r="KVC497"/>
      <c r="KVD497"/>
      <c r="KVE497"/>
      <c r="KVF497"/>
      <c r="KVG497"/>
      <c r="KVH497"/>
      <c r="KVI497"/>
      <c r="KVJ497"/>
      <c r="KVK497"/>
      <c r="KVL497"/>
      <c r="KVM497"/>
      <c r="KVN497"/>
      <c r="KVO497"/>
      <c r="KVP497"/>
      <c r="KVQ497"/>
      <c r="KVR497"/>
      <c r="KVS497"/>
      <c r="KVT497"/>
      <c r="KVU497"/>
      <c r="KVV497"/>
      <c r="KVW497"/>
      <c r="KVX497"/>
      <c r="KVY497"/>
      <c r="KVZ497"/>
      <c r="KWA497"/>
      <c r="KWB497"/>
      <c r="KWC497"/>
      <c r="KWD497"/>
      <c r="KWE497"/>
      <c r="KWF497"/>
      <c r="KWG497"/>
      <c r="KWH497"/>
      <c r="KWI497"/>
      <c r="KWJ497"/>
      <c r="KWK497"/>
      <c r="KWL497"/>
      <c r="KWM497"/>
      <c r="KWN497"/>
      <c r="KWO497"/>
      <c r="KWP497"/>
      <c r="KWQ497"/>
      <c r="KWR497"/>
      <c r="KWS497"/>
      <c r="KWT497"/>
      <c r="KWU497"/>
      <c r="KWV497"/>
      <c r="KWW497"/>
      <c r="KWX497"/>
      <c r="KWY497"/>
      <c r="KWZ497"/>
      <c r="KXA497"/>
      <c r="KXB497"/>
      <c r="KXC497"/>
      <c r="KXD497"/>
      <c r="KXE497"/>
      <c r="KXF497"/>
      <c r="KXG497"/>
      <c r="KXH497"/>
      <c r="KXI497"/>
      <c r="KXJ497"/>
      <c r="KXK497"/>
      <c r="KXL497"/>
      <c r="KXM497"/>
      <c r="KXN497"/>
      <c r="KXO497"/>
      <c r="KXP497"/>
      <c r="KXQ497"/>
      <c r="KXR497"/>
      <c r="KXS497"/>
      <c r="KXT497"/>
      <c r="KXU497"/>
      <c r="KXV497"/>
      <c r="KXW497"/>
      <c r="KXX497"/>
      <c r="KXY497"/>
      <c r="KXZ497"/>
      <c r="KYA497"/>
      <c r="KYB497"/>
      <c r="KYC497"/>
      <c r="KYD497"/>
      <c r="KYE497"/>
      <c r="KYF497"/>
      <c r="KYG497"/>
      <c r="KYH497"/>
      <c r="KYI497"/>
      <c r="KYJ497"/>
      <c r="KYK497"/>
      <c r="KYL497"/>
      <c r="KYM497"/>
      <c r="KYN497"/>
      <c r="KYO497"/>
      <c r="KYP497"/>
      <c r="KYQ497"/>
      <c r="KYR497"/>
      <c r="KYS497"/>
      <c r="KYT497"/>
      <c r="KYU497"/>
      <c r="KYV497"/>
      <c r="KYW497"/>
      <c r="KYX497"/>
      <c r="KYY497"/>
      <c r="KYZ497"/>
      <c r="KZA497"/>
      <c r="KZB497"/>
      <c r="KZC497"/>
      <c r="KZD497"/>
      <c r="KZE497"/>
      <c r="KZF497"/>
      <c r="KZG497"/>
      <c r="KZH497"/>
      <c r="KZI497"/>
      <c r="KZJ497"/>
      <c r="KZK497"/>
      <c r="KZL497"/>
      <c r="KZM497"/>
      <c r="KZN497"/>
      <c r="KZO497"/>
      <c r="KZP497"/>
      <c r="KZQ497"/>
      <c r="KZR497"/>
      <c r="KZS497"/>
      <c r="KZT497"/>
      <c r="KZU497"/>
      <c r="KZV497"/>
      <c r="KZW497"/>
      <c r="KZX497"/>
      <c r="KZY497"/>
      <c r="KZZ497"/>
      <c r="LAA497"/>
      <c r="LAB497"/>
      <c r="LAC497"/>
      <c r="LAD497"/>
      <c r="LAE497"/>
      <c r="LAF497"/>
      <c r="LAG497"/>
      <c r="LAH497"/>
      <c r="LAI497"/>
      <c r="LAJ497"/>
      <c r="LAK497"/>
      <c r="LAL497"/>
      <c r="LAM497"/>
      <c r="LAN497"/>
      <c r="LAO497"/>
      <c r="LAP497"/>
      <c r="LAQ497"/>
      <c r="LAR497"/>
      <c r="LAS497"/>
      <c r="LAT497"/>
      <c r="LAU497"/>
      <c r="LAV497"/>
      <c r="LAW497"/>
      <c r="LAX497"/>
      <c r="LAY497"/>
      <c r="LAZ497"/>
      <c r="LBA497"/>
      <c r="LBB497"/>
      <c r="LBC497"/>
      <c r="LBD497"/>
      <c r="LBE497"/>
      <c r="LBF497"/>
      <c r="LBG497"/>
      <c r="LBH497"/>
      <c r="LBI497"/>
      <c r="LBJ497"/>
      <c r="LBK497"/>
      <c r="LBL497"/>
      <c r="LBM497"/>
      <c r="LBN497"/>
      <c r="LBO497"/>
      <c r="LBP497"/>
      <c r="LBQ497"/>
      <c r="LBR497"/>
      <c r="LBS497"/>
      <c r="LBT497"/>
      <c r="LBU497"/>
      <c r="LBV497"/>
      <c r="LBW497"/>
      <c r="LBX497"/>
      <c r="LBY497"/>
      <c r="LBZ497"/>
      <c r="LCA497"/>
      <c r="LCB497"/>
      <c r="LCC497"/>
      <c r="LCD497"/>
      <c r="LCE497"/>
      <c r="LCF497"/>
      <c r="LCG497"/>
      <c r="LCH497"/>
      <c r="LCI497"/>
      <c r="LCJ497"/>
      <c r="LCK497"/>
      <c r="LCL497"/>
      <c r="LCM497"/>
      <c r="LCN497"/>
      <c r="LCO497"/>
      <c r="LCP497"/>
      <c r="LCQ497"/>
      <c r="LCR497"/>
      <c r="LCS497"/>
      <c r="LCT497"/>
      <c r="LCU497"/>
      <c r="LCV497"/>
      <c r="LCW497"/>
      <c r="LCX497"/>
      <c r="LCY497"/>
      <c r="LCZ497"/>
      <c r="LDA497"/>
      <c r="LDB497"/>
      <c r="LDC497"/>
      <c r="LDD497"/>
      <c r="LDE497"/>
      <c r="LDF497"/>
      <c r="LDG497"/>
      <c r="LDH497"/>
      <c r="LDI497"/>
      <c r="LDJ497"/>
      <c r="LDK497"/>
      <c r="LDL497"/>
      <c r="LDM497"/>
      <c r="LDN497"/>
      <c r="LDO497"/>
      <c r="LDP497"/>
      <c r="LDQ497"/>
      <c r="LDR497"/>
      <c r="LDS497"/>
      <c r="LDT497"/>
      <c r="LDU497"/>
      <c r="LDV497"/>
      <c r="LDW497"/>
      <c r="LDX497"/>
      <c r="LDY497"/>
      <c r="LDZ497"/>
      <c r="LEA497"/>
      <c r="LEB497"/>
      <c r="LEC497"/>
      <c r="LED497"/>
      <c r="LEE497"/>
      <c r="LEF497"/>
      <c r="LEG497"/>
      <c r="LEH497"/>
      <c r="LEI497"/>
      <c r="LEJ497"/>
      <c r="LEK497"/>
      <c r="LEL497"/>
      <c r="LEM497"/>
      <c r="LEN497"/>
      <c r="LEO497"/>
      <c r="LEP497"/>
      <c r="LEQ497"/>
      <c r="LER497"/>
      <c r="LES497"/>
      <c r="LET497"/>
      <c r="LEU497"/>
      <c r="LEV497"/>
      <c r="LEW497"/>
      <c r="LEX497"/>
      <c r="LEY497"/>
      <c r="LEZ497"/>
      <c r="LFA497"/>
      <c r="LFB497"/>
      <c r="LFC497"/>
      <c r="LFD497"/>
      <c r="LFE497"/>
      <c r="LFF497"/>
      <c r="LFG497"/>
      <c r="LFH497"/>
      <c r="LFI497"/>
      <c r="LFJ497"/>
      <c r="LFK497"/>
      <c r="LFL497"/>
      <c r="LFM497"/>
      <c r="LFN497"/>
      <c r="LFO497"/>
      <c r="LFP497"/>
      <c r="LFQ497"/>
      <c r="LFR497"/>
      <c r="LFS497"/>
      <c r="LFT497"/>
      <c r="LFU497"/>
      <c r="LFV497"/>
      <c r="LFW497"/>
      <c r="LFX497"/>
      <c r="LFY497"/>
      <c r="LFZ497"/>
      <c r="LGA497"/>
      <c r="LGB497"/>
      <c r="LGC497"/>
      <c r="LGD497"/>
      <c r="LGE497"/>
      <c r="LGF497"/>
      <c r="LGG497"/>
      <c r="LGH497"/>
      <c r="LGI497"/>
      <c r="LGJ497"/>
      <c r="LGK497"/>
      <c r="LGL497"/>
      <c r="LGM497"/>
      <c r="LGN497"/>
      <c r="LGO497"/>
      <c r="LGP497"/>
      <c r="LGQ497"/>
      <c r="LGR497"/>
      <c r="LGS497"/>
      <c r="LGT497"/>
      <c r="LGU497"/>
      <c r="LGV497"/>
      <c r="LGW497"/>
      <c r="LGX497"/>
      <c r="LGY497"/>
      <c r="LGZ497"/>
      <c r="LHA497"/>
      <c r="LHB497"/>
      <c r="LHC497"/>
      <c r="LHD497"/>
      <c r="LHE497"/>
      <c r="LHF497"/>
      <c r="LHG497"/>
      <c r="LHH497"/>
      <c r="LHI497"/>
      <c r="LHJ497"/>
      <c r="LHK497"/>
      <c r="LHL497"/>
      <c r="LHM497"/>
      <c r="LHN497"/>
      <c r="LHO497"/>
      <c r="LHP497"/>
      <c r="LHQ497"/>
      <c r="LHR497"/>
      <c r="LHS497"/>
      <c r="LHT497"/>
      <c r="LHU497"/>
      <c r="LHV497"/>
      <c r="LHW497"/>
      <c r="LHX497"/>
      <c r="LHY497"/>
      <c r="LHZ497"/>
      <c r="LIA497"/>
      <c r="LIB497"/>
      <c r="LIC497"/>
      <c r="LID497"/>
      <c r="LIE497"/>
      <c r="LIF497"/>
      <c r="LIG497"/>
      <c r="LIH497"/>
      <c r="LII497"/>
      <c r="LIJ497"/>
      <c r="LIK497"/>
      <c r="LIL497"/>
      <c r="LIM497"/>
      <c r="LIN497"/>
      <c r="LIO497"/>
      <c r="LIP497"/>
      <c r="LIQ497"/>
      <c r="LIR497"/>
      <c r="LIS497"/>
      <c r="LIT497"/>
      <c r="LIU497"/>
      <c r="LIV497"/>
      <c r="LIW497"/>
      <c r="LIX497"/>
      <c r="LIY497"/>
      <c r="LIZ497"/>
      <c r="LJA497"/>
      <c r="LJB497"/>
      <c r="LJC497"/>
      <c r="LJD497"/>
      <c r="LJE497"/>
      <c r="LJF497"/>
      <c r="LJG497"/>
      <c r="LJH497"/>
      <c r="LJI497"/>
      <c r="LJJ497"/>
      <c r="LJK497"/>
      <c r="LJL497"/>
      <c r="LJM497"/>
      <c r="LJN497"/>
      <c r="LJO497"/>
      <c r="LJP497"/>
      <c r="LJQ497"/>
      <c r="LJR497"/>
      <c r="LJS497"/>
      <c r="LJT497"/>
      <c r="LJU497"/>
      <c r="LJV497"/>
      <c r="LJW497"/>
      <c r="LJX497"/>
      <c r="LJY497"/>
      <c r="LJZ497"/>
      <c r="LKA497"/>
      <c r="LKB497"/>
      <c r="LKC497"/>
      <c r="LKD497"/>
      <c r="LKE497"/>
      <c r="LKF497"/>
      <c r="LKG497"/>
      <c r="LKH497"/>
      <c r="LKI497"/>
      <c r="LKJ497"/>
      <c r="LKK497"/>
      <c r="LKL497"/>
      <c r="LKM497"/>
      <c r="LKN497"/>
      <c r="LKO497"/>
      <c r="LKP497"/>
      <c r="LKQ497"/>
      <c r="LKR497"/>
      <c r="LKS497"/>
      <c r="LKT497"/>
      <c r="LKU497"/>
      <c r="LKV497"/>
      <c r="LKW497"/>
      <c r="LKX497"/>
      <c r="LKY497"/>
      <c r="LKZ497"/>
      <c r="LLA497"/>
      <c r="LLB497"/>
      <c r="LLC497"/>
      <c r="LLD497"/>
      <c r="LLE497"/>
      <c r="LLF497"/>
      <c r="LLG497"/>
      <c r="LLH497"/>
      <c r="LLI497"/>
      <c r="LLJ497"/>
      <c r="LLK497"/>
      <c r="LLL497"/>
      <c r="LLM497"/>
      <c r="LLN497"/>
      <c r="LLO497"/>
      <c r="LLP497"/>
      <c r="LLQ497"/>
      <c r="LLR497"/>
      <c r="LLS497"/>
      <c r="LLT497"/>
      <c r="LLU497"/>
      <c r="LLV497"/>
      <c r="LLW497"/>
      <c r="LLX497"/>
      <c r="LLY497"/>
      <c r="LLZ497"/>
      <c r="LMA497"/>
      <c r="LMB497"/>
      <c r="LMC497"/>
      <c r="LMD497"/>
      <c r="LME497"/>
      <c r="LMF497"/>
      <c r="LMG497"/>
      <c r="LMH497"/>
      <c r="LMI497"/>
      <c r="LMJ497"/>
      <c r="LMK497"/>
      <c r="LML497"/>
      <c r="LMM497"/>
      <c r="LMN497"/>
      <c r="LMO497"/>
      <c r="LMP497"/>
      <c r="LMQ497"/>
      <c r="LMR497"/>
      <c r="LMS497"/>
      <c r="LMT497"/>
      <c r="LMU497"/>
      <c r="LMV497"/>
      <c r="LMW497"/>
      <c r="LMX497"/>
      <c r="LMY497"/>
      <c r="LMZ497"/>
      <c r="LNA497"/>
      <c r="LNB497"/>
      <c r="LNC497"/>
      <c r="LND497"/>
      <c r="LNE497"/>
      <c r="LNF497"/>
      <c r="LNG497"/>
      <c r="LNH497"/>
      <c r="LNI497"/>
      <c r="LNJ497"/>
      <c r="LNK497"/>
      <c r="LNL497"/>
      <c r="LNM497"/>
      <c r="LNN497"/>
      <c r="LNO497"/>
      <c r="LNP497"/>
      <c r="LNQ497"/>
      <c r="LNR497"/>
      <c r="LNS497"/>
      <c r="LNT497"/>
      <c r="LNU497"/>
      <c r="LNV497"/>
      <c r="LNW497"/>
      <c r="LNX497"/>
      <c r="LNY497"/>
      <c r="LNZ497"/>
      <c r="LOA497"/>
      <c r="LOB497"/>
      <c r="LOC497"/>
      <c r="LOD497"/>
      <c r="LOE497"/>
      <c r="LOF497"/>
      <c r="LOG497"/>
      <c r="LOH497"/>
      <c r="LOI497"/>
      <c r="LOJ497"/>
      <c r="LOK497"/>
      <c r="LOL497"/>
      <c r="LOM497"/>
      <c r="LON497"/>
      <c r="LOO497"/>
      <c r="LOP497"/>
      <c r="LOQ497"/>
      <c r="LOR497"/>
      <c r="LOS497"/>
      <c r="LOT497"/>
      <c r="LOU497"/>
      <c r="LOV497"/>
      <c r="LOW497"/>
      <c r="LOX497"/>
      <c r="LOY497"/>
      <c r="LOZ497"/>
      <c r="LPA497"/>
      <c r="LPB497"/>
      <c r="LPC497"/>
      <c r="LPD497"/>
      <c r="LPE497"/>
      <c r="LPF497"/>
      <c r="LPG497"/>
      <c r="LPH497"/>
      <c r="LPI497"/>
      <c r="LPJ497"/>
      <c r="LPK497"/>
      <c r="LPL497"/>
      <c r="LPM497"/>
      <c r="LPN497"/>
      <c r="LPO497"/>
      <c r="LPP497"/>
      <c r="LPQ497"/>
      <c r="LPR497"/>
      <c r="LPS497"/>
      <c r="LPT497"/>
      <c r="LPU497"/>
      <c r="LPV497"/>
      <c r="LPW497"/>
      <c r="LPX497"/>
      <c r="LPY497"/>
      <c r="LPZ497"/>
      <c r="LQA497"/>
      <c r="LQB497"/>
      <c r="LQC497"/>
      <c r="LQD497"/>
      <c r="LQE497"/>
      <c r="LQF497"/>
      <c r="LQG497"/>
      <c r="LQH497"/>
      <c r="LQI497"/>
      <c r="LQJ497"/>
      <c r="LQK497"/>
      <c r="LQL497"/>
      <c r="LQM497"/>
      <c r="LQN497"/>
      <c r="LQO497"/>
      <c r="LQP497"/>
      <c r="LQQ497"/>
      <c r="LQR497"/>
      <c r="LQS497"/>
      <c r="LQT497"/>
      <c r="LQU497"/>
      <c r="LQV497"/>
      <c r="LQW497"/>
      <c r="LQX497"/>
      <c r="LQY497"/>
      <c r="LQZ497"/>
      <c r="LRA497"/>
      <c r="LRB497"/>
      <c r="LRC497"/>
      <c r="LRD497"/>
      <c r="LRE497"/>
      <c r="LRF497"/>
      <c r="LRG497"/>
      <c r="LRH497"/>
      <c r="LRI497"/>
      <c r="LRJ497"/>
      <c r="LRK497"/>
      <c r="LRL497"/>
      <c r="LRM497"/>
      <c r="LRN497"/>
      <c r="LRO497"/>
      <c r="LRP497"/>
      <c r="LRQ497"/>
      <c r="LRR497"/>
      <c r="LRS497"/>
      <c r="LRT497"/>
      <c r="LRU497"/>
      <c r="LRV497"/>
      <c r="LRW497"/>
      <c r="LRX497"/>
      <c r="LRY497"/>
      <c r="LRZ497"/>
      <c r="LSA497"/>
      <c r="LSB497"/>
      <c r="LSC497"/>
      <c r="LSD497"/>
      <c r="LSE497"/>
      <c r="LSF497"/>
      <c r="LSG497"/>
      <c r="LSH497"/>
      <c r="LSI497"/>
      <c r="LSJ497"/>
      <c r="LSK497"/>
      <c r="LSL497"/>
      <c r="LSM497"/>
      <c r="LSN497"/>
      <c r="LSO497"/>
      <c r="LSP497"/>
      <c r="LSQ497"/>
      <c r="LSR497"/>
      <c r="LSS497"/>
      <c r="LST497"/>
      <c r="LSU497"/>
      <c r="LSV497"/>
      <c r="LSW497"/>
      <c r="LSX497"/>
      <c r="LSY497"/>
      <c r="LSZ497"/>
      <c r="LTA497"/>
      <c r="LTB497"/>
      <c r="LTC497"/>
      <c r="LTD497"/>
      <c r="LTE497"/>
      <c r="LTF497"/>
      <c r="LTG497"/>
      <c r="LTH497"/>
      <c r="LTI497"/>
      <c r="LTJ497"/>
      <c r="LTK497"/>
      <c r="LTL497"/>
      <c r="LTM497"/>
      <c r="LTN497"/>
      <c r="LTO497"/>
      <c r="LTP497"/>
      <c r="LTQ497"/>
      <c r="LTR497"/>
      <c r="LTS497"/>
      <c r="LTT497"/>
      <c r="LTU497"/>
      <c r="LTV497"/>
      <c r="LTW497"/>
      <c r="LTX497"/>
      <c r="LTY497"/>
      <c r="LTZ497"/>
      <c r="LUA497"/>
      <c r="LUB497"/>
      <c r="LUC497"/>
      <c r="LUD497"/>
      <c r="LUE497"/>
      <c r="LUF497"/>
      <c r="LUG497"/>
      <c r="LUH497"/>
      <c r="LUI497"/>
      <c r="LUJ497"/>
      <c r="LUK497"/>
      <c r="LUL497"/>
      <c r="LUM497"/>
      <c r="LUN497"/>
      <c r="LUO497"/>
      <c r="LUP497"/>
      <c r="LUQ497"/>
      <c r="LUR497"/>
      <c r="LUS497"/>
      <c r="LUT497"/>
      <c r="LUU497"/>
      <c r="LUV497"/>
      <c r="LUW497"/>
      <c r="LUX497"/>
      <c r="LUY497"/>
      <c r="LUZ497"/>
      <c r="LVA497"/>
      <c r="LVB497"/>
      <c r="LVC497"/>
      <c r="LVD497"/>
      <c r="LVE497"/>
      <c r="LVF497"/>
      <c r="LVG497"/>
      <c r="LVH497"/>
      <c r="LVI497"/>
      <c r="LVJ497"/>
      <c r="LVK497"/>
      <c r="LVL497"/>
      <c r="LVM497"/>
      <c r="LVN497"/>
      <c r="LVO497"/>
      <c r="LVP497"/>
      <c r="LVQ497"/>
      <c r="LVR497"/>
      <c r="LVS497"/>
      <c r="LVT497"/>
      <c r="LVU497"/>
      <c r="LVV497"/>
      <c r="LVW497"/>
      <c r="LVX497"/>
      <c r="LVY497"/>
      <c r="LVZ497"/>
      <c r="LWA497"/>
      <c r="LWB497"/>
      <c r="LWC497"/>
      <c r="LWD497"/>
      <c r="LWE497"/>
      <c r="LWF497"/>
      <c r="LWG497"/>
      <c r="LWH497"/>
      <c r="LWI497"/>
      <c r="LWJ497"/>
      <c r="LWK497"/>
      <c r="LWL497"/>
      <c r="LWM497"/>
      <c r="LWN497"/>
      <c r="LWO497"/>
      <c r="LWP497"/>
      <c r="LWQ497"/>
      <c r="LWR497"/>
      <c r="LWS497"/>
      <c r="LWT497"/>
      <c r="LWU497"/>
      <c r="LWV497"/>
      <c r="LWW497"/>
      <c r="LWX497"/>
      <c r="LWY497"/>
      <c r="LWZ497"/>
      <c r="LXA497"/>
      <c r="LXB497"/>
      <c r="LXC497"/>
      <c r="LXD497"/>
      <c r="LXE497"/>
      <c r="LXF497"/>
      <c r="LXG497"/>
      <c r="LXH497"/>
      <c r="LXI497"/>
      <c r="LXJ497"/>
      <c r="LXK497"/>
      <c r="LXL497"/>
      <c r="LXM497"/>
      <c r="LXN497"/>
      <c r="LXO497"/>
      <c r="LXP497"/>
      <c r="LXQ497"/>
      <c r="LXR497"/>
      <c r="LXS497"/>
      <c r="LXT497"/>
      <c r="LXU497"/>
      <c r="LXV497"/>
      <c r="LXW497"/>
      <c r="LXX497"/>
      <c r="LXY497"/>
      <c r="LXZ497"/>
      <c r="LYA497"/>
      <c r="LYB497"/>
      <c r="LYC497"/>
      <c r="LYD497"/>
      <c r="LYE497"/>
      <c r="LYF497"/>
      <c r="LYG497"/>
      <c r="LYH497"/>
      <c r="LYI497"/>
      <c r="LYJ497"/>
      <c r="LYK497"/>
      <c r="LYL497"/>
      <c r="LYM497"/>
      <c r="LYN497"/>
      <c r="LYO497"/>
      <c r="LYP497"/>
      <c r="LYQ497"/>
      <c r="LYR497"/>
      <c r="LYS497"/>
      <c r="LYT497"/>
      <c r="LYU497"/>
      <c r="LYV497"/>
      <c r="LYW497"/>
      <c r="LYX497"/>
      <c r="LYY497"/>
      <c r="LYZ497"/>
      <c r="LZA497"/>
      <c r="LZB497"/>
      <c r="LZC497"/>
      <c r="LZD497"/>
      <c r="LZE497"/>
      <c r="LZF497"/>
      <c r="LZG497"/>
      <c r="LZH497"/>
      <c r="LZI497"/>
      <c r="LZJ497"/>
      <c r="LZK497"/>
      <c r="LZL497"/>
      <c r="LZM497"/>
      <c r="LZN497"/>
      <c r="LZO497"/>
      <c r="LZP497"/>
      <c r="LZQ497"/>
      <c r="LZR497"/>
      <c r="LZS497"/>
      <c r="LZT497"/>
      <c r="LZU497"/>
      <c r="LZV497"/>
      <c r="LZW497"/>
      <c r="LZX497"/>
      <c r="LZY497"/>
      <c r="LZZ497"/>
      <c r="MAA497"/>
      <c r="MAB497"/>
      <c r="MAC497"/>
      <c r="MAD497"/>
      <c r="MAE497"/>
      <c r="MAF497"/>
      <c r="MAG497"/>
      <c r="MAH497"/>
      <c r="MAI497"/>
      <c r="MAJ497"/>
      <c r="MAK497"/>
      <c r="MAL497"/>
      <c r="MAM497"/>
      <c r="MAN497"/>
      <c r="MAO497"/>
      <c r="MAP497"/>
      <c r="MAQ497"/>
      <c r="MAR497"/>
      <c r="MAS497"/>
      <c r="MAT497"/>
      <c r="MAU497"/>
      <c r="MAV497"/>
      <c r="MAW497"/>
      <c r="MAX497"/>
      <c r="MAY497"/>
      <c r="MAZ497"/>
      <c r="MBA497"/>
      <c r="MBB497"/>
      <c r="MBC497"/>
      <c r="MBD497"/>
      <c r="MBE497"/>
      <c r="MBF497"/>
      <c r="MBG497"/>
      <c r="MBH497"/>
      <c r="MBI497"/>
      <c r="MBJ497"/>
      <c r="MBK497"/>
      <c r="MBL497"/>
      <c r="MBM497"/>
      <c r="MBN497"/>
      <c r="MBO497"/>
      <c r="MBP497"/>
      <c r="MBQ497"/>
      <c r="MBR497"/>
      <c r="MBS497"/>
      <c r="MBT497"/>
      <c r="MBU497"/>
      <c r="MBV497"/>
      <c r="MBW497"/>
      <c r="MBX497"/>
      <c r="MBY497"/>
      <c r="MBZ497"/>
      <c r="MCA497"/>
      <c r="MCB497"/>
      <c r="MCC497"/>
      <c r="MCD497"/>
      <c r="MCE497"/>
      <c r="MCF497"/>
      <c r="MCG497"/>
      <c r="MCH497"/>
      <c r="MCI497"/>
      <c r="MCJ497"/>
      <c r="MCK497"/>
      <c r="MCL497"/>
      <c r="MCM497"/>
      <c r="MCN497"/>
      <c r="MCO497"/>
      <c r="MCP497"/>
      <c r="MCQ497"/>
      <c r="MCR497"/>
      <c r="MCS497"/>
      <c r="MCT497"/>
      <c r="MCU497"/>
      <c r="MCV497"/>
      <c r="MCW497"/>
      <c r="MCX497"/>
      <c r="MCY497"/>
      <c r="MCZ497"/>
      <c r="MDA497"/>
      <c r="MDB497"/>
      <c r="MDC497"/>
      <c r="MDD497"/>
      <c r="MDE497"/>
      <c r="MDF497"/>
      <c r="MDG497"/>
      <c r="MDH497"/>
      <c r="MDI497"/>
      <c r="MDJ497"/>
      <c r="MDK497"/>
      <c r="MDL497"/>
      <c r="MDM497"/>
      <c r="MDN497"/>
      <c r="MDO497"/>
      <c r="MDP497"/>
      <c r="MDQ497"/>
      <c r="MDR497"/>
      <c r="MDS497"/>
      <c r="MDT497"/>
      <c r="MDU497"/>
      <c r="MDV497"/>
      <c r="MDW497"/>
      <c r="MDX497"/>
      <c r="MDY497"/>
      <c r="MDZ497"/>
      <c r="MEA497"/>
      <c r="MEB497"/>
      <c r="MEC497"/>
      <c r="MED497"/>
      <c r="MEE497"/>
      <c r="MEF497"/>
      <c r="MEG497"/>
      <c r="MEH497"/>
      <c r="MEI497"/>
      <c r="MEJ497"/>
      <c r="MEK497"/>
      <c r="MEL497"/>
      <c r="MEM497"/>
      <c r="MEN497"/>
      <c r="MEO497"/>
      <c r="MEP497"/>
      <c r="MEQ497"/>
      <c r="MER497"/>
      <c r="MES497"/>
      <c r="MET497"/>
      <c r="MEU497"/>
      <c r="MEV497"/>
      <c r="MEW497"/>
      <c r="MEX497"/>
      <c r="MEY497"/>
      <c r="MEZ497"/>
      <c r="MFA497"/>
      <c r="MFB497"/>
      <c r="MFC497"/>
      <c r="MFD497"/>
      <c r="MFE497"/>
      <c r="MFF497"/>
      <c r="MFG497"/>
      <c r="MFH497"/>
      <c r="MFI497"/>
      <c r="MFJ497"/>
      <c r="MFK497"/>
      <c r="MFL497"/>
      <c r="MFM497"/>
      <c r="MFN497"/>
      <c r="MFO497"/>
      <c r="MFP497"/>
      <c r="MFQ497"/>
      <c r="MFR497"/>
      <c r="MFS497"/>
      <c r="MFT497"/>
      <c r="MFU497"/>
      <c r="MFV497"/>
      <c r="MFW497"/>
      <c r="MFX497"/>
      <c r="MFY497"/>
      <c r="MFZ497"/>
      <c r="MGA497"/>
      <c r="MGB497"/>
      <c r="MGC497"/>
      <c r="MGD497"/>
      <c r="MGE497"/>
      <c r="MGF497"/>
      <c r="MGG497"/>
      <c r="MGH497"/>
      <c r="MGI497"/>
      <c r="MGJ497"/>
      <c r="MGK497"/>
      <c r="MGL497"/>
      <c r="MGM497"/>
      <c r="MGN497"/>
      <c r="MGO497"/>
      <c r="MGP497"/>
      <c r="MGQ497"/>
      <c r="MGR497"/>
      <c r="MGS497"/>
      <c r="MGT497"/>
      <c r="MGU497"/>
      <c r="MGV497"/>
      <c r="MGW497"/>
      <c r="MGX497"/>
      <c r="MGY497"/>
      <c r="MGZ497"/>
      <c r="MHA497"/>
      <c r="MHB497"/>
      <c r="MHC497"/>
      <c r="MHD497"/>
      <c r="MHE497"/>
      <c r="MHF497"/>
      <c r="MHG497"/>
      <c r="MHH497"/>
      <c r="MHI497"/>
      <c r="MHJ497"/>
      <c r="MHK497"/>
      <c r="MHL497"/>
      <c r="MHM497"/>
      <c r="MHN497"/>
      <c r="MHO497"/>
      <c r="MHP497"/>
      <c r="MHQ497"/>
      <c r="MHR497"/>
      <c r="MHS497"/>
      <c r="MHT497"/>
      <c r="MHU497"/>
      <c r="MHV497"/>
      <c r="MHW497"/>
      <c r="MHX497"/>
      <c r="MHY497"/>
      <c r="MHZ497"/>
      <c r="MIA497"/>
      <c r="MIB497"/>
      <c r="MIC497"/>
      <c r="MID497"/>
      <c r="MIE497"/>
      <c r="MIF497"/>
      <c r="MIG497"/>
      <c r="MIH497"/>
      <c r="MII497"/>
      <c r="MIJ497"/>
      <c r="MIK497"/>
      <c r="MIL497"/>
      <c r="MIM497"/>
      <c r="MIN497"/>
      <c r="MIO497"/>
      <c r="MIP497"/>
      <c r="MIQ497"/>
      <c r="MIR497"/>
      <c r="MIS497"/>
      <c r="MIT497"/>
      <c r="MIU497"/>
      <c r="MIV497"/>
      <c r="MIW497"/>
      <c r="MIX497"/>
      <c r="MIY497"/>
      <c r="MIZ497"/>
      <c r="MJA497"/>
      <c r="MJB497"/>
      <c r="MJC497"/>
      <c r="MJD497"/>
      <c r="MJE497"/>
      <c r="MJF497"/>
      <c r="MJG497"/>
      <c r="MJH497"/>
      <c r="MJI497"/>
      <c r="MJJ497"/>
      <c r="MJK497"/>
      <c r="MJL497"/>
      <c r="MJM497"/>
      <c r="MJN497"/>
      <c r="MJO497"/>
      <c r="MJP497"/>
      <c r="MJQ497"/>
      <c r="MJR497"/>
      <c r="MJS497"/>
      <c r="MJT497"/>
      <c r="MJU497"/>
      <c r="MJV497"/>
      <c r="MJW497"/>
      <c r="MJX497"/>
      <c r="MJY497"/>
      <c r="MJZ497"/>
      <c r="MKA497"/>
      <c r="MKB497"/>
      <c r="MKC497"/>
      <c r="MKD497"/>
      <c r="MKE497"/>
      <c r="MKF497"/>
      <c r="MKG497"/>
      <c r="MKH497"/>
      <c r="MKI497"/>
      <c r="MKJ497"/>
      <c r="MKK497"/>
      <c r="MKL497"/>
      <c r="MKM497"/>
      <c r="MKN497"/>
      <c r="MKO497"/>
      <c r="MKP497"/>
      <c r="MKQ497"/>
      <c r="MKR497"/>
      <c r="MKS497"/>
      <c r="MKT497"/>
      <c r="MKU497"/>
      <c r="MKV497"/>
      <c r="MKW497"/>
      <c r="MKX497"/>
      <c r="MKY497"/>
      <c r="MKZ497"/>
      <c r="MLA497"/>
      <c r="MLB497"/>
      <c r="MLC497"/>
      <c r="MLD497"/>
      <c r="MLE497"/>
      <c r="MLF497"/>
      <c r="MLG497"/>
      <c r="MLH497"/>
      <c r="MLI497"/>
      <c r="MLJ497"/>
      <c r="MLK497"/>
      <c r="MLL497"/>
      <c r="MLM497"/>
      <c r="MLN497"/>
      <c r="MLO497"/>
      <c r="MLP497"/>
      <c r="MLQ497"/>
      <c r="MLR497"/>
      <c r="MLS497"/>
      <c r="MLT497"/>
      <c r="MLU497"/>
      <c r="MLV497"/>
      <c r="MLW497"/>
      <c r="MLX497"/>
      <c r="MLY497"/>
      <c r="MLZ497"/>
      <c r="MMA497"/>
      <c r="MMB497"/>
      <c r="MMC497"/>
      <c r="MMD497"/>
      <c r="MME497"/>
      <c r="MMF497"/>
      <c r="MMG497"/>
      <c r="MMH497"/>
      <c r="MMI497"/>
      <c r="MMJ497"/>
      <c r="MMK497"/>
      <c r="MML497"/>
      <c r="MMM497"/>
      <c r="MMN497"/>
      <c r="MMO497"/>
      <c r="MMP497"/>
      <c r="MMQ497"/>
      <c r="MMR497"/>
      <c r="MMS497"/>
      <c r="MMT497"/>
      <c r="MMU497"/>
      <c r="MMV497"/>
      <c r="MMW497"/>
      <c r="MMX497"/>
      <c r="MMY497"/>
      <c r="MMZ497"/>
      <c r="MNA497"/>
      <c r="MNB497"/>
      <c r="MNC497"/>
      <c r="MND497"/>
      <c r="MNE497"/>
      <c r="MNF497"/>
      <c r="MNG497"/>
      <c r="MNH497"/>
      <c r="MNI497"/>
      <c r="MNJ497"/>
      <c r="MNK497"/>
      <c r="MNL497"/>
      <c r="MNM497"/>
      <c r="MNN497"/>
      <c r="MNO497"/>
      <c r="MNP497"/>
      <c r="MNQ497"/>
      <c r="MNR497"/>
      <c r="MNS497"/>
      <c r="MNT497"/>
      <c r="MNU497"/>
      <c r="MNV497"/>
      <c r="MNW497"/>
      <c r="MNX497"/>
      <c r="MNY497"/>
      <c r="MNZ497"/>
      <c r="MOA497"/>
      <c r="MOB497"/>
      <c r="MOC497"/>
      <c r="MOD497"/>
      <c r="MOE497"/>
      <c r="MOF497"/>
      <c r="MOG497"/>
      <c r="MOH497"/>
      <c r="MOI497"/>
      <c r="MOJ497"/>
      <c r="MOK497"/>
      <c r="MOL497"/>
      <c r="MOM497"/>
      <c r="MON497"/>
      <c r="MOO497"/>
      <c r="MOP497"/>
      <c r="MOQ497"/>
      <c r="MOR497"/>
      <c r="MOS497"/>
      <c r="MOT497"/>
      <c r="MOU497"/>
      <c r="MOV497"/>
      <c r="MOW497"/>
      <c r="MOX497"/>
      <c r="MOY497"/>
      <c r="MOZ497"/>
      <c r="MPA497"/>
      <c r="MPB497"/>
      <c r="MPC497"/>
      <c r="MPD497"/>
      <c r="MPE497"/>
      <c r="MPF497"/>
      <c r="MPG497"/>
      <c r="MPH497"/>
      <c r="MPI497"/>
      <c r="MPJ497"/>
      <c r="MPK497"/>
      <c r="MPL497"/>
      <c r="MPM497"/>
      <c r="MPN497"/>
      <c r="MPO497"/>
      <c r="MPP497"/>
      <c r="MPQ497"/>
      <c r="MPR497"/>
      <c r="MPS497"/>
      <c r="MPT497"/>
      <c r="MPU497"/>
      <c r="MPV497"/>
      <c r="MPW497"/>
      <c r="MPX497"/>
      <c r="MPY497"/>
      <c r="MPZ497"/>
      <c r="MQA497"/>
      <c r="MQB497"/>
      <c r="MQC497"/>
      <c r="MQD497"/>
      <c r="MQE497"/>
      <c r="MQF497"/>
      <c r="MQG497"/>
      <c r="MQH497"/>
      <c r="MQI497"/>
      <c r="MQJ497"/>
      <c r="MQK497"/>
      <c r="MQL497"/>
      <c r="MQM497"/>
      <c r="MQN497"/>
      <c r="MQO497"/>
      <c r="MQP497"/>
      <c r="MQQ497"/>
      <c r="MQR497"/>
      <c r="MQS497"/>
      <c r="MQT497"/>
      <c r="MQU497"/>
      <c r="MQV497"/>
      <c r="MQW497"/>
      <c r="MQX497"/>
      <c r="MQY497"/>
      <c r="MQZ497"/>
      <c r="MRA497"/>
      <c r="MRB497"/>
      <c r="MRC497"/>
      <c r="MRD497"/>
      <c r="MRE497"/>
      <c r="MRF497"/>
      <c r="MRG497"/>
      <c r="MRH497"/>
      <c r="MRI497"/>
      <c r="MRJ497"/>
      <c r="MRK497"/>
      <c r="MRL497"/>
      <c r="MRM497"/>
      <c r="MRN497"/>
      <c r="MRO497"/>
      <c r="MRP497"/>
      <c r="MRQ497"/>
      <c r="MRR497"/>
      <c r="MRS497"/>
      <c r="MRT497"/>
      <c r="MRU497"/>
      <c r="MRV497"/>
      <c r="MRW497"/>
      <c r="MRX497"/>
      <c r="MRY497"/>
      <c r="MRZ497"/>
      <c r="MSA497"/>
      <c r="MSB497"/>
      <c r="MSC497"/>
      <c r="MSD497"/>
      <c r="MSE497"/>
      <c r="MSF497"/>
      <c r="MSG497"/>
      <c r="MSH497"/>
      <c r="MSI497"/>
      <c r="MSJ497"/>
      <c r="MSK497"/>
      <c r="MSL497"/>
      <c r="MSM497"/>
      <c r="MSN497"/>
      <c r="MSO497"/>
      <c r="MSP497"/>
      <c r="MSQ497"/>
      <c r="MSR497"/>
      <c r="MSS497"/>
      <c r="MST497"/>
      <c r="MSU497"/>
      <c r="MSV497"/>
      <c r="MSW497"/>
      <c r="MSX497"/>
      <c r="MSY497"/>
      <c r="MSZ497"/>
      <c r="MTA497"/>
      <c r="MTB497"/>
      <c r="MTC497"/>
      <c r="MTD497"/>
      <c r="MTE497"/>
      <c r="MTF497"/>
      <c r="MTG497"/>
      <c r="MTH497"/>
      <c r="MTI497"/>
      <c r="MTJ497"/>
      <c r="MTK497"/>
      <c r="MTL497"/>
      <c r="MTM497"/>
      <c r="MTN497"/>
      <c r="MTO497"/>
      <c r="MTP497"/>
      <c r="MTQ497"/>
      <c r="MTR497"/>
      <c r="MTS497"/>
      <c r="MTT497"/>
      <c r="MTU497"/>
      <c r="MTV497"/>
      <c r="MTW497"/>
      <c r="MTX497"/>
      <c r="MTY497"/>
      <c r="MTZ497"/>
      <c r="MUA497"/>
      <c r="MUB497"/>
      <c r="MUC497"/>
      <c r="MUD497"/>
      <c r="MUE497"/>
      <c r="MUF497"/>
      <c r="MUG497"/>
      <c r="MUH497"/>
      <c r="MUI497"/>
      <c r="MUJ497"/>
      <c r="MUK497"/>
      <c r="MUL497"/>
      <c r="MUM497"/>
      <c r="MUN497"/>
      <c r="MUO497"/>
      <c r="MUP497"/>
      <c r="MUQ497"/>
      <c r="MUR497"/>
      <c r="MUS497"/>
      <c r="MUT497"/>
      <c r="MUU497"/>
      <c r="MUV497"/>
      <c r="MUW497"/>
      <c r="MUX497"/>
      <c r="MUY497"/>
      <c r="MUZ497"/>
      <c r="MVA497"/>
      <c r="MVB497"/>
      <c r="MVC497"/>
      <c r="MVD497"/>
      <c r="MVE497"/>
      <c r="MVF497"/>
      <c r="MVG497"/>
      <c r="MVH497"/>
      <c r="MVI497"/>
      <c r="MVJ497"/>
      <c r="MVK497"/>
      <c r="MVL497"/>
      <c r="MVM497"/>
      <c r="MVN497"/>
      <c r="MVO497"/>
      <c r="MVP497"/>
      <c r="MVQ497"/>
      <c r="MVR497"/>
      <c r="MVS497"/>
      <c r="MVT497"/>
      <c r="MVU497"/>
      <c r="MVV497"/>
      <c r="MVW497"/>
      <c r="MVX497"/>
      <c r="MVY497"/>
      <c r="MVZ497"/>
      <c r="MWA497"/>
      <c r="MWB497"/>
      <c r="MWC497"/>
      <c r="MWD497"/>
      <c r="MWE497"/>
      <c r="MWF497"/>
      <c r="MWG497"/>
      <c r="MWH497"/>
      <c r="MWI497"/>
      <c r="MWJ497"/>
      <c r="MWK497"/>
      <c r="MWL497"/>
      <c r="MWM497"/>
      <c r="MWN497"/>
      <c r="MWO497"/>
      <c r="MWP497"/>
      <c r="MWQ497"/>
      <c r="MWR497"/>
      <c r="MWS497"/>
      <c r="MWT497"/>
      <c r="MWU497"/>
      <c r="MWV497"/>
      <c r="MWW497"/>
      <c r="MWX497"/>
      <c r="MWY497"/>
      <c r="MWZ497"/>
      <c r="MXA497"/>
      <c r="MXB497"/>
      <c r="MXC497"/>
      <c r="MXD497"/>
      <c r="MXE497"/>
      <c r="MXF497"/>
      <c r="MXG497"/>
      <c r="MXH497"/>
      <c r="MXI497"/>
      <c r="MXJ497"/>
      <c r="MXK497"/>
      <c r="MXL497"/>
      <c r="MXM497"/>
      <c r="MXN497"/>
      <c r="MXO497"/>
      <c r="MXP497"/>
      <c r="MXQ497"/>
      <c r="MXR497"/>
      <c r="MXS497"/>
      <c r="MXT497"/>
      <c r="MXU497"/>
      <c r="MXV497"/>
      <c r="MXW497"/>
      <c r="MXX497"/>
      <c r="MXY497"/>
      <c r="MXZ497"/>
      <c r="MYA497"/>
      <c r="MYB497"/>
      <c r="MYC497"/>
      <c r="MYD497"/>
      <c r="MYE497"/>
      <c r="MYF497"/>
      <c r="MYG497"/>
      <c r="MYH497"/>
      <c r="MYI497"/>
      <c r="MYJ497"/>
      <c r="MYK497"/>
      <c r="MYL497"/>
      <c r="MYM497"/>
      <c r="MYN497"/>
      <c r="MYO497"/>
      <c r="MYP497"/>
      <c r="MYQ497"/>
      <c r="MYR497"/>
      <c r="MYS497"/>
      <c r="MYT497"/>
      <c r="MYU497"/>
      <c r="MYV497"/>
      <c r="MYW497"/>
      <c r="MYX497"/>
      <c r="MYY497"/>
      <c r="MYZ497"/>
      <c r="MZA497"/>
      <c r="MZB497"/>
      <c r="MZC497"/>
      <c r="MZD497"/>
      <c r="MZE497"/>
      <c r="MZF497"/>
      <c r="MZG497"/>
      <c r="MZH497"/>
      <c r="MZI497"/>
      <c r="MZJ497"/>
      <c r="MZK497"/>
      <c r="MZL497"/>
      <c r="MZM497"/>
      <c r="MZN497"/>
      <c r="MZO497"/>
      <c r="MZP497"/>
      <c r="MZQ497"/>
      <c r="MZR497"/>
      <c r="MZS497"/>
      <c r="MZT497"/>
      <c r="MZU497"/>
      <c r="MZV497"/>
      <c r="MZW497"/>
      <c r="MZX497"/>
      <c r="MZY497"/>
      <c r="MZZ497"/>
      <c r="NAA497"/>
      <c r="NAB497"/>
      <c r="NAC497"/>
      <c r="NAD497"/>
      <c r="NAE497"/>
      <c r="NAF497"/>
      <c r="NAG497"/>
      <c r="NAH497"/>
      <c r="NAI497"/>
      <c r="NAJ497"/>
      <c r="NAK497"/>
      <c r="NAL497"/>
      <c r="NAM497"/>
      <c r="NAN497"/>
      <c r="NAO497"/>
      <c r="NAP497"/>
      <c r="NAQ497"/>
      <c r="NAR497"/>
      <c r="NAS497"/>
      <c r="NAT497"/>
      <c r="NAU497"/>
      <c r="NAV497"/>
      <c r="NAW497"/>
      <c r="NAX497"/>
      <c r="NAY497"/>
      <c r="NAZ497"/>
      <c r="NBA497"/>
      <c r="NBB497"/>
      <c r="NBC497"/>
      <c r="NBD497"/>
      <c r="NBE497"/>
      <c r="NBF497"/>
      <c r="NBG497"/>
      <c r="NBH497"/>
      <c r="NBI497"/>
      <c r="NBJ497"/>
      <c r="NBK497"/>
      <c r="NBL497"/>
      <c r="NBM497"/>
      <c r="NBN497"/>
      <c r="NBO497"/>
      <c r="NBP497"/>
      <c r="NBQ497"/>
      <c r="NBR497"/>
      <c r="NBS497"/>
      <c r="NBT497"/>
      <c r="NBU497"/>
      <c r="NBV497"/>
      <c r="NBW497"/>
      <c r="NBX497"/>
      <c r="NBY497"/>
      <c r="NBZ497"/>
      <c r="NCA497"/>
      <c r="NCB497"/>
      <c r="NCC497"/>
      <c r="NCD497"/>
      <c r="NCE497"/>
      <c r="NCF497"/>
      <c r="NCG497"/>
      <c r="NCH497"/>
      <c r="NCI497"/>
      <c r="NCJ497"/>
      <c r="NCK497"/>
      <c r="NCL497"/>
      <c r="NCM497"/>
      <c r="NCN497"/>
      <c r="NCO497"/>
      <c r="NCP497"/>
      <c r="NCQ497"/>
      <c r="NCR497"/>
      <c r="NCS497"/>
      <c r="NCT497"/>
      <c r="NCU497"/>
      <c r="NCV497"/>
      <c r="NCW497"/>
      <c r="NCX497"/>
      <c r="NCY497"/>
      <c r="NCZ497"/>
      <c r="NDA497"/>
      <c r="NDB497"/>
      <c r="NDC497"/>
      <c r="NDD497"/>
      <c r="NDE497"/>
      <c r="NDF497"/>
      <c r="NDG497"/>
      <c r="NDH497"/>
      <c r="NDI497"/>
      <c r="NDJ497"/>
      <c r="NDK497"/>
      <c r="NDL497"/>
      <c r="NDM497"/>
      <c r="NDN497"/>
      <c r="NDO497"/>
      <c r="NDP497"/>
      <c r="NDQ497"/>
      <c r="NDR497"/>
      <c r="NDS497"/>
      <c r="NDT497"/>
      <c r="NDU497"/>
      <c r="NDV497"/>
      <c r="NDW497"/>
      <c r="NDX497"/>
      <c r="NDY497"/>
      <c r="NDZ497"/>
      <c r="NEA497"/>
      <c r="NEB497"/>
      <c r="NEC497"/>
      <c r="NED497"/>
      <c r="NEE497"/>
      <c r="NEF497"/>
      <c r="NEG497"/>
      <c r="NEH497"/>
      <c r="NEI497"/>
      <c r="NEJ497"/>
      <c r="NEK497"/>
      <c r="NEL497"/>
      <c r="NEM497"/>
      <c r="NEN497"/>
      <c r="NEO497"/>
      <c r="NEP497"/>
      <c r="NEQ497"/>
      <c r="NER497"/>
      <c r="NES497"/>
      <c r="NET497"/>
      <c r="NEU497"/>
      <c r="NEV497"/>
      <c r="NEW497"/>
      <c r="NEX497"/>
      <c r="NEY497"/>
      <c r="NEZ497"/>
      <c r="NFA497"/>
      <c r="NFB497"/>
      <c r="NFC497"/>
      <c r="NFD497"/>
      <c r="NFE497"/>
      <c r="NFF497"/>
      <c r="NFG497"/>
      <c r="NFH497"/>
      <c r="NFI497"/>
      <c r="NFJ497"/>
      <c r="NFK497"/>
      <c r="NFL497"/>
      <c r="NFM497"/>
      <c r="NFN497"/>
      <c r="NFO497"/>
      <c r="NFP497"/>
      <c r="NFQ497"/>
      <c r="NFR497"/>
      <c r="NFS497"/>
      <c r="NFT497"/>
      <c r="NFU497"/>
      <c r="NFV497"/>
      <c r="NFW497"/>
      <c r="NFX497"/>
      <c r="NFY497"/>
      <c r="NFZ497"/>
      <c r="NGA497"/>
      <c r="NGB497"/>
      <c r="NGC497"/>
      <c r="NGD497"/>
      <c r="NGE497"/>
      <c r="NGF497"/>
      <c r="NGG497"/>
      <c r="NGH497"/>
      <c r="NGI497"/>
      <c r="NGJ497"/>
      <c r="NGK497"/>
      <c r="NGL497"/>
      <c r="NGM497"/>
      <c r="NGN497"/>
      <c r="NGO497"/>
      <c r="NGP497"/>
      <c r="NGQ497"/>
      <c r="NGR497"/>
      <c r="NGS497"/>
      <c r="NGT497"/>
      <c r="NGU497"/>
      <c r="NGV497"/>
      <c r="NGW497"/>
      <c r="NGX497"/>
      <c r="NGY497"/>
      <c r="NGZ497"/>
      <c r="NHA497"/>
      <c r="NHB497"/>
      <c r="NHC497"/>
      <c r="NHD497"/>
      <c r="NHE497"/>
      <c r="NHF497"/>
      <c r="NHG497"/>
      <c r="NHH497"/>
      <c r="NHI497"/>
      <c r="NHJ497"/>
      <c r="NHK497"/>
      <c r="NHL497"/>
      <c r="NHM497"/>
      <c r="NHN497"/>
      <c r="NHO497"/>
      <c r="NHP497"/>
      <c r="NHQ497"/>
      <c r="NHR497"/>
      <c r="NHS497"/>
      <c r="NHT497"/>
      <c r="NHU497"/>
      <c r="NHV497"/>
      <c r="NHW497"/>
      <c r="NHX497"/>
      <c r="NHY497"/>
      <c r="NHZ497"/>
      <c r="NIA497"/>
      <c r="NIB497"/>
      <c r="NIC497"/>
      <c r="NID497"/>
      <c r="NIE497"/>
      <c r="NIF497"/>
      <c r="NIG497"/>
      <c r="NIH497"/>
      <c r="NII497"/>
      <c r="NIJ497"/>
      <c r="NIK497"/>
      <c r="NIL497"/>
      <c r="NIM497"/>
      <c r="NIN497"/>
      <c r="NIO497"/>
      <c r="NIP497"/>
      <c r="NIQ497"/>
      <c r="NIR497"/>
      <c r="NIS497"/>
      <c r="NIT497"/>
      <c r="NIU497"/>
      <c r="NIV497"/>
      <c r="NIW497"/>
      <c r="NIX497"/>
      <c r="NIY497"/>
      <c r="NIZ497"/>
      <c r="NJA497"/>
      <c r="NJB497"/>
      <c r="NJC497"/>
      <c r="NJD497"/>
      <c r="NJE497"/>
      <c r="NJF497"/>
      <c r="NJG497"/>
      <c r="NJH497"/>
      <c r="NJI497"/>
      <c r="NJJ497"/>
      <c r="NJK497"/>
      <c r="NJL497"/>
      <c r="NJM497"/>
      <c r="NJN497"/>
      <c r="NJO497"/>
      <c r="NJP497"/>
      <c r="NJQ497"/>
      <c r="NJR497"/>
      <c r="NJS497"/>
      <c r="NJT497"/>
      <c r="NJU497"/>
      <c r="NJV497"/>
      <c r="NJW497"/>
      <c r="NJX497"/>
      <c r="NJY497"/>
      <c r="NJZ497"/>
      <c r="NKA497"/>
      <c r="NKB497"/>
      <c r="NKC497"/>
      <c r="NKD497"/>
      <c r="NKE497"/>
      <c r="NKF497"/>
      <c r="NKG497"/>
      <c r="NKH497"/>
      <c r="NKI497"/>
      <c r="NKJ497"/>
      <c r="NKK497"/>
      <c r="NKL497"/>
      <c r="NKM497"/>
      <c r="NKN497"/>
      <c r="NKO497"/>
      <c r="NKP497"/>
      <c r="NKQ497"/>
      <c r="NKR497"/>
      <c r="NKS497"/>
      <c r="NKT497"/>
      <c r="NKU497"/>
      <c r="NKV497"/>
      <c r="NKW497"/>
      <c r="NKX497"/>
      <c r="NKY497"/>
      <c r="NKZ497"/>
      <c r="NLA497"/>
      <c r="NLB497"/>
      <c r="NLC497"/>
      <c r="NLD497"/>
      <c r="NLE497"/>
      <c r="NLF497"/>
      <c r="NLG497"/>
      <c r="NLH497"/>
      <c r="NLI497"/>
      <c r="NLJ497"/>
      <c r="NLK497"/>
      <c r="NLL497"/>
      <c r="NLM497"/>
      <c r="NLN497"/>
      <c r="NLO497"/>
      <c r="NLP497"/>
      <c r="NLQ497"/>
      <c r="NLR497"/>
      <c r="NLS497"/>
      <c r="NLT497"/>
      <c r="NLU497"/>
      <c r="NLV497"/>
      <c r="NLW497"/>
      <c r="NLX497"/>
      <c r="NLY497"/>
      <c r="NLZ497"/>
      <c r="NMA497"/>
      <c r="NMB497"/>
      <c r="NMC497"/>
      <c r="NMD497"/>
      <c r="NME497"/>
      <c r="NMF497"/>
      <c r="NMG497"/>
      <c r="NMH497"/>
      <c r="NMI497"/>
      <c r="NMJ497"/>
      <c r="NMK497"/>
      <c r="NML497"/>
      <c r="NMM497"/>
      <c r="NMN497"/>
      <c r="NMO497"/>
      <c r="NMP497"/>
      <c r="NMQ497"/>
      <c r="NMR497"/>
      <c r="NMS497"/>
      <c r="NMT497"/>
      <c r="NMU497"/>
      <c r="NMV497"/>
      <c r="NMW497"/>
      <c r="NMX497"/>
      <c r="NMY497"/>
      <c r="NMZ497"/>
      <c r="NNA497"/>
      <c r="NNB497"/>
      <c r="NNC497"/>
      <c r="NND497"/>
      <c r="NNE497"/>
      <c r="NNF497"/>
      <c r="NNG497"/>
      <c r="NNH497"/>
      <c r="NNI497"/>
      <c r="NNJ497"/>
      <c r="NNK497"/>
      <c r="NNL497"/>
      <c r="NNM497"/>
      <c r="NNN497"/>
      <c r="NNO497"/>
      <c r="NNP497"/>
      <c r="NNQ497"/>
      <c r="NNR497"/>
      <c r="NNS497"/>
      <c r="NNT497"/>
      <c r="NNU497"/>
      <c r="NNV497"/>
      <c r="NNW497"/>
      <c r="NNX497"/>
      <c r="NNY497"/>
      <c r="NNZ497"/>
      <c r="NOA497"/>
      <c r="NOB497"/>
      <c r="NOC497"/>
      <c r="NOD497"/>
      <c r="NOE497"/>
      <c r="NOF497"/>
      <c r="NOG497"/>
      <c r="NOH497"/>
      <c r="NOI497"/>
      <c r="NOJ497"/>
      <c r="NOK497"/>
      <c r="NOL497"/>
      <c r="NOM497"/>
      <c r="NON497"/>
      <c r="NOO497"/>
      <c r="NOP497"/>
      <c r="NOQ497"/>
      <c r="NOR497"/>
      <c r="NOS497"/>
      <c r="NOT497"/>
      <c r="NOU497"/>
      <c r="NOV497"/>
      <c r="NOW497"/>
      <c r="NOX497"/>
      <c r="NOY497"/>
      <c r="NOZ497"/>
      <c r="NPA497"/>
      <c r="NPB497"/>
      <c r="NPC497"/>
      <c r="NPD497"/>
      <c r="NPE497"/>
      <c r="NPF497"/>
      <c r="NPG497"/>
      <c r="NPH497"/>
      <c r="NPI497"/>
      <c r="NPJ497"/>
      <c r="NPK497"/>
      <c r="NPL497"/>
      <c r="NPM497"/>
      <c r="NPN497"/>
      <c r="NPO497"/>
      <c r="NPP497"/>
      <c r="NPQ497"/>
      <c r="NPR497"/>
      <c r="NPS497"/>
      <c r="NPT497"/>
      <c r="NPU497"/>
      <c r="NPV497"/>
      <c r="NPW497"/>
      <c r="NPX497"/>
      <c r="NPY497"/>
      <c r="NPZ497"/>
      <c r="NQA497"/>
      <c r="NQB497"/>
      <c r="NQC497"/>
      <c r="NQD497"/>
      <c r="NQE497"/>
      <c r="NQF497"/>
      <c r="NQG497"/>
      <c r="NQH497"/>
      <c r="NQI497"/>
      <c r="NQJ497"/>
      <c r="NQK497"/>
      <c r="NQL497"/>
      <c r="NQM497"/>
      <c r="NQN497"/>
      <c r="NQO497"/>
      <c r="NQP497"/>
      <c r="NQQ497"/>
      <c r="NQR497"/>
      <c r="NQS497"/>
      <c r="NQT497"/>
      <c r="NQU497"/>
      <c r="NQV497"/>
      <c r="NQW497"/>
      <c r="NQX497"/>
      <c r="NQY497"/>
      <c r="NQZ497"/>
      <c r="NRA497"/>
      <c r="NRB497"/>
      <c r="NRC497"/>
      <c r="NRD497"/>
      <c r="NRE497"/>
      <c r="NRF497"/>
      <c r="NRG497"/>
      <c r="NRH497"/>
      <c r="NRI497"/>
      <c r="NRJ497"/>
      <c r="NRK497"/>
      <c r="NRL497"/>
      <c r="NRM497"/>
      <c r="NRN497"/>
      <c r="NRO497"/>
      <c r="NRP497"/>
      <c r="NRQ497"/>
      <c r="NRR497"/>
      <c r="NRS497"/>
      <c r="NRT497"/>
      <c r="NRU497"/>
      <c r="NRV497"/>
      <c r="NRW497"/>
      <c r="NRX497"/>
      <c r="NRY497"/>
      <c r="NRZ497"/>
      <c r="NSA497"/>
      <c r="NSB497"/>
      <c r="NSC497"/>
      <c r="NSD497"/>
      <c r="NSE497"/>
      <c r="NSF497"/>
      <c r="NSG497"/>
      <c r="NSH497"/>
      <c r="NSI497"/>
      <c r="NSJ497"/>
      <c r="NSK497"/>
      <c r="NSL497"/>
      <c r="NSM497"/>
      <c r="NSN497"/>
      <c r="NSO497"/>
      <c r="NSP497"/>
      <c r="NSQ497"/>
      <c r="NSR497"/>
      <c r="NSS497"/>
      <c r="NST497"/>
      <c r="NSU497"/>
      <c r="NSV497"/>
      <c r="NSW497"/>
      <c r="NSX497"/>
      <c r="NSY497"/>
      <c r="NSZ497"/>
      <c r="NTA497"/>
      <c r="NTB497"/>
      <c r="NTC497"/>
      <c r="NTD497"/>
      <c r="NTE497"/>
      <c r="NTF497"/>
      <c r="NTG497"/>
      <c r="NTH497"/>
      <c r="NTI497"/>
      <c r="NTJ497"/>
      <c r="NTK497"/>
      <c r="NTL497"/>
      <c r="NTM497"/>
      <c r="NTN497"/>
      <c r="NTO497"/>
      <c r="NTP497"/>
      <c r="NTQ497"/>
      <c r="NTR497"/>
      <c r="NTS497"/>
      <c r="NTT497"/>
      <c r="NTU497"/>
      <c r="NTV497"/>
      <c r="NTW497"/>
      <c r="NTX497"/>
      <c r="NTY497"/>
      <c r="NTZ497"/>
      <c r="NUA497"/>
      <c r="NUB497"/>
      <c r="NUC497"/>
      <c r="NUD497"/>
      <c r="NUE497"/>
      <c r="NUF497"/>
      <c r="NUG497"/>
      <c r="NUH497"/>
      <c r="NUI497"/>
      <c r="NUJ497"/>
      <c r="NUK497"/>
      <c r="NUL497"/>
      <c r="NUM497"/>
      <c r="NUN497"/>
      <c r="NUO497"/>
      <c r="NUP497"/>
      <c r="NUQ497"/>
      <c r="NUR497"/>
      <c r="NUS497"/>
      <c r="NUT497"/>
      <c r="NUU497"/>
      <c r="NUV497"/>
      <c r="NUW497"/>
      <c r="NUX497"/>
      <c r="NUY497"/>
      <c r="NUZ497"/>
      <c r="NVA497"/>
      <c r="NVB497"/>
      <c r="NVC497"/>
      <c r="NVD497"/>
      <c r="NVE497"/>
      <c r="NVF497"/>
      <c r="NVG497"/>
      <c r="NVH497"/>
      <c r="NVI497"/>
      <c r="NVJ497"/>
      <c r="NVK497"/>
      <c r="NVL497"/>
      <c r="NVM497"/>
      <c r="NVN497"/>
      <c r="NVO497"/>
      <c r="NVP497"/>
      <c r="NVQ497"/>
      <c r="NVR497"/>
      <c r="NVS497"/>
      <c r="NVT497"/>
      <c r="NVU497"/>
      <c r="NVV497"/>
      <c r="NVW497"/>
      <c r="NVX497"/>
      <c r="NVY497"/>
      <c r="NVZ497"/>
      <c r="NWA497"/>
      <c r="NWB497"/>
      <c r="NWC497"/>
      <c r="NWD497"/>
      <c r="NWE497"/>
      <c r="NWF497"/>
      <c r="NWG497"/>
      <c r="NWH497"/>
      <c r="NWI497"/>
      <c r="NWJ497"/>
      <c r="NWK497"/>
      <c r="NWL497"/>
      <c r="NWM497"/>
      <c r="NWN497"/>
      <c r="NWO497"/>
      <c r="NWP497"/>
      <c r="NWQ497"/>
      <c r="NWR497"/>
      <c r="NWS497"/>
      <c r="NWT497"/>
      <c r="NWU497"/>
      <c r="NWV497"/>
      <c r="NWW497"/>
      <c r="NWX497"/>
      <c r="NWY497"/>
      <c r="NWZ497"/>
      <c r="NXA497"/>
      <c r="NXB497"/>
      <c r="NXC497"/>
      <c r="NXD497"/>
      <c r="NXE497"/>
      <c r="NXF497"/>
      <c r="NXG497"/>
      <c r="NXH497"/>
      <c r="NXI497"/>
      <c r="NXJ497"/>
      <c r="NXK497"/>
      <c r="NXL497"/>
      <c r="NXM497"/>
      <c r="NXN497"/>
      <c r="NXO497"/>
      <c r="NXP497"/>
      <c r="NXQ497"/>
      <c r="NXR497"/>
      <c r="NXS497"/>
      <c r="NXT497"/>
      <c r="NXU497"/>
      <c r="NXV497"/>
      <c r="NXW497"/>
      <c r="NXX497"/>
      <c r="NXY497"/>
      <c r="NXZ497"/>
      <c r="NYA497"/>
      <c r="NYB497"/>
      <c r="NYC497"/>
      <c r="NYD497"/>
      <c r="NYE497"/>
      <c r="NYF497"/>
      <c r="NYG497"/>
      <c r="NYH497"/>
      <c r="NYI497"/>
      <c r="NYJ497"/>
      <c r="NYK497"/>
      <c r="NYL497"/>
      <c r="NYM497"/>
      <c r="NYN497"/>
      <c r="NYO497"/>
      <c r="NYP497"/>
      <c r="NYQ497"/>
      <c r="NYR497"/>
      <c r="NYS497"/>
      <c r="NYT497"/>
      <c r="NYU497"/>
      <c r="NYV497"/>
      <c r="NYW497"/>
      <c r="NYX497"/>
      <c r="NYY497"/>
      <c r="NYZ497"/>
      <c r="NZA497"/>
      <c r="NZB497"/>
      <c r="NZC497"/>
      <c r="NZD497"/>
      <c r="NZE497"/>
      <c r="NZF497"/>
      <c r="NZG497"/>
      <c r="NZH497"/>
      <c r="NZI497"/>
      <c r="NZJ497"/>
      <c r="NZK497"/>
      <c r="NZL497"/>
      <c r="NZM497"/>
      <c r="NZN497"/>
      <c r="NZO497"/>
      <c r="NZP497"/>
      <c r="NZQ497"/>
      <c r="NZR497"/>
      <c r="NZS497"/>
      <c r="NZT497"/>
      <c r="NZU497"/>
      <c r="NZV497"/>
      <c r="NZW497"/>
      <c r="NZX497"/>
      <c r="NZY497"/>
      <c r="NZZ497"/>
      <c r="OAA497"/>
      <c r="OAB497"/>
      <c r="OAC497"/>
      <c r="OAD497"/>
      <c r="OAE497"/>
      <c r="OAF497"/>
      <c r="OAG497"/>
      <c r="OAH497"/>
      <c r="OAI497"/>
      <c r="OAJ497"/>
      <c r="OAK497"/>
      <c r="OAL497"/>
      <c r="OAM497"/>
      <c r="OAN497"/>
      <c r="OAO497"/>
      <c r="OAP497"/>
      <c r="OAQ497"/>
      <c r="OAR497"/>
      <c r="OAS497"/>
      <c r="OAT497"/>
      <c r="OAU497"/>
      <c r="OAV497"/>
      <c r="OAW497"/>
      <c r="OAX497"/>
      <c r="OAY497"/>
      <c r="OAZ497"/>
      <c r="OBA497"/>
      <c r="OBB497"/>
      <c r="OBC497"/>
      <c r="OBD497"/>
      <c r="OBE497"/>
      <c r="OBF497"/>
      <c r="OBG497"/>
      <c r="OBH497"/>
      <c r="OBI497"/>
      <c r="OBJ497"/>
      <c r="OBK497"/>
      <c r="OBL497"/>
      <c r="OBM497"/>
      <c r="OBN497"/>
      <c r="OBO497"/>
      <c r="OBP497"/>
      <c r="OBQ497"/>
      <c r="OBR497"/>
      <c r="OBS497"/>
      <c r="OBT497"/>
      <c r="OBU497"/>
      <c r="OBV497"/>
      <c r="OBW497"/>
      <c r="OBX497"/>
      <c r="OBY497"/>
      <c r="OBZ497"/>
      <c r="OCA497"/>
      <c r="OCB497"/>
      <c r="OCC497"/>
      <c r="OCD497"/>
      <c r="OCE497"/>
      <c r="OCF497"/>
      <c r="OCG497"/>
      <c r="OCH497"/>
      <c r="OCI497"/>
      <c r="OCJ497"/>
      <c r="OCK497"/>
      <c r="OCL497"/>
      <c r="OCM497"/>
      <c r="OCN497"/>
      <c r="OCO497"/>
      <c r="OCP497"/>
      <c r="OCQ497"/>
      <c r="OCR497"/>
      <c r="OCS497"/>
      <c r="OCT497"/>
      <c r="OCU497"/>
      <c r="OCV497"/>
      <c r="OCW497"/>
      <c r="OCX497"/>
      <c r="OCY497"/>
      <c r="OCZ497"/>
      <c r="ODA497"/>
      <c r="ODB497"/>
      <c r="ODC497"/>
      <c r="ODD497"/>
      <c r="ODE497"/>
      <c r="ODF497"/>
      <c r="ODG497"/>
      <c r="ODH497"/>
      <c r="ODI497"/>
      <c r="ODJ497"/>
      <c r="ODK497"/>
      <c r="ODL497"/>
      <c r="ODM497"/>
      <c r="ODN497"/>
      <c r="ODO497"/>
      <c r="ODP497"/>
      <c r="ODQ497"/>
      <c r="ODR497"/>
      <c r="ODS497"/>
      <c r="ODT497"/>
      <c r="ODU497"/>
      <c r="ODV497"/>
      <c r="ODW497"/>
      <c r="ODX497"/>
      <c r="ODY497"/>
      <c r="ODZ497"/>
      <c r="OEA497"/>
      <c r="OEB497"/>
      <c r="OEC497"/>
      <c r="OED497"/>
      <c r="OEE497"/>
      <c r="OEF497"/>
      <c r="OEG497"/>
      <c r="OEH497"/>
      <c r="OEI497"/>
      <c r="OEJ497"/>
      <c r="OEK497"/>
      <c r="OEL497"/>
      <c r="OEM497"/>
      <c r="OEN497"/>
      <c r="OEO497"/>
      <c r="OEP497"/>
      <c r="OEQ497"/>
      <c r="OER497"/>
      <c r="OES497"/>
      <c r="OET497"/>
      <c r="OEU497"/>
      <c r="OEV497"/>
      <c r="OEW497"/>
      <c r="OEX497"/>
      <c r="OEY497"/>
      <c r="OEZ497"/>
      <c r="OFA497"/>
      <c r="OFB497"/>
      <c r="OFC497"/>
      <c r="OFD497"/>
      <c r="OFE497"/>
      <c r="OFF497"/>
      <c r="OFG497"/>
      <c r="OFH497"/>
      <c r="OFI497"/>
      <c r="OFJ497"/>
      <c r="OFK497"/>
      <c r="OFL497"/>
      <c r="OFM497"/>
      <c r="OFN497"/>
      <c r="OFO497"/>
      <c r="OFP497"/>
      <c r="OFQ497"/>
      <c r="OFR497"/>
      <c r="OFS497"/>
      <c r="OFT497"/>
      <c r="OFU497"/>
      <c r="OFV497"/>
      <c r="OFW497"/>
      <c r="OFX497"/>
      <c r="OFY497"/>
      <c r="OFZ497"/>
      <c r="OGA497"/>
      <c r="OGB497"/>
      <c r="OGC497"/>
      <c r="OGD497"/>
      <c r="OGE497"/>
      <c r="OGF497"/>
      <c r="OGG497"/>
      <c r="OGH497"/>
      <c r="OGI497"/>
      <c r="OGJ497"/>
      <c r="OGK497"/>
      <c r="OGL497"/>
      <c r="OGM497"/>
      <c r="OGN497"/>
      <c r="OGO497"/>
      <c r="OGP497"/>
      <c r="OGQ497"/>
      <c r="OGR497"/>
      <c r="OGS497"/>
      <c r="OGT497"/>
      <c r="OGU497"/>
      <c r="OGV497"/>
      <c r="OGW497"/>
      <c r="OGX497"/>
      <c r="OGY497"/>
      <c r="OGZ497"/>
      <c r="OHA497"/>
      <c r="OHB497"/>
      <c r="OHC497"/>
      <c r="OHD497"/>
      <c r="OHE497"/>
      <c r="OHF497"/>
      <c r="OHG497"/>
      <c r="OHH497"/>
      <c r="OHI497"/>
      <c r="OHJ497"/>
      <c r="OHK497"/>
      <c r="OHL497"/>
      <c r="OHM497"/>
      <c r="OHN497"/>
      <c r="OHO497"/>
      <c r="OHP497"/>
      <c r="OHQ497"/>
      <c r="OHR497"/>
      <c r="OHS497"/>
      <c r="OHT497"/>
      <c r="OHU497"/>
      <c r="OHV497"/>
      <c r="OHW497"/>
      <c r="OHX497"/>
      <c r="OHY497"/>
      <c r="OHZ497"/>
      <c r="OIA497"/>
      <c r="OIB497"/>
      <c r="OIC497"/>
      <c r="OID497"/>
      <c r="OIE497"/>
      <c r="OIF497"/>
      <c r="OIG497"/>
      <c r="OIH497"/>
      <c r="OII497"/>
      <c r="OIJ497"/>
      <c r="OIK497"/>
      <c r="OIL497"/>
      <c r="OIM497"/>
      <c r="OIN497"/>
      <c r="OIO497"/>
      <c r="OIP497"/>
      <c r="OIQ497"/>
      <c r="OIR497"/>
      <c r="OIS497"/>
      <c r="OIT497"/>
      <c r="OIU497"/>
      <c r="OIV497"/>
      <c r="OIW497"/>
      <c r="OIX497"/>
      <c r="OIY497"/>
      <c r="OIZ497"/>
      <c r="OJA497"/>
      <c r="OJB497"/>
      <c r="OJC497"/>
      <c r="OJD497"/>
      <c r="OJE497"/>
      <c r="OJF497"/>
      <c r="OJG497"/>
      <c r="OJH497"/>
      <c r="OJI497"/>
      <c r="OJJ497"/>
      <c r="OJK497"/>
      <c r="OJL497"/>
      <c r="OJM497"/>
      <c r="OJN497"/>
      <c r="OJO497"/>
      <c r="OJP497"/>
      <c r="OJQ497"/>
      <c r="OJR497"/>
      <c r="OJS497"/>
      <c r="OJT497"/>
      <c r="OJU497"/>
      <c r="OJV497"/>
      <c r="OJW497"/>
      <c r="OJX497"/>
      <c r="OJY497"/>
      <c r="OJZ497"/>
      <c r="OKA497"/>
      <c r="OKB497"/>
      <c r="OKC497"/>
      <c r="OKD497"/>
      <c r="OKE497"/>
      <c r="OKF497"/>
      <c r="OKG497"/>
      <c r="OKH497"/>
      <c r="OKI497"/>
      <c r="OKJ497"/>
      <c r="OKK497"/>
      <c r="OKL497"/>
      <c r="OKM497"/>
      <c r="OKN497"/>
      <c r="OKO497"/>
      <c r="OKP497"/>
      <c r="OKQ497"/>
      <c r="OKR497"/>
      <c r="OKS497"/>
      <c r="OKT497"/>
      <c r="OKU497"/>
      <c r="OKV497"/>
      <c r="OKW497"/>
      <c r="OKX497"/>
      <c r="OKY497"/>
      <c r="OKZ497"/>
      <c r="OLA497"/>
      <c r="OLB497"/>
      <c r="OLC497"/>
      <c r="OLD497"/>
      <c r="OLE497"/>
      <c r="OLF497"/>
      <c r="OLG497"/>
      <c r="OLH497"/>
      <c r="OLI497"/>
      <c r="OLJ497"/>
      <c r="OLK497"/>
      <c r="OLL497"/>
      <c r="OLM497"/>
      <c r="OLN497"/>
      <c r="OLO497"/>
      <c r="OLP497"/>
      <c r="OLQ497"/>
      <c r="OLR497"/>
      <c r="OLS497"/>
      <c r="OLT497"/>
      <c r="OLU497"/>
      <c r="OLV497"/>
      <c r="OLW497"/>
      <c r="OLX497"/>
      <c r="OLY497"/>
      <c r="OLZ497"/>
      <c r="OMA497"/>
      <c r="OMB497"/>
      <c r="OMC497"/>
      <c r="OMD497"/>
      <c r="OME497"/>
      <c r="OMF497"/>
      <c r="OMG497"/>
      <c r="OMH497"/>
      <c r="OMI497"/>
      <c r="OMJ497"/>
      <c r="OMK497"/>
      <c r="OML497"/>
      <c r="OMM497"/>
      <c r="OMN497"/>
      <c r="OMO497"/>
      <c r="OMP497"/>
      <c r="OMQ497"/>
      <c r="OMR497"/>
      <c r="OMS497"/>
      <c r="OMT497"/>
      <c r="OMU497"/>
      <c r="OMV497"/>
      <c r="OMW497"/>
      <c r="OMX497"/>
      <c r="OMY497"/>
      <c r="OMZ497"/>
      <c r="ONA497"/>
      <c r="ONB497"/>
      <c r="ONC497"/>
      <c r="OND497"/>
      <c r="ONE497"/>
      <c r="ONF497"/>
      <c r="ONG497"/>
      <c r="ONH497"/>
      <c r="ONI497"/>
      <c r="ONJ497"/>
      <c r="ONK497"/>
      <c r="ONL497"/>
      <c r="ONM497"/>
      <c r="ONN497"/>
      <c r="ONO497"/>
      <c r="ONP497"/>
      <c r="ONQ497"/>
      <c r="ONR497"/>
      <c r="ONS497"/>
      <c r="ONT497"/>
      <c r="ONU497"/>
      <c r="ONV497"/>
      <c r="ONW497"/>
      <c r="ONX497"/>
      <c r="ONY497"/>
      <c r="ONZ497"/>
      <c r="OOA497"/>
      <c r="OOB497"/>
      <c r="OOC497"/>
      <c r="OOD497"/>
      <c r="OOE497"/>
      <c r="OOF497"/>
      <c r="OOG497"/>
      <c r="OOH497"/>
      <c r="OOI497"/>
      <c r="OOJ497"/>
      <c r="OOK497"/>
      <c r="OOL497"/>
      <c r="OOM497"/>
      <c r="OON497"/>
      <c r="OOO497"/>
      <c r="OOP497"/>
      <c r="OOQ497"/>
      <c r="OOR497"/>
      <c r="OOS497"/>
      <c r="OOT497"/>
      <c r="OOU497"/>
      <c r="OOV497"/>
      <c r="OOW497"/>
      <c r="OOX497"/>
      <c r="OOY497"/>
      <c r="OOZ497"/>
      <c r="OPA497"/>
      <c r="OPB497"/>
      <c r="OPC497"/>
      <c r="OPD497"/>
      <c r="OPE497"/>
      <c r="OPF497"/>
      <c r="OPG497"/>
      <c r="OPH497"/>
      <c r="OPI497"/>
      <c r="OPJ497"/>
      <c r="OPK497"/>
      <c r="OPL497"/>
      <c r="OPM497"/>
      <c r="OPN497"/>
      <c r="OPO497"/>
      <c r="OPP497"/>
      <c r="OPQ497"/>
      <c r="OPR497"/>
      <c r="OPS497"/>
      <c r="OPT497"/>
      <c r="OPU497"/>
      <c r="OPV497"/>
      <c r="OPW497"/>
      <c r="OPX497"/>
      <c r="OPY497"/>
      <c r="OPZ497"/>
      <c r="OQA497"/>
      <c r="OQB497"/>
      <c r="OQC497"/>
      <c r="OQD497"/>
      <c r="OQE497"/>
      <c r="OQF497"/>
      <c r="OQG497"/>
      <c r="OQH497"/>
      <c r="OQI497"/>
      <c r="OQJ497"/>
      <c r="OQK497"/>
      <c r="OQL497"/>
      <c r="OQM497"/>
      <c r="OQN497"/>
      <c r="OQO497"/>
      <c r="OQP497"/>
      <c r="OQQ497"/>
      <c r="OQR497"/>
      <c r="OQS497"/>
      <c r="OQT497"/>
      <c r="OQU497"/>
      <c r="OQV497"/>
      <c r="OQW497"/>
      <c r="OQX497"/>
      <c r="OQY497"/>
      <c r="OQZ497"/>
      <c r="ORA497"/>
      <c r="ORB497"/>
      <c r="ORC497"/>
      <c r="ORD497"/>
      <c r="ORE497"/>
      <c r="ORF497"/>
      <c r="ORG497"/>
      <c r="ORH497"/>
      <c r="ORI497"/>
      <c r="ORJ497"/>
      <c r="ORK497"/>
      <c r="ORL497"/>
      <c r="ORM497"/>
      <c r="ORN497"/>
      <c r="ORO497"/>
      <c r="ORP497"/>
      <c r="ORQ497"/>
      <c r="ORR497"/>
      <c r="ORS497"/>
      <c r="ORT497"/>
      <c r="ORU497"/>
      <c r="ORV497"/>
      <c r="ORW497"/>
      <c r="ORX497"/>
      <c r="ORY497"/>
      <c r="ORZ497"/>
      <c r="OSA497"/>
      <c r="OSB497"/>
      <c r="OSC497"/>
      <c r="OSD497"/>
      <c r="OSE497"/>
      <c r="OSF497"/>
      <c r="OSG497"/>
      <c r="OSH497"/>
      <c r="OSI497"/>
      <c r="OSJ497"/>
      <c r="OSK497"/>
      <c r="OSL497"/>
      <c r="OSM497"/>
      <c r="OSN497"/>
      <c r="OSO497"/>
      <c r="OSP497"/>
      <c r="OSQ497"/>
      <c r="OSR497"/>
      <c r="OSS497"/>
      <c r="OST497"/>
      <c r="OSU497"/>
      <c r="OSV497"/>
      <c r="OSW497"/>
      <c r="OSX497"/>
      <c r="OSY497"/>
      <c r="OSZ497"/>
      <c r="OTA497"/>
      <c r="OTB497"/>
      <c r="OTC497"/>
      <c r="OTD497"/>
      <c r="OTE497"/>
      <c r="OTF497"/>
      <c r="OTG497"/>
      <c r="OTH497"/>
      <c r="OTI497"/>
      <c r="OTJ497"/>
      <c r="OTK497"/>
      <c r="OTL497"/>
      <c r="OTM497"/>
      <c r="OTN497"/>
      <c r="OTO497"/>
      <c r="OTP497"/>
      <c r="OTQ497"/>
      <c r="OTR497"/>
      <c r="OTS497"/>
      <c r="OTT497"/>
      <c r="OTU497"/>
      <c r="OTV497"/>
      <c r="OTW497"/>
      <c r="OTX497"/>
      <c r="OTY497"/>
      <c r="OTZ497"/>
      <c r="OUA497"/>
      <c r="OUB497"/>
      <c r="OUC497"/>
      <c r="OUD497"/>
      <c r="OUE497"/>
      <c r="OUF497"/>
      <c r="OUG497"/>
      <c r="OUH497"/>
      <c r="OUI497"/>
      <c r="OUJ497"/>
      <c r="OUK497"/>
      <c r="OUL497"/>
      <c r="OUM497"/>
      <c r="OUN497"/>
      <c r="OUO497"/>
      <c r="OUP497"/>
      <c r="OUQ497"/>
      <c r="OUR497"/>
      <c r="OUS497"/>
      <c r="OUT497"/>
      <c r="OUU497"/>
      <c r="OUV497"/>
      <c r="OUW497"/>
      <c r="OUX497"/>
      <c r="OUY497"/>
      <c r="OUZ497"/>
      <c r="OVA497"/>
      <c r="OVB497"/>
      <c r="OVC497"/>
      <c r="OVD497"/>
      <c r="OVE497"/>
      <c r="OVF497"/>
      <c r="OVG497"/>
      <c r="OVH497"/>
      <c r="OVI497"/>
      <c r="OVJ497"/>
      <c r="OVK497"/>
      <c r="OVL497"/>
      <c r="OVM497"/>
      <c r="OVN497"/>
      <c r="OVO497"/>
      <c r="OVP497"/>
      <c r="OVQ497"/>
      <c r="OVR497"/>
      <c r="OVS497"/>
      <c r="OVT497"/>
      <c r="OVU497"/>
      <c r="OVV497"/>
      <c r="OVW497"/>
      <c r="OVX497"/>
      <c r="OVY497"/>
      <c r="OVZ497"/>
      <c r="OWA497"/>
      <c r="OWB497"/>
      <c r="OWC497"/>
      <c r="OWD497"/>
      <c r="OWE497"/>
      <c r="OWF497"/>
      <c r="OWG497"/>
      <c r="OWH497"/>
      <c r="OWI497"/>
      <c r="OWJ497"/>
      <c r="OWK497"/>
      <c r="OWL497"/>
      <c r="OWM497"/>
      <c r="OWN497"/>
      <c r="OWO497"/>
      <c r="OWP497"/>
      <c r="OWQ497"/>
      <c r="OWR497"/>
      <c r="OWS497"/>
      <c r="OWT497"/>
      <c r="OWU497"/>
      <c r="OWV497"/>
      <c r="OWW497"/>
      <c r="OWX497"/>
      <c r="OWY497"/>
      <c r="OWZ497"/>
      <c r="OXA497"/>
      <c r="OXB497"/>
      <c r="OXC497"/>
      <c r="OXD497"/>
      <c r="OXE497"/>
      <c r="OXF497"/>
      <c r="OXG497"/>
      <c r="OXH497"/>
      <c r="OXI497"/>
      <c r="OXJ497"/>
      <c r="OXK497"/>
      <c r="OXL497"/>
      <c r="OXM497"/>
      <c r="OXN497"/>
      <c r="OXO497"/>
      <c r="OXP497"/>
      <c r="OXQ497"/>
      <c r="OXR497"/>
      <c r="OXS497"/>
      <c r="OXT497"/>
      <c r="OXU497"/>
      <c r="OXV497"/>
      <c r="OXW497"/>
      <c r="OXX497"/>
      <c r="OXY497"/>
      <c r="OXZ497"/>
      <c r="OYA497"/>
      <c r="OYB497"/>
      <c r="OYC497"/>
      <c r="OYD497"/>
      <c r="OYE497"/>
      <c r="OYF497"/>
      <c r="OYG497"/>
      <c r="OYH497"/>
      <c r="OYI497"/>
      <c r="OYJ497"/>
      <c r="OYK497"/>
      <c r="OYL497"/>
      <c r="OYM497"/>
      <c r="OYN497"/>
      <c r="OYO497"/>
      <c r="OYP497"/>
      <c r="OYQ497"/>
      <c r="OYR497"/>
      <c r="OYS497"/>
      <c r="OYT497"/>
      <c r="OYU497"/>
      <c r="OYV497"/>
      <c r="OYW497"/>
      <c r="OYX497"/>
      <c r="OYY497"/>
      <c r="OYZ497"/>
      <c r="OZA497"/>
      <c r="OZB497"/>
      <c r="OZC497"/>
      <c r="OZD497"/>
      <c r="OZE497"/>
      <c r="OZF497"/>
      <c r="OZG497"/>
      <c r="OZH497"/>
      <c r="OZI497"/>
      <c r="OZJ497"/>
      <c r="OZK497"/>
      <c r="OZL497"/>
      <c r="OZM497"/>
      <c r="OZN497"/>
      <c r="OZO497"/>
      <c r="OZP497"/>
      <c r="OZQ497"/>
      <c r="OZR497"/>
      <c r="OZS497"/>
      <c r="OZT497"/>
      <c r="OZU497"/>
      <c r="OZV497"/>
      <c r="OZW497"/>
      <c r="OZX497"/>
      <c r="OZY497"/>
      <c r="OZZ497"/>
      <c r="PAA497"/>
      <c r="PAB497"/>
      <c r="PAC497"/>
      <c r="PAD497"/>
      <c r="PAE497"/>
      <c r="PAF497"/>
      <c r="PAG497"/>
      <c r="PAH497"/>
      <c r="PAI497"/>
      <c r="PAJ497"/>
      <c r="PAK497"/>
      <c r="PAL497"/>
      <c r="PAM497"/>
      <c r="PAN497"/>
      <c r="PAO497"/>
      <c r="PAP497"/>
      <c r="PAQ497"/>
      <c r="PAR497"/>
      <c r="PAS497"/>
      <c r="PAT497"/>
      <c r="PAU497"/>
      <c r="PAV497"/>
      <c r="PAW497"/>
      <c r="PAX497"/>
      <c r="PAY497"/>
      <c r="PAZ497"/>
      <c r="PBA497"/>
      <c r="PBB497"/>
      <c r="PBC497"/>
      <c r="PBD497"/>
      <c r="PBE497"/>
      <c r="PBF497"/>
      <c r="PBG497"/>
      <c r="PBH497"/>
      <c r="PBI497"/>
      <c r="PBJ497"/>
      <c r="PBK497"/>
      <c r="PBL497"/>
      <c r="PBM497"/>
      <c r="PBN497"/>
      <c r="PBO497"/>
      <c r="PBP497"/>
      <c r="PBQ497"/>
      <c r="PBR497"/>
      <c r="PBS497"/>
      <c r="PBT497"/>
      <c r="PBU497"/>
      <c r="PBV497"/>
      <c r="PBW497"/>
      <c r="PBX497"/>
      <c r="PBY497"/>
      <c r="PBZ497"/>
      <c r="PCA497"/>
      <c r="PCB497"/>
      <c r="PCC497"/>
      <c r="PCD497"/>
      <c r="PCE497"/>
      <c r="PCF497"/>
      <c r="PCG497"/>
      <c r="PCH497"/>
      <c r="PCI497"/>
      <c r="PCJ497"/>
      <c r="PCK497"/>
      <c r="PCL497"/>
      <c r="PCM497"/>
      <c r="PCN497"/>
      <c r="PCO497"/>
      <c r="PCP497"/>
      <c r="PCQ497"/>
      <c r="PCR497"/>
      <c r="PCS497"/>
      <c r="PCT497"/>
      <c r="PCU497"/>
      <c r="PCV497"/>
      <c r="PCW497"/>
      <c r="PCX497"/>
      <c r="PCY497"/>
      <c r="PCZ497"/>
      <c r="PDA497"/>
      <c r="PDB497"/>
      <c r="PDC497"/>
      <c r="PDD497"/>
      <c r="PDE497"/>
      <c r="PDF497"/>
      <c r="PDG497"/>
      <c r="PDH497"/>
      <c r="PDI497"/>
      <c r="PDJ497"/>
      <c r="PDK497"/>
      <c r="PDL497"/>
      <c r="PDM497"/>
      <c r="PDN497"/>
      <c r="PDO497"/>
      <c r="PDP497"/>
      <c r="PDQ497"/>
      <c r="PDR497"/>
      <c r="PDS497"/>
      <c r="PDT497"/>
      <c r="PDU497"/>
      <c r="PDV497"/>
      <c r="PDW497"/>
      <c r="PDX497"/>
      <c r="PDY497"/>
      <c r="PDZ497"/>
      <c r="PEA497"/>
      <c r="PEB497"/>
      <c r="PEC497"/>
      <c r="PED497"/>
      <c r="PEE497"/>
      <c r="PEF497"/>
      <c r="PEG497"/>
      <c r="PEH497"/>
      <c r="PEI497"/>
      <c r="PEJ497"/>
      <c r="PEK497"/>
      <c r="PEL497"/>
      <c r="PEM497"/>
      <c r="PEN497"/>
      <c r="PEO497"/>
      <c r="PEP497"/>
      <c r="PEQ497"/>
      <c r="PER497"/>
      <c r="PES497"/>
      <c r="PET497"/>
      <c r="PEU497"/>
      <c r="PEV497"/>
      <c r="PEW497"/>
      <c r="PEX497"/>
      <c r="PEY497"/>
      <c r="PEZ497"/>
      <c r="PFA497"/>
      <c r="PFB497"/>
      <c r="PFC497"/>
      <c r="PFD497"/>
      <c r="PFE497"/>
      <c r="PFF497"/>
      <c r="PFG497"/>
      <c r="PFH497"/>
      <c r="PFI497"/>
      <c r="PFJ497"/>
      <c r="PFK497"/>
      <c r="PFL497"/>
      <c r="PFM497"/>
      <c r="PFN497"/>
      <c r="PFO497"/>
      <c r="PFP497"/>
      <c r="PFQ497"/>
      <c r="PFR497"/>
      <c r="PFS497"/>
      <c r="PFT497"/>
      <c r="PFU497"/>
      <c r="PFV497"/>
      <c r="PFW497"/>
      <c r="PFX497"/>
      <c r="PFY497"/>
      <c r="PFZ497"/>
      <c r="PGA497"/>
      <c r="PGB497"/>
      <c r="PGC497"/>
      <c r="PGD497"/>
      <c r="PGE497"/>
      <c r="PGF497"/>
      <c r="PGG497"/>
      <c r="PGH497"/>
      <c r="PGI497"/>
      <c r="PGJ497"/>
      <c r="PGK497"/>
      <c r="PGL497"/>
      <c r="PGM497"/>
      <c r="PGN497"/>
      <c r="PGO497"/>
      <c r="PGP497"/>
      <c r="PGQ497"/>
      <c r="PGR497"/>
      <c r="PGS497"/>
      <c r="PGT497"/>
      <c r="PGU497"/>
      <c r="PGV497"/>
      <c r="PGW497"/>
      <c r="PGX497"/>
      <c r="PGY497"/>
      <c r="PGZ497"/>
      <c r="PHA497"/>
      <c r="PHB497"/>
      <c r="PHC497"/>
      <c r="PHD497"/>
      <c r="PHE497"/>
      <c r="PHF497"/>
      <c r="PHG497"/>
      <c r="PHH497"/>
      <c r="PHI497"/>
      <c r="PHJ497"/>
      <c r="PHK497"/>
      <c r="PHL497"/>
      <c r="PHM497"/>
      <c r="PHN497"/>
      <c r="PHO497"/>
      <c r="PHP497"/>
      <c r="PHQ497"/>
      <c r="PHR497"/>
      <c r="PHS497"/>
      <c r="PHT497"/>
      <c r="PHU497"/>
      <c r="PHV497"/>
      <c r="PHW497"/>
      <c r="PHX497"/>
      <c r="PHY497"/>
      <c r="PHZ497"/>
      <c r="PIA497"/>
      <c r="PIB497"/>
      <c r="PIC497"/>
      <c r="PID497"/>
      <c r="PIE497"/>
      <c r="PIF497"/>
      <c r="PIG497"/>
      <c r="PIH497"/>
      <c r="PII497"/>
      <c r="PIJ497"/>
      <c r="PIK497"/>
      <c r="PIL497"/>
      <c r="PIM497"/>
      <c r="PIN497"/>
      <c r="PIO497"/>
      <c r="PIP497"/>
      <c r="PIQ497"/>
      <c r="PIR497"/>
      <c r="PIS497"/>
      <c r="PIT497"/>
      <c r="PIU497"/>
      <c r="PIV497"/>
      <c r="PIW497"/>
      <c r="PIX497"/>
      <c r="PIY497"/>
      <c r="PIZ497"/>
      <c r="PJA497"/>
      <c r="PJB497"/>
      <c r="PJC497"/>
      <c r="PJD497"/>
      <c r="PJE497"/>
      <c r="PJF497"/>
      <c r="PJG497"/>
      <c r="PJH497"/>
      <c r="PJI497"/>
      <c r="PJJ497"/>
      <c r="PJK497"/>
      <c r="PJL497"/>
      <c r="PJM497"/>
      <c r="PJN497"/>
      <c r="PJO497"/>
      <c r="PJP497"/>
      <c r="PJQ497"/>
      <c r="PJR497"/>
      <c r="PJS497"/>
      <c r="PJT497"/>
      <c r="PJU497"/>
      <c r="PJV497"/>
      <c r="PJW497"/>
      <c r="PJX497"/>
      <c r="PJY497"/>
      <c r="PJZ497"/>
      <c r="PKA497"/>
      <c r="PKB497"/>
      <c r="PKC497"/>
      <c r="PKD497"/>
      <c r="PKE497"/>
      <c r="PKF497"/>
      <c r="PKG497"/>
      <c r="PKH497"/>
      <c r="PKI497"/>
      <c r="PKJ497"/>
      <c r="PKK497"/>
      <c r="PKL497"/>
      <c r="PKM497"/>
      <c r="PKN497"/>
      <c r="PKO497"/>
      <c r="PKP497"/>
      <c r="PKQ497"/>
      <c r="PKR497"/>
      <c r="PKS497"/>
      <c r="PKT497"/>
      <c r="PKU497"/>
      <c r="PKV497"/>
      <c r="PKW497"/>
      <c r="PKX497"/>
      <c r="PKY497"/>
      <c r="PKZ497"/>
      <c r="PLA497"/>
      <c r="PLB497"/>
      <c r="PLC497"/>
      <c r="PLD497"/>
      <c r="PLE497"/>
      <c r="PLF497"/>
      <c r="PLG497"/>
      <c r="PLH497"/>
      <c r="PLI497"/>
      <c r="PLJ497"/>
      <c r="PLK497"/>
      <c r="PLL497"/>
      <c r="PLM497"/>
      <c r="PLN497"/>
      <c r="PLO497"/>
      <c r="PLP497"/>
      <c r="PLQ497"/>
      <c r="PLR497"/>
      <c r="PLS497"/>
      <c r="PLT497"/>
      <c r="PLU497"/>
      <c r="PLV497"/>
      <c r="PLW497"/>
      <c r="PLX497"/>
      <c r="PLY497"/>
      <c r="PLZ497"/>
      <c r="PMA497"/>
      <c r="PMB497"/>
      <c r="PMC497"/>
      <c r="PMD497"/>
      <c r="PME497"/>
      <c r="PMF497"/>
      <c r="PMG497"/>
      <c r="PMH497"/>
      <c r="PMI497"/>
      <c r="PMJ497"/>
      <c r="PMK497"/>
      <c r="PML497"/>
      <c r="PMM497"/>
      <c r="PMN497"/>
      <c r="PMO497"/>
      <c r="PMP497"/>
      <c r="PMQ497"/>
      <c r="PMR497"/>
      <c r="PMS497"/>
      <c r="PMT497"/>
      <c r="PMU497"/>
      <c r="PMV497"/>
      <c r="PMW497"/>
      <c r="PMX497"/>
      <c r="PMY497"/>
      <c r="PMZ497"/>
      <c r="PNA497"/>
      <c r="PNB497"/>
      <c r="PNC497"/>
      <c r="PND497"/>
      <c r="PNE497"/>
      <c r="PNF497"/>
      <c r="PNG497"/>
      <c r="PNH497"/>
      <c r="PNI497"/>
      <c r="PNJ497"/>
      <c r="PNK497"/>
      <c r="PNL497"/>
      <c r="PNM497"/>
      <c r="PNN497"/>
      <c r="PNO497"/>
      <c r="PNP497"/>
      <c r="PNQ497"/>
      <c r="PNR497"/>
      <c r="PNS497"/>
      <c r="PNT497"/>
      <c r="PNU497"/>
      <c r="PNV497"/>
      <c r="PNW497"/>
      <c r="PNX497"/>
      <c r="PNY497"/>
      <c r="PNZ497"/>
      <c r="POA497"/>
      <c r="POB497"/>
      <c r="POC497"/>
      <c r="POD497"/>
      <c r="POE497"/>
      <c r="POF497"/>
      <c r="POG497"/>
      <c r="POH497"/>
      <c r="POI497"/>
      <c r="POJ497"/>
      <c r="POK497"/>
      <c r="POL497"/>
      <c r="POM497"/>
      <c r="PON497"/>
      <c r="POO497"/>
      <c r="POP497"/>
      <c r="POQ497"/>
      <c r="POR497"/>
      <c r="POS497"/>
      <c r="POT497"/>
      <c r="POU497"/>
      <c r="POV497"/>
      <c r="POW497"/>
      <c r="POX497"/>
      <c r="POY497"/>
      <c r="POZ497"/>
      <c r="PPA497"/>
      <c r="PPB497"/>
      <c r="PPC497"/>
      <c r="PPD497"/>
      <c r="PPE497"/>
      <c r="PPF497"/>
      <c r="PPG497"/>
      <c r="PPH497"/>
      <c r="PPI497"/>
      <c r="PPJ497"/>
      <c r="PPK497"/>
      <c r="PPL497"/>
      <c r="PPM497"/>
      <c r="PPN497"/>
      <c r="PPO497"/>
      <c r="PPP497"/>
      <c r="PPQ497"/>
      <c r="PPR497"/>
      <c r="PPS497"/>
      <c r="PPT497"/>
      <c r="PPU497"/>
      <c r="PPV497"/>
      <c r="PPW497"/>
      <c r="PPX497"/>
      <c r="PPY497"/>
      <c r="PPZ497"/>
      <c r="PQA497"/>
      <c r="PQB497"/>
      <c r="PQC497"/>
      <c r="PQD497"/>
      <c r="PQE497"/>
      <c r="PQF497"/>
      <c r="PQG497"/>
      <c r="PQH497"/>
      <c r="PQI497"/>
      <c r="PQJ497"/>
      <c r="PQK497"/>
      <c r="PQL497"/>
      <c r="PQM497"/>
      <c r="PQN497"/>
      <c r="PQO497"/>
      <c r="PQP497"/>
      <c r="PQQ497"/>
      <c r="PQR497"/>
      <c r="PQS497"/>
      <c r="PQT497"/>
      <c r="PQU497"/>
      <c r="PQV497"/>
      <c r="PQW497"/>
      <c r="PQX497"/>
      <c r="PQY497"/>
      <c r="PQZ497"/>
      <c r="PRA497"/>
      <c r="PRB497"/>
      <c r="PRC497"/>
      <c r="PRD497"/>
      <c r="PRE497"/>
      <c r="PRF497"/>
      <c r="PRG497"/>
      <c r="PRH497"/>
      <c r="PRI497"/>
      <c r="PRJ497"/>
      <c r="PRK497"/>
      <c r="PRL497"/>
      <c r="PRM497"/>
      <c r="PRN497"/>
      <c r="PRO497"/>
      <c r="PRP497"/>
      <c r="PRQ497"/>
      <c r="PRR497"/>
      <c r="PRS497"/>
      <c r="PRT497"/>
      <c r="PRU497"/>
      <c r="PRV497"/>
      <c r="PRW497"/>
      <c r="PRX497"/>
      <c r="PRY497"/>
      <c r="PRZ497"/>
      <c r="PSA497"/>
      <c r="PSB497"/>
      <c r="PSC497"/>
      <c r="PSD497"/>
      <c r="PSE497"/>
      <c r="PSF497"/>
      <c r="PSG497"/>
      <c r="PSH497"/>
      <c r="PSI497"/>
      <c r="PSJ497"/>
      <c r="PSK497"/>
      <c r="PSL497"/>
      <c r="PSM497"/>
      <c r="PSN497"/>
      <c r="PSO497"/>
      <c r="PSP497"/>
      <c r="PSQ497"/>
      <c r="PSR497"/>
      <c r="PSS497"/>
      <c r="PST497"/>
      <c r="PSU497"/>
      <c r="PSV497"/>
      <c r="PSW497"/>
      <c r="PSX497"/>
      <c r="PSY497"/>
      <c r="PSZ497"/>
      <c r="PTA497"/>
      <c r="PTB497"/>
      <c r="PTC497"/>
      <c r="PTD497"/>
      <c r="PTE497"/>
      <c r="PTF497"/>
      <c r="PTG497"/>
      <c r="PTH497"/>
      <c r="PTI497"/>
      <c r="PTJ497"/>
      <c r="PTK497"/>
      <c r="PTL497"/>
      <c r="PTM497"/>
      <c r="PTN497"/>
      <c r="PTO497"/>
      <c r="PTP497"/>
      <c r="PTQ497"/>
      <c r="PTR497"/>
      <c r="PTS497"/>
      <c r="PTT497"/>
      <c r="PTU497"/>
      <c r="PTV497"/>
      <c r="PTW497"/>
      <c r="PTX497"/>
      <c r="PTY497"/>
      <c r="PTZ497"/>
      <c r="PUA497"/>
      <c r="PUB497"/>
      <c r="PUC497"/>
      <c r="PUD497"/>
      <c r="PUE497"/>
      <c r="PUF497"/>
      <c r="PUG497"/>
      <c r="PUH497"/>
      <c r="PUI497"/>
      <c r="PUJ497"/>
      <c r="PUK497"/>
      <c r="PUL497"/>
      <c r="PUM497"/>
      <c r="PUN497"/>
      <c r="PUO497"/>
      <c r="PUP497"/>
      <c r="PUQ497"/>
      <c r="PUR497"/>
      <c r="PUS497"/>
      <c r="PUT497"/>
      <c r="PUU497"/>
      <c r="PUV497"/>
      <c r="PUW497"/>
      <c r="PUX497"/>
      <c r="PUY497"/>
      <c r="PUZ497"/>
      <c r="PVA497"/>
      <c r="PVB497"/>
      <c r="PVC497"/>
      <c r="PVD497"/>
      <c r="PVE497"/>
      <c r="PVF497"/>
      <c r="PVG497"/>
      <c r="PVH497"/>
      <c r="PVI497"/>
      <c r="PVJ497"/>
      <c r="PVK497"/>
      <c r="PVL497"/>
      <c r="PVM497"/>
      <c r="PVN497"/>
      <c r="PVO497"/>
      <c r="PVP497"/>
      <c r="PVQ497"/>
      <c r="PVR497"/>
      <c r="PVS497"/>
      <c r="PVT497"/>
      <c r="PVU497"/>
      <c r="PVV497"/>
      <c r="PVW497"/>
      <c r="PVX497"/>
      <c r="PVY497"/>
      <c r="PVZ497"/>
      <c r="PWA497"/>
      <c r="PWB497"/>
      <c r="PWC497"/>
      <c r="PWD497"/>
      <c r="PWE497"/>
      <c r="PWF497"/>
      <c r="PWG497"/>
      <c r="PWH497"/>
      <c r="PWI497"/>
      <c r="PWJ497"/>
      <c r="PWK497"/>
      <c r="PWL497"/>
      <c r="PWM497"/>
      <c r="PWN497"/>
      <c r="PWO497"/>
      <c r="PWP497"/>
      <c r="PWQ497"/>
      <c r="PWR497"/>
      <c r="PWS497"/>
      <c r="PWT497"/>
      <c r="PWU497"/>
      <c r="PWV497"/>
      <c r="PWW497"/>
      <c r="PWX497"/>
      <c r="PWY497"/>
      <c r="PWZ497"/>
      <c r="PXA497"/>
      <c r="PXB497"/>
      <c r="PXC497"/>
      <c r="PXD497"/>
      <c r="PXE497"/>
      <c r="PXF497"/>
      <c r="PXG497"/>
      <c r="PXH497"/>
      <c r="PXI497"/>
      <c r="PXJ497"/>
      <c r="PXK497"/>
      <c r="PXL497"/>
      <c r="PXM497"/>
      <c r="PXN497"/>
      <c r="PXO497"/>
      <c r="PXP497"/>
      <c r="PXQ497"/>
      <c r="PXR497"/>
      <c r="PXS497"/>
      <c r="PXT497"/>
      <c r="PXU497"/>
      <c r="PXV497"/>
      <c r="PXW497"/>
      <c r="PXX497"/>
      <c r="PXY497"/>
      <c r="PXZ497"/>
      <c r="PYA497"/>
      <c r="PYB497"/>
      <c r="PYC497"/>
      <c r="PYD497"/>
      <c r="PYE497"/>
      <c r="PYF497"/>
      <c r="PYG497"/>
      <c r="PYH497"/>
      <c r="PYI497"/>
      <c r="PYJ497"/>
      <c r="PYK497"/>
      <c r="PYL497"/>
      <c r="PYM497"/>
      <c r="PYN497"/>
      <c r="PYO497"/>
      <c r="PYP497"/>
      <c r="PYQ497"/>
      <c r="PYR497"/>
      <c r="PYS497"/>
      <c r="PYT497"/>
      <c r="PYU497"/>
      <c r="PYV497"/>
      <c r="PYW497"/>
      <c r="PYX497"/>
      <c r="PYY497"/>
      <c r="PYZ497"/>
      <c r="PZA497"/>
      <c r="PZB497"/>
      <c r="PZC497"/>
      <c r="PZD497"/>
      <c r="PZE497"/>
      <c r="PZF497"/>
      <c r="PZG497"/>
      <c r="PZH497"/>
      <c r="PZI497"/>
      <c r="PZJ497"/>
      <c r="PZK497"/>
      <c r="PZL497"/>
      <c r="PZM497"/>
      <c r="PZN497"/>
      <c r="PZO497"/>
      <c r="PZP497"/>
      <c r="PZQ497"/>
      <c r="PZR497"/>
      <c r="PZS497"/>
      <c r="PZT497"/>
      <c r="PZU497"/>
      <c r="PZV497"/>
      <c r="PZW497"/>
      <c r="PZX497"/>
      <c r="PZY497"/>
      <c r="PZZ497"/>
      <c r="QAA497"/>
      <c r="QAB497"/>
      <c r="QAC497"/>
      <c r="QAD497"/>
      <c r="QAE497"/>
      <c r="QAF497"/>
      <c r="QAG497"/>
      <c r="QAH497"/>
      <c r="QAI497"/>
      <c r="QAJ497"/>
      <c r="QAK497"/>
      <c r="QAL497"/>
      <c r="QAM497"/>
      <c r="QAN497"/>
      <c r="QAO497"/>
      <c r="QAP497"/>
      <c r="QAQ497"/>
      <c r="QAR497"/>
      <c r="QAS497"/>
      <c r="QAT497"/>
      <c r="QAU497"/>
      <c r="QAV497"/>
      <c r="QAW497"/>
      <c r="QAX497"/>
      <c r="QAY497"/>
      <c r="QAZ497"/>
      <c r="QBA497"/>
      <c r="QBB497"/>
      <c r="QBC497"/>
      <c r="QBD497"/>
      <c r="QBE497"/>
      <c r="QBF497"/>
      <c r="QBG497"/>
      <c r="QBH497"/>
      <c r="QBI497"/>
      <c r="QBJ497"/>
      <c r="QBK497"/>
      <c r="QBL497"/>
      <c r="QBM497"/>
      <c r="QBN497"/>
      <c r="QBO497"/>
      <c r="QBP497"/>
      <c r="QBQ497"/>
      <c r="QBR497"/>
      <c r="QBS497"/>
      <c r="QBT497"/>
      <c r="QBU497"/>
      <c r="QBV497"/>
      <c r="QBW497"/>
      <c r="QBX497"/>
      <c r="QBY497"/>
      <c r="QBZ497"/>
      <c r="QCA497"/>
      <c r="QCB497"/>
      <c r="QCC497"/>
      <c r="QCD497"/>
      <c r="QCE497"/>
      <c r="QCF497"/>
      <c r="QCG497"/>
      <c r="QCH497"/>
      <c r="QCI497"/>
      <c r="QCJ497"/>
      <c r="QCK497"/>
      <c r="QCL497"/>
      <c r="QCM497"/>
      <c r="QCN497"/>
      <c r="QCO497"/>
      <c r="QCP497"/>
      <c r="QCQ497"/>
      <c r="QCR497"/>
      <c r="QCS497"/>
      <c r="QCT497"/>
      <c r="QCU497"/>
      <c r="QCV497"/>
      <c r="QCW497"/>
      <c r="QCX497"/>
      <c r="QCY497"/>
      <c r="QCZ497"/>
      <c r="QDA497"/>
      <c r="QDB497"/>
      <c r="QDC497"/>
      <c r="QDD497"/>
      <c r="QDE497"/>
      <c r="QDF497"/>
      <c r="QDG497"/>
      <c r="QDH497"/>
      <c r="QDI497"/>
      <c r="QDJ497"/>
      <c r="QDK497"/>
      <c r="QDL497"/>
      <c r="QDM497"/>
      <c r="QDN497"/>
      <c r="QDO497"/>
      <c r="QDP497"/>
      <c r="QDQ497"/>
      <c r="QDR497"/>
      <c r="QDS497"/>
      <c r="QDT497"/>
      <c r="QDU497"/>
      <c r="QDV497"/>
      <c r="QDW497"/>
      <c r="QDX497"/>
      <c r="QDY497"/>
      <c r="QDZ497"/>
      <c r="QEA497"/>
      <c r="QEB497"/>
      <c r="QEC497"/>
      <c r="QED497"/>
      <c r="QEE497"/>
      <c r="QEF497"/>
      <c r="QEG497"/>
      <c r="QEH497"/>
      <c r="QEI497"/>
      <c r="QEJ497"/>
      <c r="QEK497"/>
      <c r="QEL497"/>
      <c r="QEM497"/>
      <c r="QEN497"/>
      <c r="QEO497"/>
      <c r="QEP497"/>
      <c r="QEQ497"/>
      <c r="QER497"/>
      <c r="QES497"/>
      <c r="QET497"/>
      <c r="QEU497"/>
      <c r="QEV497"/>
      <c r="QEW497"/>
      <c r="QEX497"/>
      <c r="QEY497"/>
      <c r="QEZ497"/>
      <c r="QFA497"/>
      <c r="QFB497"/>
      <c r="QFC497"/>
      <c r="QFD497"/>
      <c r="QFE497"/>
      <c r="QFF497"/>
      <c r="QFG497"/>
      <c r="QFH497"/>
      <c r="QFI497"/>
      <c r="QFJ497"/>
      <c r="QFK497"/>
      <c r="QFL497"/>
      <c r="QFM497"/>
      <c r="QFN497"/>
      <c r="QFO497"/>
      <c r="QFP497"/>
      <c r="QFQ497"/>
      <c r="QFR497"/>
      <c r="QFS497"/>
      <c r="QFT497"/>
      <c r="QFU497"/>
      <c r="QFV497"/>
      <c r="QFW497"/>
      <c r="QFX497"/>
      <c r="QFY497"/>
      <c r="QFZ497"/>
      <c r="QGA497"/>
      <c r="QGB497"/>
      <c r="QGC497"/>
      <c r="QGD497"/>
      <c r="QGE497"/>
      <c r="QGF497"/>
      <c r="QGG497"/>
      <c r="QGH497"/>
      <c r="QGI497"/>
      <c r="QGJ497"/>
      <c r="QGK497"/>
      <c r="QGL497"/>
      <c r="QGM497"/>
      <c r="QGN497"/>
      <c r="QGO497"/>
      <c r="QGP497"/>
      <c r="QGQ497"/>
      <c r="QGR497"/>
      <c r="QGS497"/>
      <c r="QGT497"/>
      <c r="QGU497"/>
      <c r="QGV497"/>
      <c r="QGW497"/>
      <c r="QGX497"/>
      <c r="QGY497"/>
      <c r="QGZ497"/>
      <c r="QHA497"/>
      <c r="QHB497"/>
      <c r="QHC497"/>
      <c r="QHD497"/>
      <c r="QHE497"/>
      <c r="QHF497"/>
      <c r="QHG497"/>
      <c r="QHH497"/>
      <c r="QHI497"/>
      <c r="QHJ497"/>
      <c r="QHK497"/>
      <c r="QHL497"/>
      <c r="QHM497"/>
      <c r="QHN497"/>
      <c r="QHO497"/>
      <c r="QHP497"/>
      <c r="QHQ497"/>
      <c r="QHR497"/>
      <c r="QHS497"/>
      <c r="QHT497"/>
      <c r="QHU497"/>
      <c r="QHV497"/>
      <c r="QHW497"/>
      <c r="QHX497"/>
      <c r="QHY497"/>
      <c r="QHZ497"/>
      <c r="QIA497"/>
      <c r="QIB497"/>
      <c r="QIC497"/>
      <c r="QID497"/>
      <c r="QIE497"/>
      <c r="QIF497"/>
      <c r="QIG497"/>
      <c r="QIH497"/>
      <c r="QII497"/>
      <c r="QIJ497"/>
      <c r="QIK497"/>
      <c r="QIL497"/>
      <c r="QIM497"/>
      <c r="QIN497"/>
      <c r="QIO497"/>
      <c r="QIP497"/>
      <c r="QIQ497"/>
      <c r="QIR497"/>
      <c r="QIS497"/>
      <c r="QIT497"/>
      <c r="QIU497"/>
      <c r="QIV497"/>
      <c r="QIW497"/>
      <c r="QIX497"/>
      <c r="QIY497"/>
      <c r="QIZ497"/>
      <c r="QJA497"/>
      <c r="QJB497"/>
      <c r="QJC497"/>
      <c r="QJD497"/>
      <c r="QJE497"/>
      <c r="QJF497"/>
      <c r="QJG497"/>
      <c r="QJH497"/>
      <c r="QJI497"/>
      <c r="QJJ497"/>
      <c r="QJK497"/>
      <c r="QJL497"/>
      <c r="QJM497"/>
      <c r="QJN497"/>
      <c r="QJO497"/>
      <c r="QJP497"/>
      <c r="QJQ497"/>
      <c r="QJR497"/>
      <c r="QJS497"/>
      <c r="QJT497"/>
      <c r="QJU497"/>
      <c r="QJV497"/>
      <c r="QJW497"/>
      <c r="QJX497"/>
      <c r="QJY497"/>
      <c r="QJZ497"/>
      <c r="QKA497"/>
      <c r="QKB497"/>
      <c r="QKC497"/>
      <c r="QKD497"/>
      <c r="QKE497"/>
      <c r="QKF497"/>
      <c r="QKG497"/>
      <c r="QKH497"/>
      <c r="QKI497"/>
      <c r="QKJ497"/>
      <c r="QKK497"/>
      <c r="QKL497"/>
      <c r="QKM497"/>
      <c r="QKN497"/>
      <c r="QKO497"/>
      <c r="QKP497"/>
      <c r="QKQ497"/>
      <c r="QKR497"/>
      <c r="QKS497"/>
      <c r="QKT497"/>
      <c r="QKU497"/>
      <c r="QKV497"/>
      <c r="QKW497"/>
      <c r="QKX497"/>
      <c r="QKY497"/>
      <c r="QKZ497"/>
      <c r="QLA497"/>
      <c r="QLB497"/>
      <c r="QLC497"/>
      <c r="QLD497"/>
      <c r="QLE497"/>
      <c r="QLF497"/>
      <c r="QLG497"/>
      <c r="QLH497"/>
      <c r="QLI497"/>
      <c r="QLJ497"/>
      <c r="QLK497"/>
      <c r="QLL497"/>
      <c r="QLM497"/>
      <c r="QLN497"/>
      <c r="QLO497"/>
      <c r="QLP497"/>
      <c r="QLQ497"/>
      <c r="QLR497"/>
      <c r="QLS497"/>
      <c r="QLT497"/>
      <c r="QLU497"/>
      <c r="QLV497"/>
      <c r="QLW497"/>
      <c r="QLX497"/>
      <c r="QLY497"/>
      <c r="QLZ497"/>
      <c r="QMA497"/>
      <c r="QMB497"/>
      <c r="QMC497"/>
      <c r="QMD497"/>
      <c r="QME497"/>
      <c r="QMF497"/>
      <c r="QMG497"/>
      <c r="QMH497"/>
      <c r="QMI497"/>
      <c r="QMJ497"/>
      <c r="QMK497"/>
      <c r="QML497"/>
      <c r="QMM497"/>
      <c r="QMN497"/>
      <c r="QMO497"/>
      <c r="QMP497"/>
      <c r="QMQ497"/>
      <c r="QMR497"/>
      <c r="QMS497"/>
      <c r="QMT497"/>
      <c r="QMU497"/>
      <c r="QMV497"/>
      <c r="QMW497"/>
      <c r="QMX497"/>
      <c r="QMY497"/>
      <c r="QMZ497"/>
      <c r="QNA497"/>
      <c r="QNB497"/>
      <c r="QNC497"/>
      <c r="QND497"/>
      <c r="QNE497"/>
      <c r="QNF497"/>
      <c r="QNG497"/>
      <c r="QNH497"/>
      <c r="QNI497"/>
      <c r="QNJ497"/>
      <c r="QNK497"/>
      <c r="QNL497"/>
      <c r="QNM497"/>
      <c r="QNN497"/>
      <c r="QNO497"/>
      <c r="QNP497"/>
      <c r="QNQ497"/>
      <c r="QNR497"/>
      <c r="QNS497"/>
      <c r="QNT497"/>
      <c r="QNU497"/>
      <c r="QNV497"/>
      <c r="QNW497"/>
      <c r="QNX497"/>
      <c r="QNY497"/>
      <c r="QNZ497"/>
      <c r="QOA497"/>
      <c r="QOB497"/>
      <c r="QOC497"/>
      <c r="QOD497"/>
      <c r="QOE497"/>
      <c r="QOF497"/>
      <c r="QOG497"/>
      <c r="QOH497"/>
      <c r="QOI497"/>
      <c r="QOJ497"/>
      <c r="QOK497"/>
      <c r="QOL497"/>
      <c r="QOM497"/>
      <c r="QON497"/>
      <c r="QOO497"/>
      <c r="QOP497"/>
      <c r="QOQ497"/>
      <c r="QOR497"/>
      <c r="QOS497"/>
      <c r="QOT497"/>
      <c r="QOU497"/>
      <c r="QOV497"/>
      <c r="QOW497"/>
      <c r="QOX497"/>
      <c r="QOY497"/>
      <c r="QOZ497"/>
      <c r="QPA497"/>
      <c r="QPB497"/>
      <c r="QPC497"/>
      <c r="QPD497"/>
      <c r="QPE497"/>
      <c r="QPF497"/>
      <c r="QPG497"/>
      <c r="QPH497"/>
      <c r="QPI497"/>
      <c r="QPJ497"/>
      <c r="QPK497"/>
      <c r="QPL497"/>
      <c r="QPM497"/>
      <c r="QPN497"/>
      <c r="QPO497"/>
      <c r="QPP497"/>
      <c r="QPQ497"/>
      <c r="QPR497"/>
      <c r="QPS497"/>
      <c r="QPT497"/>
      <c r="QPU497"/>
      <c r="QPV497"/>
      <c r="QPW497"/>
      <c r="QPX497"/>
      <c r="QPY497"/>
      <c r="QPZ497"/>
      <c r="QQA497"/>
      <c r="QQB497"/>
      <c r="QQC497"/>
      <c r="QQD497"/>
      <c r="QQE497"/>
      <c r="QQF497"/>
      <c r="QQG497"/>
      <c r="QQH497"/>
      <c r="QQI497"/>
      <c r="QQJ497"/>
      <c r="QQK497"/>
      <c r="QQL497"/>
      <c r="QQM497"/>
      <c r="QQN497"/>
      <c r="QQO497"/>
      <c r="QQP497"/>
      <c r="QQQ497"/>
      <c r="QQR497"/>
      <c r="QQS497"/>
      <c r="QQT497"/>
      <c r="QQU497"/>
      <c r="QQV497"/>
      <c r="QQW497"/>
      <c r="QQX497"/>
      <c r="QQY497"/>
      <c r="QQZ497"/>
      <c r="QRA497"/>
      <c r="QRB497"/>
      <c r="QRC497"/>
      <c r="QRD497"/>
      <c r="QRE497"/>
      <c r="QRF497"/>
      <c r="QRG497"/>
      <c r="QRH497"/>
      <c r="QRI497"/>
      <c r="QRJ497"/>
      <c r="QRK497"/>
      <c r="QRL497"/>
      <c r="QRM497"/>
      <c r="QRN497"/>
      <c r="QRO497"/>
      <c r="QRP497"/>
      <c r="QRQ497"/>
      <c r="QRR497"/>
      <c r="QRS497"/>
      <c r="QRT497"/>
      <c r="QRU497"/>
      <c r="QRV497"/>
      <c r="QRW497"/>
      <c r="QRX497"/>
      <c r="QRY497"/>
      <c r="QRZ497"/>
      <c r="QSA497"/>
      <c r="QSB497"/>
      <c r="QSC497"/>
      <c r="QSD497"/>
      <c r="QSE497"/>
      <c r="QSF497"/>
      <c r="QSG497"/>
      <c r="QSH497"/>
      <c r="QSI497"/>
      <c r="QSJ497"/>
      <c r="QSK497"/>
      <c r="QSL497"/>
      <c r="QSM497"/>
      <c r="QSN497"/>
      <c r="QSO497"/>
      <c r="QSP497"/>
      <c r="QSQ497"/>
      <c r="QSR497"/>
      <c r="QSS497"/>
      <c r="QST497"/>
      <c r="QSU497"/>
      <c r="QSV497"/>
      <c r="QSW497"/>
      <c r="QSX497"/>
      <c r="QSY497"/>
      <c r="QSZ497"/>
      <c r="QTA497"/>
      <c r="QTB497"/>
      <c r="QTC497"/>
      <c r="QTD497"/>
      <c r="QTE497"/>
      <c r="QTF497"/>
      <c r="QTG497"/>
      <c r="QTH497"/>
      <c r="QTI497"/>
      <c r="QTJ497"/>
      <c r="QTK497"/>
      <c r="QTL497"/>
      <c r="QTM497"/>
      <c r="QTN497"/>
      <c r="QTO497"/>
      <c r="QTP497"/>
      <c r="QTQ497"/>
      <c r="QTR497"/>
      <c r="QTS497"/>
      <c r="QTT497"/>
      <c r="QTU497"/>
      <c r="QTV497"/>
      <c r="QTW497"/>
      <c r="QTX497"/>
      <c r="QTY497"/>
      <c r="QTZ497"/>
      <c r="QUA497"/>
      <c r="QUB497"/>
      <c r="QUC497"/>
      <c r="QUD497"/>
      <c r="QUE497"/>
      <c r="QUF497"/>
      <c r="QUG497"/>
      <c r="QUH497"/>
      <c r="QUI497"/>
      <c r="QUJ497"/>
      <c r="QUK497"/>
      <c r="QUL497"/>
      <c r="QUM497"/>
      <c r="QUN497"/>
      <c r="QUO497"/>
      <c r="QUP497"/>
      <c r="QUQ497"/>
      <c r="QUR497"/>
      <c r="QUS497"/>
      <c r="QUT497"/>
      <c r="QUU497"/>
      <c r="QUV497"/>
      <c r="QUW497"/>
      <c r="QUX497"/>
      <c r="QUY497"/>
      <c r="QUZ497"/>
      <c r="QVA497"/>
      <c r="QVB497"/>
      <c r="QVC497"/>
      <c r="QVD497"/>
      <c r="QVE497"/>
      <c r="QVF497"/>
      <c r="QVG497"/>
      <c r="QVH497"/>
      <c r="QVI497"/>
      <c r="QVJ497"/>
      <c r="QVK497"/>
      <c r="QVL497"/>
      <c r="QVM497"/>
      <c r="QVN497"/>
      <c r="QVO497"/>
      <c r="QVP497"/>
      <c r="QVQ497"/>
      <c r="QVR497"/>
      <c r="QVS497"/>
      <c r="QVT497"/>
      <c r="QVU497"/>
      <c r="QVV497"/>
      <c r="QVW497"/>
      <c r="QVX497"/>
      <c r="QVY497"/>
      <c r="QVZ497"/>
      <c r="QWA497"/>
      <c r="QWB497"/>
      <c r="QWC497"/>
      <c r="QWD497"/>
      <c r="QWE497"/>
      <c r="QWF497"/>
      <c r="QWG497"/>
      <c r="QWH497"/>
      <c r="QWI497"/>
      <c r="QWJ497"/>
      <c r="QWK497"/>
      <c r="QWL497"/>
      <c r="QWM497"/>
      <c r="QWN497"/>
      <c r="QWO497"/>
      <c r="QWP497"/>
      <c r="QWQ497"/>
      <c r="QWR497"/>
      <c r="QWS497"/>
      <c r="QWT497"/>
      <c r="QWU497"/>
      <c r="QWV497"/>
      <c r="QWW497"/>
      <c r="QWX497"/>
      <c r="QWY497"/>
      <c r="QWZ497"/>
      <c r="QXA497"/>
      <c r="QXB497"/>
      <c r="QXC497"/>
      <c r="QXD497"/>
      <c r="QXE497"/>
      <c r="QXF497"/>
      <c r="QXG497"/>
      <c r="QXH497"/>
      <c r="QXI497"/>
      <c r="QXJ497"/>
      <c r="QXK497"/>
      <c r="QXL497"/>
      <c r="QXM497"/>
      <c r="QXN497"/>
      <c r="QXO497"/>
      <c r="QXP497"/>
      <c r="QXQ497"/>
      <c r="QXR497"/>
      <c r="QXS497"/>
      <c r="QXT497"/>
      <c r="QXU497"/>
      <c r="QXV497"/>
      <c r="QXW497"/>
      <c r="QXX497"/>
      <c r="QXY497"/>
      <c r="QXZ497"/>
      <c r="QYA497"/>
      <c r="QYB497"/>
      <c r="QYC497"/>
      <c r="QYD497"/>
      <c r="QYE497"/>
      <c r="QYF497"/>
      <c r="QYG497"/>
      <c r="QYH497"/>
      <c r="QYI497"/>
      <c r="QYJ497"/>
      <c r="QYK497"/>
      <c r="QYL497"/>
      <c r="QYM497"/>
      <c r="QYN497"/>
      <c r="QYO497"/>
      <c r="QYP497"/>
      <c r="QYQ497"/>
      <c r="QYR497"/>
      <c r="QYS497"/>
      <c r="QYT497"/>
      <c r="QYU497"/>
      <c r="QYV497"/>
      <c r="QYW497"/>
      <c r="QYX497"/>
      <c r="QYY497"/>
      <c r="QYZ497"/>
      <c r="QZA497"/>
      <c r="QZB497"/>
      <c r="QZC497"/>
      <c r="QZD497"/>
      <c r="QZE497"/>
      <c r="QZF497"/>
      <c r="QZG497"/>
      <c r="QZH497"/>
      <c r="QZI497"/>
      <c r="QZJ497"/>
      <c r="QZK497"/>
      <c r="QZL497"/>
      <c r="QZM497"/>
      <c r="QZN497"/>
      <c r="QZO497"/>
      <c r="QZP497"/>
      <c r="QZQ497"/>
      <c r="QZR497"/>
      <c r="QZS497"/>
      <c r="QZT497"/>
      <c r="QZU497"/>
      <c r="QZV497"/>
      <c r="QZW497"/>
      <c r="QZX497"/>
      <c r="QZY497"/>
      <c r="QZZ497"/>
      <c r="RAA497"/>
      <c r="RAB497"/>
      <c r="RAC497"/>
      <c r="RAD497"/>
      <c r="RAE497"/>
      <c r="RAF497"/>
      <c r="RAG497"/>
      <c r="RAH497"/>
      <c r="RAI497"/>
      <c r="RAJ497"/>
      <c r="RAK497"/>
      <c r="RAL497"/>
      <c r="RAM497"/>
      <c r="RAN497"/>
      <c r="RAO497"/>
      <c r="RAP497"/>
      <c r="RAQ497"/>
      <c r="RAR497"/>
      <c r="RAS497"/>
      <c r="RAT497"/>
      <c r="RAU497"/>
      <c r="RAV497"/>
      <c r="RAW497"/>
      <c r="RAX497"/>
      <c r="RAY497"/>
      <c r="RAZ497"/>
      <c r="RBA497"/>
      <c r="RBB497"/>
      <c r="RBC497"/>
      <c r="RBD497"/>
      <c r="RBE497"/>
      <c r="RBF497"/>
      <c r="RBG497"/>
      <c r="RBH497"/>
      <c r="RBI497"/>
      <c r="RBJ497"/>
      <c r="RBK497"/>
      <c r="RBL497"/>
      <c r="RBM497"/>
      <c r="RBN497"/>
      <c r="RBO497"/>
      <c r="RBP497"/>
      <c r="RBQ497"/>
      <c r="RBR497"/>
      <c r="RBS497"/>
      <c r="RBT497"/>
      <c r="RBU497"/>
      <c r="RBV497"/>
      <c r="RBW497"/>
      <c r="RBX497"/>
      <c r="RBY497"/>
      <c r="RBZ497"/>
      <c r="RCA497"/>
      <c r="RCB497"/>
      <c r="RCC497"/>
      <c r="RCD497"/>
      <c r="RCE497"/>
      <c r="RCF497"/>
      <c r="RCG497"/>
      <c r="RCH497"/>
      <c r="RCI497"/>
      <c r="RCJ497"/>
      <c r="RCK497"/>
      <c r="RCL497"/>
      <c r="RCM497"/>
      <c r="RCN497"/>
      <c r="RCO497"/>
      <c r="RCP497"/>
      <c r="RCQ497"/>
      <c r="RCR497"/>
      <c r="RCS497"/>
      <c r="RCT497"/>
      <c r="RCU497"/>
      <c r="RCV497"/>
      <c r="RCW497"/>
      <c r="RCX497"/>
      <c r="RCY497"/>
      <c r="RCZ497"/>
      <c r="RDA497"/>
      <c r="RDB497"/>
      <c r="RDC497"/>
      <c r="RDD497"/>
      <c r="RDE497"/>
      <c r="RDF497"/>
      <c r="RDG497"/>
      <c r="RDH497"/>
      <c r="RDI497"/>
      <c r="RDJ497"/>
      <c r="RDK497"/>
      <c r="RDL497"/>
      <c r="RDM497"/>
      <c r="RDN497"/>
      <c r="RDO497"/>
      <c r="RDP497"/>
      <c r="RDQ497"/>
      <c r="RDR497"/>
      <c r="RDS497"/>
      <c r="RDT497"/>
      <c r="RDU497"/>
      <c r="RDV497"/>
      <c r="RDW497"/>
      <c r="RDX497"/>
      <c r="RDY497"/>
      <c r="RDZ497"/>
      <c r="REA497"/>
      <c r="REB497"/>
      <c r="REC497"/>
      <c r="RED497"/>
      <c r="REE497"/>
      <c r="REF497"/>
      <c r="REG497"/>
      <c r="REH497"/>
      <c r="REI497"/>
      <c r="REJ497"/>
      <c r="REK497"/>
      <c r="REL497"/>
      <c r="REM497"/>
      <c r="REN497"/>
      <c r="REO497"/>
      <c r="REP497"/>
      <c r="REQ497"/>
      <c r="RER497"/>
      <c r="RES497"/>
      <c r="RET497"/>
      <c r="REU497"/>
      <c r="REV497"/>
      <c r="REW497"/>
      <c r="REX497"/>
      <c r="REY497"/>
      <c r="REZ497"/>
      <c r="RFA497"/>
      <c r="RFB497"/>
      <c r="RFC497"/>
      <c r="RFD497"/>
      <c r="RFE497"/>
      <c r="RFF497"/>
      <c r="RFG497"/>
      <c r="RFH497"/>
      <c r="RFI497"/>
      <c r="RFJ497"/>
      <c r="RFK497"/>
      <c r="RFL497"/>
      <c r="RFM497"/>
      <c r="RFN497"/>
      <c r="RFO497"/>
      <c r="RFP497"/>
      <c r="RFQ497"/>
      <c r="RFR497"/>
      <c r="RFS497"/>
      <c r="RFT497"/>
      <c r="RFU497"/>
      <c r="RFV497"/>
      <c r="RFW497"/>
      <c r="RFX497"/>
      <c r="RFY497"/>
      <c r="RFZ497"/>
      <c r="RGA497"/>
      <c r="RGB497"/>
      <c r="RGC497"/>
      <c r="RGD497"/>
      <c r="RGE497"/>
      <c r="RGF497"/>
      <c r="RGG497"/>
      <c r="RGH497"/>
      <c r="RGI497"/>
      <c r="RGJ497"/>
      <c r="RGK497"/>
      <c r="RGL497"/>
      <c r="RGM497"/>
      <c r="RGN497"/>
      <c r="RGO497"/>
      <c r="RGP497"/>
      <c r="RGQ497"/>
      <c r="RGR497"/>
      <c r="RGS497"/>
      <c r="RGT497"/>
      <c r="RGU497"/>
      <c r="RGV497"/>
      <c r="RGW497"/>
      <c r="RGX497"/>
      <c r="RGY497"/>
      <c r="RGZ497"/>
      <c r="RHA497"/>
      <c r="RHB497"/>
      <c r="RHC497"/>
      <c r="RHD497"/>
      <c r="RHE497"/>
      <c r="RHF497"/>
      <c r="RHG497"/>
      <c r="RHH497"/>
      <c r="RHI497"/>
      <c r="RHJ497"/>
      <c r="RHK497"/>
      <c r="RHL497"/>
      <c r="RHM497"/>
      <c r="RHN497"/>
      <c r="RHO497"/>
      <c r="RHP497"/>
      <c r="RHQ497"/>
      <c r="RHR497"/>
      <c r="RHS497"/>
      <c r="RHT497"/>
      <c r="RHU497"/>
      <c r="RHV497"/>
      <c r="RHW497"/>
      <c r="RHX497"/>
      <c r="RHY497"/>
      <c r="RHZ497"/>
      <c r="RIA497"/>
      <c r="RIB497"/>
      <c r="RIC497"/>
      <c r="RID497"/>
      <c r="RIE497"/>
      <c r="RIF497"/>
      <c r="RIG497"/>
      <c r="RIH497"/>
      <c r="RII497"/>
      <c r="RIJ497"/>
      <c r="RIK497"/>
      <c r="RIL497"/>
      <c r="RIM497"/>
      <c r="RIN497"/>
      <c r="RIO497"/>
      <c r="RIP497"/>
      <c r="RIQ497"/>
      <c r="RIR497"/>
      <c r="RIS497"/>
      <c r="RIT497"/>
      <c r="RIU497"/>
      <c r="RIV497"/>
      <c r="RIW497"/>
      <c r="RIX497"/>
      <c r="RIY497"/>
      <c r="RIZ497"/>
      <c r="RJA497"/>
      <c r="RJB497"/>
      <c r="RJC497"/>
      <c r="RJD497"/>
      <c r="RJE497"/>
      <c r="RJF497"/>
      <c r="RJG497"/>
      <c r="RJH497"/>
      <c r="RJI497"/>
      <c r="RJJ497"/>
      <c r="RJK497"/>
      <c r="RJL497"/>
      <c r="RJM497"/>
      <c r="RJN497"/>
      <c r="RJO497"/>
      <c r="RJP497"/>
      <c r="RJQ497"/>
      <c r="RJR497"/>
      <c r="RJS497"/>
      <c r="RJT497"/>
      <c r="RJU497"/>
      <c r="RJV497"/>
      <c r="RJW497"/>
      <c r="RJX497"/>
      <c r="RJY497"/>
      <c r="RJZ497"/>
      <c r="RKA497"/>
      <c r="RKB497"/>
      <c r="RKC497"/>
      <c r="RKD497"/>
      <c r="RKE497"/>
      <c r="RKF497"/>
      <c r="RKG497"/>
      <c r="RKH497"/>
      <c r="RKI497"/>
      <c r="RKJ497"/>
      <c r="RKK497"/>
      <c r="RKL497"/>
      <c r="RKM497"/>
      <c r="RKN497"/>
      <c r="RKO497"/>
      <c r="RKP497"/>
      <c r="RKQ497"/>
      <c r="RKR497"/>
      <c r="RKS497"/>
      <c r="RKT497"/>
      <c r="RKU497"/>
      <c r="RKV497"/>
      <c r="RKW497"/>
      <c r="RKX497"/>
      <c r="RKY497"/>
      <c r="RKZ497"/>
      <c r="RLA497"/>
      <c r="RLB497"/>
      <c r="RLC497"/>
      <c r="RLD497"/>
      <c r="RLE497"/>
      <c r="RLF497"/>
      <c r="RLG497"/>
      <c r="RLH497"/>
      <c r="RLI497"/>
      <c r="RLJ497"/>
      <c r="RLK497"/>
      <c r="RLL497"/>
      <c r="RLM497"/>
      <c r="RLN497"/>
      <c r="RLO497"/>
      <c r="RLP497"/>
      <c r="RLQ497"/>
      <c r="RLR497"/>
      <c r="RLS497"/>
      <c r="RLT497"/>
      <c r="RLU497"/>
      <c r="RLV497"/>
      <c r="RLW497"/>
      <c r="RLX497"/>
      <c r="RLY497"/>
      <c r="RLZ497"/>
      <c r="RMA497"/>
      <c r="RMB497"/>
      <c r="RMC497"/>
      <c r="RMD497"/>
      <c r="RME497"/>
      <c r="RMF497"/>
      <c r="RMG497"/>
      <c r="RMH497"/>
      <c r="RMI497"/>
      <c r="RMJ497"/>
      <c r="RMK497"/>
      <c r="RML497"/>
      <c r="RMM497"/>
      <c r="RMN497"/>
      <c r="RMO497"/>
      <c r="RMP497"/>
      <c r="RMQ497"/>
      <c r="RMR497"/>
      <c r="RMS497"/>
      <c r="RMT497"/>
      <c r="RMU497"/>
      <c r="RMV497"/>
      <c r="RMW497"/>
      <c r="RMX497"/>
      <c r="RMY497"/>
      <c r="RMZ497"/>
      <c r="RNA497"/>
      <c r="RNB497"/>
      <c r="RNC497"/>
      <c r="RND497"/>
      <c r="RNE497"/>
      <c r="RNF497"/>
      <c r="RNG497"/>
      <c r="RNH497"/>
      <c r="RNI497"/>
      <c r="RNJ497"/>
      <c r="RNK497"/>
      <c r="RNL497"/>
      <c r="RNM497"/>
      <c r="RNN497"/>
      <c r="RNO497"/>
      <c r="RNP497"/>
      <c r="RNQ497"/>
      <c r="RNR497"/>
      <c r="RNS497"/>
      <c r="RNT497"/>
      <c r="RNU497"/>
      <c r="RNV497"/>
      <c r="RNW497"/>
      <c r="RNX497"/>
      <c r="RNY497"/>
      <c r="RNZ497"/>
      <c r="ROA497"/>
      <c r="ROB497"/>
      <c r="ROC497"/>
      <c r="ROD497"/>
      <c r="ROE497"/>
      <c r="ROF497"/>
      <c r="ROG497"/>
      <c r="ROH497"/>
      <c r="ROI497"/>
      <c r="ROJ497"/>
      <c r="ROK497"/>
      <c r="ROL497"/>
      <c r="ROM497"/>
      <c r="RON497"/>
      <c r="ROO497"/>
      <c r="ROP497"/>
      <c r="ROQ497"/>
      <c r="ROR497"/>
      <c r="ROS497"/>
      <c r="ROT497"/>
      <c r="ROU497"/>
      <c r="ROV497"/>
      <c r="ROW497"/>
      <c r="ROX497"/>
      <c r="ROY497"/>
      <c r="ROZ497"/>
      <c r="RPA497"/>
      <c r="RPB497"/>
      <c r="RPC497"/>
      <c r="RPD497"/>
      <c r="RPE497"/>
      <c r="RPF497"/>
      <c r="RPG497"/>
      <c r="RPH497"/>
      <c r="RPI497"/>
      <c r="RPJ497"/>
      <c r="RPK497"/>
      <c r="RPL497"/>
      <c r="RPM497"/>
      <c r="RPN497"/>
      <c r="RPO497"/>
      <c r="RPP497"/>
      <c r="RPQ497"/>
      <c r="RPR497"/>
      <c r="RPS497"/>
      <c r="RPT497"/>
      <c r="RPU497"/>
      <c r="RPV497"/>
      <c r="RPW497"/>
      <c r="RPX497"/>
      <c r="RPY497"/>
      <c r="RPZ497"/>
      <c r="RQA497"/>
      <c r="RQB497"/>
      <c r="RQC497"/>
      <c r="RQD497"/>
      <c r="RQE497"/>
      <c r="RQF497"/>
      <c r="RQG497"/>
      <c r="RQH497"/>
      <c r="RQI497"/>
      <c r="RQJ497"/>
      <c r="RQK497"/>
      <c r="RQL497"/>
      <c r="RQM497"/>
      <c r="RQN497"/>
      <c r="RQO497"/>
      <c r="RQP497"/>
      <c r="RQQ497"/>
      <c r="RQR497"/>
      <c r="RQS497"/>
      <c r="RQT497"/>
      <c r="RQU497"/>
      <c r="RQV497"/>
      <c r="RQW497"/>
      <c r="RQX497"/>
      <c r="RQY497"/>
      <c r="RQZ497"/>
      <c r="RRA497"/>
      <c r="RRB497"/>
      <c r="RRC497"/>
      <c r="RRD497"/>
      <c r="RRE497"/>
      <c r="RRF497"/>
      <c r="RRG497"/>
      <c r="RRH497"/>
      <c r="RRI497"/>
      <c r="RRJ497"/>
      <c r="RRK497"/>
      <c r="RRL497"/>
      <c r="RRM497"/>
      <c r="RRN497"/>
      <c r="RRO497"/>
      <c r="RRP497"/>
      <c r="RRQ497"/>
      <c r="RRR497"/>
      <c r="RRS497"/>
      <c r="RRT497"/>
      <c r="RRU497"/>
      <c r="RRV497"/>
      <c r="RRW497"/>
      <c r="RRX497"/>
      <c r="RRY497"/>
      <c r="RRZ497"/>
      <c r="RSA497"/>
      <c r="RSB497"/>
      <c r="RSC497"/>
      <c r="RSD497"/>
      <c r="RSE497"/>
      <c r="RSF497"/>
      <c r="RSG497"/>
      <c r="RSH497"/>
      <c r="RSI497"/>
      <c r="RSJ497"/>
      <c r="RSK497"/>
      <c r="RSL497"/>
      <c r="RSM497"/>
      <c r="RSN497"/>
      <c r="RSO497"/>
      <c r="RSP497"/>
      <c r="RSQ497"/>
      <c r="RSR497"/>
      <c r="RSS497"/>
      <c r="RST497"/>
      <c r="RSU497"/>
      <c r="RSV497"/>
      <c r="RSW497"/>
      <c r="RSX497"/>
      <c r="RSY497"/>
      <c r="RSZ497"/>
      <c r="RTA497"/>
      <c r="RTB497"/>
      <c r="RTC497"/>
      <c r="RTD497"/>
      <c r="RTE497"/>
      <c r="RTF497"/>
      <c r="RTG497"/>
      <c r="RTH497"/>
      <c r="RTI497"/>
      <c r="RTJ497"/>
      <c r="RTK497"/>
      <c r="RTL497"/>
      <c r="RTM497"/>
      <c r="RTN497"/>
      <c r="RTO497"/>
      <c r="RTP497"/>
      <c r="RTQ497"/>
      <c r="RTR497"/>
      <c r="RTS497"/>
      <c r="RTT497"/>
      <c r="RTU497"/>
      <c r="RTV497"/>
      <c r="RTW497"/>
      <c r="RTX497"/>
      <c r="RTY497"/>
      <c r="RTZ497"/>
      <c r="RUA497"/>
      <c r="RUB497"/>
      <c r="RUC497"/>
      <c r="RUD497"/>
      <c r="RUE497"/>
      <c r="RUF497"/>
      <c r="RUG497"/>
      <c r="RUH497"/>
      <c r="RUI497"/>
      <c r="RUJ497"/>
      <c r="RUK497"/>
      <c r="RUL497"/>
      <c r="RUM497"/>
      <c r="RUN497"/>
      <c r="RUO497"/>
      <c r="RUP497"/>
      <c r="RUQ497"/>
      <c r="RUR497"/>
      <c r="RUS497"/>
      <c r="RUT497"/>
      <c r="RUU497"/>
      <c r="RUV497"/>
      <c r="RUW497"/>
      <c r="RUX497"/>
      <c r="RUY497"/>
      <c r="RUZ497"/>
      <c r="RVA497"/>
      <c r="RVB497"/>
      <c r="RVC497"/>
      <c r="RVD497"/>
      <c r="RVE497"/>
      <c r="RVF497"/>
      <c r="RVG497"/>
      <c r="RVH497"/>
      <c r="RVI497"/>
      <c r="RVJ497"/>
      <c r="RVK497"/>
      <c r="RVL497"/>
      <c r="RVM497"/>
      <c r="RVN497"/>
      <c r="RVO497"/>
      <c r="RVP497"/>
      <c r="RVQ497"/>
      <c r="RVR497"/>
      <c r="RVS497"/>
      <c r="RVT497"/>
      <c r="RVU497"/>
      <c r="RVV497"/>
      <c r="RVW497"/>
      <c r="RVX497"/>
      <c r="RVY497"/>
      <c r="RVZ497"/>
      <c r="RWA497"/>
      <c r="RWB497"/>
      <c r="RWC497"/>
      <c r="RWD497"/>
      <c r="RWE497"/>
      <c r="RWF497"/>
      <c r="RWG497"/>
      <c r="RWH497"/>
      <c r="RWI497"/>
      <c r="RWJ497"/>
      <c r="RWK497"/>
      <c r="RWL497"/>
      <c r="RWM497"/>
      <c r="RWN497"/>
      <c r="RWO497"/>
      <c r="RWP497"/>
      <c r="RWQ497"/>
      <c r="RWR497"/>
      <c r="RWS497"/>
      <c r="RWT497"/>
      <c r="RWU497"/>
      <c r="RWV497"/>
      <c r="RWW497"/>
      <c r="RWX497"/>
      <c r="RWY497"/>
      <c r="RWZ497"/>
      <c r="RXA497"/>
      <c r="RXB497"/>
      <c r="RXC497"/>
      <c r="RXD497"/>
      <c r="RXE497"/>
      <c r="RXF497"/>
      <c r="RXG497"/>
      <c r="RXH497"/>
      <c r="RXI497"/>
      <c r="RXJ497"/>
      <c r="RXK497"/>
      <c r="RXL497"/>
      <c r="RXM497"/>
      <c r="RXN497"/>
      <c r="RXO497"/>
      <c r="RXP497"/>
      <c r="RXQ497"/>
      <c r="RXR497"/>
      <c r="RXS497"/>
      <c r="RXT497"/>
      <c r="RXU497"/>
      <c r="RXV497"/>
      <c r="RXW497"/>
      <c r="RXX497"/>
      <c r="RXY497"/>
      <c r="RXZ497"/>
      <c r="RYA497"/>
      <c r="RYB497"/>
      <c r="RYC497"/>
      <c r="RYD497"/>
      <c r="RYE497"/>
      <c r="RYF497"/>
      <c r="RYG497"/>
      <c r="RYH497"/>
      <c r="RYI497"/>
      <c r="RYJ497"/>
      <c r="RYK497"/>
      <c r="RYL497"/>
      <c r="RYM497"/>
      <c r="RYN497"/>
      <c r="RYO497"/>
      <c r="RYP497"/>
      <c r="RYQ497"/>
      <c r="RYR497"/>
      <c r="RYS497"/>
      <c r="RYT497"/>
      <c r="RYU497"/>
      <c r="RYV497"/>
      <c r="RYW497"/>
      <c r="RYX497"/>
      <c r="RYY497"/>
      <c r="RYZ497"/>
      <c r="RZA497"/>
      <c r="RZB497"/>
      <c r="RZC497"/>
      <c r="RZD497"/>
      <c r="RZE497"/>
      <c r="RZF497"/>
      <c r="RZG497"/>
      <c r="RZH497"/>
      <c r="RZI497"/>
      <c r="RZJ497"/>
      <c r="RZK497"/>
      <c r="RZL497"/>
      <c r="RZM497"/>
      <c r="RZN497"/>
      <c r="RZO497"/>
      <c r="RZP497"/>
      <c r="RZQ497"/>
      <c r="RZR497"/>
      <c r="RZS497"/>
      <c r="RZT497"/>
      <c r="RZU497"/>
      <c r="RZV497"/>
      <c r="RZW497"/>
      <c r="RZX497"/>
      <c r="RZY497"/>
      <c r="RZZ497"/>
      <c r="SAA497"/>
      <c r="SAB497"/>
      <c r="SAC497"/>
      <c r="SAD497"/>
      <c r="SAE497"/>
      <c r="SAF497"/>
      <c r="SAG497"/>
      <c r="SAH497"/>
      <c r="SAI497"/>
      <c r="SAJ497"/>
      <c r="SAK497"/>
      <c r="SAL497"/>
      <c r="SAM497"/>
      <c r="SAN497"/>
      <c r="SAO497"/>
      <c r="SAP497"/>
      <c r="SAQ497"/>
      <c r="SAR497"/>
      <c r="SAS497"/>
      <c r="SAT497"/>
      <c r="SAU497"/>
      <c r="SAV497"/>
      <c r="SAW497"/>
      <c r="SAX497"/>
      <c r="SAY497"/>
      <c r="SAZ497"/>
      <c r="SBA497"/>
      <c r="SBB497"/>
      <c r="SBC497"/>
      <c r="SBD497"/>
      <c r="SBE497"/>
      <c r="SBF497"/>
      <c r="SBG497"/>
      <c r="SBH497"/>
      <c r="SBI497"/>
      <c r="SBJ497"/>
      <c r="SBK497"/>
      <c r="SBL497"/>
      <c r="SBM497"/>
      <c r="SBN497"/>
      <c r="SBO497"/>
      <c r="SBP497"/>
      <c r="SBQ497"/>
      <c r="SBR497"/>
      <c r="SBS497"/>
      <c r="SBT497"/>
      <c r="SBU497"/>
      <c r="SBV497"/>
      <c r="SBW497"/>
      <c r="SBX497"/>
      <c r="SBY497"/>
      <c r="SBZ497"/>
      <c r="SCA497"/>
      <c r="SCB497"/>
      <c r="SCC497"/>
      <c r="SCD497"/>
      <c r="SCE497"/>
      <c r="SCF497"/>
      <c r="SCG497"/>
      <c r="SCH497"/>
      <c r="SCI497"/>
      <c r="SCJ497"/>
      <c r="SCK497"/>
      <c r="SCL497"/>
      <c r="SCM497"/>
      <c r="SCN497"/>
      <c r="SCO497"/>
      <c r="SCP497"/>
      <c r="SCQ497"/>
      <c r="SCR497"/>
      <c r="SCS497"/>
      <c r="SCT497"/>
      <c r="SCU497"/>
      <c r="SCV497"/>
      <c r="SCW497"/>
      <c r="SCX497"/>
      <c r="SCY497"/>
      <c r="SCZ497"/>
      <c r="SDA497"/>
      <c r="SDB497"/>
      <c r="SDC497"/>
      <c r="SDD497"/>
      <c r="SDE497"/>
      <c r="SDF497"/>
      <c r="SDG497"/>
      <c r="SDH497"/>
      <c r="SDI497"/>
      <c r="SDJ497"/>
      <c r="SDK497"/>
      <c r="SDL497"/>
      <c r="SDM497"/>
      <c r="SDN497"/>
      <c r="SDO497"/>
      <c r="SDP497"/>
      <c r="SDQ497"/>
      <c r="SDR497"/>
      <c r="SDS497"/>
      <c r="SDT497"/>
      <c r="SDU497"/>
      <c r="SDV497"/>
      <c r="SDW497"/>
      <c r="SDX497"/>
      <c r="SDY497"/>
      <c r="SDZ497"/>
      <c r="SEA497"/>
      <c r="SEB497"/>
      <c r="SEC497"/>
      <c r="SED497"/>
      <c r="SEE497"/>
      <c r="SEF497"/>
      <c r="SEG497"/>
      <c r="SEH497"/>
      <c r="SEI497"/>
      <c r="SEJ497"/>
      <c r="SEK497"/>
      <c r="SEL497"/>
      <c r="SEM497"/>
      <c r="SEN497"/>
      <c r="SEO497"/>
      <c r="SEP497"/>
      <c r="SEQ497"/>
      <c r="SER497"/>
      <c r="SES497"/>
      <c r="SET497"/>
      <c r="SEU497"/>
      <c r="SEV497"/>
      <c r="SEW497"/>
      <c r="SEX497"/>
      <c r="SEY497"/>
      <c r="SEZ497"/>
      <c r="SFA497"/>
      <c r="SFB497"/>
      <c r="SFC497"/>
      <c r="SFD497"/>
      <c r="SFE497"/>
      <c r="SFF497"/>
      <c r="SFG497"/>
      <c r="SFH497"/>
      <c r="SFI497"/>
      <c r="SFJ497"/>
      <c r="SFK497"/>
      <c r="SFL497"/>
      <c r="SFM497"/>
      <c r="SFN497"/>
      <c r="SFO497"/>
      <c r="SFP497"/>
      <c r="SFQ497"/>
      <c r="SFR497"/>
      <c r="SFS497"/>
      <c r="SFT497"/>
      <c r="SFU497"/>
      <c r="SFV497"/>
      <c r="SFW497"/>
      <c r="SFX497"/>
      <c r="SFY497"/>
      <c r="SFZ497"/>
      <c r="SGA497"/>
      <c r="SGB497"/>
      <c r="SGC497"/>
      <c r="SGD497"/>
      <c r="SGE497"/>
      <c r="SGF497"/>
      <c r="SGG497"/>
      <c r="SGH497"/>
      <c r="SGI497"/>
      <c r="SGJ497"/>
      <c r="SGK497"/>
      <c r="SGL497"/>
      <c r="SGM497"/>
      <c r="SGN497"/>
      <c r="SGO497"/>
      <c r="SGP497"/>
      <c r="SGQ497"/>
      <c r="SGR497"/>
      <c r="SGS497"/>
      <c r="SGT497"/>
      <c r="SGU497"/>
      <c r="SGV497"/>
      <c r="SGW497"/>
      <c r="SGX497"/>
      <c r="SGY497"/>
      <c r="SGZ497"/>
      <c r="SHA497"/>
      <c r="SHB497"/>
      <c r="SHC497"/>
      <c r="SHD497"/>
      <c r="SHE497"/>
      <c r="SHF497"/>
      <c r="SHG497"/>
      <c r="SHH497"/>
      <c r="SHI497"/>
      <c r="SHJ497"/>
      <c r="SHK497"/>
      <c r="SHL497"/>
      <c r="SHM497"/>
      <c r="SHN497"/>
      <c r="SHO497"/>
      <c r="SHP497"/>
      <c r="SHQ497"/>
      <c r="SHR497"/>
      <c r="SHS497"/>
      <c r="SHT497"/>
      <c r="SHU497"/>
      <c r="SHV497"/>
      <c r="SHW497"/>
      <c r="SHX497"/>
      <c r="SHY497"/>
      <c r="SHZ497"/>
      <c r="SIA497"/>
      <c r="SIB497"/>
      <c r="SIC497"/>
      <c r="SID497"/>
      <c r="SIE497"/>
      <c r="SIF497"/>
      <c r="SIG497"/>
      <c r="SIH497"/>
      <c r="SII497"/>
      <c r="SIJ497"/>
      <c r="SIK497"/>
      <c r="SIL497"/>
      <c r="SIM497"/>
      <c r="SIN497"/>
      <c r="SIO497"/>
      <c r="SIP497"/>
      <c r="SIQ497"/>
      <c r="SIR497"/>
      <c r="SIS497"/>
      <c r="SIT497"/>
      <c r="SIU497"/>
      <c r="SIV497"/>
      <c r="SIW497"/>
      <c r="SIX497"/>
      <c r="SIY497"/>
      <c r="SIZ497"/>
      <c r="SJA497"/>
      <c r="SJB497"/>
      <c r="SJC497"/>
      <c r="SJD497"/>
      <c r="SJE497"/>
      <c r="SJF497"/>
      <c r="SJG497"/>
      <c r="SJH497"/>
      <c r="SJI497"/>
      <c r="SJJ497"/>
      <c r="SJK497"/>
      <c r="SJL497"/>
      <c r="SJM497"/>
      <c r="SJN497"/>
      <c r="SJO497"/>
      <c r="SJP497"/>
      <c r="SJQ497"/>
      <c r="SJR497"/>
      <c r="SJS497"/>
      <c r="SJT497"/>
      <c r="SJU497"/>
      <c r="SJV497"/>
      <c r="SJW497"/>
      <c r="SJX497"/>
      <c r="SJY497"/>
      <c r="SJZ497"/>
      <c r="SKA497"/>
      <c r="SKB497"/>
      <c r="SKC497"/>
      <c r="SKD497"/>
      <c r="SKE497"/>
      <c r="SKF497"/>
      <c r="SKG497"/>
      <c r="SKH497"/>
      <c r="SKI497"/>
      <c r="SKJ497"/>
      <c r="SKK497"/>
      <c r="SKL497"/>
      <c r="SKM497"/>
      <c r="SKN497"/>
      <c r="SKO497"/>
      <c r="SKP497"/>
      <c r="SKQ497"/>
      <c r="SKR497"/>
      <c r="SKS497"/>
      <c r="SKT497"/>
      <c r="SKU497"/>
      <c r="SKV497"/>
      <c r="SKW497"/>
      <c r="SKX497"/>
      <c r="SKY497"/>
      <c r="SKZ497"/>
      <c r="SLA497"/>
      <c r="SLB497"/>
      <c r="SLC497"/>
      <c r="SLD497"/>
      <c r="SLE497"/>
      <c r="SLF497"/>
      <c r="SLG497"/>
      <c r="SLH497"/>
      <c r="SLI497"/>
      <c r="SLJ497"/>
      <c r="SLK497"/>
      <c r="SLL497"/>
      <c r="SLM497"/>
      <c r="SLN497"/>
      <c r="SLO497"/>
      <c r="SLP497"/>
      <c r="SLQ497"/>
      <c r="SLR497"/>
      <c r="SLS497"/>
      <c r="SLT497"/>
      <c r="SLU497"/>
      <c r="SLV497"/>
      <c r="SLW497"/>
      <c r="SLX497"/>
      <c r="SLY497"/>
      <c r="SLZ497"/>
      <c r="SMA497"/>
      <c r="SMB497"/>
      <c r="SMC497"/>
      <c r="SMD497"/>
      <c r="SME497"/>
      <c r="SMF497"/>
      <c r="SMG497"/>
      <c r="SMH497"/>
      <c r="SMI497"/>
      <c r="SMJ497"/>
      <c r="SMK497"/>
      <c r="SML497"/>
      <c r="SMM497"/>
      <c r="SMN497"/>
      <c r="SMO497"/>
      <c r="SMP497"/>
      <c r="SMQ497"/>
      <c r="SMR497"/>
      <c r="SMS497"/>
      <c r="SMT497"/>
      <c r="SMU497"/>
      <c r="SMV497"/>
      <c r="SMW497"/>
      <c r="SMX497"/>
      <c r="SMY497"/>
      <c r="SMZ497"/>
      <c r="SNA497"/>
      <c r="SNB497"/>
      <c r="SNC497"/>
      <c r="SND497"/>
      <c r="SNE497"/>
      <c r="SNF497"/>
      <c r="SNG497"/>
      <c r="SNH497"/>
      <c r="SNI497"/>
      <c r="SNJ497"/>
      <c r="SNK497"/>
      <c r="SNL497"/>
      <c r="SNM497"/>
      <c r="SNN497"/>
      <c r="SNO497"/>
      <c r="SNP497"/>
      <c r="SNQ497"/>
      <c r="SNR497"/>
      <c r="SNS497"/>
      <c r="SNT497"/>
      <c r="SNU497"/>
      <c r="SNV497"/>
      <c r="SNW497"/>
      <c r="SNX497"/>
      <c r="SNY497"/>
      <c r="SNZ497"/>
      <c r="SOA497"/>
      <c r="SOB497"/>
      <c r="SOC497"/>
      <c r="SOD497"/>
      <c r="SOE497"/>
      <c r="SOF497"/>
      <c r="SOG497"/>
      <c r="SOH497"/>
      <c r="SOI497"/>
      <c r="SOJ497"/>
      <c r="SOK497"/>
      <c r="SOL497"/>
      <c r="SOM497"/>
      <c r="SON497"/>
      <c r="SOO497"/>
      <c r="SOP497"/>
      <c r="SOQ497"/>
      <c r="SOR497"/>
      <c r="SOS497"/>
      <c r="SOT497"/>
      <c r="SOU497"/>
      <c r="SOV497"/>
      <c r="SOW497"/>
      <c r="SOX497"/>
      <c r="SOY497"/>
      <c r="SOZ497"/>
      <c r="SPA497"/>
      <c r="SPB497"/>
      <c r="SPC497"/>
      <c r="SPD497"/>
      <c r="SPE497"/>
      <c r="SPF497"/>
      <c r="SPG497"/>
      <c r="SPH497"/>
      <c r="SPI497"/>
      <c r="SPJ497"/>
      <c r="SPK497"/>
      <c r="SPL497"/>
      <c r="SPM497"/>
      <c r="SPN497"/>
      <c r="SPO497"/>
      <c r="SPP497"/>
      <c r="SPQ497"/>
      <c r="SPR497"/>
      <c r="SPS497"/>
      <c r="SPT497"/>
      <c r="SPU497"/>
      <c r="SPV497"/>
      <c r="SPW497"/>
      <c r="SPX497"/>
      <c r="SPY497"/>
      <c r="SPZ497"/>
      <c r="SQA497"/>
      <c r="SQB497"/>
      <c r="SQC497"/>
      <c r="SQD497"/>
      <c r="SQE497"/>
      <c r="SQF497"/>
      <c r="SQG497"/>
      <c r="SQH497"/>
      <c r="SQI497"/>
      <c r="SQJ497"/>
      <c r="SQK497"/>
      <c r="SQL497"/>
      <c r="SQM497"/>
      <c r="SQN497"/>
      <c r="SQO497"/>
      <c r="SQP497"/>
      <c r="SQQ497"/>
      <c r="SQR497"/>
      <c r="SQS497"/>
      <c r="SQT497"/>
      <c r="SQU497"/>
      <c r="SQV497"/>
      <c r="SQW497"/>
      <c r="SQX497"/>
      <c r="SQY497"/>
      <c r="SQZ497"/>
      <c r="SRA497"/>
      <c r="SRB497"/>
      <c r="SRC497"/>
      <c r="SRD497"/>
      <c r="SRE497"/>
      <c r="SRF497"/>
      <c r="SRG497"/>
      <c r="SRH497"/>
      <c r="SRI497"/>
      <c r="SRJ497"/>
      <c r="SRK497"/>
      <c r="SRL497"/>
      <c r="SRM497"/>
      <c r="SRN497"/>
      <c r="SRO497"/>
      <c r="SRP497"/>
      <c r="SRQ497"/>
      <c r="SRR497"/>
      <c r="SRS497"/>
      <c r="SRT497"/>
      <c r="SRU497"/>
      <c r="SRV497"/>
      <c r="SRW497"/>
      <c r="SRX497"/>
      <c r="SRY497"/>
      <c r="SRZ497"/>
      <c r="SSA497"/>
      <c r="SSB497"/>
      <c r="SSC497"/>
      <c r="SSD497"/>
      <c r="SSE497"/>
      <c r="SSF497"/>
      <c r="SSG497"/>
      <c r="SSH497"/>
      <c r="SSI497"/>
      <c r="SSJ497"/>
      <c r="SSK497"/>
      <c r="SSL497"/>
      <c r="SSM497"/>
      <c r="SSN497"/>
      <c r="SSO497"/>
      <c r="SSP497"/>
      <c r="SSQ497"/>
      <c r="SSR497"/>
      <c r="SSS497"/>
      <c r="SST497"/>
      <c r="SSU497"/>
      <c r="SSV497"/>
      <c r="SSW497"/>
      <c r="SSX497"/>
      <c r="SSY497"/>
      <c r="SSZ497"/>
      <c r="STA497"/>
      <c r="STB497"/>
      <c r="STC497"/>
      <c r="STD497"/>
      <c r="STE497"/>
      <c r="STF497"/>
      <c r="STG497"/>
      <c r="STH497"/>
      <c r="STI497"/>
      <c r="STJ497"/>
      <c r="STK497"/>
      <c r="STL497"/>
      <c r="STM497"/>
      <c r="STN497"/>
      <c r="STO497"/>
      <c r="STP497"/>
      <c r="STQ497"/>
      <c r="STR497"/>
      <c r="STS497"/>
      <c r="STT497"/>
      <c r="STU497"/>
      <c r="STV497"/>
      <c r="STW497"/>
      <c r="STX497"/>
      <c r="STY497"/>
      <c r="STZ497"/>
      <c r="SUA497"/>
      <c r="SUB497"/>
      <c r="SUC497"/>
      <c r="SUD497"/>
      <c r="SUE497"/>
      <c r="SUF497"/>
      <c r="SUG497"/>
      <c r="SUH497"/>
      <c r="SUI497"/>
      <c r="SUJ497"/>
      <c r="SUK497"/>
      <c r="SUL497"/>
      <c r="SUM497"/>
      <c r="SUN497"/>
      <c r="SUO497"/>
      <c r="SUP497"/>
      <c r="SUQ497"/>
      <c r="SUR497"/>
      <c r="SUS497"/>
      <c r="SUT497"/>
      <c r="SUU497"/>
      <c r="SUV497"/>
      <c r="SUW497"/>
      <c r="SUX497"/>
      <c r="SUY497"/>
      <c r="SUZ497"/>
      <c r="SVA497"/>
      <c r="SVB497"/>
      <c r="SVC497"/>
      <c r="SVD497"/>
      <c r="SVE497"/>
      <c r="SVF497"/>
      <c r="SVG497"/>
      <c r="SVH497"/>
      <c r="SVI497"/>
      <c r="SVJ497"/>
      <c r="SVK497"/>
      <c r="SVL497"/>
      <c r="SVM497"/>
      <c r="SVN497"/>
      <c r="SVO497"/>
      <c r="SVP497"/>
      <c r="SVQ497"/>
      <c r="SVR497"/>
      <c r="SVS497"/>
      <c r="SVT497"/>
      <c r="SVU497"/>
      <c r="SVV497"/>
      <c r="SVW497"/>
      <c r="SVX497"/>
      <c r="SVY497"/>
      <c r="SVZ497"/>
      <c r="SWA497"/>
      <c r="SWB497"/>
      <c r="SWC497"/>
      <c r="SWD497"/>
      <c r="SWE497"/>
      <c r="SWF497"/>
      <c r="SWG497"/>
      <c r="SWH497"/>
      <c r="SWI497"/>
      <c r="SWJ497"/>
      <c r="SWK497"/>
      <c r="SWL497"/>
      <c r="SWM497"/>
      <c r="SWN497"/>
      <c r="SWO497"/>
      <c r="SWP497"/>
      <c r="SWQ497"/>
      <c r="SWR497"/>
      <c r="SWS497"/>
      <c r="SWT497"/>
      <c r="SWU497"/>
      <c r="SWV497"/>
      <c r="SWW497"/>
      <c r="SWX497"/>
      <c r="SWY497"/>
      <c r="SWZ497"/>
      <c r="SXA497"/>
      <c r="SXB497"/>
      <c r="SXC497"/>
      <c r="SXD497"/>
      <c r="SXE497"/>
      <c r="SXF497"/>
      <c r="SXG497"/>
      <c r="SXH497"/>
      <c r="SXI497"/>
      <c r="SXJ497"/>
      <c r="SXK497"/>
      <c r="SXL497"/>
      <c r="SXM497"/>
      <c r="SXN497"/>
      <c r="SXO497"/>
      <c r="SXP497"/>
      <c r="SXQ497"/>
      <c r="SXR497"/>
      <c r="SXS497"/>
      <c r="SXT497"/>
      <c r="SXU497"/>
      <c r="SXV497"/>
      <c r="SXW497"/>
      <c r="SXX497"/>
      <c r="SXY497"/>
      <c r="SXZ497"/>
      <c r="SYA497"/>
      <c r="SYB497"/>
      <c r="SYC497"/>
      <c r="SYD497"/>
      <c r="SYE497"/>
      <c r="SYF497"/>
      <c r="SYG497"/>
      <c r="SYH497"/>
      <c r="SYI497"/>
      <c r="SYJ497"/>
      <c r="SYK497"/>
      <c r="SYL497"/>
      <c r="SYM497"/>
      <c r="SYN497"/>
      <c r="SYO497"/>
      <c r="SYP497"/>
      <c r="SYQ497"/>
      <c r="SYR497"/>
      <c r="SYS497"/>
      <c r="SYT497"/>
      <c r="SYU497"/>
      <c r="SYV497"/>
      <c r="SYW497"/>
      <c r="SYX497"/>
      <c r="SYY497"/>
      <c r="SYZ497"/>
      <c r="SZA497"/>
      <c r="SZB497"/>
      <c r="SZC497"/>
      <c r="SZD497"/>
      <c r="SZE497"/>
      <c r="SZF497"/>
      <c r="SZG497"/>
      <c r="SZH497"/>
      <c r="SZI497"/>
      <c r="SZJ497"/>
      <c r="SZK497"/>
      <c r="SZL497"/>
      <c r="SZM497"/>
      <c r="SZN497"/>
      <c r="SZO497"/>
      <c r="SZP497"/>
      <c r="SZQ497"/>
      <c r="SZR497"/>
      <c r="SZS497"/>
      <c r="SZT497"/>
      <c r="SZU497"/>
      <c r="SZV497"/>
      <c r="SZW497"/>
      <c r="SZX497"/>
      <c r="SZY497"/>
      <c r="SZZ497"/>
      <c r="TAA497"/>
      <c r="TAB497"/>
      <c r="TAC497"/>
      <c r="TAD497"/>
      <c r="TAE497"/>
      <c r="TAF497"/>
      <c r="TAG497"/>
      <c r="TAH497"/>
      <c r="TAI497"/>
      <c r="TAJ497"/>
      <c r="TAK497"/>
      <c r="TAL497"/>
      <c r="TAM497"/>
      <c r="TAN497"/>
      <c r="TAO497"/>
      <c r="TAP497"/>
      <c r="TAQ497"/>
      <c r="TAR497"/>
      <c r="TAS497"/>
      <c r="TAT497"/>
      <c r="TAU497"/>
      <c r="TAV497"/>
      <c r="TAW497"/>
      <c r="TAX497"/>
      <c r="TAY497"/>
      <c r="TAZ497"/>
      <c r="TBA497"/>
      <c r="TBB497"/>
      <c r="TBC497"/>
      <c r="TBD497"/>
      <c r="TBE497"/>
      <c r="TBF497"/>
      <c r="TBG497"/>
      <c r="TBH497"/>
      <c r="TBI497"/>
      <c r="TBJ497"/>
      <c r="TBK497"/>
      <c r="TBL497"/>
      <c r="TBM497"/>
      <c r="TBN497"/>
      <c r="TBO497"/>
      <c r="TBP497"/>
      <c r="TBQ497"/>
      <c r="TBR497"/>
      <c r="TBS497"/>
      <c r="TBT497"/>
      <c r="TBU497"/>
      <c r="TBV497"/>
      <c r="TBW497"/>
      <c r="TBX497"/>
      <c r="TBY497"/>
      <c r="TBZ497"/>
      <c r="TCA497"/>
      <c r="TCB497"/>
      <c r="TCC497"/>
      <c r="TCD497"/>
      <c r="TCE497"/>
      <c r="TCF497"/>
      <c r="TCG497"/>
      <c r="TCH497"/>
      <c r="TCI497"/>
      <c r="TCJ497"/>
      <c r="TCK497"/>
      <c r="TCL497"/>
      <c r="TCM497"/>
      <c r="TCN497"/>
      <c r="TCO497"/>
      <c r="TCP497"/>
      <c r="TCQ497"/>
      <c r="TCR497"/>
      <c r="TCS497"/>
      <c r="TCT497"/>
      <c r="TCU497"/>
      <c r="TCV497"/>
      <c r="TCW497"/>
      <c r="TCX497"/>
      <c r="TCY497"/>
      <c r="TCZ497"/>
      <c r="TDA497"/>
      <c r="TDB497"/>
      <c r="TDC497"/>
      <c r="TDD497"/>
      <c r="TDE497"/>
      <c r="TDF497"/>
      <c r="TDG497"/>
      <c r="TDH497"/>
      <c r="TDI497"/>
      <c r="TDJ497"/>
      <c r="TDK497"/>
      <c r="TDL497"/>
      <c r="TDM497"/>
      <c r="TDN497"/>
      <c r="TDO497"/>
      <c r="TDP497"/>
      <c r="TDQ497"/>
      <c r="TDR497"/>
      <c r="TDS497"/>
      <c r="TDT497"/>
      <c r="TDU497"/>
      <c r="TDV497"/>
      <c r="TDW497"/>
      <c r="TDX497"/>
      <c r="TDY497"/>
      <c r="TDZ497"/>
      <c r="TEA497"/>
      <c r="TEB497"/>
      <c r="TEC497"/>
      <c r="TED497"/>
      <c r="TEE497"/>
      <c r="TEF497"/>
      <c r="TEG497"/>
      <c r="TEH497"/>
      <c r="TEI497"/>
      <c r="TEJ497"/>
      <c r="TEK497"/>
      <c r="TEL497"/>
      <c r="TEM497"/>
      <c r="TEN497"/>
      <c r="TEO497"/>
      <c r="TEP497"/>
      <c r="TEQ497"/>
      <c r="TER497"/>
      <c r="TES497"/>
      <c r="TET497"/>
      <c r="TEU497"/>
      <c r="TEV497"/>
      <c r="TEW497"/>
      <c r="TEX497"/>
      <c r="TEY497"/>
      <c r="TEZ497"/>
      <c r="TFA497"/>
      <c r="TFB497"/>
      <c r="TFC497"/>
      <c r="TFD497"/>
      <c r="TFE497"/>
      <c r="TFF497"/>
      <c r="TFG497"/>
      <c r="TFH497"/>
      <c r="TFI497"/>
      <c r="TFJ497"/>
      <c r="TFK497"/>
      <c r="TFL497"/>
      <c r="TFM497"/>
      <c r="TFN497"/>
      <c r="TFO497"/>
      <c r="TFP497"/>
      <c r="TFQ497"/>
      <c r="TFR497"/>
      <c r="TFS497"/>
      <c r="TFT497"/>
      <c r="TFU497"/>
      <c r="TFV497"/>
      <c r="TFW497"/>
      <c r="TFX497"/>
      <c r="TFY497"/>
      <c r="TFZ497"/>
      <c r="TGA497"/>
      <c r="TGB497"/>
      <c r="TGC497"/>
      <c r="TGD497"/>
      <c r="TGE497"/>
      <c r="TGF497"/>
      <c r="TGG497"/>
      <c r="TGH497"/>
      <c r="TGI497"/>
      <c r="TGJ497"/>
      <c r="TGK497"/>
      <c r="TGL497"/>
      <c r="TGM497"/>
      <c r="TGN497"/>
      <c r="TGO497"/>
      <c r="TGP497"/>
      <c r="TGQ497"/>
      <c r="TGR497"/>
      <c r="TGS497"/>
      <c r="TGT497"/>
      <c r="TGU497"/>
      <c r="TGV497"/>
      <c r="TGW497"/>
      <c r="TGX497"/>
      <c r="TGY497"/>
      <c r="TGZ497"/>
      <c r="THA497"/>
      <c r="THB497"/>
      <c r="THC497"/>
      <c r="THD497"/>
      <c r="THE497"/>
      <c r="THF497"/>
      <c r="THG497"/>
      <c r="THH497"/>
      <c r="THI497"/>
      <c r="THJ497"/>
      <c r="THK497"/>
      <c r="THL497"/>
      <c r="THM497"/>
      <c r="THN497"/>
      <c r="THO497"/>
      <c r="THP497"/>
      <c r="THQ497"/>
      <c r="THR497"/>
      <c r="THS497"/>
      <c r="THT497"/>
      <c r="THU497"/>
      <c r="THV497"/>
      <c r="THW497"/>
      <c r="THX497"/>
      <c r="THY497"/>
      <c r="THZ497"/>
      <c r="TIA497"/>
      <c r="TIB497"/>
      <c r="TIC497"/>
      <c r="TID497"/>
      <c r="TIE497"/>
      <c r="TIF497"/>
      <c r="TIG497"/>
      <c r="TIH497"/>
      <c r="TII497"/>
      <c r="TIJ497"/>
      <c r="TIK497"/>
      <c r="TIL497"/>
      <c r="TIM497"/>
      <c r="TIN497"/>
      <c r="TIO497"/>
      <c r="TIP497"/>
      <c r="TIQ497"/>
      <c r="TIR497"/>
      <c r="TIS497"/>
      <c r="TIT497"/>
      <c r="TIU497"/>
      <c r="TIV497"/>
      <c r="TIW497"/>
      <c r="TIX497"/>
      <c r="TIY497"/>
      <c r="TIZ497"/>
      <c r="TJA497"/>
      <c r="TJB497"/>
      <c r="TJC497"/>
      <c r="TJD497"/>
      <c r="TJE497"/>
      <c r="TJF497"/>
      <c r="TJG497"/>
      <c r="TJH497"/>
      <c r="TJI497"/>
      <c r="TJJ497"/>
      <c r="TJK497"/>
      <c r="TJL497"/>
      <c r="TJM497"/>
      <c r="TJN497"/>
      <c r="TJO497"/>
      <c r="TJP497"/>
      <c r="TJQ497"/>
      <c r="TJR497"/>
      <c r="TJS497"/>
      <c r="TJT497"/>
      <c r="TJU497"/>
      <c r="TJV497"/>
      <c r="TJW497"/>
      <c r="TJX497"/>
      <c r="TJY497"/>
      <c r="TJZ497"/>
      <c r="TKA497"/>
      <c r="TKB497"/>
      <c r="TKC497"/>
      <c r="TKD497"/>
      <c r="TKE497"/>
      <c r="TKF497"/>
      <c r="TKG497"/>
      <c r="TKH497"/>
      <c r="TKI497"/>
      <c r="TKJ497"/>
      <c r="TKK497"/>
      <c r="TKL497"/>
      <c r="TKM497"/>
      <c r="TKN497"/>
      <c r="TKO497"/>
      <c r="TKP497"/>
      <c r="TKQ497"/>
      <c r="TKR497"/>
      <c r="TKS497"/>
      <c r="TKT497"/>
      <c r="TKU497"/>
      <c r="TKV497"/>
      <c r="TKW497"/>
      <c r="TKX497"/>
      <c r="TKY497"/>
      <c r="TKZ497"/>
      <c r="TLA497"/>
      <c r="TLB497"/>
      <c r="TLC497"/>
      <c r="TLD497"/>
      <c r="TLE497"/>
      <c r="TLF497"/>
      <c r="TLG497"/>
      <c r="TLH497"/>
      <c r="TLI497"/>
      <c r="TLJ497"/>
      <c r="TLK497"/>
      <c r="TLL497"/>
      <c r="TLM497"/>
      <c r="TLN497"/>
      <c r="TLO497"/>
      <c r="TLP497"/>
      <c r="TLQ497"/>
      <c r="TLR497"/>
      <c r="TLS497"/>
      <c r="TLT497"/>
      <c r="TLU497"/>
      <c r="TLV497"/>
      <c r="TLW497"/>
      <c r="TLX497"/>
      <c r="TLY497"/>
      <c r="TLZ497"/>
      <c r="TMA497"/>
      <c r="TMB497"/>
      <c r="TMC497"/>
      <c r="TMD497"/>
      <c r="TME497"/>
      <c r="TMF497"/>
      <c r="TMG497"/>
      <c r="TMH497"/>
      <c r="TMI497"/>
      <c r="TMJ497"/>
      <c r="TMK497"/>
      <c r="TML497"/>
      <c r="TMM497"/>
      <c r="TMN497"/>
      <c r="TMO497"/>
      <c r="TMP497"/>
      <c r="TMQ497"/>
      <c r="TMR497"/>
      <c r="TMS497"/>
      <c r="TMT497"/>
      <c r="TMU497"/>
      <c r="TMV497"/>
      <c r="TMW497"/>
      <c r="TMX497"/>
      <c r="TMY497"/>
      <c r="TMZ497"/>
      <c r="TNA497"/>
      <c r="TNB497"/>
      <c r="TNC497"/>
      <c r="TND497"/>
      <c r="TNE497"/>
      <c r="TNF497"/>
      <c r="TNG497"/>
      <c r="TNH497"/>
      <c r="TNI497"/>
      <c r="TNJ497"/>
      <c r="TNK497"/>
      <c r="TNL497"/>
      <c r="TNM497"/>
      <c r="TNN497"/>
      <c r="TNO497"/>
      <c r="TNP497"/>
      <c r="TNQ497"/>
      <c r="TNR497"/>
      <c r="TNS497"/>
      <c r="TNT497"/>
      <c r="TNU497"/>
      <c r="TNV497"/>
      <c r="TNW497"/>
      <c r="TNX497"/>
      <c r="TNY497"/>
      <c r="TNZ497"/>
      <c r="TOA497"/>
      <c r="TOB497"/>
      <c r="TOC497"/>
      <c r="TOD497"/>
      <c r="TOE497"/>
      <c r="TOF497"/>
      <c r="TOG497"/>
      <c r="TOH497"/>
      <c r="TOI497"/>
      <c r="TOJ497"/>
      <c r="TOK497"/>
      <c r="TOL497"/>
      <c r="TOM497"/>
      <c r="TON497"/>
      <c r="TOO497"/>
      <c r="TOP497"/>
      <c r="TOQ497"/>
      <c r="TOR497"/>
      <c r="TOS497"/>
      <c r="TOT497"/>
      <c r="TOU497"/>
      <c r="TOV497"/>
      <c r="TOW497"/>
      <c r="TOX497"/>
      <c r="TOY497"/>
      <c r="TOZ497"/>
      <c r="TPA497"/>
      <c r="TPB497"/>
      <c r="TPC497"/>
      <c r="TPD497"/>
      <c r="TPE497"/>
      <c r="TPF497"/>
      <c r="TPG497"/>
      <c r="TPH497"/>
      <c r="TPI497"/>
      <c r="TPJ497"/>
      <c r="TPK497"/>
      <c r="TPL497"/>
      <c r="TPM497"/>
      <c r="TPN497"/>
      <c r="TPO497"/>
      <c r="TPP497"/>
      <c r="TPQ497"/>
      <c r="TPR497"/>
      <c r="TPS497"/>
      <c r="TPT497"/>
      <c r="TPU497"/>
      <c r="TPV497"/>
      <c r="TPW497"/>
      <c r="TPX497"/>
      <c r="TPY497"/>
      <c r="TPZ497"/>
      <c r="TQA497"/>
      <c r="TQB497"/>
      <c r="TQC497"/>
      <c r="TQD497"/>
      <c r="TQE497"/>
      <c r="TQF497"/>
      <c r="TQG497"/>
      <c r="TQH497"/>
      <c r="TQI497"/>
      <c r="TQJ497"/>
      <c r="TQK497"/>
      <c r="TQL497"/>
      <c r="TQM497"/>
      <c r="TQN497"/>
      <c r="TQO497"/>
      <c r="TQP497"/>
      <c r="TQQ497"/>
      <c r="TQR497"/>
      <c r="TQS497"/>
      <c r="TQT497"/>
      <c r="TQU497"/>
      <c r="TQV497"/>
      <c r="TQW497"/>
      <c r="TQX497"/>
      <c r="TQY497"/>
      <c r="TQZ497"/>
      <c r="TRA497"/>
      <c r="TRB497"/>
      <c r="TRC497"/>
      <c r="TRD497"/>
      <c r="TRE497"/>
      <c r="TRF497"/>
      <c r="TRG497"/>
      <c r="TRH497"/>
      <c r="TRI497"/>
      <c r="TRJ497"/>
      <c r="TRK497"/>
      <c r="TRL497"/>
      <c r="TRM497"/>
      <c r="TRN497"/>
      <c r="TRO497"/>
      <c r="TRP497"/>
      <c r="TRQ497"/>
      <c r="TRR497"/>
      <c r="TRS497"/>
      <c r="TRT497"/>
      <c r="TRU497"/>
      <c r="TRV497"/>
      <c r="TRW497"/>
      <c r="TRX497"/>
      <c r="TRY497"/>
      <c r="TRZ497"/>
      <c r="TSA497"/>
      <c r="TSB497"/>
      <c r="TSC497"/>
      <c r="TSD497"/>
      <c r="TSE497"/>
      <c r="TSF497"/>
      <c r="TSG497"/>
      <c r="TSH497"/>
      <c r="TSI497"/>
      <c r="TSJ497"/>
      <c r="TSK497"/>
      <c r="TSL497"/>
      <c r="TSM497"/>
      <c r="TSN497"/>
      <c r="TSO497"/>
      <c r="TSP497"/>
      <c r="TSQ497"/>
      <c r="TSR497"/>
      <c r="TSS497"/>
      <c r="TST497"/>
      <c r="TSU497"/>
      <c r="TSV497"/>
      <c r="TSW497"/>
      <c r="TSX497"/>
      <c r="TSY497"/>
      <c r="TSZ497"/>
      <c r="TTA497"/>
      <c r="TTB497"/>
      <c r="TTC497"/>
      <c r="TTD497"/>
      <c r="TTE497"/>
      <c r="TTF497"/>
      <c r="TTG497"/>
      <c r="TTH497"/>
      <c r="TTI497"/>
      <c r="TTJ497"/>
      <c r="TTK497"/>
      <c r="TTL497"/>
      <c r="TTM497"/>
      <c r="TTN497"/>
      <c r="TTO497"/>
      <c r="TTP497"/>
      <c r="TTQ497"/>
      <c r="TTR497"/>
      <c r="TTS497"/>
      <c r="TTT497"/>
      <c r="TTU497"/>
      <c r="TTV497"/>
      <c r="TTW497"/>
      <c r="TTX497"/>
      <c r="TTY497"/>
      <c r="TTZ497"/>
      <c r="TUA497"/>
      <c r="TUB497"/>
      <c r="TUC497"/>
      <c r="TUD497"/>
      <c r="TUE497"/>
      <c r="TUF497"/>
      <c r="TUG497"/>
      <c r="TUH497"/>
      <c r="TUI497"/>
      <c r="TUJ497"/>
      <c r="TUK497"/>
      <c r="TUL497"/>
      <c r="TUM497"/>
      <c r="TUN497"/>
      <c r="TUO497"/>
      <c r="TUP497"/>
      <c r="TUQ497"/>
      <c r="TUR497"/>
      <c r="TUS497"/>
      <c r="TUT497"/>
      <c r="TUU497"/>
      <c r="TUV497"/>
      <c r="TUW497"/>
      <c r="TUX497"/>
      <c r="TUY497"/>
      <c r="TUZ497"/>
      <c r="TVA497"/>
      <c r="TVB497"/>
      <c r="TVC497"/>
      <c r="TVD497"/>
      <c r="TVE497"/>
      <c r="TVF497"/>
      <c r="TVG497"/>
      <c r="TVH497"/>
      <c r="TVI497"/>
      <c r="TVJ497"/>
      <c r="TVK497"/>
      <c r="TVL497"/>
      <c r="TVM497"/>
      <c r="TVN497"/>
      <c r="TVO497"/>
      <c r="TVP497"/>
      <c r="TVQ497"/>
      <c r="TVR497"/>
      <c r="TVS497"/>
      <c r="TVT497"/>
      <c r="TVU497"/>
      <c r="TVV497"/>
      <c r="TVW497"/>
      <c r="TVX497"/>
      <c r="TVY497"/>
      <c r="TVZ497"/>
      <c r="TWA497"/>
      <c r="TWB497"/>
      <c r="TWC497"/>
      <c r="TWD497"/>
      <c r="TWE497"/>
      <c r="TWF497"/>
      <c r="TWG497"/>
      <c r="TWH497"/>
      <c r="TWI497"/>
      <c r="TWJ497"/>
      <c r="TWK497"/>
      <c r="TWL497"/>
      <c r="TWM497"/>
      <c r="TWN497"/>
      <c r="TWO497"/>
      <c r="TWP497"/>
      <c r="TWQ497"/>
      <c r="TWR497"/>
      <c r="TWS497"/>
      <c r="TWT497"/>
      <c r="TWU497"/>
      <c r="TWV497"/>
      <c r="TWW497"/>
      <c r="TWX497"/>
      <c r="TWY497"/>
      <c r="TWZ497"/>
      <c r="TXA497"/>
      <c r="TXB497"/>
      <c r="TXC497"/>
      <c r="TXD497"/>
      <c r="TXE497"/>
      <c r="TXF497"/>
      <c r="TXG497"/>
      <c r="TXH497"/>
      <c r="TXI497"/>
      <c r="TXJ497"/>
      <c r="TXK497"/>
      <c r="TXL497"/>
      <c r="TXM497"/>
      <c r="TXN497"/>
      <c r="TXO497"/>
      <c r="TXP497"/>
      <c r="TXQ497"/>
      <c r="TXR497"/>
      <c r="TXS497"/>
      <c r="TXT497"/>
      <c r="TXU497"/>
      <c r="TXV497"/>
      <c r="TXW497"/>
      <c r="TXX497"/>
      <c r="TXY497"/>
      <c r="TXZ497"/>
      <c r="TYA497"/>
      <c r="TYB497"/>
      <c r="TYC497"/>
      <c r="TYD497"/>
      <c r="TYE497"/>
      <c r="TYF497"/>
      <c r="TYG497"/>
      <c r="TYH497"/>
      <c r="TYI497"/>
      <c r="TYJ497"/>
      <c r="TYK497"/>
      <c r="TYL497"/>
      <c r="TYM497"/>
      <c r="TYN497"/>
      <c r="TYO497"/>
      <c r="TYP497"/>
      <c r="TYQ497"/>
      <c r="TYR497"/>
      <c r="TYS497"/>
      <c r="TYT497"/>
      <c r="TYU497"/>
      <c r="TYV497"/>
      <c r="TYW497"/>
      <c r="TYX497"/>
      <c r="TYY497"/>
      <c r="TYZ497"/>
      <c r="TZA497"/>
      <c r="TZB497"/>
      <c r="TZC497"/>
      <c r="TZD497"/>
      <c r="TZE497"/>
      <c r="TZF497"/>
      <c r="TZG497"/>
      <c r="TZH497"/>
      <c r="TZI497"/>
      <c r="TZJ497"/>
      <c r="TZK497"/>
      <c r="TZL497"/>
      <c r="TZM497"/>
      <c r="TZN497"/>
      <c r="TZO497"/>
      <c r="TZP497"/>
      <c r="TZQ497"/>
      <c r="TZR497"/>
      <c r="TZS497"/>
      <c r="TZT497"/>
      <c r="TZU497"/>
      <c r="TZV497"/>
      <c r="TZW497"/>
      <c r="TZX497"/>
      <c r="TZY497"/>
      <c r="TZZ497"/>
      <c r="UAA497"/>
      <c r="UAB497"/>
      <c r="UAC497"/>
      <c r="UAD497"/>
      <c r="UAE497"/>
      <c r="UAF497"/>
      <c r="UAG497"/>
      <c r="UAH497"/>
      <c r="UAI497"/>
      <c r="UAJ497"/>
      <c r="UAK497"/>
      <c r="UAL497"/>
      <c r="UAM497"/>
      <c r="UAN497"/>
      <c r="UAO497"/>
      <c r="UAP497"/>
      <c r="UAQ497"/>
      <c r="UAR497"/>
      <c r="UAS497"/>
      <c r="UAT497"/>
      <c r="UAU497"/>
      <c r="UAV497"/>
      <c r="UAW497"/>
      <c r="UAX497"/>
      <c r="UAY497"/>
      <c r="UAZ497"/>
      <c r="UBA497"/>
      <c r="UBB497"/>
      <c r="UBC497"/>
      <c r="UBD497"/>
      <c r="UBE497"/>
      <c r="UBF497"/>
      <c r="UBG497"/>
      <c r="UBH497"/>
      <c r="UBI497"/>
      <c r="UBJ497"/>
      <c r="UBK497"/>
      <c r="UBL497"/>
      <c r="UBM497"/>
      <c r="UBN497"/>
      <c r="UBO497"/>
      <c r="UBP497"/>
      <c r="UBQ497"/>
      <c r="UBR497"/>
      <c r="UBS497"/>
      <c r="UBT497"/>
      <c r="UBU497"/>
      <c r="UBV497"/>
      <c r="UBW497"/>
      <c r="UBX497"/>
      <c r="UBY497"/>
      <c r="UBZ497"/>
      <c r="UCA497"/>
      <c r="UCB497"/>
      <c r="UCC497"/>
      <c r="UCD497"/>
      <c r="UCE497"/>
      <c r="UCF497"/>
      <c r="UCG497"/>
      <c r="UCH497"/>
      <c r="UCI497"/>
      <c r="UCJ497"/>
      <c r="UCK497"/>
      <c r="UCL497"/>
      <c r="UCM497"/>
      <c r="UCN497"/>
      <c r="UCO497"/>
      <c r="UCP497"/>
      <c r="UCQ497"/>
      <c r="UCR497"/>
      <c r="UCS497"/>
      <c r="UCT497"/>
      <c r="UCU497"/>
      <c r="UCV497"/>
      <c r="UCW497"/>
      <c r="UCX497"/>
      <c r="UCY497"/>
      <c r="UCZ497"/>
      <c r="UDA497"/>
      <c r="UDB497"/>
      <c r="UDC497"/>
      <c r="UDD497"/>
      <c r="UDE497"/>
      <c r="UDF497"/>
      <c r="UDG497"/>
      <c r="UDH497"/>
      <c r="UDI497"/>
      <c r="UDJ497"/>
      <c r="UDK497"/>
      <c r="UDL497"/>
      <c r="UDM497"/>
      <c r="UDN497"/>
      <c r="UDO497"/>
      <c r="UDP497"/>
      <c r="UDQ497"/>
      <c r="UDR497"/>
      <c r="UDS497"/>
      <c r="UDT497"/>
      <c r="UDU497"/>
      <c r="UDV497"/>
      <c r="UDW497"/>
      <c r="UDX497"/>
      <c r="UDY497"/>
      <c r="UDZ497"/>
      <c r="UEA497"/>
      <c r="UEB497"/>
      <c r="UEC497"/>
      <c r="UED497"/>
      <c r="UEE497"/>
      <c r="UEF497"/>
      <c r="UEG497"/>
      <c r="UEH497"/>
      <c r="UEI497"/>
      <c r="UEJ497"/>
      <c r="UEK497"/>
      <c r="UEL497"/>
      <c r="UEM497"/>
      <c r="UEN497"/>
      <c r="UEO497"/>
      <c r="UEP497"/>
      <c r="UEQ497"/>
      <c r="UER497"/>
      <c r="UES497"/>
      <c r="UET497"/>
      <c r="UEU497"/>
      <c r="UEV497"/>
      <c r="UEW497"/>
      <c r="UEX497"/>
      <c r="UEY497"/>
      <c r="UEZ497"/>
      <c r="UFA497"/>
      <c r="UFB497"/>
      <c r="UFC497"/>
      <c r="UFD497"/>
      <c r="UFE497"/>
      <c r="UFF497"/>
      <c r="UFG497"/>
      <c r="UFH497"/>
      <c r="UFI497"/>
      <c r="UFJ497"/>
      <c r="UFK497"/>
      <c r="UFL497"/>
      <c r="UFM497"/>
      <c r="UFN497"/>
      <c r="UFO497"/>
      <c r="UFP497"/>
      <c r="UFQ497"/>
      <c r="UFR497"/>
      <c r="UFS497"/>
      <c r="UFT497"/>
      <c r="UFU497"/>
      <c r="UFV497"/>
      <c r="UFW497"/>
      <c r="UFX497"/>
      <c r="UFY497"/>
      <c r="UFZ497"/>
      <c r="UGA497"/>
      <c r="UGB497"/>
      <c r="UGC497"/>
      <c r="UGD497"/>
      <c r="UGE497"/>
      <c r="UGF497"/>
      <c r="UGG497"/>
      <c r="UGH497"/>
      <c r="UGI497"/>
      <c r="UGJ497"/>
      <c r="UGK497"/>
      <c r="UGL497"/>
      <c r="UGM497"/>
      <c r="UGN497"/>
      <c r="UGO497"/>
      <c r="UGP497"/>
      <c r="UGQ497"/>
      <c r="UGR497"/>
      <c r="UGS497"/>
      <c r="UGT497"/>
      <c r="UGU497"/>
      <c r="UGV497"/>
      <c r="UGW497"/>
      <c r="UGX497"/>
      <c r="UGY497"/>
      <c r="UGZ497"/>
      <c r="UHA497"/>
      <c r="UHB497"/>
      <c r="UHC497"/>
      <c r="UHD497"/>
      <c r="UHE497"/>
      <c r="UHF497"/>
      <c r="UHG497"/>
      <c r="UHH497"/>
      <c r="UHI497"/>
      <c r="UHJ497"/>
      <c r="UHK497"/>
      <c r="UHL497"/>
      <c r="UHM497"/>
      <c r="UHN497"/>
      <c r="UHO497"/>
      <c r="UHP497"/>
      <c r="UHQ497"/>
      <c r="UHR497"/>
      <c r="UHS497"/>
      <c r="UHT497"/>
      <c r="UHU497"/>
      <c r="UHV497"/>
      <c r="UHW497"/>
      <c r="UHX497"/>
      <c r="UHY497"/>
      <c r="UHZ497"/>
      <c r="UIA497"/>
      <c r="UIB497"/>
      <c r="UIC497"/>
      <c r="UID497"/>
      <c r="UIE497"/>
      <c r="UIF497"/>
      <c r="UIG497"/>
      <c r="UIH497"/>
      <c r="UII497"/>
      <c r="UIJ497"/>
      <c r="UIK497"/>
      <c r="UIL497"/>
      <c r="UIM497"/>
      <c r="UIN497"/>
      <c r="UIO497"/>
      <c r="UIP497"/>
      <c r="UIQ497"/>
      <c r="UIR497"/>
      <c r="UIS497"/>
      <c r="UIT497"/>
      <c r="UIU497"/>
      <c r="UIV497"/>
      <c r="UIW497"/>
      <c r="UIX497"/>
      <c r="UIY497"/>
      <c r="UIZ497"/>
      <c r="UJA497"/>
      <c r="UJB497"/>
      <c r="UJC497"/>
      <c r="UJD497"/>
      <c r="UJE497"/>
      <c r="UJF497"/>
      <c r="UJG497"/>
      <c r="UJH497"/>
      <c r="UJI497"/>
      <c r="UJJ497"/>
      <c r="UJK497"/>
      <c r="UJL497"/>
      <c r="UJM497"/>
      <c r="UJN497"/>
      <c r="UJO497"/>
      <c r="UJP497"/>
      <c r="UJQ497"/>
      <c r="UJR497"/>
      <c r="UJS497"/>
      <c r="UJT497"/>
      <c r="UJU497"/>
      <c r="UJV497"/>
      <c r="UJW497"/>
      <c r="UJX497"/>
      <c r="UJY497"/>
      <c r="UJZ497"/>
      <c r="UKA497"/>
      <c r="UKB497"/>
      <c r="UKC497"/>
      <c r="UKD497"/>
      <c r="UKE497"/>
      <c r="UKF497"/>
      <c r="UKG497"/>
      <c r="UKH497"/>
      <c r="UKI497"/>
      <c r="UKJ497"/>
      <c r="UKK497"/>
      <c r="UKL497"/>
      <c r="UKM497"/>
      <c r="UKN497"/>
      <c r="UKO497"/>
      <c r="UKP497"/>
      <c r="UKQ497"/>
      <c r="UKR497"/>
      <c r="UKS497"/>
      <c r="UKT497"/>
      <c r="UKU497"/>
      <c r="UKV497"/>
      <c r="UKW497"/>
      <c r="UKX497"/>
      <c r="UKY497"/>
      <c r="UKZ497"/>
      <c r="ULA497"/>
      <c r="ULB497"/>
      <c r="ULC497"/>
      <c r="ULD497"/>
      <c r="ULE497"/>
      <c r="ULF497"/>
      <c r="ULG497"/>
      <c r="ULH497"/>
      <c r="ULI497"/>
      <c r="ULJ497"/>
      <c r="ULK497"/>
      <c r="ULL497"/>
      <c r="ULM497"/>
      <c r="ULN497"/>
      <c r="ULO497"/>
      <c r="ULP497"/>
      <c r="ULQ497"/>
      <c r="ULR497"/>
      <c r="ULS497"/>
      <c r="ULT497"/>
      <c r="ULU497"/>
      <c r="ULV497"/>
      <c r="ULW497"/>
      <c r="ULX497"/>
      <c r="ULY497"/>
      <c r="ULZ497"/>
      <c r="UMA497"/>
      <c r="UMB497"/>
      <c r="UMC497"/>
      <c r="UMD497"/>
      <c r="UME497"/>
      <c r="UMF497"/>
      <c r="UMG497"/>
      <c r="UMH497"/>
      <c r="UMI497"/>
      <c r="UMJ497"/>
      <c r="UMK497"/>
      <c r="UML497"/>
      <c r="UMM497"/>
      <c r="UMN497"/>
      <c r="UMO497"/>
      <c r="UMP497"/>
      <c r="UMQ497"/>
      <c r="UMR497"/>
      <c r="UMS497"/>
      <c r="UMT497"/>
      <c r="UMU497"/>
      <c r="UMV497"/>
      <c r="UMW497"/>
      <c r="UMX497"/>
      <c r="UMY497"/>
      <c r="UMZ497"/>
      <c r="UNA497"/>
      <c r="UNB497"/>
      <c r="UNC497"/>
      <c r="UND497"/>
      <c r="UNE497"/>
      <c r="UNF497"/>
      <c r="UNG497"/>
      <c r="UNH497"/>
      <c r="UNI497"/>
      <c r="UNJ497"/>
      <c r="UNK497"/>
      <c r="UNL497"/>
      <c r="UNM497"/>
      <c r="UNN497"/>
      <c r="UNO497"/>
      <c r="UNP497"/>
      <c r="UNQ497"/>
      <c r="UNR497"/>
      <c r="UNS497"/>
      <c r="UNT497"/>
      <c r="UNU497"/>
      <c r="UNV497"/>
      <c r="UNW497"/>
      <c r="UNX497"/>
      <c r="UNY497"/>
      <c r="UNZ497"/>
      <c r="UOA497"/>
      <c r="UOB497"/>
      <c r="UOC497"/>
      <c r="UOD497"/>
      <c r="UOE497"/>
      <c r="UOF497"/>
      <c r="UOG497"/>
      <c r="UOH497"/>
      <c r="UOI497"/>
      <c r="UOJ497"/>
      <c r="UOK497"/>
      <c r="UOL497"/>
      <c r="UOM497"/>
      <c r="UON497"/>
      <c r="UOO497"/>
      <c r="UOP497"/>
      <c r="UOQ497"/>
      <c r="UOR497"/>
      <c r="UOS497"/>
      <c r="UOT497"/>
      <c r="UOU497"/>
      <c r="UOV497"/>
      <c r="UOW497"/>
      <c r="UOX497"/>
      <c r="UOY497"/>
      <c r="UOZ497"/>
      <c r="UPA497"/>
      <c r="UPB497"/>
      <c r="UPC497"/>
      <c r="UPD497"/>
      <c r="UPE497"/>
      <c r="UPF497"/>
      <c r="UPG497"/>
      <c r="UPH497"/>
      <c r="UPI497"/>
      <c r="UPJ497"/>
      <c r="UPK497"/>
      <c r="UPL497"/>
      <c r="UPM497"/>
      <c r="UPN497"/>
      <c r="UPO497"/>
      <c r="UPP497"/>
      <c r="UPQ497"/>
      <c r="UPR497"/>
      <c r="UPS497"/>
      <c r="UPT497"/>
      <c r="UPU497"/>
      <c r="UPV497"/>
      <c r="UPW497"/>
      <c r="UPX497"/>
      <c r="UPY497"/>
      <c r="UPZ497"/>
      <c r="UQA497"/>
      <c r="UQB497"/>
      <c r="UQC497"/>
      <c r="UQD497"/>
      <c r="UQE497"/>
      <c r="UQF497"/>
      <c r="UQG497"/>
      <c r="UQH497"/>
      <c r="UQI497"/>
      <c r="UQJ497"/>
      <c r="UQK497"/>
      <c r="UQL497"/>
      <c r="UQM497"/>
      <c r="UQN497"/>
      <c r="UQO497"/>
      <c r="UQP497"/>
      <c r="UQQ497"/>
      <c r="UQR497"/>
      <c r="UQS497"/>
      <c r="UQT497"/>
      <c r="UQU497"/>
      <c r="UQV497"/>
      <c r="UQW497"/>
      <c r="UQX497"/>
      <c r="UQY497"/>
      <c r="UQZ497"/>
      <c r="URA497"/>
      <c r="URB497"/>
      <c r="URC497"/>
      <c r="URD497"/>
      <c r="URE497"/>
      <c r="URF497"/>
      <c r="URG497"/>
      <c r="URH497"/>
      <c r="URI497"/>
      <c r="URJ497"/>
      <c r="URK497"/>
      <c r="URL497"/>
      <c r="URM497"/>
      <c r="URN497"/>
      <c r="URO497"/>
      <c r="URP497"/>
      <c r="URQ497"/>
      <c r="URR497"/>
      <c r="URS497"/>
      <c r="URT497"/>
      <c r="URU497"/>
      <c r="URV497"/>
      <c r="URW497"/>
      <c r="URX497"/>
      <c r="URY497"/>
      <c r="URZ497"/>
      <c r="USA497"/>
      <c r="USB497"/>
      <c r="USC497"/>
      <c r="USD497"/>
      <c r="USE497"/>
      <c r="USF497"/>
      <c r="USG497"/>
      <c r="USH497"/>
      <c r="USI497"/>
      <c r="USJ497"/>
      <c r="USK497"/>
      <c r="USL497"/>
      <c r="USM497"/>
      <c r="USN497"/>
      <c r="USO497"/>
      <c r="USP497"/>
      <c r="USQ497"/>
      <c r="USR497"/>
      <c r="USS497"/>
      <c r="UST497"/>
      <c r="USU497"/>
      <c r="USV497"/>
      <c r="USW497"/>
      <c r="USX497"/>
      <c r="USY497"/>
      <c r="USZ497"/>
      <c r="UTA497"/>
      <c r="UTB497"/>
      <c r="UTC497"/>
      <c r="UTD497"/>
      <c r="UTE497"/>
      <c r="UTF497"/>
      <c r="UTG497"/>
      <c r="UTH497"/>
      <c r="UTI497"/>
      <c r="UTJ497"/>
      <c r="UTK497"/>
      <c r="UTL497"/>
      <c r="UTM497"/>
      <c r="UTN497"/>
      <c r="UTO497"/>
      <c r="UTP497"/>
      <c r="UTQ497"/>
      <c r="UTR497"/>
      <c r="UTS497"/>
      <c r="UTT497"/>
      <c r="UTU497"/>
      <c r="UTV497"/>
      <c r="UTW497"/>
      <c r="UTX497"/>
      <c r="UTY497"/>
      <c r="UTZ497"/>
      <c r="UUA497"/>
      <c r="UUB497"/>
      <c r="UUC497"/>
      <c r="UUD497"/>
      <c r="UUE497"/>
      <c r="UUF497"/>
      <c r="UUG497"/>
      <c r="UUH497"/>
      <c r="UUI497"/>
      <c r="UUJ497"/>
      <c r="UUK497"/>
      <c r="UUL497"/>
      <c r="UUM497"/>
      <c r="UUN497"/>
      <c r="UUO497"/>
      <c r="UUP497"/>
      <c r="UUQ497"/>
      <c r="UUR497"/>
      <c r="UUS497"/>
      <c r="UUT497"/>
      <c r="UUU497"/>
      <c r="UUV497"/>
      <c r="UUW497"/>
      <c r="UUX497"/>
      <c r="UUY497"/>
      <c r="UUZ497"/>
      <c r="UVA497"/>
      <c r="UVB497"/>
      <c r="UVC497"/>
      <c r="UVD497"/>
      <c r="UVE497"/>
      <c r="UVF497"/>
      <c r="UVG497"/>
      <c r="UVH497"/>
      <c r="UVI497"/>
      <c r="UVJ497"/>
      <c r="UVK497"/>
      <c r="UVL497"/>
      <c r="UVM497"/>
      <c r="UVN497"/>
      <c r="UVO497"/>
      <c r="UVP497"/>
      <c r="UVQ497"/>
      <c r="UVR497"/>
      <c r="UVS497"/>
      <c r="UVT497"/>
      <c r="UVU497"/>
      <c r="UVV497"/>
      <c r="UVW497"/>
      <c r="UVX497"/>
      <c r="UVY497"/>
      <c r="UVZ497"/>
      <c r="UWA497"/>
      <c r="UWB497"/>
      <c r="UWC497"/>
      <c r="UWD497"/>
      <c r="UWE497"/>
      <c r="UWF497"/>
      <c r="UWG497"/>
      <c r="UWH497"/>
      <c r="UWI497"/>
      <c r="UWJ497"/>
      <c r="UWK497"/>
      <c r="UWL497"/>
      <c r="UWM497"/>
      <c r="UWN497"/>
      <c r="UWO497"/>
      <c r="UWP497"/>
      <c r="UWQ497"/>
      <c r="UWR497"/>
      <c r="UWS497"/>
      <c r="UWT497"/>
      <c r="UWU497"/>
      <c r="UWV497"/>
      <c r="UWW497"/>
      <c r="UWX497"/>
      <c r="UWY497"/>
      <c r="UWZ497"/>
      <c r="UXA497"/>
      <c r="UXB497"/>
      <c r="UXC497"/>
      <c r="UXD497"/>
      <c r="UXE497"/>
      <c r="UXF497"/>
      <c r="UXG497"/>
      <c r="UXH497"/>
      <c r="UXI497"/>
      <c r="UXJ497"/>
      <c r="UXK497"/>
      <c r="UXL497"/>
      <c r="UXM497"/>
      <c r="UXN497"/>
      <c r="UXO497"/>
      <c r="UXP497"/>
      <c r="UXQ497"/>
      <c r="UXR497"/>
      <c r="UXS497"/>
      <c r="UXT497"/>
      <c r="UXU497"/>
      <c r="UXV497"/>
      <c r="UXW497"/>
      <c r="UXX497"/>
      <c r="UXY497"/>
      <c r="UXZ497"/>
      <c r="UYA497"/>
      <c r="UYB497"/>
      <c r="UYC497"/>
      <c r="UYD497"/>
      <c r="UYE497"/>
      <c r="UYF497"/>
      <c r="UYG497"/>
      <c r="UYH497"/>
      <c r="UYI497"/>
      <c r="UYJ497"/>
      <c r="UYK497"/>
      <c r="UYL497"/>
      <c r="UYM497"/>
      <c r="UYN497"/>
      <c r="UYO497"/>
      <c r="UYP497"/>
      <c r="UYQ497"/>
      <c r="UYR497"/>
      <c r="UYS497"/>
      <c r="UYT497"/>
      <c r="UYU497"/>
      <c r="UYV497"/>
      <c r="UYW497"/>
      <c r="UYX497"/>
      <c r="UYY497"/>
      <c r="UYZ497"/>
      <c r="UZA497"/>
      <c r="UZB497"/>
      <c r="UZC497"/>
      <c r="UZD497"/>
      <c r="UZE497"/>
      <c r="UZF497"/>
      <c r="UZG497"/>
      <c r="UZH497"/>
      <c r="UZI497"/>
      <c r="UZJ497"/>
      <c r="UZK497"/>
      <c r="UZL497"/>
      <c r="UZM497"/>
      <c r="UZN497"/>
      <c r="UZO497"/>
      <c r="UZP497"/>
      <c r="UZQ497"/>
      <c r="UZR497"/>
      <c r="UZS497"/>
      <c r="UZT497"/>
      <c r="UZU497"/>
      <c r="UZV497"/>
      <c r="UZW497"/>
      <c r="UZX497"/>
      <c r="UZY497"/>
      <c r="UZZ497"/>
      <c r="VAA497"/>
      <c r="VAB497"/>
      <c r="VAC497"/>
      <c r="VAD497"/>
      <c r="VAE497"/>
      <c r="VAF497"/>
      <c r="VAG497"/>
      <c r="VAH497"/>
      <c r="VAI497"/>
      <c r="VAJ497"/>
      <c r="VAK497"/>
      <c r="VAL497"/>
      <c r="VAM497"/>
      <c r="VAN497"/>
      <c r="VAO497"/>
      <c r="VAP497"/>
      <c r="VAQ497"/>
      <c r="VAR497"/>
      <c r="VAS497"/>
      <c r="VAT497"/>
      <c r="VAU497"/>
      <c r="VAV497"/>
      <c r="VAW497"/>
      <c r="VAX497"/>
      <c r="VAY497"/>
      <c r="VAZ497"/>
      <c r="VBA497"/>
      <c r="VBB497"/>
      <c r="VBC497"/>
      <c r="VBD497"/>
      <c r="VBE497"/>
      <c r="VBF497"/>
      <c r="VBG497"/>
      <c r="VBH497"/>
      <c r="VBI497"/>
      <c r="VBJ497"/>
      <c r="VBK497"/>
      <c r="VBL497"/>
      <c r="VBM497"/>
      <c r="VBN497"/>
      <c r="VBO497"/>
      <c r="VBP497"/>
      <c r="VBQ497"/>
      <c r="VBR497"/>
      <c r="VBS497"/>
      <c r="VBT497"/>
      <c r="VBU497"/>
      <c r="VBV497"/>
      <c r="VBW497"/>
      <c r="VBX497"/>
      <c r="VBY497"/>
      <c r="VBZ497"/>
      <c r="VCA497"/>
      <c r="VCB497"/>
      <c r="VCC497"/>
      <c r="VCD497"/>
      <c r="VCE497"/>
      <c r="VCF497"/>
      <c r="VCG497"/>
      <c r="VCH497"/>
      <c r="VCI497"/>
      <c r="VCJ497"/>
      <c r="VCK497"/>
      <c r="VCL497"/>
      <c r="VCM497"/>
      <c r="VCN497"/>
      <c r="VCO497"/>
      <c r="VCP497"/>
      <c r="VCQ497"/>
      <c r="VCR497"/>
      <c r="VCS497"/>
      <c r="VCT497"/>
      <c r="VCU497"/>
      <c r="VCV497"/>
      <c r="VCW497"/>
      <c r="VCX497"/>
      <c r="VCY497"/>
      <c r="VCZ497"/>
      <c r="VDA497"/>
      <c r="VDB497"/>
      <c r="VDC497"/>
      <c r="VDD497"/>
      <c r="VDE497"/>
      <c r="VDF497"/>
      <c r="VDG497"/>
      <c r="VDH497"/>
      <c r="VDI497"/>
      <c r="VDJ497"/>
      <c r="VDK497"/>
      <c r="VDL497"/>
      <c r="VDM497"/>
      <c r="VDN497"/>
      <c r="VDO497"/>
      <c r="VDP497"/>
      <c r="VDQ497"/>
      <c r="VDR497"/>
      <c r="VDS497"/>
      <c r="VDT497"/>
      <c r="VDU497"/>
      <c r="VDV497"/>
      <c r="VDW497"/>
      <c r="VDX497"/>
      <c r="VDY497"/>
      <c r="VDZ497"/>
      <c r="VEA497"/>
      <c r="VEB497"/>
      <c r="VEC497"/>
      <c r="VED497"/>
      <c r="VEE497"/>
      <c r="VEF497"/>
      <c r="VEG497"/>
      <c r="VEH497"/>
      <c r="VEI497"/>
      <c r="VEJ497"/>
      <c r="VEK497"/>
      <c r="VEL497"/>
      <c r="VEM497"/>
      <c r="VEN497"/>
      <c r="VEO497"/>
      <c r="VEP497"/>
      <c r="VEQ497"/>
      <c r="VER497"/>
      <c r="VES497"/>
      <c r="VET497"/>
      <c r="VEU497"/>
      <c r="VEV497"/>
      <c r="VEW497"/>
      <c r="VEX497"/>
      <c r="VEY497"/>
      <c r="VEZ497"/>
      <c r="VFA497"/>
      <c r="VFB497"/>
      <c r="VFC497"/>
      <c r="VFD497"/>
      <c r="VFE497"/>
      <c r="VFF497"/>
      <c r="VFG497"/>
      <c r="VFH497"/>
      <c r="VFI497"/>
      <c r="VFJ497"/>
      <c r="VFK497"/>
      <c r="VFL497"/>
      <c r="VFM497"/>
      <c r="VFN497"/>
      <c r="VFO497"/>
      <c r="VFP497"/>
      <c r="VFQ497"/>
      <c r="VFR497"/>
      <c r="VFS497"/>
      <c r="VFT497"/>
      <c r="VFU497"/>
      <c r="VFV497"/>
      <c r="VFW497"/>
      <c r="VFX497"/>
      <c r="VFY497"/>
      <c r="VFZ497"/>
      <c r="VGA497"/>
      <c r="VGB497"/>
      <c r="VGC497"/>
      <c r="VGD497"/>
      <c r="VGE497"/>
      <c r="VGF497"/>
      <c r="VGG497"/>
      <c r="VGH497"/>
      <c r="VGI497"/>
      <c r="VGJ497"/>
      <c r="VGK497"/>
      <c r="VGL497"/>
      <c r="VGM497"/>
      <c r="VGN497"/>
      <c r="VGO497"/>
      <c r="VGP497"/>
      <c r="VGQ497"/>
      <c r="VGR497"/>
      <c r="VGS497"/>
      <c r="VGT497"/>
      <c r="VGU497"/>
      <c r="VGV497"/>
      <c r="VGW497"/>
      <c r="VGX497"/>
      <c r="VGY497"/>
      <c r="VGZ497"/>
      <c r="VHA497"/>
      <c r="VHB497"/>
      <c r="VHC497"/>
      <c r="VHD497"/>
      <c r="VHE497"/>
      <c r="VHF497"/>
      <c r="VHG497"/>
      <c r="VHH497"/>
      <c r="VHI497"/>
      <c r="VHJ497"/>
      <c r="VHK497"/>
      <c r="VHL497"/>
      <c r="VHM497"/>
      <c r="VHN497"/>
      <c r="VHO497"/>
      <c r="VHP497"/>
      <c r="VHQ497"/>
      <c r="VHR497"/>
      <c r="VHS497"/>
      <c r="VHT497"/>
      <c r="VHU497"/>
      <c r="VHV497"/>
      <c r="VHW497"/>
      <c r="VHX497"/>
      <c r="VHY497"/>
      <c r="VHZ497"/>
      <c r="VIA497"/>
      <c r="VIB497"/>
      <c r="VIC497"/>
      <c r="VID497"/>
      <c r="VIE497"/>
      <c r="VIF497"/>
      <c r="VIG497"/>
      <c r="VIH497"/>
      <c r="VII497"/>
      <c r="VIJ497"/>
      <c r="VIK497"/>
      <c r="VIL497"/>
      <c r="VIM497"/>
      <c r="VIN497"/>
      <c r="VIO497"/>
      <c r="VIP497"/>
      <c r="VIQ497"/>
      <c r="VIR497"/>
      <c r="VIS497"/>
      <c r="VIT497"/>
      <c r="VIU497"/>
      <c r="VIV497"/>
      <c r="VIW497"/>
      <c r="VIX497"/>
      <c r="VIY497"/>
      <c r="VIZ497"/>
      <c r="VJA497"/>
      <c r="VJB497"/>
      <c r="VJC497"/>
      <c r="VJD497"/>
      <c r="VJE497"/>
      <c r="VJF497"/>
      <c r="VJG497"/>
      <c r="VJH497"/>
      <c r="VJI497"/>
      <c r="VJJ497"/>
      <c r="VJK497"/>
      <c r="VJL497"/>
      <c r="VJM497"/>
      <c r="VJN497"/>
      <c r="VJO497"/>
      <c r="VJP497"/>
      <c r="VJQ497"/>
      <c r="VJR497"/>
      <c r="VJS497"/>
      <c r="VJT497"/>
      <c r="VJU497"/>
      <c r="VJV497"/>
      <c r="VJW497"/>
      <c r="VJX497"/>
      <c r="VJY497"/>
      <c r="VJZ497"/>
      <c r="VKA497"/>
      <c r="VKB497"/>
      <c r="VKC497"/>
      <c r="VKD497"/>
      <c r="VKE497"/>
      <c r="VKF497"/>
      <c r="VKG497"/>
      <c r="VKH497"/>
      <c r="VKI497"/>
      <c r="VKJ497"/>
      <c r="VKK497"/>
      <c r="VKL497"/>
      <c r="VKM497"/>
      <c r="VKN497"/>
      <c r="VKO497"/>
      <c r="VKP497"/>
      <c r="VKQ497"/>
      <c r="VKR497"/>
      <c r="VKS497"/>
      <c r="VKT497"/>
      <c r="VKU497"/>
      <c r="VKV497"/>
      <c r="VKW497"/>
      <c r="VKX497"/>
      <c r="VKY497"/>
      <c r="VKZ497"/>
      <c r="VLA497"/>
      <c r="VLB497"/>
      <c r="VLC497"/>
      <c r="VLD497"/>
      <c r="VLE497"/>
      <c r="VLF497"/>
      <c r="VLG497"/>
      <c r="VLH497"/>
      <c r="VLI497"/>
      <c r="VLJ497"/>
      <c r="VLK497"/>
      <c r="VLL497"/>
      <c r="VLM497"/>
      <c r="VLN497"/>
      <c r="VLO497"/>
      <c r="VLP497"/>
      <c r="VLQ497"/>
      <c r="VLR497"/>
      <c r="VLS497"/>
      <c r="VLT497"/>
      <c r="VLU497"/>
      <c r="VLV497"/>
      <c r="VLW497"/>
      <c r="VLX497"/>
      <c r="VLY497"/>
      <c r="VLZ497"/>
      <c r="VMA497"/>
      <c r="VMB497"/>
      <c r="VMC497"/>
      <c r="VMD497"/>
      <c r="VME497"/>
      <c r="VMF497"/>
      <c r="VMG497"/>
      <c r="VMH497"/>
      <c r="VMI497"/>
      <c r="VMJ497"/>
      <c r="VMK497"/>
      <c r="VML497"/>
      <c r="VMM497"/>
      <c r="VMN497"/>
      <c r="VMO497"/>
      <c r="VMP497"/>
      <c r="VMQ497"/>
      <c r="VMR497"/>
      <c r="VMS497"/>
      <c r="VMT497"/>
      <c r="VMU497"/>
      <c r="VMV497"/>
      <c r="VMW497"/>
      <c r="VMX497"/>
      <c r="VMY497"/>
      <c r="VMZ497"/>
      <c r="VNA497"/>
      <c r="VNB497"/>
      <c r="VNC497"/>
      <c r="VND497"/>
      <c r="VNE497"/>
      <c r="VNF497"/>
      <c r="VNG497"/>
      <c r="VNH497"/>
      <c r="VNI497"/>
      <c r="VNJ497"/>
      <c r="VNK497"/>
      <c r="VNL497"/>
      <c r="VNM497"/>
      <c r="VNN497"/>
      <c r="VNO497"/>
      <c r="VNP497"/>
      <c r="VNQ497"/>
      <c r="VNR497"/>
      <c r="VNS497"/>
      <c r="VNT497"/>
      <c r="VNU497"/>
      <c r="VNV497"/>
      <c r="VNW497"/>
      <c r="VNX497"/>
      <c r="VNY497"/>
      <c r="VNZ497"/>
      <c r="VOA497"/>
      <c r="VOB497"/>
      <c r="VOC497"/>
      <c r="VOD497"/>
      <c r="VOE497"/>
      <c r="VOF497"/>
      <c r="VOG497"/>
      <c r="VOH497"/>
      <c r="VOI497"/>
      <c r="VOJ497"/>
      <c r="VOK497"/>
      <c r="VOL497"/>
      <c r="VOM497"/>
      <c r="VON497"/>
      <c r="VOO497"/>
      <c r="VOP497"/>
      <c r="VOQ497"/>
      <c r="VOR497"/>
      <c r="VOS497"/>
      <c r="VOT497"/>
      <c r="VOU497"/>
      <c r="VOV497"/>
      <c r="VOW497"/>
      <c r="VOX497"/>
      <c r="VOY497"/>
      <c r="VOZ497"/>
      <c r="VPA497"/>
      <c r="VPB497"/>
      <c r="VPC497"/>
      <c r="VPD497"/>
      <c r="VPE497"/>
      <c r="VPF497"/>
      <c r="VPG497"/>
      <c r="VPH497"/>
      <c r="VPI497"/>
      <c r="VPJ497"/>
      <c r="VPK497"/>
      <c r="VPL497"/>
      <c r="VPM497"/>
      <c r="VPN497"/>
      <c r="VPO497"/>
      <c r="VPP497"/>
      <c r="VPQ497"/>
      <c r="VPR497"/>
      <c r="VPS497"/>
      <c r="VPT497"/>
      <c r="VPU497"/>
      <c r="VPV497"/>
      <c r="VPW497"/>
      <c r="VPX497"/>
      <c r="VPY497"/>
      <c r="VPZ497"/>
      <c r="VQA497"/>
      <c r="VQB497"/>
      <c r="VQC497"/>
      <c r="VQD497"/>
      <c r="VQE497"/>
      <c r="VQF497"/>
      <c r="VQG497"/>
      <c r="VQH497"/>
      <c r="VQI497"/>
      <c r="VQJ497"/>
      <c r="VQK497"/>
      <c r="VQL497"/>
      <c r="VQM497"/>
      <c r="VQN497"/>
      <c r="VQO497"/>
      <c r="VQP497"/>
      <c r="VQQ497"/>
      <c r="VQR497"/>
      <c r="VQS497"/>
      <c r="VQT497"/>
      <c r="VQU497"/>
      <c r="VQV497"/>
      <c r="VQW497"/>
      <c r="VQX497"/>
      <c r="VQY497"/>
      <c r="VQZ497"/>
      <c r="VRA497"/>
      <c r="VRB497"/>
      <c r="VRC497"/>
      <c r="VRD497"/>
      <c r="VRE497"/>
      <c r="VRF497"/>
      <c r="VRG497"/>
      <c r="VRH497"/>
      <c r="VRI497"/>
      <c r="VRJ497"/>
      <c r="VRK497"/>
      <c r="VRL497"/>
      <c r="VRM497"/>
      <c r="VRN497"/>
      <c r="VRO497"/>
      <c r="VRP497"/>
      <c r="VRQ497"/>
      <c r="VRR497"/>
      <c r="VRS497"/>
      <c r="VRT497"/>
      <c r="VRU497"/>
      <c r="VRV497"/>
      <c r="VRW497"/>
      <c r="VRX497"/>
      <c r="VRY497"/>
      <c r="VRZ497"/>
      <c r="VSA497"/>
      <c r="VSB497"/>
      <c r="VSC497"/>
      <c r="VSD497"/>
      <c r="VSE497"/>
      <c r="VSF497"/>
      <c r="VSG497"/>
      <c r="VSH497"/>
      <c r="VSI497"/>
      <c r="VSJ497"/>
      <c r="VSK497"/>
      <c r="VSL497"/>
      <c r="VSM497"/>
      <c r="VSN497"/>
      <c r="VSO497"/>
      <c r="VSP497"/>
      <c r="VSQ497"/>
      <c r="VSR497"/>
      <c r="VSS497"/>
      <c r="VST497"/>
      <c r="VSU497"/>
      <c r="VSV497"/>
      <c r="VSW497"/>
      <c r="VSX497"/>
      <c r="VSY497"/>
      <c r="VSZ497"/>
      <c r="VTA497"/>
      <c r="VTB497"/>
      <c r="VTC497"/>
      <c r="VTD497"/>
      <c r="VTE497"/>
      <c r="VTF497"/>
      <c r="VTG497"/>
      <c r="VTH497"/>
      <c r="VTI497"/>
      <c r="VTJ497"/>
      <c r="VTK497"/>
      <c r="VTL497"/>
      <c r="VTM497"/>
      <c r="VTN497"/>
      <c r="VTO497"/>
      <c r="VTP497"/>
      <c r="VTQ497"/>
      <c r="VTR497"/>
      <c r="VTS497"/>
      <c r="VTT497"/>
      <c r="VTU497"/>
      <c r="VTV497"/>
      <c r="VTW497"/>
      <c r="VTX497"/>
      <c r="VTY497"/>
      <c r="VTZ497"/>
      <c r="VUA497"/>
      <c r="VUB497"/>
      <c r="VUC497"/>
      <c r="VUD497"/>
      <c r="VUE497"/>
      <c r="VUF497"/>
      <c r="VUG497"/>
      <c r="VUH497"/>
      <c r="VUI497"/>
      <c r="VUJ497"/>
      <c r="VUK497"/>
      <c r="VUL497"/>
      <c r="VUM497"/>
      <c r="VUN497"/>
      <c r="VUO497"/>
      <c r="VUP497"/>
      <c r="VUQ497"/>
      <c r="VUR497"/>
      <c r="VUS497"/>
      <c r="VUT497"/>
      <c r="VUU497"/>
      <c r="VUV497"/>
      <c r="VUW497"/>
      <c r="VUX497"/>
      <c r="VUY497"/>
      <c r="VUZ497"/>
      <c r="VVA497"/>
      <c r="VVB497"/>
      <c r="VVC497"/>
      <c r="VVD497"/>
      <c r="VVE497"/>
      <c r="VVF497"/>
      <c r="VVG497"/>
      <c r="VVH497"/>
      <c r="VVI497"/>
      <c r="VVJ497"/>
      <c r="VVK497"/>
      <c r="VVL497"/>
      <c r="VVM497"/>
      <c r="VVN497"/>
      <c r="VVO497"/>
      <c r="VVP497"/>
      <c r="VVQ497"/>
      <c r="VVR497"/>
      <c r="VVS497"/>
      <c r="VVT497"/>
      <c r="VVU497"/>
      <c r="VVV497"/>
      <c r="VVW497"/>
      <c r="VVX497"/>
      <c r="VVY497"/>
      <c r="VVZ497"/>
      <c r="VWA497"/>
      <c r="VWB497"/>
      <c r="VWC497"/>
      <c r="VWD497"/>
      <c r="VWE497"/>
      <c r="VWF497"/>
      <c r="VWG497"/>
      <c r="VWH497"/>
      <c r="VWI497"/>
      <c r="VWJ497"/>
      <c r="VWK497"/>
      <c r="VWL497"/>
      <c r="VWM497"/>
      <c r="VWN497"/>
      <c r="VWO497"/>
      <c r="VWP497"/>
      <c r="VWQ497"/>
      <c r="VWR497"/>
      <c r="VWS497"/>
      <c r="VWT497"/>
      <c r="VWU497"/>
      <c r="VWV497"/>
      <c r="VWW497"/>
      <c r="VWX497"/>
      <c r="VWY497"/>
      <c r="VWZ497"/>
      <c r="VXA497"/>
      <c r="VXB497"/>
      <c r="VXC497"/>
      <c r="VXD497"/>
      <c r="VXE497"/>
      <c r="VXF497"/>
      <c r="VXG497"/>
      <c r="VXH497"/>
      <c r="VXI497"/>
      <c r="VXJ497"/>
      <c r="VXK497"/>
      <c r="VXL497"/>
      <c r="VXM497"/>
      <c r="VXN497"/>
      <c r="VXO497"/>
      <c r="VXP497"/>
      <c r="VXQ497"/>
      <c r="VXR497"/>
      <c r="VXS497"/>
      <c r="VXT497"/>
      <c r="VXU497"/>
      <c r="VXV497"/>
      <c r="VXW497"/>
      <c r="VXX497"/>
      <c r="VXY497"/>
      <c r="VXZ497"/>
      <c r="VYA497"/>
      <c r="VYB497"/>
      <c r="VYC497"/>
      <c r="VYD497"/>
      <c r="VYE497"/>
      <c r="VYF497"/>
      <c r="VYG497"/>
      <c r="VYH497"/>
      <c r="VYI497"/>
      <c r="VYJ497"/>
      <c r="VYK497"/>
      <c r="VYL497"/>
      <c r="VYM497"/>
      <c r="VYN497"/>
      <c r="VYO497"/>
      <c r="VYP497"/>
      <c r="VYQ497"/>
      <c r="VYR497"/>
      <c r="VYS497"/>
      <c r="VYT497"/>
      <c r="VYU497"/>
      <c r="VYV497"/>
      <c r="VYW497"/>
      <c r="VYX497"/>
      <c r="VYY497"/>
      <c r="VYZ497"/>
      <c r="VZA497"/>
      <c r="VZB497"/>
      <c r="VZC497"/>
      <c r="VZD497"/>
      <c r="VZE497"/>
      <c r="VZF497"/>
      <c r="VZG497"/>
      <c r="VZH497"/>
      <c r="VZI497"/>
      <c r="VZJ497"/>
      <c r="VZK497"/>
      <c r="VZL497"/>
      <c r="VZM497"/>
      <c r="VZN497"/>
      <c r="VZO497"/>
      <c r="VZP497"/>
      <c r="VZQ497"/>
      <c r="VZR497"/>
      <c r="VZS497"/>
      <c r="VZT497"/>
      <c r="VZU497"/>
      <c r="VZV497"/>
      <c r="VZW497"/>
      <c r="VZX497"/>
      <c r="VZY497"/>
      <c r="VZZ497"/>
      <c r="WAA497"/>
      <c r="WAB497"/>
      <c r="WAC497"/>
      <c r="WAD497"/>
      <c r="WAE497"/>
      <c r="WAF497"/>
      <c r="WAG497"/>
      <c r="WAH497"/>
      <c r="WAI497"/>
      <c r="WAJ497"/>
      <c r="WAK497"/>
      <c r="WAL497"/>
      <c r="WAM497"/>
      <c r="WAN497"/>
      <c r="WAO497"/>
      <c r="WAP497"/>
      <c r="WAQ497"/>
      <c r="WAR497"/>
      <c r="WAS497"/>
      <c r="WAT497"/>
      <c r="WAU497"/>
      <c r="WAV497"/>
      <c r="WAW497"/>
      <c r="WAX497"/>
      <c r="WAY497"/>
      <c r="WAZ497"/>
      <c r="WBA497"/>
      <c r="WBB497"/>
      <c r="WBC497"/>
      <c r="WBD497"/>
      <c r="WBE497"/>
      <c r="WBF497"/>
      <c r="WBG497"/>
      <c r="WBH497"/>
      <c r="WBI497"/>
      <c r="WBJ497"/>
      <c r="WBK497"/>
      <c r="WBL497"/>
      <c r="WBM497"/>
      <c r="WBN497"/>
      <c r="WBO497"/>
      <c r="WBP497"/>
      <c r="WBQ497"/>
      <c r="WBR497"/>
      <c r="WBS497"/>
      <c r="WBT497"/>
      <c r="WBU497"/>
      <c r="WBV497"/>
      <c r="WBW497"/>
      <c r="WBX497"/>
      <c r="WBY497"/>
      <c r="WBZ497"/>
      <c r="WCA497"/>
      <c r="WCB497"/>
      <c r="WCC497"/>
      <c r="WCD497"/>
      <c r="WCE497"/>
      <c r="WCF497"/>
      <c r="WCG497"/>
      <c r="WCH497"/>
      <c r="WCI497"/>
      <c r="WCJ497"/>
      <c r="WCK497"/>
      <c r="WCL497"/>
      <c r="WCM497"/>
      <c r="WCN497"/>
      <c r="WCO497"/>
      <c r="WCP497"/>
      <c r="WCQ497"/>
      <c r="WCR497"/>
      <c r="WCS497"/>
      <c r="WCT497"/>
      <c r="WCU497"/>
      <c r="WCV497"/>
      <c r="WCW497"/>
      <c r="WCX497"/>
      <c r="WCY497"/>
      <c r="WCZ497"/>
      <c r="WDA497"/>
      <c r="WDB497"/>
      <c r="WDC497"/>
      <c r="WDD497"/>
      <c r="WDE497"/>
      <c r="WDF497"/>
      <c r="WDG497"/>
      <c r="WDH497"/>
      <c r="WDI497"/>
      <c r="WDJ497"/>
      <c r="WDK497"/>
      <c r="WDL497"/>
      <c r="WDM497"/>
      <c r="WDN497"/>
      <c r="WDO497"/>
      <c r="WDP497"/>
      <c r="WDQ497"/>
      <c r="WDR497"/>
      <c r="WDS497"/>
      <c r="WDT497"/>
      <c r="WDU497"/>
      <c r="WDV497"/>
      <c r="WDW497"/>
      <c r="WDX497"/>
      <c r="WDY497"/>
      <c r="WDZ497"/>
      <c r="WEA497"/>
      <c r="WEB497"/>
      <c r="WEC497"/>
      <c r="WED497"/>
      <c r="WEE497"/>
      <c r="WEF497"/>
      <c r="WEG497"/>
      <c r="WEH497"/>
      <c r="WEI497"/>
      <c r="WEJ497"/>
      <c r="WEK497"/>
      <c r="WEL497"/>
      <c r="WEM497"/>
      <c r="WEN497"/>
      <c r="WEO497"/>
      <c r="WEP497"/>
      <c r="WEQ497"/>
      <c r="WER497"/>
      <c r="WES497"/>
      <c r="WET497"/>
      <c r="WEU497"/>
      <c r="WEV497"/>
      <c r="WEW497"/>
      <c r="WEX497"/>
      <c r="WEY497"/>
      <c r="WEZ497"/>
      <c r="WFA497"/>
      <c r="WFB497"/>
      <c r="WFC497"/>
      <c r="WFD497"/>
      <c r="WFE497"/>
      <c r="WFF497"/>
      <c r="WFG497"/>
      <c r="WFH497"/>
      <c r="WFI497"/>
      <c r="WFJ497"/>
      <c r="WFK497"/>
      <c r="WFL497"/>
      <c r="WFM497"/>
      <c r="WFN497"/>
      <c r="WFO497"/>
      <c r="WFP497"/>
      <c r="WFQ497"/>
      <c r="WFR497"/>
      <c r="WFS497"/>
      <c r="WFT497"/>
      <c r="WFU497"/>
      <c r="WFV497"/>
      <c r="WFW497"/>
      <c r="WFX497"/>
      <c r="WFY497"/>
      <c r="WFZ497"/>
      <c r="WGA497"/>
      <c r="WGB497"/>
      <c r="WGC497"/>
      <c r="WGD497"/>
      <c r="WGE497"/>
      <c r="WGF497"/>
      <c r="WGG497"/>
      <c r="WGH497"/>
      <c r="WGI497"/>
      <c r="WGJ497"/>
      <c r="WGK497"/>
      <c r="WGL497"/>
      <c r="WGM497"/>
      <c r="WGN497"/>
      <c r="WGO497"/>
      <c r="WGP497"/>
      <c r="WGQ497"/>
      <c r="WGR497"/>
      <c r="WGS497"/>
      <c r="WGT497"/>
      <c r="WGU497"/>
      <c r="WGV497"/>
      <c r="WGW497"/>
      <c r="WGX497"/>
      <c r="WGY497"/>
      <c r="WGZ497"/>
      <c r="WHA497"/>
      <c r="WHB497"/>
      <c r="WHC497"/>
      <c r="WHD497"/>
      <c r="WHE497"/>
      <c r="WHF497"/>
      <c r="WHG497"/>
      <c r="WHH497"/>
      <c r="WHI497"/>
      <c r="WHJ497"/>
      <c r="WHK497"/>
      <c r="WHL497"/>
      <c r="WHM497"/>
      <c r="WHN497"/>
      <c r="WHO497"/>
      <c r="WHP497"/>
      <c r="WHQ497"/>
      <c r="WHR497"/>
      <c r="WHS497"/>
      <c r="WHT497"/>
      <c r="WHU497"/>
      <c r="WHV497"/>
      <c r="WHW497"/>
      <c r="WHX497"/>
      <c r="WHY497"/>
      <c r="WHZ497"/>
      <c r="WIA497"/>
      <c r="WIB497"/>
      <c r="WIC497"/>
      <c r="WID497"/>
      <c r="WIE497"/>
      <c r="WIF497"/>
      <c r="WIG497"/>
      <c r="WIH497"/>
      <c r="WII497"/>
      <c r="WIJ497"/>
      <c r="WIK497"/>
      <c r="WIL497"/>
      <c r="WIM497"/>
      <c r="WIN497"/>
      <c r="WIO497"/>
      <c r="WIP497"/>
      <c r="WIQ497"/>
      <c r="WIR497"/>
      <c r="WIS497"/>
      <c r="WIT497"/>
      <c r="WIU497"/>
      <c r="WIV497"/>
      <c r="WIW497"/>
      <c r="WIX497"/>
      <c r="WIY497"/>
      <c r="WIZ497"/>
      <c r="WJA497"/>
      <c r="WJB497"/>
      <c r="WJC497"/>
      <c r="WJD497"/>
      <c r="WJE497"/>
      <c r="WJF497"/>
      <c r="WJG497"/>
      <c r="WJH497"/>
      <c r="WJI497"/>
      <c r="WJJ497"/>
      <c r="WJK497"/>
      <c r="WJL497"/>
      <c r="WJM497"/>
      <c r="WJN497"/>
      <c r="WJO497"/>
      <c r="WJP497"/>
      <c r="WJQ497"/>
      <c r="WJR497"/>
      <c r="WJS497"/>
      <c r="WJT497"/>
      <c r="WJU497"/>
      <c r="WJV497"/>
      <c r="WJW497"/>
      <c r="WJX497"/>
      <c r="WJY497"/>
      <c r="WJZ497"/>
      <c r="WKA497"/>
      <c r="WKB497"/>
      <c r="WKC497"/>
      <c r="WKD497"/>
      <c r="WKE497"/>
      <c r="WKF497"/>
      <c r="WKG497"/>
      <c r="WKH497"/>
      <c r="WKI497"/>
      <c r="WKJ497"/>
      <c r="WKK497"/>
      <c r="WKL497"/>
      <c r="WKM497"/>
      <c r="WKN497"/>
      <c r="WKO497"/>
      <c r="WKP497"/>
      <c r="WKQ497"/>
      <c r="WKR497"/>
      <c r="WKS497"/>
      <c r="WKT497"/>
      <c r="WKU497"/>
      <c r="WKV497"/>
      <c r="WKW497"/>
      <c r="WKX497"/>
      <c r="WKY497"/>
      <c r="WKZ497"/>
      <c r="WLA497"/>
      <c r="WLB497"/>
      <c r="WLC497"/>
      <c r="WLD497"/>
      <c r="WLE497"/>
      <c r="WLF497"/>
      <c r="WLG497"/>
      <c r="WLH497"/>
      <c r="WLI497"/>
      <c r="WLJ497"/>
      <c r="WLK497"/>
      <c r="WLL497"/>
      <c r="WLM497"/>
      <c r="WLN497"/>
      <c r="WLO497"/>
      <c r="WLP497"/>
      <c r="WLQ497"/>
      <c r="WLR497"/>
      <c r="WLS497"/>
      <c r="WLT497"/>
      <c r="WLU497"/>
      <c r="WLV497"/>
      <c r="WLW497"/>
      <c r="WLX497"/>
      <c r="WLY497"/>
      <c r="WLZ497"/>
      <c r="WMA497"/>
      <c r="WMB497"/>
      <c r="WMC497"/>
      <c r="WMD497"/>
      <c r="WME497"/>
      <c r="WMF497"/>
      <c r="WMG497"/>
      <c r="WMH497"/>
      <c r="WMI497"/>
      <c r="WMJ497"/>
      <c r="WMK497"/>
      <c r="WML497"/>
      <c r="WMM497"/>
      <c r="WMN497"/>
      <c r="WMO497"/>
      <c r="WMP497"/>
      <c r="WMQ497"/>
      <c r="WMR497"/>
      <c r="WMS497"/>
      <c r="WMT497"/>
      <c r="WMU497"/>
      <c r="WMV497"/>
      <c r="WMW497"/>
      <c r="WMX497"/>
      <c r="WMY497"/>
      <c r="WMZ497"/>
      <c r="WNA497"/>
      <c r="WNB497"/>
      <c r="WNC497"/>
      <c r="WND497"/>
      <c r="WNE497"/>
      <c r="WNF497"/>
      <c r="WNG497"/>
      <c r="WNH497"/>
      <c r="WNI497"/>
      <c r="WNJ497"/>
      <c r="WNK497"/>
      <c r="WNL497"/>
      <c r="WNM497"/>
      <c r="WNN497"/>
      <c r="WNO497"/>
      <c r="WNP497"/>
      <c r="WNQ497"/>
      <c r="WNR497"/>
      <c r="WNS497"/>
      <c r="WNT497"/>
      <c r="WNU497"/>
      <c r="WNV497"/>
      <c r="WNW497"/>
      <c r="WNX497"/>
      <c r="WNY497"/>
      <c r="WNZ497"/>
      <c r="WOA497"/>
      <c r="WOB497"/>
      <c r="WOC497"/>
      <c r="WOD497"/>
      <c r="WOE497"/>
      <c r="WOF497"/>
      <c r="WOG497"/>
      <c r="WOH497"/>
      <c r="WOI497"/>
      <c r="WOJ497"/>
      <c r="WOK497"/>
      <c r="WOL497"/>
      <c r="WOM497"/>
      <c r="WON497"/>
      <c r="WOO497"/>
      <c r="WOP497"/>
      <c r="WOQ497"/>
      <c r="WOR497"/>
      <c r="WOS497"/>
      <c r="WOT497"/>
      <c r="WOU497"/>
      <c r="WOV497"/>
      <c r="WOW497"/>
      <c r="WOX497"/>
      <c r="WOY497"/>
      <c r="WOZ497"/>
      <c r="WPA497"/>
      <c r="WPB497"/>
      <c r="WPC497"/>
      <c r="WPD497"/>
      <c r="WPE497"/>
      <c r="WPF497"/>
      <c r="WPG497"/>
      <c r="WPH497"/>
      <c r="WPI497"/>
      <c r="WPJ497"/>
      <c r="WPK497"/>
      <c r="WPL497"/>
      <c r="WPM497"/>
      <c r="WPN497"/>
      <c r="WPO497"/>
      <c r="WPP497"/>
      <c r="WPQ497"/>
      <c r="WPR497"/>
      <c r="WPS497"/>
      <c r="WPT497"/>
      <c r="WPU497"/>
      <c r="WPV497"/>
      <c r="WPW497"/>
      <c r="WPX497"/>
      <c r="WPY497"/>
      <c r="WPZ497"/>
      <c r="WQA497"/>
      <c r="WQB497"/>
      <c r="WQC497"/>
      <c r="WQD497"/>
      <c r="WQE497"/>
      <c r="WQF497"/>
      <c r="WQG497"/>
      <c r="WQH497"/>
      <c r="WQI497"/>
      <c r="WQJ497"/>
      <c r="WQK497"/>
      <c r="WQL497"/>
      <c r="WQM497"/>
      <c r="WQN497"/>
      <c r="WQO497"/>
      <c r="WQP497"/>
      <c r="WQQ497"/>
      <c r="WQR497"/>
      <c r="WQS497"/>
      <c r="WQT497"/>
      <c r="WQU497"/>
      <c r="WQV497"/>
      <c r="WQW497"/>
      <c r="WQX497"/>
      <c r="WQY497"/>
      <c r="WQZ497"/>
      <c r="WRA497"/>
      <c r="WRB497"/>
      <c r="WRC497"/>
      <c r="WRD497"/>
      <c r="WRE497"/>
      <c r="WRF497"/>
      <c r="WRG497"/>
      <c r="WRH497"/>
      <c r="WRI497"/>
      <c r="WRJ497"/>
      <c r="WRK497"/>
      <c r="WRL497"/>
      <c r="WRM497"/>
      <c r="WRN497"/>
      <c r="WRO497"/>
      <c r="WRP497"/>
      <c r="WRQ497"/>
      <c r="WRR497"/>
      <c r="WRS497"/>
      <c r="WRT497"/>
      <c r="WRU497"/>
      <c r="WRV497"/>
      <c r="WRW497"/>
      <c r="WRX497"/>
      <c r="WRY497"/>
      <c r="WRZ497"/>
      <c r="WSA497"/>
      <c r="WSB497"/>
      <c r="WSC497"/>
      <c r="WSD497"/>
      <c r="WSE497"/>
      <c r="WSF497"/>
      <c r="WSG497"/>
      <c r="WSH497"/>
      <c r="WSI497"/>
      <c r="WSJ497"/>
      <c r="WSK497"/>
      <c r="WSL497"/>
      <c r="WSM497"/>
      <c r="WSN497"/>
      <c r="WSO497"/>
      <c r="WSP497"/>
      <c r="WSQ497"/>
      <c r="WSR497"/>
      <c r="WSS497"/>
      <c r="WST497"/>
      <c r="WSU497"/>
      <c r="WSV497"/>
      <c r="WSW497"/>
      <c r="WSX497"/>
      <c r="WSY497"/>
      <c r="WSZ497"/>
      <c r="WTA497"/>
      <c r="WTB497"/>
      <c r="WTC497"/>
      <c r="WTD497"/>
      <c r="WTE497"/>
      <c r="WTF497"/>
      <c r="WTG497"/>
      <c r="WTH497"/>
      <c r="WTI497"/>
      <c r="WTJ497"/>
      <c r="WTK497"/>
      <c r="WTL497"/>
      <c r="WTM497"/>
      <c r="WTN497"/>
      <c r="WTO497"/>
      <c r="WTP497"/>
      <c r="WTQ497"/>
      <c r="WTR497"/>
      <c r="WTS497"/>
      <c r="WTT497"/>
      <c r="WTU497"/>
      <c r="WTV497"/>
      <c r="WTW497"/>
      <c r="WTX497"/>
      <c r="WTY497"/>
      <c r="WTZ497"/>
      <c r="WUA497"/>
      <c r="WUB497"/>
      <c r="WUC497"/>
      <c r="WUD497"/>
      <c r="WUE497"/>
      <c r="WUF497"/>
      <c r="WUG497"/>
      <c r="WUH497"/>
      <c r="WUI497"/>
      <c r="WUJ497"/>
      <c r="WUK497"/>
      <c r="WUL497"/>
      <c r="WUM497"/>
      <c r="WUN497"/>
      <c r="WUO497"/>
      <c r="WUP497"/>
      <c r="WUQ497"/>
      <c r="WUR497"/>
      <c r="WUS497"/>
      <c r="WUT497"/>
      <c r="WUU497"/>
      <c r="WUV497"/>
      <c r="WUW497"/>
      <c r="WUX497"/>
      <c r="WUY497"/>
      <c r="WUZ497"/>
      <c r="WVA497"/>
      <c r="WVB497"/>
      <c r="WVC497"/>
      <c r="WVD497"/>
      <c r="WVE497"/>
      <c r="WVF497"/>
      <c r="WVG497"/>
      <c r="WVH497"/>
      <c r="WVI497"/>
      <c r="WVJ497"/>
      <c r="WVK497"/>
      <c r="WVL497"/>
      <c r="WVM497"/>
      <c r="WVN497"/>
      <c r="WVO497"/>
      <c r="WVP497"/>
      <c r="WVQ497"/>
      <c r="WVR497"/>
      <c r="WVS497"/>
      <c r="WVT497"/>
      <c r="WVU497"/>
      <c r="WVV497"/>
      <c r="WVW497"/>
      <c r="WVX497"/>
      <c r="WVY497"/>
      <c r="WVZ497"/>
      <c r="WWA497"/>
      <c r="WWB497"/>
      <c r="WWC497"/>
      <c r="WWD497"/>
      <c r="WWE497"/>
      <c r="WWF497"/>
      <c r="WWG497"/>
      <c r="WWH497"/>
      <c r="WWI497"/>
      <c r="WWJ497"/>
      <c r="WWK497"/>
      <c r="WWL497"/>
      <c r="WWM497"/>
      <c r="WWN497"/>
      <c r="WWO497"/>
      <c r="WWP497"/>
      <c r="WWQ497"/>
      <c r="WWR497"/>
      <c r="WWS497"/>
      <c r="WWT497"/>
      <c r="WWU497"/>
      <c r="WWV497"/>
      <c r="WWW497"/>
      <c r="WWX497"/>
      <c r="WWY497"/>
      <c r="WWZ497"/>
      <c r="WXA497"/>
      <c r="WXB497"/>
      <c r="WXC497"/>
      <c r="WXD497"/>
      <c r="WXE497"/>
      <c r="WXF497"/>
      <c r="WXG497"/>
      <c r="WXH497"/>
      <c r="WXI497"/>
      <c r="WXJ497"/>
      <c r="WXK497"/>
      <c r="WXL497"/>
      <c r="WXM497"/>
      <c r="WXN497"/>
      <c r="WXO497"/>
      <c r="WXP497"/>
      <c r="WXQ497"/>
      <c r="WXR497"/>
      <c r="WXS497"/>
      <c r="WXT497"/>
      <c r="WXU497"/>
      <c r="WXV497"/>
      <c r="WXW497"/>
      <c r="WXX497"/>
      <c r="WXY497"/>
      <c r="WXZ497"/>
      <c r="WYA497"/>
      <c r="WYB497"/>
      <c r="WYC497"/>
      <c r="WYD497"/>
      <c r="WYE497"/>
      <c r="WYF497"/>
      <c r="WYG497"/>
      <c r="WYH497"/>
      <c r="WYI497"/>
      <c r="WYJ497"/>
      <c r="WYK497"/>
      <c r="WYL497"/>
      <c r="WYM497"/>
      <c r="WYN497"/>
      <c r="WYO497"/>
      <c r="WYP497"/>
      <c r="WYQ497"/>
      <c r="WYR497"/>
      <c r="WYS497"/>
      <c r="WYT497"/>
      <c r="WYU497"/>
      <c r="WYV497"/>
      <c r="WYW497"/>
      <c r="WYX497"/>
      <c r="WYY497"/>
      <c r="WYZ497"/>
      <c r="WZA497"/>
      <c r="WZB497"/>
      <c r="WZC497"/>
      <c r="WZD497"/>
      <c r="WZE497"/>
      <c r="WZF497"/>
      <c r="WZG497"/>
      <c r="WZH497"/>
      <c r="WZI497"/>
      <c r="WZJ497"/>
      <c r="WZK497"/>
      <c r="WZL497"/>
      <c r="WZM497"/>
      <c r="WZN497"/>
      <c r="WZO497"/>
      <c r="WZP497"/>
      <c r="WZQ497"/>
      <c r="WZR497"/>
      <c r="WZS497"/>
      <c r="WZT497"/>
      <c r="WZU497"/>
      <c r="WZV497"/>
      <c r="WZW497"/>
      <c r="WZX497"/>
      <c r="WZY497"/>
      <c r="WZZ497"/>
      <c r="XAA497"/>
      <c r="XAB497"/>
      <c r="XAC497"/>
      <c r="XAD497"/>
      <c r="XAE497"/>
      <c r="XAF497"/>
      <c r="XAG497"/>
      <c r="XAH497"/>
      <c r="XAI497"/>
      <c r="XAJ497"/>
      <c r="XAK497"/>
      <c r="XAL497"/>
      <c r="XAM497"/>
      <c r="XAN497"/>
      <c r="XAO497"/>
      <c r="XAP497"/>
      <c r="XAQ497"/>
      <c r="XAR497"/>
      <c r="XAS497"/>
      <c r="XAT497"/>
      <c r="XAU497"/>
      <c r="XAV497"/>
      <c r="XAW497"/>
      <c r="XAX497"/>
      <c r="XAY497"/>
      <c r="XAZ497"/>
      <c r="XBA497"/>
      <c r="XBB497"/>
      <c r="XBC497"/>
      <c r="XBD497"/>
      <c r="XBE497"/>
      <c r="XBF497"/>
      <c r="XBG497"/>
      <c r="XBH497"/>
      <c r="XBI497"/>
      <c r="XBJ497"/>
      <c r="XBK497"/>
      <c r="XBL497"/>
      <c r="XBM497"/>
      <c r="XBN497"/>
      <c r="XBO497"/>
      <c r="XBP497"/>
      <c r="XBQ497"/>
      <c r="XBR497"/>
      <c r="XBS497"/>
      <c r="XBT497"/>
      <c r="XBU497"/>
      <c r="XBV497"/>
      <c r="XBW497"/>
      <c r="XBX497"/>
      <c r="XBY497"/>
      <c r="XBZ497"/>
      <c r="XCA497"/>
      <c r="XCB497"/>
      <c r="XCC497"/>
      <c r="XCD497"/>
      <c r="XCE497"/>
      <c r="XCF497"/>
      <c r="XCG497"/>
      <c r="XCH497"/>
      <c r="XCI497"/>
      <c r="XCJ497"/>
      <c r="XCK497"/>
      <c r="XCL497"/>
      <c r="XCM497"/>
      <c r="XCN497"/>
      <c r="XCO497"/>
      <c r="XCP497"/>
      <c r="XCQ497"/>
      <c r="XCR497"/>
      <c r="XCS497"/>
      <c r="XCT497"/>
      <c r="XCU497"/>
      <c r="XCV497"/>
      <c r="XCW497"/>
      <c r="XCX497"/>
      <c r="XCY497"/>
      <c r="XCZ497"/>
      <c r="XDA497"/>
      <c r="XDB497"/>
      <c r="XDC497"/>
      <c r="XDD497"/>
      <c r="XDE497"/>
      <c r="XDF497"/>
      <c r="XDG497"/>
      <c r="XDH497"/>
      <c r="XDI497"/>
      <c r="XDJ497"/>
      <c r="XDK497"/>
      <c r="XDL497"/>
      <c r="XDM497"/>
      <c r="XDN497"/>
      <c r="XDO497"/>
      <c r="XDP497"/>
      <c r="XDQ497"/>
      <c r="XDR497"/>
      <c r="XDS497"/>
      <c r="XDT497"/>
      <c r="XDU497"/>
      <c r="XDV497"/>
      <c r="XDW497"/>
      <c r="XDX497"/>
      <c r="XDY497"/>
      <c r="XDZ497"/>
      <c r="XEA497"/>
      <c r="XEB497"/>
      <c r="XEC497"/>
      <c r="XED497"/>
      <c r="XEE497"/>
      <c r="XEF497"/>
      <c r="XEG497"/>
      <c r="XEH497"/>
      <c r="XEI497"/>
      <c r="XEJ497"/>
      <c r="XEK497"/>
      <c r="XEL497"/>
      <c r="XEM497"/>
    </row>
    <row r="498" spans="1:16367" ht="16.5" customHeight="1" x14ac:dyDescent="0.25"/>
    <row r="499" spans="1:16367" x14ac:dyDescent="0.25">
      <c r="B499" s="21" t="s">
        <v>18</v>
      </c>
      <c r="C499" s="83">
        <v>1072</v>
      </c>
      <c r="D499" s="307" t="s">
        <v>62</v>
      </c>
      <c r="E499" s="307"/>
      <c r="F499" s="307"/>
      <c r="G499" s="307"/>
      <c r="H499" s="307"/>
      <c r="I499" s="307"/>
    </row>
    <row r="500" spans="1:16367" ht="15" customHeight="1" x14ac:dyDescent="0.25">
      <c r="B500" s="21" t="s">
        <v>19</v>
      </c>
      <c r="C500" s="83">
        <v>31010</v>
      </c>
      <c r="D500" s="287" t="s">
        <v>483</v>
      </c>
      <c r="E500" s="287" t="s">
        <v>484</v>
      </c>
      <c r="F500" s="307" t="s">
        <v>20</v>
      </c>
      <c r="G500" s="307" t="s">
        <v>24</v>
      </c>
      <c r="H500" s="307" t="s">
        <v>496</v>
      </c>
      <c r="I500" s="313"/>
    </row>
    <row r="501" spans="1:16367" x14ac:dyDescent="0.25">
      <c r="B501" s="21" t="s">
        <v>7</v>
      </c>
      <c r="C501" s="83" t="s">
        <v>256</v>
      </c>
      <c r="D501" s="315"/>
      <c r="E501" s="315"/>
      <c r="F501" s="307"/>
      <c r="G501" s="307"/>
      <c r="H501" s="307"/>
      <c r="I501" s="313"/>
    </row>
    <row r="502" spans="1:16367" ht="25.5" x14ac:dyDescent="0.25">
      <c r="B502" s="21" t="s">
        <v>21</v>
      </c>
      <c r="C502" s="83" t="s">
        <v>257</v>
      </c>
      <c r="D502" s="315"/>
      <c r="E502" s="315"/>
      <c r="F502" s="307"/>
      <c r="G502" s="307"/>
      <c r="H502" s="307"/>
      <c r="I502" s="313"/>
    </row>
    <row r="503" spans="1:16367" ht="25.5" x14ac:dyDescent="0.25">
      <c r="B503" s="21" t="s">
        <v>99</v>
      </c>
      <c r="C503" s="83" t="s">
        <v>202</v>
      </c>
      <c r="D503" s="315"/>
      <c r="E503" s="315"/>
      <c r="F503" s="307"/>
      <c r="G503" s="307"/>
      <c r="H503" s="307"/>
      <c r="I503" s="313"/>
    </row>
    <row r="504" spans="1:16367" x14ac:dyDescent="0.25">
      <c r="B504" s="35" t="s">
        <v>100</v>
      </c>
      <c r="C504" s="83" t="s">
        <v>196</v>
      </c>
      <c r="D504" s="316"/>
      <c r="E504" s="316"/>
      <c r="F504" s="312"/>
      <c r="G504" s="312"/>
      <c r="H504" s="312"/>
      <c r="I504" s="314"/>
    </row>
    <row r="505" spans="1:16367" x14ac:dyDescent="0.25">
      <c r="B505" s="317" t="s">
        <v>22</v>
      </c>
      <c r="C505" s="318"/>
      <c r="D505" s="23"/>
      <c r="E505" s="23"/>
      <c r="F505" s="23"/>
      <c r="G505" s="23"/>
      <c r="H505" s="23"/>
      <c r="I505" s="24"/>
    </row>
    <row r="506" spans="1:16367" x14ac:dyDescent="0.25">
      <c r="B506" s="31" t="s">
        <v>101</v>
      </c>
      <c r="C506" s="32" t="s">
        <v>67</v>
      </c>
      <c r="D506" s="33"/>
      <c r="E506" s="33"/>
      <c r="F506" s="33"/>
      <c r="G506" s="33"/>
      <c r="H506" s="33"/>
      <c r="I506" s="34"/>
    </row>
    <row r="507" spans="1:16367" x14ac:dyDescent="0.25">
      <c r="B507" s="29" t="s">
        <v>168</v>
      </c>
      <c r="C507" s="30" t="s">
        <v>311</v>
      </c>
      <c r="D507" s="27"/>
      <c r="E507" s="28"/>
      <c r="F507" s="28"/>
      <c r="G507" s="28"/>
      <c r="H507" s="28"/>
      <c r="I507" s="28"/>
    </row>
    <row r="508" spans="1:16367" x14ac:dyDescent="0.25">
      <c r="B508" s="29" t="s">
        <v>168</v>
      </c>
      <c r="C508" s="30" t="s">
        <v>307</v>
      </c>
      <c r="D508" s="27"/>
      <c r="E508" s="28"/>
      <c r="F508" s="28"/>
      <c r="G508" s="28"/>
      <c r="H508" s="28"/>
      <c r="I508" s="28"/>
    </row>
    <row r="509" spans="1:16367" x14ac:dyDescent="0.25">
      <c r="B509" s="29" t="s">
        <v>168</v>
      </c>
      <c r="C509" s="30" t="s">
        <v>308</v>
      </c>
      <c r="D509" s="27"/>
      <c r="E509" s="28"/>
      <c r="F509" s="28"/>
      <c r="G509" s="28"/>
      <c r="H509" s="28"/>
      <c r="I509" s="28"/>
    </row>
    <row r="510" spans="1:16367" x14ac:dyDescent="0.25">
      <c r="B510" s="29" t="s">
        <v>168</v>
      </c>
      <c r="C510" s="30" t="s">
        <v>309</v>
      </c>
      <c r="D510" s="27"/>
      <c r="E510" s="28"/>
      <c r="F510" s="28"/>
      <c r="G510" s="28"/>
      <c r="H510" s="28"/>
      <c r="I510" s="28"/>
    </row>
    <row r="511" spans="1:16367" x14ac:dyDescent="0.25">
      <c r="B511" s="29" t="s">
        <v>168</v>
      </c>
      <c r="C511" s="30" t="s">
        <v>312</v>
      </c>
      <c r="D511" s="93">
        <v>19</v>
      </c>
      <c r="E511" s="93">
        <v>8</v>
      </c>
      <c r="F511" s="93">
        <v>4</v>
      </c>
      <c r="G511" s="28"/>
      <c r="H511" s="28"/>
      <c r="I511" s="28"/>
    </row>
    <row r="512" spans="1:16367" x14ac:dyDescent="0.25">
      <c r="B512" s="319" t="s">
        <v>23</v>
      </c>
      <c r="C512" s="319"/>
      <c r="D512" s="85">
        <v>1716608.7</v>
      </c>
      <c r="E512" s="85">
        <v>1917698.2</v>
      </c>
      <c r="F512" s="85">
        <v>530000</v>
      </c>
      <c r="G512" s="28"/>
      <c r="H512" s="28"/>
      <c r="I512" s="26"/>
    </row>
    <row r="513" spans="1:16367" s="5" customFormat="1" ht="16.5" customHeight="1" x14ac:dyDescent="0.25">
      <c r="A513"/>
      <c r="B513"/>
      <c r="C513"/>
      <c r="D513"/>
      <c r="E513" s="86"/>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c r="DY513"/>
      <c r="DZ513"/>
      <c r="EA513"/>
      <c r="EB513"/>
      <c r="EC513"/>
      <c r="ED513"/>
      <c r="EE513"/>
      <c r="EF513"/>
      <c r="EG513"/>
      <c r="EH513"/>
      <c r="EI513"/>
      <c r="EJ513"/>
      <c r="EK513"/>
      <c r="EL513"/>
      <c r="EM513"/>
      <c r="EN513"/>
      <c r="EO513"/>
      <c r="EP513"/>
      <c r="EQ513"/>
      <c r="ER513"/>
      <c r="ES513"/>
      <c r="ET513"/>
      <c r="EU513"/>
      <c r="EV513"/>
      <c r="EW513"/>
      <c r="EX513"/>
      <c r="EY513"/>
      <c r="EZ513"/>
      <c r="FA513"/>
      <c r="FB513"/>
      <c r="FC513"/>
      <c r="FD513"/>
      <c r="FE513"/>
      <c r="FF513"/>
      <c r="FG513"/>
      <c r="FH513"/>
      <c r="FI513"/>
      <c r="FJ513"/>
      <c r="FK513"/>
      <c r="FL513"/>
      <c r="FM513"/>
      <c r="FN513"/>
      <c r="FO513"/>
      <c r="FP513"/>
      <c r="FQ513"/>
      <c r="FR513"/>
      <c r="FS513"/>
      <c r="FT513"/>
      <c r="FU513"/>
      <c r="FV513"/>
      <c r="FW513"/>
      <c r="FX513"/>
      <c r="FY513"/>
      <c r="FZ513"/>
      <c r="GA513"/>
      <c r="GB513"/>
      <c r="GC513"/>
      <c r="GD513"/>
      <c r="GE513"/>
      <c r="GF513"/>
      <c r="GG513"/>
      <c r="GH513"/>
      <c r="GI513"/>
      <c r="GJ513"/>
      <c r="GK513"/>
      <c r="GL513"/>
      <c r="GM513"/>
      <c r="GN513"/>
      <c r="GO513"/>
      <c r="GP513"/>
      <c r="GQ513"/>
      <c r="GR513"/>
      <c r="GS513"/>
      <c r="GT513"/>
      <c r="GU513"/>
      <c r="GV513"/>
      <c r="GW513"/>
      <c r="GX513"/>
      <c r="GY513"/>
      <c r="GZ513"/>
      <c r="HA513"/>
      <c r="HB513"/>
      <c r="HC513"/>
      <c r="HD513"/>
      <c r="HE513"/>
      <c r="HF513"/>
      <c r="HG513"/>
      <c r="HH513"/>
      <c r="HI513"/>
      <c r="HJ513"/>
      <c r="HK513"/>
      <c r="HL513"/>
      <c r="HM513"/>
      <c r="HN513"/>
      <c r="HO513"/>
      <c r="HP513"/>
      <c r="HQ513"/>
      <c r="HR513"/>
      <c r="HS513"/>
      <c r="HT513"/>
      <c r="HU513"/>
      <c r="HV513"/>
      <c r="HW513"/>
      <c r="HX513"/>
      <c r="HY513"/>
      <c r="HZ513"/>
      <c r="IA513"/>
      <c r="IB513"/>
      <c r="IC513"/>
      <c r="ID513"/>
      <c r="IE513"/>
      <c r="IF513"/>
      <c r="IG513"/>
      <c r="IH513"/>
      <c r="II513"/>
      <c r="IJ513"/>
      <c r="IK513"/>
      <c r="IL513"/>
      <c r="IM513"/>
      <c r="IN513"/>
      <c r="IO513"/>
      <c r="IP513"/>
      <c r="IQ513"/>
      <c r="IR513"/>
      <c r="IS513"/>
      <c r="IT513"/>
      <c r="IU513"/>
      <c r="IV513"/>
      <c r="IW513"/>
      <c r="IX513"/>
      <c r="IY513"/>
      <c r="IZ513"/>
      <c r="JA513"/>
      <c r="JB513"/>
      <c r="JC513"/>
      <c r="JD513"/>
      <c r="JE513"/>
      <c r="JF513"/>
      <c r="JG513"/>
      <c r="JH513"/>
      <c r="JI513"/>
      <c r="JJ513"/>
      <c r="JK513"/>
      <c r="JL513"/>
      <c r="JM513"/>
      <c r="JN513"/>
      <c r="JO513"/>
      <c r="JP513"/>
      <c r="JQ513"/>
      <c r="JR513"/>
      <c r="JS513"/>
      <c r="JT513"/>
      <c r="JU513"/>
      <c r="JV513"/>
      <c r="JW513"/>
      <c r="JX513"/>
      <c r="JY513"/>
      <c r="JZ513"/>
      <c r="KA513"/>
      <c r="KB513"/>
      <c r="KC513"/>
      <c r="KD513"/>
      <c r="KE513"/>
      <c r="KF513"/>
      <c r="KG513"/>
      <c r="KH513"/>
      <c r="KI513"/>
      <c r="KJ513"/>
      <c r="KK513"/>
      <c r="KL513"/>
      <c r="KM513"/>
      <c r="KN513"/>
      <c r="KO513"/>
      <c r="KP513"/>
      <c r="KQ513"/>
      <c r="KR513"/>
      <c r="KS513"/>
      <c r="KT513"/>
      <c r="KU513"/>
      <c r="KV513"/>
      <c r="KW513"/>
      <c r="KX513"/>
      <c r="KY513"/>
      <c r="KZ513"/>
      <c r="LA513"/>
      <c r="LB513"/>
      <c r="LC513"/>
      <c r="LD513"/>
      <c r="LE513"/>
      <c r="LF513"/>
      <c r="LG513"/>
      <c r="LH513"/>
      <c r="LI513"/>
      <c r="LJ513"/>
      <c r="LK513"/>
      <c r="LL513"/>
      <c r="LM513"/>
      <c r="LN513"/>
      <c r="LO513"/>
      <c r="LP513"/>
      <c r="LQ513"/>
      <c r="LR513"/>
      <c r="LS513"/>
      <c r="LT513"/>
      <c r="LU513"/>
      <c r="LV513"/>
      <c r="LW513"/>
      <c r="LX513"/>
      <c r="LY513"/>
      <c r="LZ513"/>
      <c r="MA513"/>
      <c r="MB513"/>
      <c r="MC513"/>
      <c r="MD513"/>
      <c r="ME513"/>
      <c r="MF513"/>
      <c r="MG513"/>
      <c r="MH513"/>
      <c r="MI513"/>
      <c r="MJ513"/>
      <c r="MK513"/>
      <c r="ML513"/>
      <c r="MM513"/>
      <c r="MN513"/>
      <c r="MO513"/>
      <c r="MP513"/>
      <c r="MQ513"/>
      <c r="MR513"/>
      <c r="MS513"/>
      <c r="MT513"/>
      <c r="MU513"/>
      <c r="MV513"/>
      <c r="MW513"/>
      <c r="MX513"/>
      <c r="MY513"/>
      <c r="MZ513"/>
      <c r="NA513"/>
      <c r="NB513"/>
      <c r="NC513"/>
      <c r="ND513"/>
      <c r="NE513"/>
      <c r="NF513"/>
      <c r="NG513"/>
      <c r="NH513"/>
      <c r="NI513"/>
      <c r="NJ513"/>
      <c r="NK513"/>
      <c r="NL513"/>
      <c r="NM513"/>
      <c r="NN513"/>
      <c r="NO513"/>
      <c r="NP513"/>
      <c r="NQ513"/>
      <c r="NR513"/>
      <c r="NS513"/>
      <c r="NT513"/>
      <c r="NU513"/>
      <c r="NV513"/>
      <c r="NW513"/>
      <c r="NX513"/>
      <c r="NY513"/>
      <c r="NZ513"/>
      <c r="OA513"/>
      <c r="OB513"/>
      <c r="OC513"/>
      <c r="OD513"/>
      <c r="OE513"/>
      <c r="OF513"/>
      <c r="OG513"/>
      <c r="OH513"/>
      <c r="OI513"/>
      <c r="OJ513"/>
      <c r="OK513"/>
      <c r="OL513"/>
      <c r="OM513"/>
      <c r="ON513"/>
      <c r="OO513"/>
      <c r="OP513"/>
      <c r="OQ513"/>
      <c r="OR513"/>
      <c r="OS513"/>
      <c r="OT513"/>
      <c r="OU513"/>
      <c r="OV513"/>
      <c r="OW513"/>
      <c r="OX513"/>
      <c r="OY513"/>
      <c r="OZ513"/>
      <c r="PA513"/>
      <c r="PB513"/>
      <c r="PC513"/>
      <c r="PD513"/>
      <c r="PE513"/>
      <c r="PF513"/>
      <c r="PG513"/>
      <c r="PH513"/>
      <c r="PI513"/>
      <c r="PJ513"/>
      <c r="PK513"/>
      <c r="PL513"/>
      <c r="PM513"/>
      <c r="PN513"/>
      <c r="PO513"/>
      <c r="PP513"/>
      <c r="PQ513"/>
      <c r="PR513"/>
      <c r="PS513"/>
      <c r="PT513"/>
      <c r="PU513"/>
      <c r="PV513"/>
      <c r="PW513"/>
      <c r="PX513"/>
      <c r="PY513"/>
      <c r="PZ513"/>
      <c r="QA513"/>
      <c r="QB513"/>
      <c r="QC513"/>
      <c r="QD513"/>
      <c r="QE513"/>
      <c r="QF513"/>
      <c r="QG513"/>
      <c r="QH513"/>
      <c r="QI513"/>
      <c r="QJ513"/>
      <c r="QK513"/>
      <c r="QL513"/>
      <c r="QM513"/>
      <c r="QN513"/>
      <c r="QO513"/>
      <c r="QP513"/>
      <c r="QQ513"/>
      <c r="QR513"/>
      <c r="QS513"/>
      <c r="QT513"/>
      <c r="QU513"/>
      <c r="QV513"/>
      <c r="QW513"/>
      <c r="QX513"/>
      <c r="QY513"/>
      <c r="QZ513"/>
      <c r="RA513"/>
      <c r="RB513"/>
      <c r="RC513"/>
      <c r="RD513"/>
      <c r="RE513"/>
      <c r="RF513"/>
      <c r="RG513"/>
      <c r="RH513"/>
      <c r="RI513"/>
      <c r="RJ513"/>
      <c r="RK513"/>
      <c r="RL513"/>
      <c r="RM513"/>
      <c r="RN513"/>
      <c r="RO513"/>
      <c r="RP513"/>
      <c r="RQ513"/>
      <c r="RR513"/>
      <c r="RS513"/>
      <c r="RT513"/>
      <c r="RU513"/>
      <c r="RV513"/>
      <c r="RW513"/>
      <c r="RX513"/>
      <c r="RY513"/>
      <c r="RZ513"/>
      <c r="SA513"/>
      <c r="SB513"/>
      <c r="SC513"/>
      <c r="SD513"/>
      <c r="SE513"/>
      <c r="SF513"/>
      <c r="SG513"/>
      <c r="SH513"/>
      <c r="SI513"/>
      <c r="SJ513"/>
      <c r="SK513"/>
      <c r="SL513"/>
      <c r="SM513"/>
      <c r="SN513"/>
      <c r="SO513"/>
      <c r="SP513"/>
      <c r="SQ513"/>
      <c r="SR513"/>
      <c r="SS513"/>
      <c r="ST513"/>
      <c r="SU513"/>
      <c r="SV513"/>
      <c r="SW513"/>
      <c r="SX513"/>
      <c r="SY513"/>
      <c r="SZ513"/>
      <c r="TA513"/>
      <c r="TB513"/>
      <c r="TC513"/>
      <c r="TD513"/>
      <c r="TE513"/>
      <c r="TF513"/>
      <c r="TG513"/>
      <c r="TH513"/>
      <c r="TI513"/>
      <c r="TJ513"/>
      <c r="TK513"/>
      <c r="TL513"/>
      <c r="TM513"/>
      <c r="TN513"/>
      <c r="TO513"/>
      <c r="TP513"/>
      <c r="TQ513"/>
      <c r="TR513"/>
      <c r="TS513"/>
      <c r="TT513"/>
      <c r="TU513"/>
      <c r="TV513"/>
      <c r="TW513"/>
      <c r="TX513"/>
      <c r="TY513"/>
      <c r="TZ513"/>
      <c r="UA513"/>
      <c r="UB513"/>
      <c r="UC513"/>
      <c r="UD513"/>
      <c r="UE513"/>
      <c r="UF513"/>
      <c r="UG513"/>
      <c r="UH513"/>
      <c r="UI513"/>
      <c r="UJ513"/>
      <c r="UK513"/>
      <c r="UL513"/>
      <c r="UM513"/>
      <c r="UN513"/>
      <c r="UO513"/>
      <c r="UP513"/>
      <c r="UQ513"/>
      <c r="UR513"/>
      <c r="US513"/>
      <c r="UT513"/>
      <c r="UU513"/>
      <c r="UV513"/>
      <c r="UW513"/>
      <c r="UX513"/>
      <c r="UY513"/>
      <c r="UZ513"/>
      <c r="VA513"/>
      <c r="VB513"/>
      <c r="VC513"/>
      <c r="VD513"/>
      <c r="VE513"/>
      <c r="VF513"/>
      <c r="VG513"/>
      <c r="VH513"/>
      <c r="VI513"/>
      <c r="VJ513"/>
      <c r="VK513"/>
      <c r="VL513"/>
      <c r="VM513"/>
      <c r="VN513"/>
      <c r="VO513"/>
      <c r="VP513"/>
      <c r="VQ513"/>
      <c r="VR513"/>
      <c r="VS513"/>
      <c r="VT513"/>
      <c r="VU513"/>
      <c r="VV513"/>
      <c r="VW513"/>
      <c r="VX513"/>
      <c r="VY513"/>
      <c r="VZ513"/>
      <c r="WA513"/>
      <c r="WB513"/>
      <c r="WC513"/>
      <c r="WD513"/>
      <c r="WE513"/>
      <c r="WF513"/>
      <c r="WG513"/>
      <c r="WH513"/>
      <c r="WI513"/>
      <c r="WJ513"/>
      <c r="WK513"/>
      <c r="WL513"/>
      <c r="WM513"/>
      <c r="WN513"/>
      <c r="WO513"/>
      <c r="WP513"/>
      <c r="WQ513"/>
      <c r="WR513"/>
      <c r="WS513"/>
      <c r="WT513"/>
      <c r="WU513"/>
      <c r="WV513"/>
      <c r="WW513"/>
      <c r="WX513"/>
      <c r="WY513"/>
      <c r="WZ513"/>
      <c r="XA513"/>
      <c r="XB513"/>
      <c r="XC513"/>
      <c r="XD513"/>
      <c r="XE513"/>
      <c r="XF513"/>
      <c r="XG513"/>
      <c r="XH513"/>
      <c r="XI513"/>
      <c r="XJ513"/>
      <c r="XK513"/>
      <c r="XL513"/>
      <c r="XM513"/>
      <c r="XN513"/>
      <c r="XO513"/>
      <c r="XP513"/>
      <c r="XQ513"/>
      <c r="XR513"/>
      <c r="XS513"/>
      <c r="XT513"/>
      <c r="XU513"/>
      <c r="XV513"/>
      <c r="XW513"/>
      <c r="XX513"/>
      <c r="XY513"/>
      <c r="XZ513"/>
      <c r="YA513"/>
      <c r="YB513"/>
      <c r="YC513"/>
      <c r="YD513"/>
      <c r="YE513"/>
      <c r="YF513"/>
      <c r="YG513"/>
      <c r="YH513"/>
      <c r="YI513"/>
      <c r="YJ513"/>
      <c r="YK513"/>
      <c r="YL513"/>
      <c r="YM513"/>
      <c r="YN513"/>
      <c r="YO513"/>
      <c r="YP513"/>
      <c r="YQ513"/>
      <c r="YR513"/>
      <c r="YS513"/>
      <c r="YT513"/>
      <c r="YU513"/>
      <c r="YV513"/>
      <c r="YW513"/>
      <c r="YX513"/>
      <c r="YY513"/>
      <c r="YZ513"/>
      <c r="ZA513"/>
      <c r="ZB513"/>
      <c r="ZC513"/>
      <c r="ZD513"/>
      <c r="ZE513"/>
      <c r="ZF513"/>
      <c r="ZG513"/>
      <c r="ZH513"/>
      <c r="ZI513"/>
      <c r="ZJ513"/>
      <c r="ZK513"/>
      <c r="ZL513"/>
      <c r="ZM513"/>
      <c r="ZN513"/>
      <c r="ZO513"/>
      <c r="ZP513"/>
      <c r="ZQ513"/>
      <c r="ZR513"/>
      <c r="ZS513"/>
      <c r="ZT513"/>
      <c r="ZU513"/>
      <c r="ZV513"/>
      <c r="ZW513"/>
      <c r="ZX513"/>
      <c r="ZY513"/>
      <c r="ZZ513"/>
      <c r="AAA513"/>
      <c r="AAB513"/>
      <c r="AAC513"/>
      <c r="AAD513"/>
      <c r="AAE513"/>
      <c r="AAF513"/>
      <c r="AAG513"/>
      <c r="AAH513"/>
      <c r="AAI513"/>
      <c r="AAJ513"/>
      <c r="AAK513"/>
      <c r="AAL513"/>
      <c r="AAM513"/>
      <c r="AAN513"/>
      <c r="AAO513"/>
      <c r="AAP513"/>
      <c r="AAQ513"/>
      <c r="AAR513"/>
      <c r="AAS513"/>
      <c r="AAT513"/>
      <c r="AAU513"/>
      <c r="AAV513"/>
      <c r="AAW513"/>
      <c r="AAX513"/>
      <c r="AAY513"/>
      <c r="AAZ513"/>
      <c r="ABA513"/>
      <c r="ABB513"/>
      <c r="ABC513"/>
      <c r="ABD513"/>
      <c r="ABE513"/>
      <c r="ABF513"/>
      <c r="ABG513"/>
      <c r="ABH513"/>
      <c r="ABI513"/>
      <c r="ABJ513"/>
      <c r="ABK513"/>
      <c r="ABL513"/>
      <c r="ABM513"/>
      <c r="ABN513"/>
      <c r="ABO513"/>
      <c r="ABP513"/>
      <c r="ABQ513"/>
      <c r="ABR513"/>
      <c r="ABS513"/>
      <c r="ABT513"/>
      <c r="ABU513"/>
      <c r="ABV513"/>
      <c r="ABW513"/>
      <c r="ABX513"/>
      <c r="ABY513"/>
      <c r="ABZ513"/>
      <c r="ACA513"/>
      <c r="ACB513"/>
      <c r="ACC513"/>
      <c r="ACD513"/>
      <c r="ACE513"/>
      <c r="ACF513"/>
      <c r="ACG513"/>
      <c r="ACH513"/>
      <c r="ACI513"/>
      <c r="ACJ513"/>
      <c r="ACK513"/>
      <c r="ACL513"/>
      <c r="ACM513"/>
      <c r="ACN513"/>
      <c r="ACO513"/>
      <c r="ACP513"/>
      <c r="ACQ513"/>
      <c r="ACR513"/>
      <c r="ACS513"/>
      <c r="ACT513"/>
      <c r="ACU513"/>
      <c r="ACV513"/>
      <c r="ACW513"/>
      <c r="ACX513"/>
      <c r="ACY513"/>
      <c r="ACZ513"/>
      <c r="ADA513"/>
      <c r="ADB513"/>
      <c r="ADC513"/>
      <c r="ADD513"/>
      <c r="ADE513"/>
      <c r="ADF513"/>
      <c r="ADG513"/>
      <c r="ADH513"/>
      <c r="ADI513"/>
      <c r="ADJ513"/>
      <c r="ADK513"/>
      <c r="ADL513"/>
      <c r="ADM513"/>
      <c r="ADN513"/>
      <c r="ADO513"/>
      <c r="ADP513"/>
      <c r="ADQ513"/>
      <c r="ADR513"/>
      <c r="ADS513"/>
      <c r="ADT513"/>
      <c r="ADU513"/>
      <c r="ADV513"/>
      <c r="ADW513"/>
      <c r="ADX513"/>
      <c r="ADY513"/>
      <c r="ADZ513"/>
      <c r="AEA513"/>
      <c r="AEB513"/>
      <c r="AEC513"/>
      <c r="AED513"/>
      <c r="AEE513"/>
      <c r="AEF513"/>
      <c r="AEG513"/>
      <c r="AEH513"/>
      <c r="AEI513"/>
      <c r="AEJ513"/>
      <c r="AEK513"/>
      <c r="AEL513"/>
      <c r="AEM513"/>
      <c r="AEN513"/>
      <c r="AEO513"/>
      <c r="AEP513"/>
      <c r="AEQ513"/>
      <c r="AER513"/>
      <c r="AES513"/>
      <c r="AET513"/>
      <c r="AEU513"/>
      <c r="AEV513"/>
      <c r="AEW513"/>
      <c r="AEX513"/>
      <c r="AEY513"/>
      <c r="AEZ513"/>
      <c r="AFA513"/>
      <c r="AFB513"/>
      <c r="AFC513"/>
      <c r="AFD513"/>
      <c r="AFE513"/>
      <c r="AFF513"/>
      <c r="AFG513"/>
      <c r="AFH513"/>
      <c r="AFI513"/>
      <c r="AFJ513"/>
      <c r="AFK513"/>
      <c r="AFL513"/>
      <c r="AFM513"/>
      <c r="AFN513"/>
      <c r="AFO513"/>
      <c r="AFP513"/>
      <c r="AFQ513"/>
      <c r="AFR513"/>
      <c r="AFS513"/>
      <c r="AFT513"/>
      <c r="AFU513"/>
      <c r="AFV513"/>
      <c r="AFW513"/>
      <c r="AFX513"/>
      <c r="AFY513"/>
      <c r="AFZ513"/>
      <c r="AGA513"/>
      <c r="AGB513"/>
      <c r="AGC513"/>
      <c r="AGD513"/>
      <c r="AGE513"/>
      <c r="AGF513"/>
      <c r="AGG513"/>
      <c r="AGH513"/>
      <c r="AGI513"/>
      <c r="AGJ513"/>
      <c r="AGK513"/>
      <c r="AGL513"/>
      <c r="AGM513"/>
      <c r="AGN513"/>
      <c r="AGO513"/>
      <c r="AGP513"/>
      <c r="AGQ513"/>
      <c r="AGR513"/>
      <c r="AGS513"/>
      <c r="AGT513"/>
      <c r="AGU513"/>
      <c r="AGV513"/>
      <c r="AGW513"/>
      <c r="AGX513"/>
      <c r="AGY513"/>
      <c r="AGZ513"/>
      <c r="AHA513"/>
      <c r="AHB513"/>
      <c r="AHC513"/>
      <c r="AHD513"/>
      <c r="AHE513"/>
      <c r="AHF513"/>
      <c r="AHG513"/>
      <c r="AHH513"/>
      <c r="AHI513"/>
      <c r="AHJ513"/>
      <c r="AHK513"/>
      <c r="AHL513"/>
      <c r="AHM513"/>
      <c r="AHN513"/>
      <c r="AHO513"/>
      <c r="AHP513"/>
      <c r="AHQ513"/>
      <c r="AHR513"/>
      <c r="AHS513"/>
      <c r="AHT513"/>
      <c r="AHU513"/>
      <c r="AHV513"/>
      <c r="AHW513"/>
      <c r="AHX513"/>
      <c r="AHY513"/>
      <c r="AHZ513"/>
      <c r="AIA513"/>
      <c r="AIB513"/>
      <c r="AIC513"/>
      <c r="AID513"/>
      <c r="AIE513"/>
      <c r="AIF513"/>
      <c r="AIG513"/>
      <c r="AIH513"/>
      <c r="AII513"/>
      <c r="AIJ513"/>
      <c r="AIK513"/>
      <c r="AIL513"/>
      <c r="AIM513"/>
      <c r="AIN513"/>
      <c r="AIO513"/>
      <c r="AIP513"/>
      <c r="AIQ513"/>
      <c r="AIR513"/>
      <c r="AIS513"/>
      <c r="AIT513"/>
      <c r="AIU513"/>
      <c r="AIV513"/>
      <c r="AIW513"/>
      <c r="AIX513"/>
      <c r="AIY513"/>
      <c r="AIZ513"/>
      <c r="AJA513"/>
      <c r="AJB513"/>
      <c r="AJC513"/>
      <c r="AJD513"/>
      <c r="AJE513"/>
      <c r="AJF513"/>
      <c r="AJG513"/>
      <c r="AJH513"/>
      <c r="AJI513"/>
      <c r="AJJ513"/>
      <c r="AJK513"/>
      <c r="AJL513"/>
      <c r="AJM513"/>
      <c r="AJN513"/>
      <c r="AJO513"/>
      <c r="AJP513"/>
      <c r="AJQ513"/>
      <c r="AJR513"/>
      <c r="AJS513"/>
      <c r="AJT513"/>
      <c r="AJU513"/>
      <c r="AJV513"/>
      <c r="AJW513"/>
      <c r="AJX513"/>
      <c r="AJY513"/>
      <c r="AJZ513"/>
      <c r="AKA513"/>
      <c r="AKB513"/>
      <c r="AKC513"/>
      <c r="AKD513"/>
      <c r="AKE513"/>
      <c r="AKF513"/>
      <c r="AKG513"/>
      <c r="AKH513"/>
      <c r="AKI513"/>
      <c r="AKJ513"/>
      <c r="AKK513"/>
      <c r="AKL513"/>
      <c r="AKM513"/>
      <c r="AKN513"/>
      <c r="AKO513"/>
      <c r="AKP513"/>
      <c r="AKQ513"/>
      <c r="AKR513"/>
      <c r="AKS513"/>
      <c r="AKT513"/>
      <c r="AKU513"/>
      <c r="AKV513"/>
      <c r="AKW513"/>
      <c r="AKX513"/>
      <c r="AKY513"/>
      <c r="AKZ513"/>
      <c r="ALA513"/>
      <c r="ALB513"/>
      <c r="ALC513"/>
      <c r="ALD513"/>
      <c r="ALE513"/>
      <c r="ALF513"/>
      <c r="ALG513"/>
      <c r="ALH513"/>
      <c r="ALI513"/>
      <c r="ALJ513"/>
      <c r="ALK513"/>
      <c r="ALL513"/>
      <c r="ALM513"/>
      <c r="ALN513"/>
      <c r="ALO513"/>
      <c r="ALP513"/>
      <c r="ALQ513"/>
      <c r="ALR513"/>
      <c r="ALS513"/>
      <c r="ALT513"/>
      <c r="ALU513"/>
      <c r="ALV513"/>
      <c r="ALW513"/>
      <c r="ALX513"/>
      <c r="ALY513"/>
      <c r="ALZ513"/>
      <c r="AMA513"/>
      <c r="AMB513"/>
      <c r="AMC513"/>
      <c r="AMD513"/>
      <c r="AME513"/>
      <c r="AMF513"/>
      <c r="AMG513"/>
      <c r="AMH513"/>
      <c r="AMI513"/>
      <c r="AMJ513"/>
      <c r="AMK513"/>
      <c r="AML513"/>
      <c r="AMM513"/>
      <c r="AMN513"/>
      <c r="AMO513"/>
      <c r="AMP513"/>
      <c r="AMQ513"/>
      <c r="AMR513"/>
      <c r="AMS513"/>
      <c r="AMT513"/>
      <c r="AMU513"/>
      <c r="AMV513"/>
      <c r="AMW513"/>
      <c r="AMX513"/>
      <c r="AMY513"/>
      <c r="AMZ513"/>
      <c r="ANA513"/>
      <c r="ANB513"/>
      <c r="ANC513"/>
      <c r="AND513"/>
      <c r="ANE513"/>
      <c r="ANF513"/>
      <c r="ANG513"/>
      <c r="ANH513"/>
      <c r="ANI513"/>
      <c r="ANJ513"/>
      <c r="ANK513"/>
      <c r="ANL513"/>
      <c r="ANM513"/>
      <c r="ANN513"/>
      <c r="ANO513"/>
      <c r="ANP513"/>
      <c r="ANQ513"/>
      <c r="ANR513"/>
      <c r="ANS513"/>
      <c r="ANT513"/>
      <c r="ANU513"/>
      <c r="ANV513"/>
      <c r="ANW513"/>
      <c r="ANX513"/>
      <c r="ANY513"/>
      <c r="ANZ513"/>
      <c r="AOA513"/>
      <c r="AOB513"/>
      <c r="AOC513"/>
      <c r="AOD513"/>
      <c r="AOE513"/>
      <c r="AOF513"/>
      <c r="AOG513"/>
      <c r="AOH513"/>
      <c r="AOI513"/>
      <c r="AOJ513"/>
      <c r="AOK513"/>
      <c r="AOL513"/>
      <c r="AOM513"/>
      <c r="AON513"/>
      <c r="AOO513"/>
      <c r="AOP513"/>
      <c r="AOQ513"/>
      <c r="AOR513"/>
      <c r="AOS513"/>
      <c r="AOT513"/>
      <c r="AOU513"/>
      <c r="AOV513"/>
      <c r="AOW513"/>
      <c r="AOX513"/>
      <c r="AOY513"/>
      <c r="AOZ513"/>
      <c r="APA513"/>
      <c r="APB513"/>
      <c r="APC513"/>
      <c r="APD513"/>
      <c r="APE513"/>
      <c r="APF513"/>
      <c r="APG513"/>
      <c r="APH513"/>
      <c r="API513"/>
      <c r="APJ513"/>
      <c r="APK513"/>
      <c r="APL513"/>
      <c r="APM513"/>
      <c r="APN513"/>
      <c r="APO513"/>
      <c r="APP513"/>
      <c r="APQ513"/>
      <c r="APR513"/>
      <c r="APS513"/>
      <c r="APT513"/>
      <c r="APU513"/>
      <c r="APV513"/>
      <c r="APW513"/>
      <c r="APX513"/>
      <c r="APY513"/>
      <c r="APZ513"/>
      <c r="AQA513"/>
      <c r="AQB513"/>
      <c r="AQC513"/>
      <c r="AQD513"/>
      <c r="AQE513"/>
      <c r="AQF513"/>
      <c r="AQG513"/>
      <c r="AQH513"/>
      <c r="AQI513"/>
      <c r="AQJ513"/>
      <c r="AQK513"/>
      <c r="AQL513"/>
      <c r="AQM513"/>
      <c r="AQN513"/>
      <c r="AQO513"/>
      <c r="AQP513"/>
      <c r="AQQ513"/>
      <c r="AQR513"/>
      <c r="AQS513"/>
      <c r="AQT513"/>
      <c r="AQU513"/>
      <c r="AQV513"/>
      <c r="AQW513"/>
      <c r="AQX513"/>
      <c r="AQY513"/>
      <c r="AQZ513"/>
      <c r="ARA513"/>
      <c r="ARB513"/>
      <c r="ARC513"/>
      <c r="ARD513"/>
      <c r="ARE513"/>
      <c r="ARF513"/>
      <c r="ARG513"/>
      <c r="ARH513"/>
      <c r="ARI513"/>
      <c r="ARJ513"/>
      <c r="ARK513"/>
      <c r="ARL513"/>
      <c r="ARM513"/>
      <c r="ARN513"/>
      <c r="ARO513"/>
      <c r="ARP513"/>
      <c r="ARQ513"/>
      <c r="ARR513"/>
      <c r="ARS513"/>
      <c r="ART513"/>
      <c r="ARU513"/>
      <c r="ARV513"/>
      <c r="ARW513"/>
      <c r="ARX513"/>
      <c r="ARY513"/>
      <c r="ARZ513"/>
      <c r="ASA513"/>
      <c r="ASB513"/>
      <c r="ASC513"/>
      <c r="ASD513"/>
      <c r="ASE513"/>
      <c r="ASF513"/>
      <c r="ASG513"/>
      <c r="ASH513"/>
      <c r="ASI513"/>
      <c r="ASJ513"/>
      <c r="ASK513"/>
      <c r="ASL513"/>
      <c r="ASM513"/>
      <c r="ASN513"/>
      <c r="ASO513"/>
      <c r="ASP513"/>
      <c r="ASQ513"/>
      <c r="ASR513"/>
      <c r="ASS513"/>
      <c r="AST513"/>
      <c r="ASU513"/>
      <c r="ASV513"/>
      <c r="ASW513"/>
      <c r="ASX513"/>
      <c r="ASY513"/>
      <c r="ASZ513"/>
      <c r="ATA513"/>
      <c r="ATB513"/>
      <c r="ATC513"/>
      <c r="ATD513"/>
      <c r="ATE513"/>
      <c r="ATF513"/>
      <c r="ATG513"/>
      <c r="ATH513"/>
      <c r="ATI513"/>
      <c r="ATJ513"/>
      <c r="ATK513"/>
      <c r="ATL513"/>
      <c r="ATM513"/>
      <c r="ATN513"/>
      <c r="ATO513"/>
      <c r="ATP513"/>
      <c r="ATQ513"/>
      <c r="ATR513"/>
      <c r="ATS513"/>
      <c r="ATT513"/>
      <c r="ATU513"/>
      <c r="ATV513"/>
      <c r="ATW513"/>
      <c r="ATX513"/>
      <c r="ATY513"/>
      <c r="ATZ513"/>
      <c r="AUA513"/>
      <c r="AUB513"/>
      <c r="AUC513"/>
      <c r="AUD513"/>
      <c r="AUE513"/>
      <c r="AUF513"/>
      <c r="AUG513"/>
      <c r="AUH513"/>
      <c r="AUI513"/>
      <c r="AUJ513"/>
      <c r="AUK513"/>
      <c r="AUL513"/>
      <c r="AUM513"/>
      <c r="AUN513"/>
      <c r="AUO513"/>
      <c r="AUP513"/>
      <c r="AUQ513"/>
      <c r="AUR513"/>
      <c r="AUS513"/>
      <c r="AUT513"/>
      <c r="AUU513"/>
      <c r="AUV513"/>
      <c r="AUW513"/>
      <c r="AUX513"/>
      <c r="AUY513"/>
      <c r="AUZ513"/>
      <c r="AVA513"/>
      <c r="AVB513"/>
      <c r="AVC513"/>
      <c r="AVD513"/>
      <c r="AVE513"/>
      <c r="AVF513"/>
      <c r="AVG513"/>
      <c r="AVH513"/>
      <c r="AVI513"/>
      <c r="AVJ513"/>
      <c r="AVK513"/>
      <c r="AVL513"/>
      <c r="AVM513"/>
      <c r="AVN513"/>
      <c r="AVO513"/>
      <c r="AVP513"/>
      <c r="AVQ513"/>
      <c r="AVR513"/>
      <c r="AVS513"/>
      <c r="AVT513"/>
      <c r="AVU513"/>
      <c r="AVV513"/>
      <c r="AVW513"/>
      <c r="AVX513"/>
      <c r="AVY513"/>
      <c r="AVZ513"/>
      <c r="AWA513"/>
      <c r="AWB513"/>
      <c r="AWC513"/>
      <c r="AWD513"/>
      <c r="AWE513"/>
      <c r="AWF513"/>
      <c r="AWG513"/>
      <c r="AWH513"/>
      <c r="AWI513"/>
      <c r="AWJ513"/>
      <c r="AWK513"/>
      <c r="AWL513"/>
      <c r="AWM513"/>
      <c r="AWN513"/>
      <c r="AWO513"/>
      <c r="AWP513"/>
      <c r="AWQ513"/>
      <c r="AWR513"/>
      <c r="AWS513"/>
      <c r="AWT513"/>
      <c r="AWU513"/>
      <c r="AWV513"/>
      <c r="AWW513"/>
      <c r="AWX513"/>
      <c r="AWY513"/>
      <c r="AWZ513"/>
      <c r="AXA513"/>
      <c r="AXB513"/>
      <c r="AXC513"/>
      <c r="AXD513"/>
      <c r="AXE513"/>
      <c r="AXF513"/>
      <c r="AXG513"/>
      <c r="AXH513"/>
      <c r="AXI513"/>
      <c r="AXJ513"/>
      <c r="AXK513"/>
      <c r="AXL513"/>
      <c r="AXM513"/>
      <c r="AXN513"/>
      <c r="AXO513"/>
      <c r="AXP513"/>
      <c r="AXQ513"/>
      <c r="AXR513"/>
      <c r="AXS513"/>
      <c r="AXT513"/>
      <c r="AXU513"/>
      <c r="AXV513"/>
      <c r="AXW513"/>
      <c r="AXX513"/>
      <c r="AXY513"/>
      <c r="AXZ513"/>
      <c r="AYA513"/>
      <c r="AYB513"/>
      <c r="AYC513"/>
      <c r="AYD513"/>
      <c r="AYE513"/>
      <c r="AYF513"/>
      <c r="AYG513"/>
      <c r="AYH513"/>
      <c r="AYI513"/>
      <c r="AYJ513"/>
      <c r="AYK513"/>
      <c r="AYL513"/>
      <c r="AYM513"/>
      <c r="AYN513"/>
      <c r="AYO513"/>
      <c r="AYP513"/>
      <c r="AYQ513"/>
      <c r="AYR513"/>
      <c r="AYS513"/>
      <c r="AYT513"/>
      <c r="AYU513"/>
      <c r="AYV513"/>
      <c r="AYW513"/>
      <c r="AYX513"/>
      <c r="AYY513"/>
      <c r="AYZ513"/>
      <c r="AZA513"/>
      <c r="AZB513"/>
      <c r="AZC513"/>
      <c r="AZD513"/>
      <c r="AZE513"/>
      <c r="AZF513"/>
      <c r="AZG513"/>
      <c r="AZH513"/>
      <c r="AZI513"/>
      <c r="AZJ513"/>
      <c r="AZK513"/>
      <c r="AZL513"/>
      <c r="AZM513"/>
      <c r="AZN513"/>
      <c r="AZO513"/>
      <c r="AZP513"/>
      <c r="AZQ513"/>
      <c r="AZR513"/>
      <c r="AZS513"/>
      <c r="AZT513"/>
      <c r="AZU513"/>
      <c r="AZV513"/>
      <c r="AZW513"/>
      <c r="AZX513"/>
      <c r="AZY513"/>
      <c r="AZZ513"/>
      <c r="BAA513"/>
      <c r="BAB513"/>
      <c r="BAC513"/>
      <c r="BAD513"/>
      <c r="BAE513"/>
      <c r="BAF513"/>
      <c r="BAG513"/>
      <c r="BAH513"/>
      <c r="BAI513"/>
      <c r="BAJ513"/>
      <c r="BAK513"/>
      <c r="BAL513"/>
      <c r="BAM513"/>
      <c r="BAN513"/>
      <c r="BAO513"/>
      <c r="BAP513"/>
      <c r="BAQ513"/>
      <c r="BAR513"/>
      <c r="BAS513"/>
      <c r="BAT513"/>
      <c r="BAU513"/>
      <c r="BAV513"/>
      <c r="BAW513"/>
      <c r="BAX513"/>
      <c r="BAY513"/>
      <c r="BAZ513"/>
      <c r="BBA513"/>
      <c r="BBB513"/>
      <c r="BBC513"/>
      <c r="BBD513"/>
      <c r="BBE513"/>
      <c r="BBF513"/>
      <c r="BBG513"/>
      <c r="BBH513"/>
      <c r="BBI513"/>
      <c r="BBJ513"/>
      <c r="BBK513"/>
      <c r="BBL513"/>
      <c r="BBM513"/>
      <c r="BBN513"/>
      <c r="BBO513"/>
      <c r="BBP513"/>
      <c r="BBQ513"/>
      <c r="BBR513"/>
      <c r="BBS513"/>
      <c r="BBT513"/>
      <c r="BBU513"/>
      <c r="BBV513"/>
      <c r="BBW513"/>
      <c r="BBX513"/>
      <c r="BBY513"/>
      <c r="BBZ513"/>
      <c r="BCA513"/>
      <c r="BCB513"/>
      <c r="BCC513"/>
      <c r="BCD513"/>
      <c r="BCE513"/>
      <c r="BCF513"/>
      <c r="BCG513"/>
      <c r="BCH513"/>
      <c r="BCI513"/>
      <c r="BCJ513"/>
      <c r="BCK513"/>
      <c r="BCL513"/>
      <c r="BCM513"/>
      <c r="BCN513"/>
      <c r="BCO513"/>
      <c r="BCP513"/>
      <c r="BCQ513"/>
      <c r="BCR513"/>
      <c r="BCS513"/>
      <c r="BCT513"/>
      <c r="BCU513"/>
      <c r="BCV513"/>
      <c r="BCW513"/>
      <c r="BCX513"/>
      <c r="BCY513"/>
      <c r="BCZ513"/>
      <c r="BDA513"/>
      <c r="BDB513"/>
      <c r="BDC513"/>
      <c r="BDD513"/>
      <c r="BDE513"/>
      <c r="BDF513"/>
      <c r="BDG513"/>
      <c r="BDH513"/>
      <c r="BDI513"/>
      <c r="BDJ513"/>
      <c r="BDK513"/>
      <c r="BDL513"/>
      <c r="BDM513"/>
      <c r="BDN513"/>
      <c r="BDO513"/>
      <c r="BDP513"/>
      <c r="BDQ513"/>
      <c r="BDR513"/>
      <c r="BDS513"/>
      <c r="BDT513"/>
      <c r="BDU513"/>
      <c r="BDV513"/>
      <c r="BDW513"/>
      <c r="BDX513"/>
      <c r="BDY513"/>
      <c r="BDZ513"/>
      <c r="BEA513"/>
      <c r="BEB513"/>
      <c r="BEC513"/>
      <c r="BED513"/>
      <c r="BEE513"/>
      <c r="BEF513"/>
      <c r="BEG513"/>
      <c r="BEH513"/>
      <c r="BEI513"/>
      <c r="BEJ513"/>
      <c r="BEK513"/>
      <c r="BEL513"/>
      <c r="BEM513"/>
      <c r="BEN513"/>
      <c r="BEO513"/>
      <c r="BEP513"/>
      <c r="BEQ513"/>
      <c r="BER513"/>
      <c r="BES513"/>
      <c r="BET513"/>
      <c r="BEU513"/>
      <c r="BEV513"/>
      <c r="BEW513"/>
      <c r="BEX513"/>
      <c r="BEY513"/>
      <c r="BEZ513"/>
      <c r="BFA513"/>
      <c r="BFB513"/>
      <c r="BFC513"/>
      <c r="BFD513"/>
      <c r="BFE513"/>
      <c r="BFF513"/>
      <c r="BFG513"/>
      <c r="BFH513"/>
      <c r="BFI513"/>
      <c r="BFJ513"/>
      <c r="BFK513"/>
      <c r="BFL513"/>
      <c r="BFM513"/>
      <c r="BFN513"/>
      <c r="BFO513"/>
      <c r="BFP513"/>
      <c r="BFQ513"/>
      <c r="BFR513"/>
      <c r="BFS513"/>
      <c r="BFT513"/>
      <c r="BFU513"/>
      <c r="BFV513"/>
      <c r="BFW513"/>
      <c r="BFX513"/>
      <c r="BFY513"/>
      <c r="BFZ513"/>
      <c r="BGA513"/>
      <c r="BGB513"/>
      <c r="BGC513"/>
      <c r="BGD513"/>
      <c r="BGE513"/>
      <c r="BGF513"/>
      <c r="BGG513"/>
      <c r="BGH513"/>
      <c r="BGI513"/>
      <c r="BGJ513"/>
      <c r="BGK513"/>
      <c r="BGL513"/>
      <c r="BGM513"/>
      <c r="BGN513"/>
      <c r="BGO513"/>
      <c r="BGP513"/>
      <c r="BGQ513"/>
      <c r="BGR513"/>
      <c r="BGS513"/>
      <c r="BGT513"/>
      <c r="BGU513"/>
      <c r="BGV513"/>
      <c r="BGW513"/>
      <c r="BGX513"/>
      <c r="BGY513"/>
      <c r="BGZ513"/>
      <c r="BHA513"/>
      <c r="BHB513"/>
      <c r="BHC513"/>
      <c r="BHD513"/>
      <c r="BHE513"/>
      <c r="BHF513"/>
      <c r="BHG513"/>
      <c r="BHH513"/>
      <c r="BHI513"/>
      <c r="BHJ513"/>
      <c r="BHK513"/>
      <c r="BHL513"/>
      <c r="BHM513"/>
      <c r="BHN513"/>
      <c r="BHO513"/>
      <c r="BHP513"/>
      <c r="BHQ513"/>
      <c r="BHR513"/>
      <c r="BHS513"/>
      <c r="BHT513"/>
      <c r="BHU513"/>
      <c r="BHV513"/>
      <c r="BHW513"/>
      <c r="BHX513"/>
      <c r="BHY513"/>
      <c r="BHZ513"/>
      <c r="BIA513"/>
      <c r="BIB513"/>
      <c r="BIC513"/>
      <c r="BID513"/>
      <c r="BIE513"/>
      <c r="BIF513"/>
      <c r="BIG513"/>
      <c r="BIH513"/>
      <c r="BII513"/>
      <c r="BIJ513"/>
      <c r="BIK513"/>
      <c r="BIL513"/>
      <c r="BIM513"/>
      <c r="BIN513"/>
      <c r="BIO513"/>
      <c r="BIP513"/>
      <c r="BIQ513"/>
      <c r="BIR513"/>
      <c r="BIS513"/>
      <c r="BIT513"/>
      <c r="BIU513"/>
      <c r="BIV513"/>
      <c r="BIW513"/>
      <c r="BIX513"/>
      <c r="BIY513"/>
      <c r="BIZ513"/>
      <c r="BJA513"/>
      <c r="BJB513"/>
      <c r="BJC513"/>
      <c r="BJD513"/>
      <c r="BJE513"/>
      <c r="BJF513"/>
      <c r="BJG513"/>
      <c r="BJH513"/>
      <c r="BJI513"/>
      <c r="BJJ513"/>
      <c r="BJK513"/>
      <c r="BJL513"/>
      <c r="BJM513"/>
      <c r="BJN513"/>
      <c r="BJO513"/>
      <c r="BJP513"/>
      <c r="BJQ513"/>
      <c r="BJR513"/>
      <c r="BJS513"/>
      <c r="BJT513"/>
      <c r="BJU513"/>
      <c r="BJV513"/>
      <c r="BJW513"/>
      <c r="BJX513"/>
      <c r="BJY513"/>
      <c r="BJZ513"/>
      <c r="BKA513"/>
      <c r="BKB513"/>
      <c r="BKC513"/>
      <c r="BKD513"/>
      <c r="BKE513"/>
      <c r="BKF513"/>
      <c r="BKG513"/>
      <c r="BKH513"/>
      <c r="BKI513"/>
      <c r="BKJ513"/>
      <c r="BKK513"/>
      <c r="BKL513"/>
      <c r="BKM513"/>
      <c r="BKN513"/>
      <c r="BKO513"/>
      <c r="BKP513"/>
      <c r="BKQ513"/>
      <c r="BKR513"/>
      <c r="BKS513"/>
      <c r="BKT513"/>
      <c r="BKU513"/>
      <c r="BKV513"/>
      <c r="BKW513"/>
      <c r="BKX513"/>
      <c r="BKY513"/>
      <c r="BKZ513"/>
      <c r="BLA513"/>
      <c r="BLB513"/>
      <c r="BLC513"/>
      <c r="BLD513"/>
      <c r="BLE513"/>
      <c r="BLF513"/>
      <c r="BLG513"/>
      <c r="BLH513"/>
      <c r="BLI513"/>
      <c r="BLJ513"/>
      <c r="BLK513"/>
      <c r="BLL513"/>
      <c r="BLM513"/>
      <c r="BLN513"/>
      <c r="BLO513"/>
      <c r="BLP513"/>
      <c r="BLQ513"/>
      <c r="BLR513"/>
      <c r="BLS513"/>
      <c r="BLT513"/>
      <c r="BLU513"/>
      <c r="BLV513"/>
      <c r="BLW513"/>
      <c r="BLX513"/>
      <c r="BLY513"/>
      <c r="BLZ513"/>
      <c r="BMA513"/>
      <c r="BMB513"/>
      <c r="BMC513"/>
      <c r="BMD513"/>
      <c r="BME513"/>
      <c r="BMF513"/>
      <c r="BMG513"/>
      <c r="BMH513"/>
      <c r="BMI513"/>
      <c r="BMJ513"/>
      <c r="BMK513"/>
      <c r="BML513"/>
      <c r="BMM513"/>
      <c r="BMN513"/>
      <c r="BMO513"/>
      <c r="BMP513"/>
      <c r="BMQ513"/>
      <c r="BMR513"/>
      <c r="BMS513"/>
      <c r="BMT513"/>
      <c r="BMU513"/>
      <c r="BMV513"/>
      <c r="BMW513"/>
      <c r="BMX513"/>
      <c r="BMY513"/>
      <c r="BMZ513"/>
      <c r="BNA513"/>
      <c r="BNB513"/>
      <c r="BNC513"/>
      <c r="BND513"/>
      <c r="BNE513"/>
      <c r="BNF513"/>
      <c r="BNG513"/>
      <c r="BNH513"/>
      <c r="BNI513"/>
      <c r="BNJ513"/>
      <c r="BNK513"/>
      <c r="BNL513"/>
      <c r="BNM513"/>
      <c r="BNN513"/>
      <c r="BNO513"/>
      <c r="BNP513"/>
      <c r="BNQ513"/>
      <c r="BNR513"/>
      <c r="BNS513"/>
      <c r="BNT513"/>
      <c r="BNU513"/>
      <c r="BNV513"/>
      <c r="BNW513"/>
      <c r="BNX513"/>
      <c r="BNY513"/>
      <c r="BNZ513"/>
      <c r="BOA513"/>
      <c r="BOB513"/>
      <c r="BOC513"/>
      <c r="BOD513"/>
      <c r="BOE513"/>
      <c r="BOF513"/>
      <c r="BOG513"/>
      <c r="BOH513"/>
      <c r="BOI513"/>
      <c r="BOJ513"/>
      <c r="BOK513"/>
      <c r="BOL513"/>
      <c r="BOM513"/>
      <c r="BON513"/>
      <c r="BOO513"/>
      <c r="BOP513"/>
      <c r="BOQ513"/>
      <c r="BOR513"/>
      <c r="BOS513"/>
      <c r="BOT513"/>
      <c r="BOU513"/>
      <c r="BOV513"/>
      <c r="BOW513"/>
      <c r="BOX513"/>
      <c r="BOY513"/>
      <c r="BOZ513"/>
      <c r="BPA513"/>
      <c r="BPB513"/>
      <c r="BPC513"/>
      <c r="BPD513"/>
      <c r="BPE513"/>
      <c r="BPF513"/>
      <c r="BPG513"/>
      <c r="BPH513"/>
      <c r="BPI513"/>
      <c r="BPJ513"/>
      <c r="BPK513"/>
      <c r="BPL513"/>
      <c r="BPM513"/>
      <c r="BPN513"/>
      <c r="BPO513"/>
      <c r="BPP513"/>
      <c r="BPQ513"/>
      <c r="BPR513"/>
      <c r="BPS513"/>
      <c r="BPT513"/>
      <c r="BPU513"/>
      <c r="BPV513"/>
      <c r="BPW513"/>
      <c r="BPX513"/>
      <c r="BPY513"/>
      <c r="BPZ513"/>
      <c r="BQA513"/>
      <c r="BQB513"/>
      <c r="BQC513"/>
      <c r="BQD513"/>
      <c r="BQE513"/>
      <c r="BQF513"/>
      <c r="BQG513"/>
      <c r="BQH513"/>
      <c r="BQI513"/>
      <c r="BQJ513"/>
      <c r="BQK513"/>
      <c r="BQL513"/>
      <c r="BQM513"/>
      <c r="BQN513"/>
      <c r="BQO513"/>
      <c r="BQP513"/>
      <c r="BQQ513"/>
      <c r="BQR513"/>
      <c r="BQS513"/>
      <c r="BQT513"/>
      <c r="BQU513"/>
      <c r="BQV513"/>
      <c r="BQW513"/>
      <c r="BQX513"/>
      <c r="BQY513"/>
      <c r="BQZ513"/>
      <c r="BRA513"/>
      <c r="BRB513"/>
      <c r="BRC513"/>
      <c r="BRD513"/>
      <c r="BRE513"/>
      <c r="BRF513"/>
      <c r="BRG513"/>
      <c r="BRH513"/>
      <c r="BRI513"/>
      <c r="BRJ513"/>
      <c r="BRK513"/>
      <c r="BRL513"/>
      <c r="BRM513"/>
      <c r="BRN513"/>
      <c r="BRO513"/>
      <c r="BRP513"/>
      <c r="BRQ513"/>
      <c r="BRR513"/>
      <c r="BRS513"/>
      <c r="BRT513"/>
      <c r="BRU513"/>
      <c r="BRV513"/>
      <c r="BRW513"/>
      <c r="BRX513"/>
      <c r="BRY513"/>
      <c r="BRZ513"/>
      <c r="BSA513"/>
      <c r="BSB513"/>
      <c r="BSC513"/>
      <c r="BSD513"/>
      <c r="BSE513"/>
      <c r="BSF513"/>
      <c r="BSG513"/>
      <c r="BSH513"/>
      <c r="BSI513"/>
      <c r="BSJ513"/>
      <c r="BSK513"/>
      <c r="BSL513"/>
      <c r="BSM513"/>
      <c r="BSN513"/>
      <c r="BSO513"/>
      <c r="BSP513"/>
      <c r="BSQ513"/>
      <c r="BSR513"/>
      <c r="BSS513"/>
      <c r="BST513"/>
      <c r="BSU513"/>
      <c r="BSV513"/>
      <c r="BSW513"/>
      <c r="BSX513"/>
      <c r="BSY513"/>
      <c r="BSZ513"/>
      <c r="BTA513"/>
      <c r="BTB513"/>
      <c r="BTC513"/>
      <c r="BTD513"/>
      <c r="BTE513"/>
      <c r="BTF513"/>
      <c r="BTG513"/>
      <c r="BTH513"/>
      <c r="BTI513"/>
      <c r="BTJ513"/>
      <c r="BTK513"/>
      <c r="BTL513"/>
      <c r="BTM513"/>
      <c r="BTN513"/>
      <c r="BTO513"/>
      <c r="BTP513"/>
      <c r="BTQ513"/>
      <c r="BTR513"/>
      <c r="BTS513"/>
      <c r="BTT513"/>
      <c r="BTU513"/>
      <c r="BTV513"/>
      <c r="BTW513"/>
      <c r="BTX513"/>
      <c r="BTY513"/>
      <c r="BTZ513"/>
      <c r="BUA513"/>
      <c r="BUB513"/>
      <c r="BUC513"/>
      <c r="BUD513"/>
      <c r="BUE513"/>
      <c r="BUF513"/>
      <c r="BUG513"/>
      <c r="BUH513"/>
      <c r="BUI513"/>
      <c r="BUJ513"/>
      <c r="BUK513"/>
      <c r="BUL513"/>
      <c r="BUM513"/>
      <c r="BUN513"/>
      <c r="BUO513"/>
      <c r="BUP513"/>
      <c r="BUQ513"/>
      <c r="BUR513"/>
      <c r="BUS513"/>
      <c r="BUT513"/>
      <c r="BUU513"/>
      <c r="BUV513"/>
      <c r="BUW513"/>
      <c r="BUX513"/>
      <c r="BUY513"/>
      <c r="BUZ513"/>
      <c r="BVA513"/>
      <c r="BVB513"/>
      <c r="BVC513"/>
      <c r="BVD513"/>
      <c r="BVE513"/>
      <c r="BVF513"/>
      <c r="BVG513"/>
      <c r="BVH513"/>
      <c r="BVI513"/>
      <c r="BVJ513"/>
      <c r="BVK513"/>
      <c r="BVL513"/>
      <c r="BVM513"/>
      <c r="BVN513"/>
      <c r="BVO513"/>
      <c r="BVP513"/>
      <c r="BVQ513"/>
      <c r="BVR513"/>
      <c r="BVS513"/>
      <c r="BVT513"/>
      <c r="BVU513"/>
      <c r="BVV513"/>
      <c r="BVW513"/>
      <c r="BVX513"/>
      <c r="BVY513"/>
      <c r="BVZ513"/>
      <c r="BWA513"/>
      <c r="BWB513"/>
      <c r="BWC513"/>
      <c r="BWD513"/>
      <c r="BWE513"/>
      <c r="BWF513"/>
      <c r="BWG513"/>
      <c r="BWH513"/>
      <c r="BWI513"/>
      <c r="BWJ513"/>
      <c r="BWK513"/>
      <c r="BWL513"/>
      <c r="BWM513"/>
      <c r="BWN513"/>
      <c r="BWO513"/>
      <c r="BWP513"/>
      <c r="BWQ513"/>
      <c r="BWR513"/>
      <c r="BWS513"/>
      <c r="BWT513"/>
      <c r="BWU513"/>
      <c r="BWV513"/>
      <c r="BWW513"/>
      <c r="BWX513"/>
      <c r="BWY513"/>
      <c r="BWZ513"/>
      <c r="BXA513"/>
      <c r="BXB513"/>
      <c r="BXC513"/>
      <c r="BXD513"/>
      <c r="BXE513"/>
      <c r="BXF513"/>
      <c r="BXG513"/>
      <c r="BXH513"/>
      <c r="BXI513"/>
      <c r="BXJ513"/>
      <c r="BXK513"/>
      <c r="BXL513"/>
      <c r="BXM513"/>
      <c r="BXN513"/>
      <c r="BXO513"/>
      <c r="BXP513"/>
      <c r="BXQ513"/>
      <c r="BXR513"/>
      <c r="BXS513"/>
      <c r="BXT513"/>
      <c r="BXU513"/>
      <c r="BXV513"/>
      <c r="BXW513"/>
      <c r="BXX513"/>
      <c r="BXY513"/>
      <c r="BXZ513"/>
      <c r="BYA513"/>
      <c r="BYB513"/>
      <c r="BYC513"/>
      <c r="BYD513"/>
      <c r="BYE513"/>
      <c r="BYF513"/>
      <c r="BYG513"/>
      <c r="BYH513"/>
      <c r="BYI513"/>
      <c r="BYJ513"/>
      <c r="BYK513"/>
      <c r="BYL513"/>
      <c r="BYM513"/>
      <c r="BYN513"/>
      <c r="BYO513"/>
      <c r="BYP513"/>
      <c r="BYQ513"/>
      <c r="BYR513"/>
      <c r="BYS513"/>
      <c r="BYT513"/>
      <c r="BYU513"/>
      <c r="BYV513"/>
      <c r="BYW513"/>
      <c r="BYX513"/>
      <c r="BYY513"/>
      <c r="BYZ513"/>
      <c r="BZA513"/>
      <c r="BZB513"/>
      <c r="BZC513"/>
      <c r="BZD513"/>
      <c r="BZE513"/>
      <c r="BZF513"/>
      <c r="BZG513"/>
      <c r="BZH513"/>
      <c r="BZI513"/>
      <c r="BZJ513"/>
      <c r="BZK513"/>
      <c r="BZL513"/>
      <c r="BZM513"/>
      <c r="BZN513"/>
      <c r="BZO513"/>
      <c r="BZP513"/>
      <c r="BZQ513"/>
      <c r="BZR513"/>
      <c r="BZS513"/>
      <c r="BZT513"/>
      <c r="BZU513"/>
      <c r="BZV513"/>
      <c r="BZW513"/>
      <c r="BZX513"/>
      <c r="BZY513"/>
      <c r="BZZ513"/>
      <c r="CAA513"/>
      <c r="CAB513"/>
      <c r="CAC513"/>
      <c r="CAD513"/>
      <c r="CAE513"/>
      <c r="CAF513"/>
      <c r="CAG513"/>
      <c r="CAH513"/>
      <c r="CAI513"/>
      <c r="CAJ513"/>
      <c r="CAK513"/>
      <c r="CAL513"/>
      <c r="CAM513"/>
      <c r="CAN513"/>
      <c r="CAO513"/>
      <c r="CAP513"/>
      <c r="CAQ513"/>
      <c r="CAR513"/>
      <c r="CAS513"/>
      <c r="CAT513"/>
      <c r="CAU513"/>
      <c r="CAV513"/>
      <c r="CAW513"/>
      <c r="CAX513"/>
      <c r="CAY513"/>
      <c r="CAZ513"/>
      <c r="CBA513"/>
      <c r="CBB513"/>
      <c r="CBC513"/>
      <c r="CBD513"/>
      <c r="CBE513"/>
      <c r="CBF513"/>
      <c r="CBG513"/>
      <c r="CBH513"/>
      <c r="CBI513"/>
      <c r="CBJ513"/>
      <c r="CBK513"/>
      <c r="CBL513"/>
      <c r="CBM513"/>
      <c r="CBN513"/>
      <c r="CBO513"/>
      <c r="CBP513"/>
      <c r="CBQ513"/>
      <c r="CBR513"/>
      <c r="CBS513"/>
      <c r="CBT513"/>
      <c r="CBU513"/>
      <c r="CBV513"/>
      <c r="CBW513"/>
      <c r="CBX513"/>
      <c r="CBY513"/>
      <c r="CBZ513"/>
      <c r="CCA513"/>
      <c r="CCB513"/>
      <c r="CCC513"/>
      <c r="CCD513"/>
      <c r="CCE513"/>
      <c r="CCF513"/>
      <c r="CCG513"/>
      <c r="CCH513"/>
      <c r="CCI513"/>
      <c r="CCJ513"/>
      <c r="CCK513"/>
      <c r="CCL513"/>
      <c r="CCM513"/>
      <c r="CCN513"/>
      <c r="CCO513"/>
      <c r="CCP513"/>
      <c r="CCQ513"/>
      <c r="CCR513"/>
      <c r="CCS513"/>
      <c r="CCT513"/>
      <c r="CCU513"/>
      <c r="CCV513"/>
      <c r="CCW513"/>
      <c r="CCX513"/>
      <c r="CCY513"/>
      <c r="CCZ513"/>
      <c r="CDA513"/>
      <c r="CDB513"/>
      <c r="CDC513"/>
      <c r="CDD513"/>
      <c r="CDE513"/>
      <c r="CDF513"/>
      <c r="CDG513"/>
      <c r="CDH513"/>
      <c r="CDI513"/>
      <c r="CDJ513"/>
      <c r="CDK513"/>
      <c r="CDL513"/>
      <c r="CDM513"/>
      <c r="CDN513"/>
      <c r="CDO513"/>
      <c r="CDP513"/>
      <c r="CDQ513"/>
      <c r="CDR513"/>
      <c r="CDS513"/>
      <c r="CDT513"/>
      <c r="CDU513"/>
      <c r="CDV513"/>
      <c r="CDW513"/>
      <c r="CDX513"/>
      <c r="CDY513"/>
      <c r="CDZ513"/>
      <c r="CEA513"/>
      <c r="CEB513"/>
      <c r="CEC513"/>
      <c r="CED513"/>
      <c r="CEE513"/>
      <c r="CEF513"/>
      <c r="CEG513"/>
      <c r="CEH513"/>
      <c r="CEI513"/>
      <c r="CEJ513"/>
      <c r="CEK513"/>
      <c r="CEL513"/>
      <c r="CEM513"/>
      <c r="CEN513"/>
      <c r="CEO513"/>
      <c r="CEP513"/>
      <c r="CEQ513"/>
      <c r="CER513"/>
      <c r="CES513"/>
      <c r="CET513"/>
      <c r="CEU513"/>
      <c r="CEV513"/>
      <c r="CEW513"/>
      <c r="CEX513"/>
      <c r="CEY513"/>
      <c r="CEZ513"/>
      <c r="CFA513"/>
      <c r="CFB513"/>
      <c r="CFC513"/>
      <c r="CFD513"/>
      <c r="CFE513"/>
      <c r="CFF513"/>
      <c r="CFG513"/>
      <c r="CFH513"/>
      <c r="CFI513"/>
      <c r="CFJ513"/>
      <c r="CFK513"/>
      <c r="CFL513"/>
      <c r="CFM513"/>
      <c r="CFN513"/>
      <c r="CFO513"/>
      <c r="CFP513"/>
      <c r="CFQ513"/>
      <c r="CFR513"/>
      <c r="CFS513"/>
      <c r="CFT513"/>
      <c r="CFU513"/>
      <c r="CFV513"/>
      <c r="CFW513"/>
      <c r="CFX513"/>
      <c r="CFY513"/>
      <c r="CFZ513"/>
      <c r="CGA513"/>
      <c r="CGB513"/>
      <c r="CGC513"/>
      <c r="CGD513"/>
      <c r="CGE513"/>
      <c r="CGF513"/>
      <c r="CGG513"/>
      <c r="CGH513"/>
      <c r="CGI513"/>
      <c r="CGJ513"/>
      <c r="CGK513"/>
      <c r="CGL513"/>
      <c r="CGM513"/>
      <c r="CGN513"/>
      <c r="CGO513"/>
      <c r="CGP513"/>
      <c r="CGQ513"/>
      <c r="CGR513"/>
      <c r="CGS513"/>
      <c r="CGT513"/>
      <c r="CGU513"/>
      <c r="CGV513"/>
      <c r="CGW513"/>
      <c r="CGX513"/>
      <c r="CGY513"/>
      <c r="CGZ513"/>
      <c r="CHA513"/>
      <c r="CHB513"/>
      <c r="CHC513"/>
      <c r="CHD513"/>
      <c r="CHE513"/>
      <c r="CHF513"/>
      <c r="CHG513"/>
      <c r="CHH513"/>
      <c r="CHI513"/>
      <c r="CHJ513"/>
      <c r="CHK513"/>
      <c r="CHL513"/>
      <c r="CHM513"/>
      <c r="CHN513"/>
      <c r="CHO513"/>
      <c r="CHP513"/>
      <c r="CHQ513"/>
      <c r="CHR513"/>
      <c r="CHS513"/>
      <c r="CHT513"/>
      <c r="CHU513"/>
      <c r="CHV513"/>
      <c r="CHW513"/>
      <c r="CHX513"/>
      <c r="CHY513"/>
      <c r="CHZ513"/>
      <c r="CIA513"/>
      <c r="CIB513"/>
      <c r="CIC513"/>
      <c r="CID513"/>
      <c r="CIE513"/>
      <c r="CIF513"/>
      <c r="CIG513"/>
      <c r="CIH513"/>
      <c r="CII513"/>
      <c r="CIJ513"/>
      <c r="CIK513"/>
      <c r="CIL513"/>
      <c r="CIM513"/>
      <c r="CIN513"/>
      <c r="CIO513"/>
      <c r="CIP513"/>
      <c r="CIQ513"/>
      <c r="CIR513"/>
      <c r="CIS513"/>
      <c r="CIT513"/>
      <c r="CIU513"/>
      <c r="CIV513"/>
      <c r="CIW513"/>
      <c r="CIX513"/>
      <c r="CIY513"/>
      <c r="CIZ513"/>
      <c r="CJA513"/>
      <c r="CJB513"/>
      <c r="CJC513"/>
      <c r="CJD513"/>
      <c r="CJE513"/>
      <c r="CJF513"/>
      <c r="CJG513"/>
      <c r="CJH513"/>
      <c r="CJI513"/>
      <c r="CJJ513"/>
      <c r="CJK513"/>
      <c r="CJL513"/>
      <c r="CJM513"/>
      <c r="CJN513"/>
      <c r="CJO513"/>
      <c r="CJP513"/>
      <c r="CJQ513"/>
      <c r="CJR513"/>
      <c r="CJS513"/>
      <c r="CJT513"/>
      <c r="CJU513"/>
      <c r="CJV513"/>
      <c r="CJW513"/>
      <c r="CJX513"/>
      <c r="CJY513"/>
      <c r="CJZ513"/>
      <c r="CKA513"/>
      <c r="CKB513"/>
      <c r="CKC513"/>
      <c r="CKD513"/>
      <c r="CKE513"/>
      <c r="CKF513"/>
      <c r="CKG513"/>
      <c r="CKH513"/>
      <c r="CKI513"/>
      <c r="CKJ513"/>
      <c r="CKK513"/>
      <c r="CKL513"/>
      <c r="CKM513"/>
      <c r="CKN513"/>
      <c r="CKO513"/>
      <c r="CKP513"/>
      <c r="CKQ513"/>
      <c r="CKR513"/>
      <c r="CKS513"/>
      <c r="CKT513"/>
      <c r="CKU513"/>
      <c r="CKV513"/>
      <c r="CKW513"/>
      <c r="CKX513"/>
      <c r="CKY513"/>
      <c r="CKZ513"/>
      <c r="CLA513"/>
      <c r="CLB513"/>
      <c r="CLC513"/>
      <c r="CLD513"/>
      <c r="CLE513"/>
      <c r="CLF513"/>
      <c r="CLG513"/>
      <c r="CLH513"/>
      <c r="CLI513"/>
      <c r="CLJ513"/>
      <c r="CLK513"/>
      <c r="CLL513"/>
      <c r="CLM513"/>
      <c r="CLN513"/>
      <c r="CLO513"/>
      <c r="CLP513"/>
      <c r="CLQ513"/>
      <c r="CLR513"/>
      <c r="CLS513"/>
      <c r="CLT513"/>
      <c r="CLU513"/>
      <c r="CLV513"/>
      <c r="CLW513"/>
      <c r="CLX513"/>
      <c r="CLY513"/>
      <c r="CLZ513"/>
      <c r="CMA513"/>
      <c r="CMB513"/>
      <c r="CMC513"/>
      <c r="CMD513"/>
      <c r="CME513"/>
      <c r="CMF513"/>
      <c r="CMG513"/>
      <c r="CMH513"/>
      <c r="CMI513"/>
      <c r="CMJ513"/>
      <c r="CMK513"/>
      <c r="CML513"/>
      <c r="CMM513"/>
      <c r="CMN513"/>
      <c r="CMO513"/>
      <c r="CMP513"/>
      <c r="CMQ513"/>
      <c r="CMR513"/>
      <c r="CMS513"/>
      <c r="CMT513"/>
      <c r="CMU513"/>
      <c r="CMV513"/>
      <c r="CMW513"/>
      <c r="CMX513"/>
      <c r="CMY513"/>
      <c r="CMZ513"/>
      <c r="CNA513"/>
      <c r="CNB513"/>
      <c r="CNC513"/>
      <c r="CND513"/>
      <c r="CNE513"/>
      <c r="CNF513"/>
      <c r="CNG513"/>
      <c r="CNH513"/>
      <c r="CNI513"/>
      <c r="CNJ513"/>
      <c r="CNK513"/>
      <c r="CNL513"/>
      <c r="CNM513"/>
      <c r="CNN513"/>
      <c r="CNO513"/>
      <c r="CNP513"/>
      <c r="CNQ513"/>
      <c r="CNR513"/>
      <c r="CNS513"/>
      <c r="CNT513"/>
      <c r="CNU513"/>
      <c r="CNV513"/>
      <c r="CNW513"/>
      <c r="CNX513"/>
      <c r="CNY513"/>
      <c r="CNZ513"/>
      <c r="COA513"/>
      <c r="COB513"/>
      <c r="COC513"/>
      <c r="COD513"/>
      <c r="COE513"/>
      <c r="COF513"/>
      <c r="COG513"/>
      <c r="COH513"/>
      <c r="COI513"/>
      <c r="COJ513"/>
      <c r="COK513"/>
      <c r="COL513"/>
      <c r="COM513"/>
      <c r="CON513"/>
      <c r="COO513"/>
      <c r="COP513"/>
      <c r="COQ513"/>
      <c r="COR513"/>
      <c r="COS513"/>
      <c r="COT513"/>
      <c r="COU513"/>
      <c r="COV513"/>
      <c r="COW513"/>
      <c r="COX513"/>
      <c r="COY513"/>
      <c r="COZ513"/>
      <c r="CPA513"/>
      <c r="CPB513"/>
      <c r="CPC513"/>
      <c r="CPD513"/>
      <c r="CPE513"/>
      <c r="CPF513"/>
      <c r="CPG513"/>
      <c r="CPH513"/>
      <c r="CPI513"/>
      <c r="CPJ513"/>
      <c r="CPK513"/>
      <c r="CPL513"/>
      <c r="CPM513"/>
      <c r="CPN513"/>
      <c r="CPO513"/>
      <c r="CPP513"/>
      <c r="CPQ513"/>
      <c r="CPR513"/>
      <c r="CPS513"/>
      <c r="CPT513"/>
      <c r="CPU513"/>
      <c r="CPV513"/>
      <c r="CPW513"/>
      <c r="CPX513"/>
      <c r="CPY513"/>
      <c r="CPZ513"/>
      <c r="CQA513"/>
      <c r="CQB513"/>
      <c r="CQC513"/>
      <c r="CQD513"/>
      <c r="CQE513"/>
      <c r="CQF513"/>
      <c r="CQG513"/>
      <c r="CQH513"/>
      <c r="CQI513"/>
      <c r="CQJ513"/>
      <c r="CQK513"/>
      <c r="CQL513"/>
      <c r="CQM513"/>
      <c r="CQN513"/>
      <c r="CQO513"/>
      <c r="CQP513"/>
      <c r="CQQ513"/>
      <c r="CQR513"/>
      <c r="CQS513"/>
      <c r="CQT513"/>
      <c r="CQU513"/>
      <c r="CQV513"/>
      <c r="CQW513"/>
      <c r="CQX513"/>
      <c r="CQY513"/>
      <c r="CQZ513"/>
      <c r="CRA513"/>
      <c r="CRB513"/>
      <c r="CRC513"/>
      <c r="CRD513"/>
      <c r="CRE513"/>
      <c r="CRF513"/>
      <c r="CRG513"/>
      <c r="CRH513"/>
      <c r="CRI513"/>
      <c r="CRJ513"/>
      <c r="CRK513"/>
      <c r="CRL513"/>
      <c r="CRM513"/>
      <c r="CRN513"/>
      <c r="CRO513"/>
      <c r="CRP513"/>
      <c r="CRQ513"/>
      <c r="CRR513"/>
      <c r="CRS513"/>
      <c r="CRT513"/>
      <c r="CRU513"/>
      <c r="CRV513"/>
      <c r="CRW513"/>
      <c r="CRX513"/>
      <c r="CRY513"/>
      <c r="CRZ513"/>
      <c r="CSA513"/>
      <c r="CSB513"/>
      <c r="CSC513"/>
      <c r="CSD513"/>
      <c r="CSE513"/>
      <c r="CSF513"/>
      <c r="CSG513"/>
      <c r="CSH513"/>
      <c r="CSI513"/>
      <c r="CSJ513"/>
      <c r="CSK513"/>
      <c r="CSL513"/>
      <c r="CSM513"/>
      <c r="CSN513"/>
      <c r="CSO513"/>
      <c r="CSP513"/>
      <c r="CSQ513"/>
      <c r="CSR513"/>
      <c r="CSS513"/>
      <c r="CST513"/>
      <c r="CSU513"/>
      <c r="CSV513"/>
      <c r="CSW513"/>
      <c r="CSX513"/>
      <c r="CSY513"/>
      <c r="CSZ513"/>
      <c r="CTA513"/>
      <c r="CTB513"/>
      <c r="CTC513"/>
      <c r="CTD513"/>
      <c r="CTE513"/>
      <c r="CTF513"/>
      <c r="CTG513"/>
      <c r="CTH513"/>
      <c r="CTI513"/>
      <c r="CTJ513"/>
      <c r="CTK513"/>
      <c r="CTL513"/>
      <c r="CTM513"/>
      <c r="CTN513"/>
      <c r="CTO513"/>
      <c r="CTP513"/>
      <c r="CTQ513"/>
      <c r="CTR513"/>
      <c r="CTS513"/>
      <c r="CTT513"/>
      <c r="CTU513"/>
      <c r="CTV513"/>
      <c r="CTW513"/>
      <c r="CTX513"/>
      <c r="CTY513"/>
      <c r="CTZ513"/>
      <c r="CUA513"/>
      <c r="CUB513"/>
      <c r="CUC513"/>
      <c r="CUD513"/>
      <c r="CUE513"/>
      <c r="CUF513"/>
      <c r="CUG513"/>
      <c r="CUH513"/>
      <c r="CUI513"/>
      <c r="CUJ513"/>
      <c r="CUK513"/>
      <c r="CUL513"/>
      <c r="CUM513"/>
      <c r="CUN513"/>
      <c r="CUO513"/>
      <c r="CUP513"/>
      <c r="CUQ513"/>
      <c r="CUR513"/>
      <c r="CUS513"/>
      <c r="CUT513"/>
      <c r="CUU513"/>
      <c r="CUV513"/>
      <c r="CUW513"/>
      <c r="CUX513"/>
      <c r="CUY513"/>
      <c r="CUZ513"/>
      <c r="CVA513"/>
      <c r="CVB513"/>
      <c r="CVC513"/>
      <c r="CVD513"/>
      <c r="CVE513"/>
      <c r="CVF513"/>
      <c r="CVG513"/>
      <c r="CVH513"/>
      <c r="CVI513"/>
      <c r="CVJ513"/>
      <c r="CVK513"/>
      <c r="CVL513"/>
      <c r="CVM513"/>
      <c r="CVN513"/>
      <c r="CVO513"/>
      <c r="CVP513"/>
      <c r="CVQ513"/>
      <c r="CVR513"/>
      <c r="CVS513"/>
      <c r="CVT513"/>
      <c r="CVU513"/>
      <c r="CVV513"/>
      <c r="CVW513"/>
      <c r="CVX513"/>
      <c r="CVY513"/>
      <c r="CVZ513"/>
      <c r="CWA513"/>
      <c r="CWB513"/>
      <c r="CWC513"/>
      <c r="CWD513"/>
      <c r="CWE513"/>
      <c r="CWF513"/>
      <c r="CWG513"/>
      <c r="CWH513"/>
      <c r="CWI513"/>
      <c r="CWJ513"/>
      <c r="CWK513"/>
      <c r="CWL513"/>
      <c r="CWM513"/>
      <c r="CWN513"/>
      <c r="CWO513"/>
      <c r="CWP513"/>
      <c r="CWQ513"/>
      <c r="CWR513"/>
      <c r="CWS513"/>
      <c r="CWT513"/>
      <c r="CWU513"/>
      <c r="CWV513"/>
      <c r="CWW513"/>
      <c r="CWX513"/>
      <c r="CWY513"/>
      <c r="CWZ513"/>
      <c r="CXA513"/>
      <c r="CXB513"/>
      <c r="CXC513"/>
      <c r="CXD513"/>
      <c r="CXE513"/>
      <c r="CXF513"/>
      <c r="CXG513"/>
      <c r="CXH513"/>
      <c r="CXI513"/>
      <c r="CXJ513"/>
      <c r="CXK513"/>
      <c r="CXL513"/>
      <c r="CXM513"/>
      <c r="CXN513"/>
      <c r="CXO513"/>
      <c r="CXP513"/>
      <c r="CXQ513"/>
      <c r="CXR513"/>
      <c r="CXS513"/>
      <c r="CXT513"/>
      <c r="CXU513"/>
      <c r="CXV513"/>
      <c r="CXW513"/>
      <c r="CXX513"/>
      <c r="CXY513"/>
      <c r="CXZ513"/>
      <c r="CYA513"/>
      <c r="CYB513"/>
      <c r="CYC513"/>
      <c r="CYD513"/>
      <c r="CYE513"/>
      <c r="CYF513"/>
      <c r="CYG513"/>
      <c r="CYH513"/>
      <c r="CYI513"/>
      <c r="CYJ513"/>
      <c r="CYK513"/>
      <c r="CYL513"/>
      <c r="CYM513"/>
      <c r="CYN513"/>
      <c r="CYO513"/>
      <c r="CYP513"/>
      <c r="CYQ513"/>
      <c r="CYR513"/>
      <c r="CYS513"/>
      <c r="CYT513"/>
      <c r="CYU513"/>
      <c r="CYV513"/>
      <c r="CYW513"/>
      <c r="CYX513"/>
      <c r="CYY513"/>
      <c r="CYZ513"/>
      <c r="CZA513"/>
      <c r="CZB513"/>
      <c r="CZC513"/>
      <c r="CZD513"/>
      <c r="CZE513"/>
      <c r="CZF513"/>
      <c r="CZG513"/>
      <c r="CZH513"/>
      <c r="CZI513"/>
      <c r="CZJ513"/>
      <c r="CZK513"/>
      <c r="CZL513"/>
      <c r="CZM513"/>
      <c r="CZN513"/>
      <c r="CZO513"/>
      <c r="CZP513"/>
      <c r="CZQ513"/>
      <c r="CZR513"/>
      <c r="CZS513"/>
      <c r="CZT513"/>
      <c r="CZU513"/>
      <c r="CZV513"/>
      <c r="CZW513"/>
      <c r="CZX513"/>
      <c r="CZY513"/>
      <c r="CZZ513"/>
      <c r="DAA513"/>
      <c r="DAB513"/>
      <c r="DAC513"/>
      <c r="DAD513"/>
      <c r="DAE513"/>
      <c r="DAF513"/>
      <c r="DAG513"/>
      <c r="DAH513"/>
      <c r="DAI513"/>
      <c r="DAJ513"/>
      <c r="DAK513"/>
      <c r="DAL513"/>
      <c r="DAM513"/>
      <c r="DAN513"/>
      <c r="DAO513"/>
      <c r="DAP513"/>
      <c r="DAQ513"/>
      <c r="DAR513"/>
      <c r="DAS513"/>
      <c r="DAT513"/>
      <c r="DAU513"/>
      <c r="DAV513"/>
      <c r="DAW513"/>
      <c r="DAX513"/>
      <c r="DAY513"/>
      <c r="DAZ513"/>
      <c r="DBA513"/>
      <c r="DBB513"/>
      <c r="DBC513"/>
      <c r="DBD513"/>
      <c r="DBE513"/>
      <c r="DBF513"/>
      <c r="DBG513"/>
      <c r="DBH513"/>
      <c r="DBI513"/>
      <c r="DBJ513"/>
      <c r="DBK513"/>
      <c r="DBL513"/>
      <c r="DBM513"/>
      <c r="DBN513"/>
      <c r="DBO513"/>
      <c r="DBP513"/>
      <c r="DBQ513"/>
      <c r="DBR513"/>
      <c r="DBS513"/>
      <c r="DBT513"/>
      <c r="DBU513"/>
      <c r="DBV513"/>
      <c r="DBW513"/>
      <c r="DBX513"/>
      <c r="DBY513"/>
      <c r="DBZ513"/>
      <c r="DCA513"/>
      <c r="DCB513"/>
      <c r="DCC513"/>
      <c r="DCD513"/>
      <c r="DCE513"/>
      <c r="DCF513"/>
      <c r="DCG513"/>
      <c r="DCH513"/>
      <c r="DCI513"/>
      <c r="DCJ513"/>
      <c r="DCK513"/>
      <c r="DCL513"/>
      <c r="DCM513"/>
      <c r="DCN513"/>
      <c r="DCO513"/>
      <c r="DCP513"/>
      <c r="DCQ513"/>
      <c r="DCR513"/>
      <c r="DCS513"/>
      <c r="DCT513"/>
      <c r="DCU513"/>
      <c r="DCV513"/>
      <c r="DCW513"/>
      <c r="DCX513"/>
      <c r="DCY513"/>
      <c r="DCZ513"/>
      <c r="DDA513"/>
      <c r="DDB513"/>
      <c r="DDC513"/>
      <c r="DDD513"/>
      <c r="DDE513"/>
      <c r="DDF513"/>
      <c r="DDG513"/>
      <c r="DDH513"/>
      <c r="DDI513"/>
      <c r="DDJ513"/>
      <c r="DDK513"/>
      <c r="DDL513"/>
      <c r="DDM513"/>
      <c r="DDN513"/>
      <c r="DDO513"/>
      <c r="DDP513"/>
      <c r="DDQ513"/>
      <c r="DDR513"/>
      <c r="DDS513"/>
      <c r="DDT513"/>
      <c r="DDU513"/>
      <c r="DDV513"/>
      <c r="DDW513"/>
      <c r="DDX513"/>
      <c r="DDY513"/>
      <c r="DDZ513"/>
      <c r="DEA513"/>
      <c r="DEB513"/>
      <c r="DEC513"/>
      <c r="DED513"/>
      <c r="DEE513"/>
      <c r="DEF513"/>
      <c r="DEG513"/>
      <c r="DEH513"/>
      <c r="DEI513"/>
      <c r="DEJ513"/>
      <c r="DEK513"/>
      <c r="DEL513"/>
      <c r="DEM513"/>
      <c r="DEN513"/>
      <c r="DEO513"/>
      <c r="DEP513"/>
      <c r="DEQ513"/>
      <c r="DER513"/>
      <c r="DES513"/>
      <c r="DET513"/>
      <c r="DEU513"/>
      <c r="DEV513"/>
      <c r="DEW513"/>
      <c r="DEX513"/>
      <c r="DEY513"/>
      <c r="DEZ513"/>
      <c r="DFA513"/>
      <c r="DFB513"/>
      <c r="DFC513"/>
      <c r="DFD513"/>
      <c r="DFE513"/>
      <c r="DFF513"/>
      <c r="DFG513"/>
      <c r="DFH513"/>
      <c r="DFI513"/>
      <c r="DFJ513"/>
      <c r="DFK513"/>
      <c r="DFL513"/>
      <c r="DFM513"/>
      <c r="DFN513"/>
      <c r="DFO513"/>
      <c r="DFP513"/>
      <c r="DFQ513"/>
      <c r="DFR513"/>
      <c r="DFS513"/>
      <c r="DFT513"/>
      <c r="DFU513"/>
      <c r="DFV513"/>
      <c r="DFW513"/>
      <c r="DFX513"/>
      <c r="DFY513"/>
      <c r="DFZ513"/>
      <c r="DGA513"/>
      <c r="DGB513"/>
      <c r="DGC513"/>
      <c r="DGD513"/>
      <c r="DGE513"/>
      <c r="DGF513"/>
      <c r="DGG513"/>
      <c r="DGH513"/>
      <c r="DGI513"/>
      <c r="DGJ513"/>
      <c r="DGK513"/>
      <c r="DGL513"/>
      <c r="DGM513"/>
      <c r="DGN513"/>
      <c r="DGO513"/>
      <c r="DGP513"/>
      <c r="DGQ513"/>
      <c r="DGR513"/>
      <c r="DGS513"/>
      <c r="DGT513"/>
      <c r="DGU513"/>
      <c r="DGV513"/>
      <c r="DGW513"/>
      <c r="DGX513"/>
      <c r="DGY513"/>
      <c r="DGZ513"/>
      <c r="DHA513"/>
      <c r="DHB513"/>
      <c r="DHC513"/>
      <c r="DHD513"/>
      <c r="DHE513"/>
      <c r="DHF513"/>
      <c r="DHG513"/>
      <c r="DHH513"/>
      <c r="DHI513"/>
      <c r="DHJ513"/>
      <c r="DHK513"/>
      <c r="DHL513"/>
      <c r="DHM513"/>
      <c r="DHN513"/>
      <c r="DHO513"/>
      <c r="DHP513"/>
      <c r="DHQ513"/>
      <c r="DHR513"/>
      <c r="DHS513"/>
      <c r="DHT513"/>
      <c r="DHU513"/>
      <c r="DHV513"/>
      <c r="DHW513"/>
      <c r="DHX513"/>
      <c r="DHY513"/>
      <c r="DHZ513"/>
      <c r="DIA513"/>
      <c r="DIB513"/>
      <c r="DIC513"/>
      <c r="DID513"/>
      <c r="DIE513"/>
      <c r="DIF513"/>
      <c r="DIG513"/>
      <c r="DIH513"/>
      <c r="DII513"/>
      <c r="DIJ513"/>
      <c r="DIK513"/>
      <c r="DIL513"/>
      <c r="DIM513"/>
      <c r="DIN513"/>
      <c r="DIO513"/>
      <c r="DIP513"/>
      <c r="DIQ513"/>
      <c r="DIR513"/>
      <c r="DIS513"/>
      <c r="DIT513"/>
      <c r="DIU513"/>
      <c r="DIV513"/>
      <c r="DIW513"/>
      <c r="DIX513"/>
      <c r="DIY513"/>
      <c r="DIZ513"/>
      <c r="DJA513"/>
      <c r="DJB513"/>
      <c r="DJC513"/>
      <c r="DJD513"/>
      <c r="DJE513"/>
      <c r="DJF513"/>
      <c r="DJG513"/>
      <c r="DJH513"/>
      <c r="DJI513"/>
      <c r="DJJ513"/>
      <c r="DJK513"/>
      <c r="DJL513"/>
      <c r="DJM513"/>
      <c r="DJN513"/>
      <c r="DJO513"/>
      <c r="DJP513"/>
      <c r="DJQ513"/>
      <c r="DJR513"/>
      <c r="DJS513"/>
      <c r="DJT513"/>
      <c r="DJU513"/>
      <c r="DJV513"/>
      <c r="DJW513"/>
      <c r="DJX513"/>
      <c r="DJY513"/>
      <c r="DJZ513"/>
      <c r="DKA513"/>
      <c r="DKB513"/>
      <c r="DKC513"/>
      <c r="DKD513"/>
      <c r="DKE513"/>
      <c r="DKF513"/>
      <c r="DKG513"/>
      <c r="DKH513"/>
      <c r="DKI513"/>
      <c r="DKJ513"/>
      <c r="DKK513"/>
      <c r="DKL513"/>
      <c r="DKM513"/>
      <c r="DKN513"/>
      <c r="DKO513"/>
      <c r="DKP513"/>
      <c r="DKQ513"/>
      <c r="DKR513"/>
      <c r="DKS513"/>
      <c r="DKT513"/>
      <c r="DKU513"/>
      <c r="DKV513"/>
      <c r="DKW513"/>
      <c r="DKX513"/>
      <c r="DKY513"/>
      <c r="DKZ513"/>
      <c r="DLA513"/>
      <c r="DLB513"/>
      <c r="DLC513"/>
      <c r="DLD513"/>
      <c r="DLE513"/>
      <c r="DLF513"/>
      <c r="DLG513"/>
      <c r="DLH513"/>
      <c r="DLI513"/>
      <c r="DLJ513"/>
      <c r="DLK513"/>
      <c r="DLL513"/>
      <c r="DLM513"/>
      <c r="DLN513"/>
      <c r="DLO513"/>
      <c r="DLP513"/>
      <c r="DLQ513"/>
      <c r="DLR513"/>
      <c r="DLS513"/>
      <c r="DLT513"/>
      <c r="DLU513"/>
      <c r="DLV513"/>
      <c r="DLW513"/>
      <c r="DLX513"/>
      <c r="DLY513"/>
      <c r="DLZ513"/>
      <c r="DMA513"/>
      <c r="DMB513"/>
      <c r="DMC513"/>
      <c r="DMD513"/>
      <c r="DME513"/>
      <c r="DMF513"/>
      <c r="DMG513"/>
      <c r="DMH513"/>
      <c r="DMI513"/>
      <c r="DMJ513"/>
      <c r="DMK513"/>
      <c r="DML513"/>
      <c r="DMM513"/>
      <c r="DMN513"/>
      <c r="DMO513"/>
      <c r="DMP513"/>
      <c r="DMQ513"/>
      <c r="DMR513"/>
      <c r="DMS513"/>
      <c r="DMT513"/>
      <c r="DMU513"/>
      <c r="DMV513"/>
      <c r="DMW513"/>
      <c r="DMX513"/>
      <c r="DMY513"/>
      <c r="DMZ513"/>
      <c r="DNA513"/>
      <c r="DNB513"/>
      <c r="DNC513"/>
      <c r="DND513"/>
      <c r="DNE513"/>
      <c r="DNF513"/>
      <c r="DNG513"/>
      <c r="DNH513"/>
      <c r="DNI513"/>
      <c r="DNJ513"/>
      <c r="DNK513"/>
      <c r="DNL513"/>
      <c r="DNM513"/>
      <c r="DNN513"/>
      <c r="DNO513"/>
      <c r="DNP513"/>
      <c r="DNQ513"/>
      <c r="DNR513"/>
      <c r="DNS513"/>
      <c r="DNT513"/>
      <c r="DNU513"/>
      <c r="DNV513"/>
      <c r="DNW513"/>
      <c r="DNX513"/>
      <c r="DNY513"/>
      <c r="DNZ513"/>
      <c r="DOA513"/>
      <c r="DOB513"/>
      <c r="DOC513"/>
      <c r="DOD513"/>
      <c r="DOE513"/>
      <c r="DOF513"/>
      <c r="DOG513"/>
      <c r="DOH513"/>
      <c r="DOI513"/>
      <c r="DOJ513"/>
      <c r="DOK513"/>
      <c r="DOL513"/>
      <c r="DOM513"/>
      <c r="DON513"/>
      <c r="DOO513"/>
      <c r="DOP513"/>
      <c r="DOQ513"/>
      <c r="DOR513"/>
      <c r="DOS513"/>
      <c r="DOT513"/>
      <c r="DOU513"/>
      <c r="DOV513"/>
      <c r="DOW513"/>
      <c r="DOX513"/>
      <c r="DOY513"/>
      <c r="DOZ513"/>
      <c r="DPA513"/>
      <c r="DPB513"/>
      <c r="DPC513"/>
      <c r="DPD513"/>
      <c r="DPE513"/>
      <c r="DPF513"/>
      <c r="DPG513"/>
      <c r="DPH513"/>
      <c r="DPI513"/>
      <c r="DPJ513"/>
      <c r="DPK513"/>
      <c r="DPL513"/>
      <c r="DPM513"/>
      <c r="DPN513"/>
      <c r="DPO513"/>
      <c r="DPP513"/>
      <c r="DPQ513"/>
      <c r="DPR513"/>
      <c r="DPS513"/>
      <c r="DPT513"/>
      <c r="DPU513"/>
      <c r="DPV513"/>
      <c r="DPW513"/>
      <c r="DPX513"/>
      <c r="DPY513"/>
      <c r="DPZ513"/>
      <c r="DQA513"/>
      <c r="DQB513"/>
      <c r="DQC513"/>
      <c r="DQD513"/>
      <c r="DQE513"/>
      <c r="DQF513"/>
      <c r="DQG513"/>
      <c r="DQH513"/>
      <c r="DQI513"/>
      <c r="DQJ513"/>
      <c r="DQK513"/>
      <c r="DQL513"/>
      <c r="DQM513"/>
      <c r="DQN513"/>
      <c r="DQO513"/>
      <c r="DQP513"/>
      <c r="DQQ513"/>
      <c r="DQR513"/>
      <c r="DQS513"/>
      <c r="DQT513"/>
      <c r="DQU513"/>
      <c r="DQV513"/>
      <c r="DQW513"/>
      <c r="DQX513"/>
      <c r="DQY513"/>
      <c r="DQZ513"/>
      <c r="DRA513"/>
      <c r="DRB513"/>
      <c r="DRC513"/>
      <c r="DRD513"/>
      <c r="DRE513"/>
      <c r="DRF513"/>
      <c r="DRG513"/>
      <c r="DRH513"/>
      <c r="DRI513"/>
      <c r="DRJ513"/>
      <c r="DRK513"/>
      <c r="DRL513"/>
      <c r="DRM513"/>
      <c r="DRN513"/>
      <c r="DRO513"/>
      <c r="DRP513"/>
      <c r="DRQ513"/>
      <c r="DRR513"/>
      <c r="DRS513"/>
      <c r="DRT513"/>
      <c r="DRU513"/>
      <c r="DRV513"/>
      <c r="DRW513"/>
      <c r="DRX513"/>
      <c r="DRY513"/>
      <c r="DRZ513"/>
      <c r="DSA513"/>
      <c r="DSB513"/>
      <c r="DSC513"/>
      <c r="DSD513"/>
      <c r="DSE513"/>
      <c r="DSF513"/>
      <c r="DSG513"/>
      <c r="DSH513"/>
      <c r="DSI513"/>
      <c r="DSJ513"/>
      <c r="DSK513"/>
      <c r="DSL513"/>
      <c r="DSM513"/>
      <c r="DSN513"/>
      <c r="DSO513"/>
      <c r="DSP513"/>
      <c r="DSQ513"/>
      <c r="DSR513"/>
      <c r="DSS513"/>
      <c r="DST513"/>
      <c r="DSU513"/>
      <c r="DSV513"/>
      <c r="DSW513"/>
      <c r="DSX513"/>
      <c r="DSY513"/>
      <c r="DSZ513"/>
      <c r="DTA513"/>
      <c r="DTB513"/>
      <c r="DTC513"/>
      <c r="DTD513"/>
      <c r="DTE513"/>
      <c r="DTF513"/>
      <c r="DTG513"/>
      <c r="DTH513"/>
      <c r="DTI513"/>
      <c r="DTJ513"/>
      <c r="DTK513"/>
      <c r="DTL513"/>
      <c r="DTM513"/>
      <c r="DTN513"/>
      <c r="DTO513"/>
      <c r="DTP513"/>
      <c r="DTQ513"/>
      <c r="DTR513"/>
      <c r="DTS513"/>
      <c r="DTT513"/>
      <c r="DTU513"/>
      <c r="DTV513"/>
      <c r="DTW513"/>
      <c r="DTX513"/>
      <c r="DTY513"/>
      <c r="DTZ513"/>
      <c r="DUA513"/>
      <c r="DUB513"/>
      <c r="DUC513"/>
      <c r="DUD513"/>
      <c r="DUE513"/>
      <c r="DUF513"/>
      <c r="DUG513"/>
      <c r="DUH513"/>
      <c r="DUI513"/>
      <c r="DUJ513"/>
      <c r="DUK513"/>
      <c r="DUL513"/>
      <c r="DUM513"/>
      <c r="DUN513"/>
      <c r="DUO513"/>
      <c r="DUP513"/>
      <c r="DUQ513"/>
      <c r="DUR513"/>
      <c r="DUS513"/>
      <c r="DUT513"/>
      <c r="DUU513"/>
      <c r="DUV513"/>
      <c r="DUW513"/>
      <c r="DUX513"/>
      <c r="DUY513"/>
      <c r="DUZ513"/>
      <c r="DVA513"/>
      <c r="DVB513"/>
      <c r="DVC513"/>
      <c r="DVD513"/>
      <c r="DVE513"/>
      <c r="DVF513"/>
      <c r="DVG513"/>
      <c r="DVH513"/>
      <c r="DVI513"/>
      <c r="DVJ513"/>
      <c r="DVK513"/>
      <c r="DVL513"/>
      <c r="DVM513"/>
      <c r="DVN513"/>
      <c r="DVO513"/>
      <c r="DVP513"/>
      <c r="DVQ513"/>
      <c r="DVR513"/>
      <c r="DVS513"/>
      <c r="DVT513"/>
      <c r="DVU513"/>
      <c r="DVV513"/>
      <c r="DVW513"/>
      <c r="DVX513"/>
      <c r="DVY513"/>
      <c r="DVZ513"/>
      <c r="DWA513"/>
      <c r="DWB513"/>
      <c r="DWC513"/>
      <c r="DWD513"/>
      <c r="DWE513"/>
      <c r="DWF513"/>
      <c r="DWG513"/>
      <c r="DWH513"/>
      <c r="DWI513"/>
      <c r="DWJ513"/>
      <c r="DWK513"/>
      <c r="DWL513"/>
      <c r="DWM513"/>
      <c r="DWN513"/>
      <c r="DWO513"/>
      <c r="DWP513"/>
      <c r="DWQ513"/>
      <c r="DWR513"/>
      <c r="DWS513"/>
      <c r="DWT513"/>
      <c r="DWU513"/>
      <c r="DWV513"/>
      <c r="DWW513"/>
      <c r="DWX513"/>
      <c r="DWY513"/>
      <c r="DWZ513"/>
      <c r="DXA513"/>
      <c r="DXB513"/>
      <c r="DXC513"/>
      <c r="DXD513"/>
      <c r="DXE513"/>
      <c r="DXF513"/>
      <c r="DXG513"/>
      <c r="DXH513"/>
      <c r="DXI513"/>
      <c r="DXJ513"/>
      <c r="DXK513"/>
      <c r="DXL513"/>
      <c r="DXM513"/>
      <c r="DXN513"/>
      <c r="DXO513"/>
      <c r="DXP513"/>
      <c r="DXQ513"/>
      <c r="DXR513"/>
      <c r="DXS513"/>
      <c r="DXT513"/>
      <c r="DXU513"/>
      <c r="DXV513"/>
      <c r="DXW513"/>
      <c r="DXX513"/>
      <c r="DXY513"/>
      <c r="DXZ513"/>
      <c r="DYA513"/>
      <c r="DYB513"/>
      <c r="DYC513"/>
      <c r="DYD513"/>
      <c r="DYE513"/>
      <c r="DYF513"/>
      <c r="DYG513"/>
      <c r="DYH513"/>
      <c r="DYI513"/>
      <c r="DYJ513"/>
      <c r="DYK513"/>
      <c r="DYL513"/>
      <c r="DYM513"/>
      <c r="DYN513"/>
      <c r="DYO513"/>
      <c r="DYP513"/>
      <c r="DYQ513"/>
      <c r="DYR513"/>
      <c r="DYS513"/>
      <c r="DYT513"/>
      <c r="DYU513"/>
      <c r="DYV513"/>
      <c r="DYW513"/>
      <c r="DYX513"/>
      <c r="DYY513"/>
      <c r="DYZ513"/>
      <c r="DZA513"/>
      <c r="DZB513"/>
      <c r="DZC513"/>
      <c r="DZD513"/>
      <c r="DZE513"/>
      <c r="DZF513"/>
      <c r="DZG513"/>
      <c r="DZH513"/>
      <c r="DZI513"/>
      <c r="DZJ513"/>
      <c r="DZK513"/>
      <c r="DZL513"/>
      <c r="DZM513"/>
      <c r="DZN513"/>
      <c r="DZO513"/>
      <c r="DZP513"/>
      <c r="DZQ513"/>
      <c r="DZR513"/>
      <c r="DZS513"/>
      <c r="DZT513"/>
      <c r="DZU513"/>
      <c r="DZV513"/>
      <c r="DZW513"/>
      <c r="DZX513"/>
      <c r="DZY513"/>
      <c r="DZZ513"/>
      <c r="EAA513"/>
      <c r="EAB513"/>
      <c r="EAC513"/>
      <c r="EAD513"/>
      <c r="EAE513"/>
      <c r="EAF513"/>
      <c r="EAG513"/>
      <c r="EAH513"/>
      <c r="EAI513"/>
      <c r="EAJ513"/>
      <c r="EAK513"/>
      <c r="EAL513"/>
      <c r="EAM513"/>
      <c r="EAN513"/>
      <c r="EAO513"/>
      <c r="EAP513"/>
      <c r="EAQ513"/>
      <c r="EAR513"/>
      <c r="EAS513"/>
      <c r="EAT513"/>
      <c r="EAU513"/>
      <c r="EAV513"/>
      <c r="EAW513"/>
      <c r="EAX513"/>
      <c r="EAY513"/>
      <c r="EAZ513"/>
      <c r="EBA513"/>
      <c r="EBB513"/>
      <c r="EBC513"/>
      <c r="EBD513"/>
      <c r="EBE513"/>
      <c r="EBF513"/>
      <c r="EBG513"/>
      <c r="EBH513"/>
      <c r="EBI513"/>
      <c r="EBJ513"/>
      <c r="EBK513"/>
      <c r="EBL513"/>
      <c r="EBM513"/>
      <c r="EBN513"/>
      <c r="EBO513"/>
      <c r="EBP513"/>
      <c r="EBQ513"/>
      <c r="EBR513"/>
      <c r="EBS513"/>
      <c r="EBT513"/>
      <c r="EBU513"/>
      <c r="EBV513"/>
      <c r="EBW513"/>
      <c r="EBX513"/>
      <c r="EBY513"/>
      <c r="EBZ513"/>
      <c r="ECA513"/>
      <c r="ECB513"/>
      <c r="ECC513"/>
      <c r="ECD513"/>
      <c r="ECE513"/>
      <c r="ECF513"/>
      <c r="ECG513"/>
      <c r="ECH513"/>
      <c r="ECI513"/>
      <c r="ECJ513"/>
      <c r="ECK513"/>
      <c r="ECL513"/>
      <c r="ECM513"/>
      <c r="ECN513"/>
      <c r="ECO513"/>
      <c r="ECP513"/>
      <c r="ECQ513"/>
      <c r="ECR513"/>
      <c r="ECS513"/>
      <c r="ECT513"/>
      <c r="ECU513"/>
      <c r="ECV513"/>
      <c r="ECW513"/>
      <c r="ECX513"/>
      <c r="ECY513"/>
      <c r="ECZ513"/>
      <c r="EDA513"/>
      <c r="EDB513"/>
      <c r="EDC513"/>
      <c r="EDD513"/>
      <c r="EDE513"/>
      <c r="EDF513"/>
      <c r="EDG513"/>
      <c r="EDH513"/>
      <c r="EDI513"/>
      <c r="EDJ513"/>
      <c r="EDK513"/>
      <c r="EDL513"/>
      <c r="EDM513"/>
      <c r="EDN513"/>
      <c r="EDO513"/>
      <c r="EDP513"/>
      <c r="EDQ513"/>
      <c r="EDR513"/>
      <c r="EDS513"/>
      <c r="EDT513"/>
      <c r="EDU513"/>
      <c r="EDV513"/>
      <c r="EDW513"/>
      <c r="EDX513"/>
      <c r="EDY513"/>
      <c r="EDZ513"/>
      <c r="EEA513"/>
      <c r="EEB513"/>
      <c r="EEC513"/>
      <c r="EED513"/>
      <c r="EEE513"/>
      <c r="EEF513"/>
      <c r="EEG513"/>
      <c r="EEH513"/>
      <c r="EEI513"/>
      <c r="EEJ513"/>
      <c r="EEK513"/>
      <c r="EEL513"/>
      <c r="EEM513"/>
      <c r="EEN513"/>
      <c r="EEO513"/>
      <c r="EEP513"/>
      <c r="EEQ513"/>
      <c r="EER513"/>
      <c r="EES513"/>
      <c r="EET513"/>
      <c r="EEU513"/>
      <c r="EEV513"/>
      <c r="EEW513"/>
      <c r="EEX513"/>
      <c r="EEY513"/>
      <c r="EEZ513"/>
      <c r="EFA513"/>
      <c r="EFB513"/>
      <c r="EFC513"/>
      <c r="EFD513"/>
      <c r="EFE513"/>
      <c r="EFF513"/>
      <c r="EFG513"/>
      <c r="EFH513"/>
      <c r="EFI513"/>
      <c r="EFJ513"/>
      <c r="EFK513"/>
      <c r="EFL513"/>
      <c r="EFM513"/>
      <c r="EFN513"/>
      <c r="EFO513"/>
      <c r="EFP513"/>
      <c r="EFQ513"/>
      <c r="EFR513"/>
      <c r="EFS513"/>
      <c r="EFT513"/>
      <c r="EFU513"/>
      <c r="EFV513"/>
      <c r="EFW513"/>
      <c r="EFX513"/>
      <c r="EFY513"/>
      <c r="EFZ513"/>
      <c r="EGA513"/>
      <c r="EGB513"/>
      <c r="EGC513"/>
      <c r="EGD513"/>
      <c r="EGE513"/>
      <c r="EGF513"/>
      <c r="EGG513"/>
      <c r="EGH513"/>
      <c r="EGI513"/>
      <c r="EGJ513"/>
      <c r="EGK513"/>
      <c r="EGL513"/>
      <c r="EGM513"/>
      <c r="EGN513"/>
      <c r="EGO513"/>
      <c r="EGP513"/>
      <c r="EGQ513"/>
      <c r="EGR513"/>
      <c r="EGS513"/>
      <c r="EGT513"/>
      <c r="EGU513"/>
      <c r="EGV513"/>
      <c r="EGW513"/>
      <c r="EGX513"/>
      <c r="EGY513"/>
      <c r="EGZ513"/>
      <c r="EHA513"/>
      <c r="EHB513"/>
      <c r="EHC513"/>
      <c r="EHD513"/>
      <c r="EHE513"/>
      <c r="EHF513"/>
      <c r="EHG513"/>
      <c r="EHH513"/>
      <c r="EHI513"/>
      <c r="EHJ513"/>
      <c r="EHK513"/>
      <c r="EHL513"/>
      <c r="EHM513"/>
      <c r="EHN513"/>
      <c r="EHO513"/>
      <c r="EHP513"/>
      <c r="EHQ513"/>
      <c r="EHR513"/>
      <c r="EHS513"/>
      <c r="EHT513"/>
      <c r="EHU513"/>
      <c r="EHV513"/>
      <c r="EHW513"/>
      <c r="EHX513"/>
      <c r="EHY513"/>
      <c r="EHZ513"/>
      <c r="EIA513"/>
      <c r="EIB513"/>
      <c r="EIC513"/>
      <c r="EID513"/>
      <c r="EIE513"/>
      <c r="EIF513"/>
      <c r="EIG513"/>
      <c r="EIH513"/>
      <c r="EII513"/>
      <c r="EIJ513"/>
      <c r="EIK513"/>
      <c r="EIL513"/>
      <c r="EIM513"/>
      <c r="EIN513"/>
      <c r="EIO513"/>
      <c r="EIP513"/>
      <c r="EIQ513"/>
      <c r="EIR513"/>
      <c r="EIS513"/>
      <c r="EIT513"/>
      <c r="EIU513"/>
      <c r="EIV513"/>
      <c r="EIW513"/>
      <c r="EIX513"/>
      <c r="EIY513"/>
      <c r="EIZ513"/>
      <c r="EJA513"/>
      <c r="EJB513"/>
      <c r="EJC513"/>
      <c r="EJD513"/>
      <c r="EJE513"/>
      <c r="EJF513"/>
      <c r="EJG513"/>
      <c r="EJH513"/>
      <c r="EJI513"/>
      <c r="EJJ513"/>
      <c r="EJK513"/>
      <c r="EJL513"/>
      <c r="EJM513"/>
      <c r="EJN513"/>
      <c r="EJO513"/>
      <c r="EJP513"/>
      <c r="EJQ513"/>
      <c r="EJR513"/>
      <c r="EJS513"/>
      <c r="EJT513"/>
      <c r="EJU513"/>
      <c r="EJV513"/>
      <c r="EJW513"/>
      <c r="EJX513"/>
      <c r="EJY513"/>
      <c r="EJZ513"/>
      <c r="EKA513"/>
      <c r="EKB513"/>
      <c r="EKC513"/>
      <c r="EKD513"/>
      <c r="EKE513"/>
      <c r="EKF513"/>
      <c r="EKG513"/>
      <c r="EKH513"/>
      <c r="EKI513"/>
      <c r="EKJ513"/>
      <c r="EKK513"/>
      <c r="EKL513"/>
      <c r="EKM513"/>
      <c r="EKN513"/>
      <c r="EKO513"/>
      <c r="EKP513"/>
      <c r="EKQ513"/>
      <c r="EKR513"/>
      <c r="EKS513"/>
      <c r="EKT513"/>
      <c r="EKU513"/>
      <c r="EKV513"/>
      <c r="EKW513"/>
      <c r="EKX513"/>
      <c r="EKY513"/>
      <c r="EKZ513"/>
      <c r="ELA513"/>
      <c r="ELB513"/>
      <c r="ELC513"/>
      <c r="ELD513"/>
      <c r="ELE513"/>
      <c r="ELF513"/>
      <c r="ELG513"/>
      <c r="ELH513"/>
      <c r="ELI513"/>
      <c r="ELJ513"/>
      <c r="ELK513"/>
      <c r="ELL513"/>
      <c r="ELM513"/>
      <c r="ELN513"/>
      <c r="ELO513"/>
      <c r="ELP513"/>
      <c r="ELQ513"/>
      <c r="ELR513"/>
      <c r="ELS513"/>
      <c r="ELT513"/>
      <c r="ELU513"/>
      <c r="ELV513"/>
      <c r="ELW513"/>
      <c r="ELX513"/>
      <c r="ELY513"/>
      <c r="ELZ513"/>
      <c r="EMA513"/>
      <c r="EMB513"/>
      <c r="EMC513"/>
      <c r="EMD513"/>
      <c r="EME513"/>
      <c r="EMF513"/>
      <c r="EMG513"/>
      <c r="EMH513"/>
      <c r="EMI513"/>
      <c r="EMJ513"/>
      <c r="EMK513"/>
      <c r="EML513"/>
      <c r="EMM513"/>
      <c r="EMN513"/>
      <c r="EMO513"/>
      <c r="EMP513"/>
      <c r="EMQ513"/>
      <c r="EMR513"/>
      <c r="EMS513"/>
      <c r="EMT513"/>
      <c r="EMU513"/>
      <c r="EMV513"/>
      <c r="EMW513"/>
      <c r="EMX513"/>
      <c r="EMY513"/>
      <c r="EMZ513"/>
      <c r="ENA513"/>
      <c r="ENB513"/>
      <c r="ENC513"/>
      <c r="END513"/>
      <c r="ENE513"/>
      <c r="ENF513"/>
      <c r="ENG513"/>
      <c r="ENH513"/>
      <c r="ENI513"/>
      <c r="ENJ513"/>
      <c r="ENK513"/>
      <c r="ENL513"/>
      <c r="ENM513"/>
      <c r="ENN513"/>
      <c r="ENO513"/>
      <c r="ENP513"/>
      <c r="ENQ513"/>
      <c r="ENR513"/>
      <c r="ENS513"/>
      <c r="ENT513"/>
      <c r="ENU513"/>
      <c r="ENV513"/>
      <c r="ENW513"/>
      <c r="ENX513"/>
      <c r="ENY513"/>
      <c r="ENZ513"/>
      <c r="EOA513"/>
      <c r="EOB513"/>
      <c r="EOC513"/>
      <c r="EOD513"/>
      <c r="EOE513"/>
      <c r="EOF513"/>
      <c r="EOG513"/>
      <c r="EOH513"/>
      <c r="EOI513"/>
      <c r="EOJ513"/>
      <c r="EOK513"/>
      <c r="EOL513"/>
      <c r="EOM513"/>
      <c r="EON513"/>
      <c r="EOO513"/>
      <c r="EOP513"/>
      <c r="EOQ513"/>
      <c r="EOR513"/>
      <c r="EOS513"/>
      <c r="EOT513"/>
      <c r="EOU513"/>
      <c r="EOV513"/>
      <c r="EOW513"/>
      <c r="EOX513"/>
      <c r="EOY513"/>
      <c r="EOZ513"/>
      <c r="EPA513"/>
      <c r="EPB513"/>
      <c r="EPC513"/>
      <c r="EPD513"/>
      <c r="EPE513"/>
      <c r="EPF513"/>
      <c r="EPG513"/>
      <c r="EPH513"/>
      <c r="EPI513"/>
      <c r="EPJ513"/>
      <c r="EPK513"/>
      <c r="EPL513"/>
      <c r="EPM513"/>
      <c r="EPN513"/>
      <c r="EPO513"/>
      <c r="EPP513"/>
      <c r="EPQ513"/>
      <c r="EPR513"/>
      <c r="EPS513"/>
      <c r="EPT513"/>
      <c r="EPU513"/>
      <c r="EPV513"/>
      <c r="EPW513"/>
      <c r="EPX513"/>
      <c r="EPY513"/>
      <c r="EPZ513"/>
      <c r="EQA513"/>
      <c r="EQB513"/>
      <c r="EQC513"/>
      <c r="EQD513"/>
      <c r="EQE513"/>
      <c r="EQF513"/>
      <c r="EQG513"/>
      <c r="EQH513"/>
      <c r="EQI513"/>
      <c r="EQJ513"/>
      <c r="EQK513"/>
      <c r="EQL513"/>
      <c r="EQM513"/>
      <c r="EQN513"/>
      <c r="EQO513"/>
      <c r="EQP513"/>
      <c r="EQQ513"/>
      <c r="EQR513"/>
      <c r="EQS513"/>
      <c r="EQT513"/>
      <c r="EQU513"/>
      <c r="EQV513"/>
      <c r="EQW513"/>
      <c r="EQX513"/>
      <c r="EQY513"/>
      <c r="EQZ513"/>
      <c r="ERA513"/>
      <c r="ERB513"/>
      <c r="ERC513"/>
      <c r="ERD513"/>
      <c r="ERE513"/>
      <c r="ERF513"/>
      <c r="ERG513"/>
      <c r="ERH513"/>
      <c r="ERI513"/>
      <c r="ERJ513"/>
      <c r="ERK513"/>
      <c r="ERL513"/>
      <c r="ERM513"/>
      <c r="ERN513"/>
      <c r="ERO513"/>
      <c r="ERP513"/>
      <c r="ERQ513"/>
      <c r="ERR513"/>
      <c r="ERS513"/>
      <c r="ERT513"/>
      <c r="ERU513"/>
      <c r="ERV513"/>
      <c r="ERW513"/>
      <c r="ERX513"/>
      <c r="ERY513"/>
      <c r="ERZ513"/>
      <c r="ESA513"/>
      <c r="ESB513"/>
      <c r="ESC513"/>
      <c r="ESD513"/>
      <c r="ESE513"/>
      <c r="ESF513"/>
      <c r="ESG513"/>
      <c r="ESH513"/>
      <c r="ESI513"/>
      <c r="ESJ513"/>
      <c r="ESK513"/>
      <c r="ESL513"/>
      <c r="ESM513"/>
      <c r="ESN513"/>
      <c r="ESO513"/>
      <c r="ESP513"/>
      <c r="ESQ513"/>
      <c r="ESR513"/>
      <c r="ESS513"/>
      <c r="EST513"/>
      <c r="ESU513"/>
      <c r="ESV513"/>
      <c r="ESW513"/>
      <c r="ESX513"/>
      <c r="ESY513"/>
      <c r="ESZ513"/>
      <c r="ETA513"/>
      <c r="ETB513"/>
      <c r="ETC513"/>
      <c r="ETD513"/>
      <c r="ETE513"/>
      <c r="ETF513"/>
      <c r="ETG513"/>
      <c r="ETH513"/>
      <c r="ETI513"/>
      <c r="ETJ513"/>
      <c r="ETK513"/>
      <c r="ETL513"/>
      <c r="ETM513"/>
      <c r="ETN513"/>
      <c r="ETO513"/>
      <c r="ETP513"/>
      <c r="ETQ513"/>
      <c r="ETR513"/>
      <c r="ETS513"/>
      <c r="ETT513"/>
      <c r="ETU513"/>
      <c r="ETV513"/>
      <c r="ETW513"/>
      <c r="ETX513"/>
      <c r="ETY513"/>
      <c r="ETZ513"/>
      <c r="EUA513"/>
      <c r="EUB513"/>
      <c r="EUC513"/>
      <c r="EUD513"/>
      <c r="EUE513"/>
      <c r="EUF513"/>
      <c r="EUG513"/>
      <c r="EUH513"/>
      <c r="EUI513"/>
      <c r="EUJ513"/>
      <c r="EUK513"/>
      <c r="EUL513"/>
      <c r="EUM513"/>
      <c r="EUN513"/>
      <c r="EUO513"/>
      <c r="EUP513"/>
      <c r="EUQ513"/>
      <c r="EUR513"/>
      <c r="EUS513"/>
      <c r="EUT513"/>
      <c r="EUU513"/>
      <c r="EUV513"/>
      <c r="EUW513"/>
      <c r="EUX513"/>
      <c r="EUY513"/>
      <c r="EUZ513"/>
      <c r="EVA513"/>
      <c r="EVB513"/>
      <c r="EVC513"/>
      <c r="EVD513"/>
      <c r="EVE513"/>
      <c r="EVF513"/>
      <c r="EVG513"/>
      <c r="EVH513"/>
      <c r="EVI513"/>
      <c r="EVJ513"/>
      <c r="EVK513"/>
      <c r="EVL513"/>
      <c r="EVM513"/>
      <c r="EVN513"/>
      <c r="EVO513"/>
      <c r="EVP513"/>
      <c r="EVQ513"/>
      <c r="EVR513"/>
      <c r="EVS513"/>
      <c r="EVT513"/>
      <c r="EVU513"/>
      <c r="EVV513"/>
      <c r="EVW513"/>
      <c r="EVX513"/>
      <c r="EVY513"/>
      <c r="EVZ513"/>
      <c r="EWA513"/>
      <c r="EWB513"/>
      <c r="EWC513"/>
      <c r="EWD513"/>
      <c r="EWE513"/>
      <c r="EWF513"/>
      <c r="EWG513"/>
      <c r="EWH513"/>
      <c r="EWI513"/>
      <c r="EWJ513"/>
      <c r="EWK513"/>
      <c r="EWL513"/>
      <c r="EWM513"/>
      <c r="EWN513"/>
      <c r="EWO513"/>
      <c r="EWP513"/>
      <c r="EWQ513"/>
      <c r="EWR513"/>
      <c r="EWS513"/>
      <c r="EWT513"/>
      <c r="EWU513"/>
      <c r="EWV513"/>
      <c r="EWW513"/>
      <c r="EWX513"/>
      <c r="EWY513"/>
      <c r="EWZ513"/>
      <c r="EXA513"/>
      <c r="EXB513"/>
      <c r="EXC513"/>
      <c r="EXD513"/>
      <c r="EXE513"/>
      <c r="EXF513"/>
      <c r="EXG513"/>
      <c r="EXH513"/>
      <c r="EXI513"/>
      <c r="EXJ513"/>
      <c r="EXK513"/>
      <c r="EXL513"/>
      <c r="EXM513"/>
      <c r="EXN513"/>
      <c r="EXO513"/>
      <c r="EXP513"/>
      <c r="EXQ513"/>
      <c r="EXR513"/>
      <c r="EXS513"/>
      <c r="EXT513"/>
      <c r="EXU513"/>
      <c r="EXV513"/>
      <c r="EXW513"/>
      <c r="EXX513"/>
      <c r="EXY513"/>
      <c r="EXZ513"/>
      <c r="EYA513"/>
      <c r="EYB513"/>
      <c r="EYC513"/>
      <c r="EYD513"/>
      <c r="EYE513"/>
      <c r="EYF513"/>
      <c r="EYG513"/>
      <c r="EYH513"/>
      <c r="EYI513"/>
      <c r="EYJ513"/>
      <c r="EYK513"/>
      <c r="EYL513"/>
      <c r="EYM513"/>
      <c r="EYN513"/>
      <c r="EYO513"/>
      <c r="EYP513"/>
      <c r="EYQ513"/>
      <c r="EYR513"/>
      <c r="EYS513"/>
      <c r="EYT513"/>
      <c r="EYU513"/>
      <c r="EYV513"/>
      <c r="EYW513"/>
      <c r="EYX513"/>
      <c r="EYY513"/>
      <c r="EYZ513"/>
      <c r="EZA513"/>
      <c r="EZB513"/>
      <c r="EZC513"/>
      <c r="EZD513"/>
      <c r="EZE513"/>
      <c r="EZF513"/>
      <c r="EZG513"/>
      <c r="EZH513"/>
      <c r="EZI513"/>
      <c r="EZJ513"/>
      <c r="EZK513"/>
      <c r="EZL513"/>
      <c r="EZM513"/>
      <c r="EZN513"/>
      <c r="EZO513"/>
      <c r="EZP513"/>
      <c r="EZQ513"/>
      <c r="EZR513"/>
      <c r="EZS513"/>
      <c r="EZT513"/>
      <c r="EZU513"/>
      <c r="EZV513"/>
      <c r="EZW513"/>
      <c r="EZX513"/>
      <c r="EZY513"/>
      <c r="EZZ513"/>
      <c r="FAA513"/>
      <c r="FAB513"/>
      <c r="FAC513"/>
      <c r="FAD513"/>
      <c r="FAE513"/>
      <c r="FAF513"/>
      <c r="FAG513"/>
      <c r="FAH513"/>
      <c r="FAI513"/>
      <c r="FAJ513"/>
      <c r="FAK513"/>
      <c r="FAL513"/>
      <c r="FAM513"/>
      <c r="FAN513"/>
      <c r="FAO513"/>
      <c r="FAP513"/>
      <c r="FAQ513"/>
      <c r="FAR513"/>
      <c r="FAS513"/>
      <c r="FAT513"/>
      <c r="FAU513"/>
      <c r="FAV513"/>
      <c r="FAW513"/>
      <c r="FAX513"/>
      <c r="FAY513"/>
      <c r="FAZ513"/>
      <c r="FBA513"/>
      <c r="FBB513"/>
      <c r="FBC513"/>
      <c r="FBD513"/>
      <c r="FBE513"/>
      <c r="FBF513"/>
      <c r="FBG513"/>
      <c r="FBH513"/>
      <c r="FBI513"/>
      <c r="FBJ513"/>
      <c r="FBK513"/>
      <c r="FBL513"/>
      <c r="FBM513"/>
      <c r="FBN513"/>
      <c r="FBO513"/>
      <c r="FBP513"/>
      <c r="FBQ513"/>
      <c r="FBR513"/>
      <c r="FBS513"/>
      <c r="FBT513"/>
      <c r="FBU513"/>
      <c r="FBV513"/>
      <c r="FBW513"/>
      <c r="FBX513"/>
      <c r="FBY513"/>
      <c r="FBZ513"/>
      <c r="FCA513"/>
      <c r="FCB513"/>
      <c r="FCC513"/>
      <c r="FCD513"/>
      <c r="FCE513"/>
      <c r="FCF513"/>
      <c r="FCG513"/>
      <c r="FCH513"/>
      <c r="FCI513"/>
      <c r="FCJ513"/>
      <c r="FCK513"/>
      <c r="FCL513"/>
      <c r="FCM513"/>
      <c r="FCN513"/>
      <c r="FCO513"/>
      <c r="FCP513"/>
      <c r="FCQ513"/>
      <c r="FCR513"/>
      <c r="FCS513"/>
      <c r="FCT513"/>
      <c r="FCU513"/>
      <c r="FCV513"/>
      <c r="FCW513"/>
      <c r="FCX513"/>
      <c r="FCY513"/>
      <c r="FCZ513"/>
      <c r="FDA513"/>
      <c r="FDB513"/>
      <c r="FDC513"/>
      <c r="FDD513"/>
      <c r="FDE513"/>
      <c r="FDF513"/>
      <c r="FDG513"/>
      <c r="FDH513"/>
      <c r="FDI513"/>
      <c r="FDJ513"/>
      <c r="FDK513"/>
      <c r="FDL513"/>
      <c r="FDM513"/>
      <c r="FDN513"/>
      <c r="FDO513"/>
      <c r="FDP513"/>
      <c r="FDQ513"/>
      <c r="FDR513"/>
      <c r="FDS513"/>
      <c r="FDT513"/>
      <c r="FDU513"/>
      <c r="FDV513"/>
      <c r="FDW513"/>
      <c r="FDX513"/>
      <c r="FDY513"/>
      <c r="FDZ513"/>
      <c r="FEA513"/>
      <c r="FEB513"/>
      <c r="FEC513"/>
      <c r="FED513"/>
      <c r="FEE513"/>
      <c r="FEF513"/>
      <c r="FEG513"/>
      <c r="FEH513"/>
      <c r="FEI513"/>
      <c r="FEJ513"/>
      <c r="FEK513"/>
      <c r="FEL513"/>
      <c r="FEM513"/>
      <c r="FEN513"/>
      <c r="FEO513"/>
      <c r="FEP513"/>
      <c r="FEQ513"/>
      <c r="FER513"/>
      <c r="FES513"/>
      <c r="FET513"/>
      <c r="FEU513"/>
      <c r="FEV513"/>
      <c r="FEW513"/>
      <c r="FEX513"/>
      <c r="FEY513"/>
      <c r="FEZ513"/>
      <c r="FFA513"/>
      <c r="FFB513"/>
      <c r="FFC513"/>
      <c r="FFD513"/>
      <c r="FFE513"/>
      <c r="FFF513"/>
      <c r="FFG513"/>
      <c r="FFH513"/>
      <c r="FFI513"/>
      <c r="FFJ513"/>
      <c r="FFK513"/>
      <c r="FFL513"/>
      <c r="FFM513"/>
      <c r="FFN513"/>
      <c r="FFO513"/>
      <c r="FFP513"/>
      <c r="FFQ513"/>
      <c r="FFR513"/>
      <c r="FFS513"/>
      <c r="FFT513"/>
      <c r="FFU513"/>
      <c r="FFV513"/>
      <c r="FFW513"/>
      <c r="FFX513"/>
      <c r="FFY513"/>
      <c r="FFZ513"/>
      <c r="FGA513"/>
      <c r="FGB513"/>
      <c r="FGC513"/>
      <c r="FGD513"/>
      <c r="FGE513"/>
      <c r="FGF513"/>
      <c r="FGG513"/>
      <c r="FGH513"/>
      <c r="FGI513"/>
      <c r="FGJ513"/>
      <c r="FGK513"/>
      <c r="FGL513"/>
      <c r="FGM513"/>
      <c r="FGN513"/>
      <c r="FGO513"/>
      <c r="FGP513"/>
      <c r="FGQ513"/>
      <c r="FGR513"/>
      <c r="FGS513"/>
      <c r="FGT513"/>
      <c r="FGU513"/>
      <c r="FGV513"/>
      <c r="FGW513"/>
      <c r="FGX513"/>
      <c r="FGY513"/>
      <c r="FGZ513"/>
      <c r="FHA513"/>
      <c r="FHB513"/>
      <c r="FHC513"/>
      <c r="FHD513"/>
      <c r="FHE513"/>
      <c r="FHF513"/>
      <c r="FHG513"/>
      <c r="FHH513"/>
      <c r="FHI513"/>
      <c r="FHJ513"/>
      <c r="FHK513"/>
      <c r="FHL513"/>
      <c r="FHM513"/>
      <c r="FHN513"/>
      <c r="FHO513"/>
      <c r="FHP513"/>
      <c r="FHQ513"/>
      <c r="FHR513"/>
      <c r="FHS513"/>
      <c r="FHT513"/>
      <c r="FHU513"/>
      <c r="FHV513"/>
      <c r="FHW513"/>
      <c r="FHX513"/>
      <c r="FHY513"/>
      <c r="FHZ513"/>
      <c r="FIA513"/>
      <c r="FIB513"/>
      <c r="FIC513"/>
      <c r="FID513"/>
      <c r="FIE513"/>
      <c r="FIF513"/>
      <c r="FIG513"/>
      <c r="FIH513"/>
      <c r="FII513"/>
      <c r="FIJ513"/>
      <c r="FIK513"/>
      <c r="FIL513"/>
      <c r="FIM513"/>
      <c r="FIN513"/>
      <c r="FIO513"/>
      <c r="FIP513"/>
      <c r="FIQ513"/>
      <c r="FIR513"/>
      <c r="FIS513"/>
      <c r="FIT513"/>
      <c r="FIU513"/>
      <c r="FIV513"/>
      <c r="FIW513"/>
      <c r="FIX513"/>
      <c r="FIY513"/>
      <c r="FIZ513"/>
      <c r="FJA513"/>
      <c r="FJB513"/>
      <c r="FJC513"/>
      <c r="FJD513"/>
      <c r="FJE513"/>
      <c r="FJF513"/>
      <c r="FJG513"/>
      <c r="FJH513"/>
      <c r="FJI513"/>
      <c r="FJJ513"/>
      <c r="FJK513"/>
      <c r="FJL513"/>
      <c r="FJM513"/>
      <c r="FJN513"/>
      <c r="FJO513"/>
      <c r="FJP513"/>
      <c r="FJQ513"/>
      <c r="FJR513"/>
      <c r="FJS513"/>
      <c r="FJT513"/>
      <c r="FJU513"/>
      <c r="FJV513"/>
      <c r="FJW513"/>
      <c r="FJX513"/>
      <c r="FJY513"/>
      <c r="FJZ513"/>
      <c r="FKA513"/>
      <c r="FKB513"/>
      <c r="FKC513"/>
      <c r="FKD513"/>
      <c r="FKE513"/>
      <c r="FKF513"/>
      <c r="FKG513"/>
      <c r="FKH513"/>
      <c r="FKI513"/>
      <c r="FKJ513"/>
      <c r="FKK513"/>
      <c r="FKL513"/>
      <c r="FKM513"/>
      <c r="FKN513"/>
      <c r="FKO513"/>
      <c r="FKP513"/>
      <c r="FKQ513"/>
      <c r="FKR513"/>
      <c r="FKS513"/>
      <c r="FKT513"/>
      <c r="FKU513"/>
      <c r="FKV513"/>
      <c r="FKW513"/>
      <c r="FKX513"/>
      <c r="FKY513"/>
      <c r="FKZ513"/>
      <c r="FLA513"/>
      <c r="FLB513"/>
      <c r="FLC513"/>
      <c r="FLD513"/>
      <c r="FLE513"/>
      <c r="FLF513"/>
      <c r="FLG513"/>
      <c r="FLH513"/>
      <c r="FLI513"/>
      <c r="FLJ513"/>
      <c r="FLK513"/>
      <c r="FLL513"/>
      <c r="FLM513"/>
      <c r="FLN513"/>
      <c r="FLO513"/>
      <c r="FLP513"/>
      <c r="FLQ513"/>
      <c r="FLR513"/>
      <c r="FLS513"/>
      <c r="FLT513"/>
      <c r="FLU513"/>
      <c r="FLV513"/>
      <c r="FLW513"/>
      <c r="FLX513"/>
      <c r="FLY513"/>
      <c r="FLZ513"/>
      <c r="FMA513"/>
      <c r="FMB513"/>
      <c r="FMC513"/>
      <c r="FMD513"/>
      <c r="FME513"/>
      <c r="FMF513"/>
      <c r="FMG513"/>
      <c r="FMH513"/>
      <c r="FMI513"/>
      <c r="FMJ513"/>
      <c r="FMK513"/>
      <c r="FML513"/>
      <c r="FMM513"/>
      <c r="FMN513"/>
      <c r="FMO513"/>
      <c r="FMP513"/>
      <c r="FMQ513"/>
      <c r="FMR513"/>
      <c r="FMS513"/>
      <c r="FMT513"/>
      <c r="FMU513"/>
      <c r="FMV513"/>
      <c r="FMW513"/>
      <c r="FMX513"/>
      <c r="FMY513"/>
      <c r="FMZ513"/>
      <c r="FNA513"/>
      <c r="FNB513"/>
      <c r="FNC513"/>
      <c r="FND513"/>
      <c r="FNE513"/>
      <c r="FNF513"/>
      <c r="FNG513"/>
      <c r="FNH513"/>
      <c r="FNI513"/>
      <c r="FNJ513"/>
      <c r="FNK513"/>
      <c r="FNL513"/>
      <c r="FNM513"/>
      <c r="FNN513"/>
      <c r="FNO513"/>
      <c r="FNP513"/>
      <c r="FNQ513"/>
      <c r="FNR513"/>
      <c r="FNS513"/>
      <c r="FNT513"/>
      <c r="FNU513"/>
      <c r="FNV513"/>
      <c r="FNW513"/>
      <c r="FNX513"/>
      <c r="FNY513"/>
      <c r="FNZ513"/>
      <c r="FOA513"/>
      <c r="FOB513"/>
      <c r="FOC513"/>
      <c r="FOD513"/>
      <c r="FOE513"/>
      <c r="FOF513"/>
      <c r="FOG513"/>
      <c r="FOH513"/>
      <c r="FOI513"/>
      <c r="FOJ513"/>
      <c r="FOK513"/>
      <c r="FOL513"/>
      <c r="FOM513"/>
      <c r="FON513"/>
      <c r="FOO513"/>
      <c r="FOP513"/>
      <c r="FOQ513"/>
      <c r="FOR513"/>
      <c r="FOS513"/>
      <c r="FOT513"/>
      <c r="FOU513"/>
      <c r="FOV513"/>
      <c r="FOW513"/>
      <c r="FOX513"/>
      <c r="FOY513"/>
      <c r="FOZ513"/>
      <c r="FPA513"/>
      <c r="FPB513"/>
      <c r="FPC513"/>
      <c r="FPD513"/>
      <c r="FPE513"/>
      <c r="FPF513"/>
      <c r="FPG513"/>
      <c r="FPH513"/>
      <c r="FPI513"/>
      <c r="FPJ513"/>
      <c r="FPK513"/>
      <c r="FPL513"/>
      <c r="FPM513"/>
      <c r="FPN513"/>
      <c r="FPO513"/>
      <c r="FPP513"/>
      <c r="FPQ513"/>
      <c r="FPR513"/>
      <c r="FPS513"/>
      <c r="FPT513"/>
      <c r="FPU513"/>
      <c r="FPV513"/>
      <c r="FPW513"/>
      <c r="FPX513"/>
      <c r="FPY513"/>
      <c r="FPZ513"/>
      <c r="FQA513"/>
      <c r="FQB513"/>
      <c r="FQC513"/>
      <c r="FQD513"/>
      <c r="FQE513"/>
      <c r="FQF513"/>
      <c r="FQG513"/>
      <c r="FQH513"/>
      <c r="FQI513"/>
      <c r="FQJ513"/>
      <c r="FQK513"/>
      <c r="FQL513"/>
      <c r="FQM513"/>
      <c r="FQN513"/>
      <c r="FQO513"/>
      <c r="FQP513"/>
      <c r="FQQ513"/>
      <c r="FQR513"/>
      <c r="FQS513"/>
      <c r="FQT513"/>
      <c r="FQU513"/>
      <c r="FQV513"/>
      <c r="FQW513"/>
      <c r="FQX513"/>
      <c r="FQY513"/>
      <c r="FQZ513"/>
      <c r="FRA513"/>
      <c r="FRB513"/>
      <c r="FRC513"/>
      <c r="FRD513"/>
      <c r="FRE513"/>
      <c r="FRF513"/>
      <c r="FRG513"/>
      <c r="FRH513"/>
      <c r="FRI513"/>
      <c r="FRJ513"/>
      <c r="FRK513"/>
      <c r="FRL513"/>
      <c r="FRM513"/>
      <c r="FRN513"/>
      <c r="FRO513"/>
      <c r="FRP513"/>
      <c r="FRQ513"/>
      <c r="FRR513"/>
      <c r="FRS513"/>
      <c r="FRT513"/>
      <c r="FRU513"/>
      <c r="FRV513"/>
      <c r="FRW513"/>
      <c r="FRX513"/>
      <c r="FRY513"/>
      <c r="FRZ513"/>
      <c r="FSA513"/>
      <c r="FSB513"/>
      <c r="FSC513"/>
      <c r="FSD513"/>
      <c r="FSE513"/>
      <c r="FSF513"/>
      <c r="FSG513"/>
      <c r="FSH513"/>
      <c r="FSI513"/>
      <c r="FSJ513"/>
      <c r="FSK513"/>
      <c r="FSL513"/>
      <c r="FSM513"/>
      <c r="FSN513"/>
      <c r="FSO513"/>
      <c r="FSP513"/>
      <c r="FSQ513"/>
      <c r="FSR513"/>
      <c r="FSS513"/>
      <c r="FST513"/>
      <c r="FSU513"/>
      <c r="FSV513"/>
      <c r="FSW513"/>
      <c r="FSX513"/>
      <c r="FSY513"/>
      <c r="FSZ513"/>
      <c r="FTA513"/>
      <c r="FTB513"/>
      <c r="FTC513"/>
      <c r="FTD513"/>
      <c r="FTE513"/>
      <c r="FTF513"/>
      <c r="FTG513"/>
      <c r="FTH513"/>
      <c r="FTI513"/>
      <c r="FTJ513"/>
      <c r="FTK513"/>
      <c r="FTL513"/>
      <c r="FTM513"/>
      <c r="FTN513"/>
      <c r="FTO513"/>
      <c r="FTP513"/>
      <c r="FTQ513"/>
      <c r="FTR513"/>
      <c r="FTS513"/>
      <c r="FTT513"/>
      <c r="FTU513"/>
      <c r="FTV513"/>
      <c r="FTW513"/>
      <c r="FTX513"/>
      <c r="FTY513"/>
      <c r="FTZ513"/>
      <c r="FUA513"/>
      <c r="FUB513"/>
      <c r="FUC513"/>
      <c r="FUD513"/>
      <c r="FUE513"/>
      <c r="FUF513"/>
      <c r="FUG513"/>
      <c r="FUH513"/>
      <c r="FUI513"/>
      <c r="FUJ513"/>
      <c r="FUK513"/>
      <c r="FUL513"/>
      <c r="FUM513"/>
      <c r="FUN513"/>
      <c r="FUO513"/>
      <c r="FUP513"/>
      <c r="FUQ513"/>
      <c r="FUR513"/>
      <c r="FUS513"/>
      <c r="FUT513"/>
      <c r="FUU513"/>
      <c r="FUV513"/>
      <c r="FUW513"/>
      <c r="FUX513"/>
      <c r="FUY513"/>
      <c r="FUZ513"/>
      <c r="FVA513"/>
      <c r="FVB513"/>
      <c r="FVC513"/>
      <c r="FVD513"/>
      <c r="FVE513"/>
      <c r="FVF513"/>
      <c r="FVG513"/>
      <c r="FVH513"/>
      <c r="FVI513"/>
      <c r="FVJ513"/>
      <c r="FVK513"/>
      <c r="FVL513"/>
      <c r="FVM513"/>
      <c r="FVN513"/>
      <c r="FVO513"/>
      <c r="FVP513"/>
      <c r="FVQ513"/>
      <c r="FVR513"/>
      <c r="FVS513"/>
      <c r="FVT513"/>
      <c r="FVU513"/>
      <c r="FVV513"/>
      <c r="FVW513"/>
      <c r="FVX513"/>
      <c r="FVY513"/>
      <c r="FVZ513"/>
      <c r="FWA513"/>
      <c r="FWB513"/>
      <c r="FWC513"/>
      <c r="FWD513"/>
      <c r="FWE513"/>
      <c r="FWF513"/>
      <c r="FWG513"/>
      <c r="FWH513"/>
      <c r="FWI513"/>
      <c r="FWJ513"/>
      <c r="FWK513"/>
      <c r="FWL513"/>
      <c r="FWM513"/>
      <c r="FWN513"/>
      <c r="FWO513"/>
      <c r="FWP513"/>
      <c r="FWQ513"/>
      <c r="FWR513"/>
      <c r="FWS513"/>
      <c r="FWT513"/>
      <c r="FWU513"/>
      <c r="FWV513"/>
      <c r="FWW513"/>
      <c r="FWX513"/>
      <c r="FWY513"/>
      <c r="FWZ513"/>
      <c r="FXA513"/>
      <c r="FXB513"/>
      <c r="FXC513"/>
      <c r="FXD513"/>
      <c r="FXE513"/>
      <c r="FXF513"/>
      <c r="FXG513"/>
      <c r="FXH513"/>
      <c r="FXI513"/>
      <c r="FXJ513"/>
      <c r="FXK513"/>
      <c r="FXL513"/>
      <c r="FXM513"/>
      <c r="FXN513"/>
      <c r="FXO513"/>
      <c r="FXP513"/>
      <c r="FXQ513"/>
      <c r="FXR513"/>
      <c r="FXS513"/>
      <c r="FXT513"/>
      <c r="FXU513"/>
      <c r="FXV513"/>
      <c r="FXW513"/>
      <c r="FXX513"/>
      <c r="FXY513"/>
      <c r="FXZ513"/>
      <c r="FYA513"/>
      <c r="FYB513"/>
      <c r="FYC513"/>
      <c r="FYD513"/>
      <c r="FYE513"/>
      <c r="FYF513"/>
      <c r="FYG513"/>
      <c r="FYH513"/>
      <c r="FYI513"/>
      <c r="FYJ513"/>
      <c r="FYK513"/>
      <c r="FYL513"/>
      <c r="FYM513"/>
      <c r="FYN513"/>
      <c r="FYO513"/>
      <c r="FYP513"/>
      <c r="FYQ513"/>
      <c r="FYR513"/>
      <c r="FYS513"/>
      <c r="FYT513"/>
      <c r="FYU513"/>
      <c r="FYV513"/>
      <c r="FYW513"/>
      <c r="FYX513"/>
      <c r="FYY513"/>
      <c r="FYZ513"/>
      <c r="FZA513"/>
      <c r="FZB513"/>
      <c r="FZC513"/>
      <c r="FZD513"/>
      <c r="FZE513"/>
      <c r="FZF513"/>
      <c r="FZG513"/>
      <c r="FZH513"/>
      <c r="FZI513"/>
      <c r="FZJ513"/>
      <c r="FZK513"/>
      <c r="FZL513"/>
      <c r="FZM513"/>
      <c r="FZN513"/>
      <c r="FZO513"/>
      <c r="FZP513"/>
      <c r="FZQ513"/>
      <c r="FZR513"/>
      <c r="FZS513"/>
      <c r="FZT513"/>
      <c r="FZU513"/>
      <c r="FZV513"/>
      <c r="FZW513"/>
      <c r="FZX513"/>
      <c r="FZY513"/>
      <c r="FZZ513"/>
      <c r="GAA513"/>
      <c r="GAB513"/>
      <c r="GAC513"/>
      <c r="GAD513"/>
      <c r="GAE513"/>
      <c r="GAF513"/>
      <c r="GAG513"/>
      <c r="GAH513"/>
      <c r="GAI513"/>
      <c r="GAJ513"/>
      <c r="GAK513"/>
      <c r="GAL513"/>
      <c r="GAM513"/>
      <c r="GAN513"/>
      <c r="GAO513"/>
      <c r="GAP513"/>
      <c r="GAQ513"/>
      <c r="GAR513"/>
      <c r="GAS513"/>
      <c r="GAT513"/>
      <c r="GAU513"/>
      <c r="GAV513"/>
      <c r="GAW513"/>
      <c r="GAX513"/>
      <c r="GAY513"/>
      <c r="GAZ513"/>
      <c r="GBA513"/>
      <c r="GBB513"/>
      <c r="GBC513"/>
      <c r="GBD513"/>
      <c r="GBE513"/>
      <c r="GBF513"/>
      <c r="GBG513"/>
      <c r="GBH513"/>
      <c r="GBI513"/>
      <c r="GBJ513"/>
      <c r="GBK513"/>
      <c r="GBL513"/>
      <c r="GBM513"/>
      <c r="GBN513"/>
      <c r="GBO513"/>
      <c r="GBP513"/>
      <c r="GBQ513"/>
      <c r="GBR513"/>
      <c r="GBS513"/>
      <c r="GBT513"/>
      <c r="GBU513"/>
      <c r="GBV513"/>
      <c r="GBW513"/>
      <c r="GBX513"/>
      <c r="GBY513"/>
      <c r="GBZ513"/>
      <c r="GCA513"/>
      <c r="GCB513"/>
      <c r="GCC513"/>
      <c r="GCD513"/>
      <c r="GCE513"/>
      <c r="GCF513"/>
      <c r="GCG513"/>
      <c r="GCH513"/>
      <c r="GCI513"/>
      <c r="GCJ513"/>
      <c r="GCK513"/>
      <c r="GCL513"/>
      <c r="GCM513"/>
      <c r="GCN513"/>
      <c r="GCO513"/>
      <c r="GCP513"/>
      <c r="GCQ513"/>
      <c r="GCR513"/>
      <c r="GCS513"/>
      <c r="GCT513"/>
      <c r="GCU513"/>
      <c r="GCV513"/>
      <c r="GCW513"/>
      <c r="GCX513"/>
      <c r="GCY513"/>
      <c r="GCZ513"/>
      <c r="GDA513"/>
      <c r="GDB513"/>
      <c r="GDC513"/>
      <c r="GDD513"/>
      <c r="GDE513"/>
      <c r="GDF513"/>
      <c r="GDG513"/>
      <c r="GDH513"/>
      <c r="GDI513"/>
      <c r="GDJ513"/>
      <c r="GDK513"/>
      <c r="GDL513"/>
      <c r="GDM513"/>
      <c r="GDN513"/>
      <c r="GDO513"/>
      <c r="GDP513"/>
      <c r="GDQ513"/>
      <c r="GDR513"/>
      <c r="GDS513"/>
      <c r="GDT513"/>
      <c r="GDU513"/>
      <c r="GDV513"/>
      <c r="GDW513"/>
      <c r="GDX513"/>
      <c r="GDY513"/>
      <c r="GDZ513"/>
      <c r="GEA513"/>
      <c r="GEB513"/>
      <c r="GEC513"/>
      <c r="GED513"/>
      <c r="GEE513"/>
      <c r="GEF513"/>
      <c r="GEG513"/>
      <c r="GEH513"/>
      <c r="GEI513"/>
      <c r="GEJ513"/>
      <c r="GEK513"/>
      <c r="GEL513"/>
      <c r="GEM513"/>
      <c r="GEN513"/>
      <c r="GEO513"/>
      <c r="GEP513"/>
      <c r="GEQ513"/>
      <c r="GER513"/>
      <c r="GES513"/>
      <c r="GET513"/>
      <c r="GEU513"/>
      <c r="GEV513"/>
      <c r="GEW513"/>
      <c r="GEX513"/>
      <c r="GEY513"/>
      <c r="GEZ513"/>
      <c r="GFA513"/>
      <c r="GFB513"/>
      <c r="GFC513"/>
      <c r="GFD513"/>
      <c r="GFE513"/>
      <c r="GFF513"/>
      <c r="GFG513"/>
      <c r="GFH513"/>
      <c r="GFI513"/>
      <c r="GFJ513"/>
      <c r="GFK513"/>
      <c r="GFL513"/>
      <c r="GFM513"/>
      <c r="GFN513"/>
      <c r="GFO513"/>
      <c r="GFP513"/>
      <c r="GFQ513"/>
      <c r="GFR513"/>
      <c r="GFS513"/>
      <c r="GFT513"/>
      <c r="GFU513"/>
      <c r="GFV513"/>
      <c r="GFW513"/>
      <c r="GFX513"/>
      <c r="GFY513"/>
      <c r="GFZ513"/>
      <c r="GGA513"/>
      <c r="GGB513"/>
      <c r="GGC513"/>
      <c r="GGD513"/>
      <c r="GGE513"/>
      <c r="GGF513"/>
      <c r="GGG513"/>
      <c r="GGH513"/>
      <c r="GGI513"/>
      <c r="GGJ513"/>
      <c r="GGK513"/>
      <c r="GGL513"/>
      <c r="GGM513"/>
      <c r="GGN513"/>
      <c r="GGO513"/>
      <c r="GGP513"/>
      <c r="GGQ513"/>
      <c r="GGR513"/>
      <c r="GGS513"/>
      <c r="GGT513"/>
      <c r="GGU513"/>
      <c r="GGV513"/>
      <c r="GGW513"/>
      <c r="GGX513"/>
      <c r="GGY513"/>
      <c r="GGZ513"/>
      <c r="GHA513"/>
      <c r="GHB513"/>
      <c r="GHC513"/>
      <c r="GHD513"/>
      <c r="GHE513"/>
      <c r="GHF513"/>
      <c r="GHG513"/>
      <c r="GHH513"/>
      <c r="GHI513"/>
      <c r="GHJ513"/>
      <c r="GHK513"/>
      <c r="GHL513"/>
      <c r="GHM513"/>
      <c r="GHN513"/>
      <c r="GHO513"/>
      <c r="GHP513"/>
      <c r="GHQ513"/>
      <c r="GHR513"/>
      <c r="GHS513"/>
      <c r="GHT513"/>
      <c r="GHU513"/>
      <c r="GHV513"/>
      <c r="GHW513"/>
      <c r="GHX513"/>
      <c r="GHY513"/>
      <c r="GHZ513"/>
      <c r="GIA513"/>
      <c r="GIB513"/>
      <c r="GIC513"/>
      <c r="GID513"/>
      <c r="GIE513"/>
      <c r="GIF513"/>
      <c r="GIG513"/>
      <c r="GIH513"/>
      <c r="GII513"/>
      <c r="GIJ513"/>
      <c r="GIK513"/>
      <c r="GIL513"/>
      <c r="GIM513"/>
      <c r="GIN513"/>
      <c r="GIO513"/>
      <c r="GIP513"/>
      <c r="GIQ513"/>
      <c r="GIR513"/>
      <c r="GIS513"/>
      <c r="GIT513"/>
      <c r="GIU513"/>
      <c r="GIV513"/>
      <c r="GIW513"/>
      <c r="GIX513"/>
      <c r="GIY513"/>
      <c r="GIZ513"/>
      <c r="GJA513"/>
      <c r="GJB513"/>
      <c r="GJC513"/>
      <c r="GJD513"/>
      <c r="GJE513"/>
      <c r="GJF513"/>
      <c r="GJG513"/>
      <c r="GJH513"/>
      <c r="GJI513"/>
      <c r="GJJ513"/>
      <c r="GJK513"/>
      <c r="GJL513"/>
      <c r="GJM513"/>
      <c r="GJN513"/>
      <c r="GJO513"/>
      <c r="GJP513"/>
      <c r="GJQ513"/>
      <c r="GJR513"/>
      <c r="GJS513"/>
      <c r="GJT513"/>
      <c r="GJU513"/>
      <c r="GJV513"/>
      <c r="GJW513"/>
      <c r="GJX513"/>
      <c r="GJY513"/>
      <c r="GJZ513"/>
      <c r="GKA513"/>
      <c r="GKB513"/>
      <c r="GKC513"/>
      <c r="GKD513"/>
      <c r="GKE513"/>
      <c r="GKF513"/>
      <c r="GKG513"/>
      <c r="GKH513"/>
      <c r="GKI513"/>
      <c r="GKJ513"/>
      <c r="GKK513"/>
      <c r="GKL513"/>
      <c r="GKM513"/>
      <c r="GKN513"/>
      <c r="GKO513"/>
      <c r="GKP513"/>
      <c r="GKQ513"/>
      <c r="GKR513"/>
      <c r="GKS513"/>
      <c r="GKT513"/>
      <c r="GKU513"/>
      <c r="GKV513"/>
      <c r="GKW513"/>
      <c r="GKX513"/>
      <c r="GKY513"/>
      <c r="GKZ513"/>
      <c r="GLA513"/>
      <c r="GLB513"/>
      <c r="GLC513"/>
      <c r="GLD513"/>
      <c r="GLE513"/>
      <c r="GLF513"/>
      <c r="GLG513"/>
      <c r="GLH513"/>
      <c r="GLI513"/>
      <c r="GLJ513"/>
      <c r="GLK513"/>
      <c r="GLL513"/>
      <c r="GLM513"/>
      <c r="GLN513"/>
      <c r="GLO513"/>
      <c r="GLP513"/>
      <c r="GLQ513"/>
      <c r="GLR513"/>
      <c r="GLS513"/>
      <c r="GLT513"/>
      <c r="GLU513"/>
      <c r="GLV513"/>
      <c r="GLW513"/>
      <c r="GLX513"/>
      <c r="GLY513"/>
      <c r="GLZ513"/>
      <c r="GMA513"/>
      <c r="GMB513"/>
      <c r="GMC513"/>
      <c r="GMD513"/>
      <c r="GME513"/>
      <c r="GMF513"/>
      <c r="GMG513"/>
      <c r="GMH513"/>
      <c r="GMI513"/>
      <c r="GMJ513"/>
      <c r="GMK513"/>
      <c r="GML513"/>
      <c r="GMM513"/>
      <c r="GMN513"/>
      <c r="GMO513"/>
      <c r="GMP513"/>
      <c r="GMQ513"/>
      <c r="GMR513"/>
      <c r="GMS513"/>
      <c r="GMT513"/>
      <c r="GMU513"/>
      <c r="GMV513"/>
      <c r="GMW513"/>
      <c r="GMX513"/>
      <c r="GMY513"/>
      <c r="GMZ513"/>
      <c r="GNA513"/>
      <c r="GNB513"/>
      <c r="GNC513"/>
      <c r="GND513"/>
      <c r="GNE513"/>
      <c r="GNF513"/>
      <c r="GNG513"/>
      <c r="GNH513"/>
      <c r="GNI513"/>
      <c r="GNJ513"/>
      <c r="GNK513"/>
      <c r="GNL513"/>
      <c r="GNM513"/>
      <c r="GNN513"/>
      <c r="GNO513"/>
      <c r="GNP513"/>
      <c r="GNQ513"/>
      <c r="GNR513"/>
      <c r="GNS513"/>
      <c r="GNT513"/>
      <c r="GNU513"/>
      <c r="GNV513"/>
      <c r="GNW513"/>
      <c r="GNX513"/>
      <c r="GNY513"/>
      <c r="GNZ513"/>
      <c r="GOA513"/>
      <c r="GOB513"/>
      <c r="GOC513"/>
      <c r="GOD513"/>
      <c r="GOE513"/>
      <c r="GOF513"/>
      <c r="GOG513"/>
      <c r="GOH513"/>
      <c r="GOI513"/>
      <c r="GOJ513"/>
      <c r="GOK513"/>
      <c r="GOL513"/>
      <c r="GOM513"/>
      <c r="GON513"/>
      <c r="GOO513"/>
      <c r="GOP513"/>
      <c r="GOQ513"/>
      <c r="GOR513"/>
      <c r="GOS513"/>
      <c r="GOT513"/>
      <c r="GOU513"/>
      <c r="GOV513"/>
      <c r="GOW513"/>
      <c r="GOX513"/>
      <c r="GOY513"/>
      <c r="GOZ513"/>
      <c r="GPA513"/>
      <c r="GPB513"/>
      <c r="GPC513"/>
      <c r="GPD513"/>
      <c r="GPE513"/>
      <c r="GPF513"/>
      <c r="GPG513"/>
      <c r="GPH513"/>
      <c r="GPI513"/>
      <c r="GPJ513"/>
      <c r="GPK513"/>
      <c r="GPL513"/>
      <c r="GPM513"/>
      <c r="GPN513"/>
      <c r="GPO513"/>
      <c r="GPP513"/>
      <c r="GPQ513"/>
      <c r="GPR513"/>
      <c r="GPS513"/>
      <c r="GPT513"/>
      <c r="GPU513"/>
      <c r="GPV513"/>
      <c r="GPW513"/>
      <c r="GPX513"/>
      <c r="GPY513"/>
      <c r="GPZ513"/>
      <c r="GQA513"/>
      <c r="GQB513"/>
      <c r="GQC513"/>
      <c r="GQD513"/>
      <c r="GQE513"/>
      <c r="GQF513"/>
      <c r="GQG513"/>
      <c r="GQH513"/>
      <c r="GQI513"/>
      <c r="GQJ513"/>
      <c r="GQK513"/>
      <c r="GQL513"/>
      <c r="GQM513"/>
      <c r="GQN513"/>
      <c r="GQO513"/>
      <c r="GQP513"/>
      <c r="GQQ513"/>
      <c r="GQR513"/>
      <c r="GQS513"/>
      <c r="GQT513"/>
      <c r="GQU513"/>
      <c r="GQV513"/>
      <c r="GQW513"/>
      <c r="GQX513"/>
      <c r="GQY513"/>
      <c r="GQZ513"/>
      <c r="GRA513"/>
      <c r="GRB513"/>
      <c r="GRC513"/>
      <c r="GRD513"/>
      <c r="GRE513"/>
      <c r="GRF513"/>
      <c r="GRG513"/>
      <c r="GRH513"/>
      <c r="GRI513"/>
      <c r="GRJ513"/>
      <c r="GRK513"/>
      <c r="GRL513"/>
      <c r="GRM513"/>
      <c r="GRN513"/>
      <c r="GRO513"/>
      <c r="GRP513"/>
      <c r="GRQ513"/>
      <c r="GRR513"/>
      <c r="GRS513"/>
      <c r="GRT513"/>
      <c r="GRU513"/>
      <c r="GRV513"/>
      <c r="GRW513"/>
      <c r="GRX513"/>
      <c r="GRY513"/>
      <c r="GRZ513"/>
      <c r="GSA513"/>
      <c r="GSB513"/>
      <c r="GSC513"/>
      <c r="GSD513"/>
      <c r="GSE513"/>
      <c r="GSF513"/>
      <c r="GSG513"/>
      <c r="GSH513"/>
      <c r="GSI513"/>
      <c r="GSJ513"/>
      <c r="GSK513"/>
      <c r="GSL513"/>
      <c r="GSM513"/>
      <c r="GSN513"/>
      <c r="GSO513"/>
      <c r="GSP513"/>
      <c r="GSQ513"/>
      <c r="GSR513"/>
      <c r="GSS513"/>
      <c r="GST513"/>
      <c r="GSU513"/>
      <c r="GSV513"/>
      <c r="GSW513"/>
      <c r="GSX513"/>
      <c r="GSY513"/>
      <c r="GSZ513"/>
      <c r="GTA513"/>
      <c r="GTB513"/>
      <c r="GTC513"/>
      <c r="GTD513"/>
      <c r="GTE513"/>
      <c r="GTF513"/>
      <c r="GTG513"/>
      <c r="GTH513"/>
      <c r="GTI513"/>
      <c r="GTJ513"/>
      <c r="GTK513"/>
      <c r="GTL513"/>
      <c r="GTM513"/>
      <c r="GTN513"/>
      <c r="GTO513"/>
      <c r="GTP513"/>
      <c r="GTQ513"/>
      <c r="GTR513"/>
      <c r="GTS513"/>
      <c r="GTT513"/>
      <c r="GTU513"/>
      <c r="GTV513"/>
      <c r="GTW513"/>
      <c r="GTX513"/>
      <c r="GTY513"/>
      <c r="GTZ513"/>
      <c r="GUA513"/>
      <c r="GUB513"/>
      <c r="GUC513"/>
      <c r="GUD513"/>
      <c r="GUE513"/>
      <c r="GUF513"/>
      <c r="GUG513"/>
      <c r="GUH513"/>
      <c r="GUI513"/>
      <c r="GUJ513"/>
      <c r="GUK513"/>
      <c r="GUL513"/>
      <c r="GUM513"/>
      <c r="GUN513"/>
      <c r="GUO513"/>
      <c r="GUP513"/>
      <c r="GUQ513"/>
      <c r="GUR513"/>
      <c r="GUS513"/>
      <c r="GUT513"/>
      <c r="GUU513"/>
      <c r="GUV513"/>
      <c r="GUW513"/>
      <c r="GUX513"/>
      <c r="GUY513"/>
      <c r="GUZ513"/>
      <c r="GVA513"/>
      <c r="GVB513"/>
      <c r="GVC513"/>
      <c r="GVD513"/>
      <c r="GVE513"/>
      <c r="GVF513"/>
      <c r="GVG513"/>
      <c r="GVH513"/>
      <c r="GVI513"/>
      <c r="GVJ513"/>
      <c r="GVK513"/>
      <c r="GVL513"/>
      <c r="GVM513"/>
      <c r="GVN513"/>
      <c r="GVO513"/>
      <c r="GVP513"/>
      <c r="GVQ513"/>
      <c r="GVR513"/>
      <c r="GVS513"/>
      <c r="GVT513"/>
      <c r="GVU513"/>
      <c r="GVV513"/>
      <c r="GVW513"/>
      <c r="GVX513"/>
      <c r="GVY513"/>
      <c r="GVZ513"/>
      <c r="GWA513"/>
      <c r="GWB513"/>
      <c r="GWC513"/>
      <c r="GWD513"/>
      <c r="GWE513"/>
      <c r="GWF513"/>
      <c r="GWG513"/>
      <c r="GWH513"/>
      <c r="GWI513"/>
      <c r="GWJ513"/>
      <c r="GWK513"/>
      <c r="GWL513"/>
      <c r="GWM513"/>
      <c r="GWN513"/>
      <c r="GWO513"/>
      <c r="GWP513"/>
      <c r="GWQ513"/>
      <c r="GWR513"/>
      <c r="GWS513"/>
      <c r="GWT513"/>
      <c r="GWU513"/>
      <c r="GWV513"/>
      <c r="GWW513"/>
      <c r="GWX513"/>
      <c r="GWY513"/>
      <c r="GWZ513"/>
      <c r="GXA513"/>
      <c r="GXB513"/>
      <c r="GXC513"/>
      <c r="GXD513"/>
      <c r="GXE513"/>
      <c r="GXF513"/>
      <c r="GXG513"/>
      <c r="GXH513"/>
      <c r="GXI513"/>
      <c r="GXJ513"/>
      <c r="GXK513"/>
      <c r="GXL513"/>
      <c r="GXM513"/>
      <c r="GXN513"/>
      <c r="GXO513"/>
      <c r="GXP513"/>
      <c r="GXQ513"/>
      <c r="GXR513"/>
      <c r="GXS513"/>
      <c r="GXT513"/>
      <c r="GXU513"/>
      <c r="GXV513"/>
      <c r="GXW513"/>
      <c r="GXX513"/>
      <c r="GXY513"/>
      <c r="GXZ513"/>
      <c r="GYA513"/>
      <c r="GYB513"/>
      <c r="GYC513"/>
      <c r="GYD513"/>
      <c r="GYE513"/>
      <c r="GYF513"/>
      <c r="GYG513"/>
      <c r="GYH513"/>
      <c r="GYI513"/>
      <c r="GYJ513"/>
      <c r="GYK513"/>
      <c r="GYL513"/>
      <c r="GYM513"/>
      <c r="GYN513"/>
      <c r="GYO513"/>
      <c r="GYP513"/>
      <c r="GYQ513"/>
      <c r="GYR513"/>
      <c r="GYS513"/>
      <c r="GYT513"/>
      <c r="GYU513"/>
      <c r="GYV513"/>
      <c r="GYW513"/>
      <c r="GYX513"/>
      <c r="GYY513"/>
      <c r="GYZ513"/>
      <c r="GZA513"/>
      <c r="GZB513"/>
      <c r="GZC513"/>
      <c r="GZD513"/>
      <c r="GZE513"/>
      <c r="GZF513"/>
      <c r="GZG513"/>
      <c r="GZH513"/>
      <c r="GZI513"/>
      <c r="GZJ513"/>
      <c r="GZK513"/>
      <c r="GZL513"/>
      <c r="GZM513"/>
      <c r="GZN513"/>
      <c r="GZO513"/>
      <c r="GZP513"/>
      <c r="GZQ513"/>
      <c r="GZR513"/>
      <c r="GZS513"/>
      <c r="GZT513"/>
      <c r="GZU513"/>
      <c r="GZV513"/>
      <c r="GZW513"/>
      <c r="GZX513"/>
      <c r="GZY513"/>
      <c r="GZZ513"/>
      <c r="HAA513"/>
      <c r="HAB513"/>
      <c r="HAC513"/>
      <c r="HAD513"/>
      <c r="HAE513"/>
      <c r="HAF513"/>
      <c r="HAG513"/>
      <c r="HAH513"/>
      <c r="HAI513"/>
      <c r="HAJ513"/>
      <c r="HAK513"/>
      <c r="HAL513"/>
      <c r="HAM513"/>
      <c r="HAN513"/>
      <c r="HAO513"/>
      <c r="HAP513"/>
      <c r="HAQ513"/>
      <c r="HAR513"/>
      <c r="HAS513"/>
      <c r="HAT513"/>
      <c r="HAU513"/>
      <c r="HAV513"/>
      <c r="HAW513"/>
      <c r="HAX513"/>
      <c r="HAY513"/>
      <c r="HAZ513"/>
      <c r="HBA513"/>
      <c r="HBB513"/>
      <c r="HBC513"/>
      <c r="HBD513"/>
      <c r="HBE513"/>
      <c r="HBF513"/>
      <c r="HBG513"/>
      <c r="HBH513"/>
      <c r="HBI513"/>
      <c r="HBJ513"/>
      <c r="HBK513"/>
      <c r="HBL513"/>
      <c r="HBM513"/>
      <c r="HBN513"/>
      <c r="HBO513"/>
      <c r="HBP513"/>
      <c r="HBQ513"/>
      <c r="HBR513"/>
      <c r="HBS513"/>
      <c r="HBT513"/>
      <c r="HBU513"/>
      <c r="HBV513"/>
      <c r="HBW513"/>
      <c r="HBX513"/>
      <c r="HBY513"/>
      <c r="HBZ513"/>
      <c r="HCA513"/>
      <c r="HCB513"/>
      <c r="HCC513"/>
      <c r="HCD513"/>
      <c r="HCE513"/>
      <c r="HCF513"/>
      <c r="HCG513"/>
      <c r="HCH513"/>
      <c r="HCI513"/>
      <c r="HCJ513"/>
      <c r="HCK513"/>
      <c r="HCL513"/>
      <c r="HCM513"/>
      <c r="HCN513"/>
      <c r="HCO513"/>
      <c r="HCP513"/>
      <c r="HCQ513"/>
      <c r="HCR513"/>
      <c r="HCS513"/>
      <c r="HCT513"/>
      <c r="HCU513"/>
      <c r="HCV513"/>
      <c r="HCW513"/>
      <c r="HCX513"/>
      <c r="HCY513"/>
      <c r="HCZ513"/>
      <c r="HDA513"/>
      <c r="HDB513"/>
      <c r="HDC513"/>
      <c r="HDD513"/>
      <c r="HDE513"/>
      <c r="HDF513"/>
      <c r="HDG513"/>
      <c r="HDH513"/>
      <c r="HDI513"/>
      <c r="HDJ513"/>
      <c r="HDK513"/>
      <c r="HDL513"/>
      <c r="HDM513"/>
      <c r="HDN513"/>
      <c r="HDO513"/>
      <c r="HDP513"/>
      <c r="HDQ513"/>
      <c r="HDR513"/>
      <c r="HDS513"/>
      <c r="HDT513"/>
      <c r="HDU513"/>
      <c r="HDV513"/>
      <c r="HDW513"/>
      <c r="HDX513"/>
      <c r="HDY513"/>
      <c r="HDZ513"/>
      <c r="HEA513"/>
      <c r="HEB513"/>
      <c r="HEC513"/>
      <c r="HED513"/>
      <c r="HEE513"/>
      <c r="HEF513"/>
      <c r="HEG513"/>
      <c r="HEH513"/>
      <c r="HEI513"/>
      <c r="HEJ513"/>
      <c r="HEK513"/>
      <c r="HEL513"/>
      <c r="HEM513"/>
      <c r="HEN513"/>
      <c r="HEO513"/>
      <c r="HEP513"/>
      <c r="HEQ513"/>
      <c r="HER513"/>
      <c r="HES513"/>
      <c r="HET513"/>
      <c r="HEU513"/>
      <c r="HEV513"/>
      <c r="HEW513"/>
      <c r="HEX513"/>
      <c r="HEY513"/>
      <c r="HEZ513"/>
      <c r="HFA513"/>
      <c r="HFB513"/>
      <c r="HFC513"/>
      <c r="HFD513"/>
      <c r="HFE513"/>
      <c r="HFF513"/>
      <c r="HFG513"/>
      <c r="HFH513"/>
      <c r="HFI513"/>
      <c r="HFJ513"/>
      <c r="HFK513"/>
      <c r="HFL513"/>
      <c r="HFM513"/>
      <c r="HFN513"/>
      <c r="HFO513"/>
      <c r="HFP513"/>
      <c r="HFQ513"/>
      <c r="HFR513"/>
      <c r="HFS513"/>
      <c r="HFT513"/>
      <c r="HFU513"/>
      <c r="HFV513"/>
      <c r="HFW513"/>
      <c r="HFX513"/>
      <c r="HFY513"/>
      <c r="HFZ513"/>
      <c r="HGA513"/>
      <c r="HGB513"/>
      <c r="HGC513"/>
      <c r="HGD513"/>
      <c r="HGE513"/>
      <c r="HGF513"/>
      <c r="HGG513"/>
      <c r="HGH513"/>
      <c r="HGI513"/>
      <c r="HGJ513"/>
      <c r="HGK513"/>
      <c r="HGL513"/>
      <c r="HGM513"/>
      <c r="HGN513"/>
      <c r="HGO513"/>
      <c r="HGP513"/>
      <c r="HGQ513"/>
      <c r="HGR513"/>
      <c r="HGS513"/>
      <c r="HGT513"/>
      <c r="HGU513"/>
      <c r="HGV513"/>
      <c r="HGW513"/>
      <c r="HGX513"/>
      <c r="HGY513"/>
      <c r="HGZ513"/>
      <c r="HHA513"/>
      <c r="HHB513"/>
      <c r="HHC513"/>
      <c r="HHD513"/>
      <c r="HHE513"/>
      <c r="HHF513"/>
      <c r="HHG513"/>
      <c r="HHH513"/>
      <c r="HHI513"/>
      <c r="HHJ513"/>
      <c r="HHK513"/>
      <c r="HHL513"/>
      <c r="HHM513"/>
      <c r="HHN513"/>
      <c r="HHO513"/>
      <c r="HHP513"/>
      <c r="HHQ513"/>
      <c r="HHR513"/>
      <c r="HHS513"/>
      <c r="HHT513"/>
      <c r="HHU513"/>
      <c r="HHV513"/>
      <c r="HHW513"/>
      <c r="HHX513"/>
      <c r="HHY513"/>
      <c r="HHZ513"/>
      <c r="HIA513"/>
      <c r="HIB513"/>
      <c r="HIC513"/>
      <c r="HID513"/>
      <c r="HIE513"/>
      <c r="HIF513"/>
      <c r="HIG513"/>
      <c r="HIH513"/>
      <c r="HII513"/>
      <c r="HIJ513"/>
      <c r="HIK513"/>
      <c r="HIL513"/>
      <c r="HIM513"/>
      <c r="HIN513"/>
      <c r="HIO513"/>
      <c r="HIP513"/>
      <c r="HIQ513"/>
      <c r="HIR513"/>
      <c r="HIS513"/>
      <c r="HIT513"/>
      <c r="HIU513"/>
      <c r="HIV513"/>
      <c r="HIW513"/>
      <c r="HIX513"/>
      <c r="HIY513"/>
      <c r="HIZ513"/>
      <c r="HJA513"/>
      <c r="HJB513"/>
      <c r="HJC513"/>
      <c r="HJD513"/>
      <c r="HJE513"/>
      <c r="HJF513"/>
      <c r="HJG513"/>
      <c r="HJH513"/>
      <c r="HJI513"/>
      <c r="HJJ513"/>
      <c r="HJK513"/>
      <c r="HJL513"/>
      <c r="HJM513"/>
      <c r="HJN513"/>
      <c r="HJO513"/>
      <c r="HJP513"/>
      <c r="HJQ513"/>
      <c r="HJR513"/>
      <c r="HJS513"/>
      <c r="HJT513"/>
      <c r="HJU513"/>
      <c r="HJV513"/>
      <c r="HJW513"/>
      <c r="HJX513"/>
      <c r="HJY513"/>
      <c r="HJZ513"/>
      <c r="HKA513"/>
      <c r="HKB513"/>
      <c r="HKC513"/>
      <c r="HKD513"/>
      <c r="HKE513"/>
      <c r="HKF513"/>
      <c r="HKG513"/>
      <c r="HKH513"/>
      <c r="HKI513"/>
      <c r="HKJ513"/>
      <c r="HKK513"/>
      <c r="HKL513"/>
      <c r="HKM513"/>
      <c r="HKN513"/>
      <c r="HKO513"/>
      <c r="HKP513"/>
      <c r="HKQ513"/>
      <c r="HKR513"/>
      <c r="HKS513"/>
      <c r="HKT513"/>
      <c r="HKU513"/>
      <c r="HKV513"/>
      <c r="HKW513"/>
      <c r="HKX513"/>
      <c r="HKY513"/>
      <c r="HKZ513"/>
      <c r="HLA513"/>
      <c r="HLB513"/>
      <c r="HLC513"/>
      <c r="HLD513"/>
      <c r="HLE513"/>
      <c r="HLF513"/>
      <c r="HLG513"/>
      <c r="HLH513"/>
      <c r="HLI513"/>
      <c r="HLJ513"/>
      <c r="HLK513"/>
      <c r="HLL513"/>
      <c r="HLM513"/>
      <c r="HLN513"/>
      <c r="HLO513"/>
      <c r="HLP513"/>
      <c r="HLQ513"/>
      <c r="HLR513"/>
      <c r="HLS513"/>
      <c r="HLT513"/>
      <c r="HLU513"/>
      <c r="HLV513"/>
      <c r="HLW513"/>
      <c r="HLX513"/>
      <c r="HLY513"/>
      <c r="HLZ513"/>
      <c r="HMA513"/>
      <c r="HMB513"/>
      <c r="HMC513"/>
      <c r="HMD513"/>
      <c r="HME513"/>
      <c r="HMF513"/>
      <c r="HMG513"/>
      <c r="HMH513"/>
      <c r="HMI513"/>
      <c r="HMJ513"/>
      <c r="HMK513"/>
      <c r="HML513"/>
      <c r="HMM513"/>
      <c r="HMN513"/>
      <c r="HMO513"/>
      <c r="HMP513"/>
      <c r="HMQ513"/>
      <c r="HMR513"/>
      <c r="HMS513"/>
      <c r="HMT513"/>
      <c r="HMU513"/>
      <c r="HMV513"/>
      <c r="HMW513"/>
      <c r="HMX513"/>
      <c r="HMY513"/>
      <c r="HMZ513"/>
      <c r="HNA513"/>
      <c r="HNB513"/>
      <c r="HNC513"/>
      <c r="HND513"/>
      <c r="HNE513"/>
      <c r="HNF513"/>
      <c r="HNG513"/>
      <c r="HNH513"/>
      <c r="HNI513"/>
      <c r="HNJ513"/>
      <c r="HNK513"/>
      <c r="HNL513"/>
      <c r="HNM513"/>
      <c r="HNN513"/>
      <c r="HNO513"/>
      <c r="HNP513"/>
      <c r="HNQ513"/>
      <c r="HNR513"/>
      <c r="HNS513"/>
      <c r="HNT513"/>
      <c r="HNU513"/>
      <c r="HNV513"/>
      <c r="HNW513"/>
      <c r="HNX513"/>
      <c r="HNY513"/>
      <c r="HNZ513"/>
      <c r="HOA513"/>
      <c r="HOB513"/>
      <c r="HOC513"/>
      <c r="HOD513"/>
      <c r="HOE513"/>
      <c r="HOF513"/>
      <c r="HOG513"/>
      <c r="HOH513"/>
      <c r="HOI513"/>
      <c r="HOJ513"/>
      <c r="HOK513"/>
      <c r="HOL513"/>
      <c r="HOM513"/>
      <c r="HON513"/>
      <c r="HOO513"/>
      <c r="HOP513"/>
      <c r="HOQ513"/>
      <c r="HOR513"/>
      <c r="HOS513"/>
      <c r="HOT513"/>
      <c r="HOU513"/>
      <c r="HOV513"/>
      <c r="HOW513"/>
      <c r="HOX513"/>
      <c r="HOY513"/>
      <c r="HOZ513"/>
      <c r="HPA513"/>
      <c r="HPB513"/>
      <c r="HPC513"/>
      <c r="HPD513"/>
      <c r="HPE513"/>
      <c r="HPF513"/>
      <c r="HPG513"/>
      <c r="HPH513"/>
      <c r="HPI513"/>
      <c r="HPJ513"/>
      <c r="HPK513"/>
      <c r="HPL513"/>
      <c r="HPM513"/>
      <c r="HPN513"/>
      <c r="HPO513"/>
      <c r="HPP513"/>
      <c r="HPQ513"/>
      <c r="HPR513"/>
      <c r="HPS513"/>
      <c r="HPT513"/>
      <c r="HPU513"/>
      <c r="HPV513"/>
      <c r="HPW513"/>
      <c r="HPX513"/>
      <c r="HPY513"/>
      <c r="HPZ513"/>
      <c r="HQA513"/>
      <c r="HQB513"/>
      <c r="HQC513"/>
      <c r="HQD513"/>
      <c r="HQE513"/>
      <c r="HQF513"/>
      <c r="HQG513"/>
      <c r="HQH513"/>
      <c r="HQI513"/>
      <c r="HQJ513"/>
      <c r="HQK513"/>
      <c r="HQL513"/>
      <c r="HQM513"/>
      <c r="HQN513"/>
      <c r="HQO513"/>
      <c r="HQP513"/>
      <c r="HQQ513"/>
      <c r="HQR513"/>
      <c r="HQS513"/>
      <c r="HQT513"/>
      <c r="HQU513"/>
      <c r="HQV513"/>
      <c r="HQW513"/>
      <c r="HQX513"/>
      <c r="HQY513"/>
      <c r="HQZ513"/>
      <c r="HRA513"/>
      <c r="HRB513"/>
      <c r="HRC513"/>
      <c r="HRD513"/>
      <c r="HRE513"/>
      <c r="HRF513"/>
      <c r="HRG513"/>
      <c r="HRH513"/>
      <c r="HRI513"/>
      <c r="HRJ513"/>
      <c r="HRK513"/>
      <c r="HRL513"/>
      <c r="HRM513"/>
      <c r="HRN513"/>
      <c r="HRO513"/>
      <c r="HRP513"/>
      <c r="HRQ513"/>
      <c r="HRR513"/>
      <c r="HRS513"/>
      <c r="HRT513"/>
      <c r="HRU513"/>
      <c r="HRV513"/>
      <c r="HRW513"/>
      <c r="HRX513"/>
      <c r="HRY513"/>
      <c r="HRZ513"/>
      <c r="HSA513"/>
      <c r="HSB513"/>
      <c r="HSC513"/>
      <c r="HSD513"/>
      <c r="HSE513"/>
      <c r="HSF513"/>
      <c r="HSG513"/>
      <c r="HSH513"/>
      <c r="HSI513"/>
      <c r="HSJ513"/>
      <c r="HSK513"/>
      <c r="HSL513"/>
      <c r="HSM513"/>
      <c r="HSN513"/>
      <c r="HSO513"/>
      <c r="HSP513"/>
      <c r="HSQ513"/>
      <c r="HSR513"/>
      <c r="HSS513"/>
      <c r="HST513"/>
      <c r="HSU513"/>
      <c r="HSV513"/>
      <c r="HSW513"/>
      <c r="HSX513"/>
      <c r="HSY513"/>
      <c r="HSZ513"/>
      <c r="HTA513"/>
      <c r="HTB513"/>
      <c r="HTC513"/>
      <c r="HTD513"/>
      <c r="HTE513"/>
      <c r="HTF513"/>
      <c r="HTG513"/>
      <c r="HTH513"/>
      <c r="HTI513"/>
      <c r="HTJ513"/>
      <c r="HTK513"/>
      <c r="HTL513"/>
      <c r="HTM513"/>
      <c r="HTN513"/>
      <c r="HTO513"/>
      <c r="HTP513"/>
      <c r="HTQ513"/>
      <c r="HTR513"/>
      <c r="HTS513"/>
      <c r="HTT513"/>
      <c r="HTU513"/>
      <c r="HTV513"/>
      <c r="HTW513"/>
      <c r="HTX513"/>
      <c r="HTY513"/>
      <c r="HTZ513"/>
      <c r="HUA513"/>
      <c r="HUB513"/>
      <c r="HUC513"/>
      <c r="HUD513"/>
      <c r="HUE513"/>
      <c r="HUF513"/>
      <c r="HUG513"/>
      <c r="HUH513"/>
      <c r="HUI513"/>
      <c r="HUJ513"/>
      <c r="HUK513"/>
      <c r="HUL513"/>
      <c r="HUM513"/>
      <c r="HUN513"/>
      <c r="HUO513"/>
      <c r="HUP513"/>
      <c r="HUQ513"/>
      <c r="HUR513"/>
      <c r="HUS513"/>
      <c r="HUT513"/>
      <c r="HUU513"/>
      <c r="HUV513"/>
      <c r="HUW513"/>
      <c r="HUX513"/>
      <c r="HUY513"/>
      <c r="HUZ513"/>
      <c r="HVA513"/>
      <c r="HVB513"/>
      <c r="HVC513"/>
      <c r="HVD513"/>
      <c r="HVE513"/>
      <c r="HVF513"/>
      <c r="HVG513"/>
      <c r="HVH513"/>
      <c r="HVI513"/>
      <c r="HVJ513"/>
      <c r="HVK513"/>
      <c r="HVL513"/>
      <c r="HVM513"/>
      <c r="HVN513"/>
      <c r="HVO513"/>
      <c r="HVP513"/>
      <c r="HVQ513"/>
      <c r="HVR513"/>
      <c r="HVS513"/>
      <c r="HVT513"/>
      <c r="HVU513"/>
      <c r="HVV513"/>
      <c r="HVW513"/>
      <c r="HVX513"/>
      <c r="HVY513"/>
      <c r="HVZ513"/>
      <c r="HWA513"/>
      <c r="HWB513"/>
      <c r="HWC513"/>
      <c r="HWD513"/>
      <c r="HWE513"/>
      <c r="HWF513"/>
      <c r="HWG513"/>
      <c r="HWH513"/>
      <c r="HWI513"/>
      <c r="HWJ513"/>
      <c r="HWK513"/>
      <c r="HWL513"/>
      <c r="HWM513"/>
      <c r="HWN513"/>
      <c r="HWO513"/>
      <c r="HWP513"/>
      <c r="HWQ513"/>
      <c r="HWR513"/>
      <c r="HWS513"/>
      <c r="HWT513"/>
      <c r="HWU513"/>
      <c r="HWV513"/>
      <c r="HWW513"/>
      <c r="HWX513"/>
      <c r="HWY513"/>
      <c r="HWZ513"/>
      <c r="HXA513"/>
      <c r="HXB513"/>
      <c r="HXC513"/>
      <c r="HXD513"/>
      <c r="HXE513"/>
      <c r="HXF513"/>
      <c r="HXG513"/>
      <c r="HXH513"/>
      <c r="HXI513"/>
      <c r="HXJ513"/>
      <c r="HXK513"/>
      <c r="HXL513"/>
      <c r="HXM513"/>
      <c r="HXN513"/>
      <c r="HXO513"/>
      <c r="HXP513"/>
      <c r="HXQ513"/>
      <c r="HXR513"/>
      <c r="HXS513"/>
      <c r="HXT513"/>
      <c r="HXU513"/>
      <c r="HXV513"/>
      <c r="HXW513"/>
      <c r="HXX513"/>
      <c r="HXY513"/>
      <c r="HXZ513"/>
      <c r="HYA513"/>
      <c r="HYB513"/>
      <c r="HYC513"/>
      <c r="HYD513"/>
      <c r="HYE513"/>
      <c r="HYF513"/>
      <c r="HYG513"/>
      <c r="HYH513"/>
      <c r="HYI513"/>
      <c r="HYJ513"/>
      <c r="HYK513"/>
      <c r="HYL513"/>
      <c r="HYM513"/>
      <c r="HYN513"/>
      <c r="HYO513"/>
      <c r="HYP513"/>
      <c r="HYQ513"/>
      <c r="HYR513"/>
      <c r="HYS513"/>
      <c r="HYT513"/>
      <c r="HYU513"/>
      <c r="HYV513"/>
      <c r="HYW513"/>
      <c r="HYX513"/>
      <c r="HYY513"/>
      <c r="HYZ513"/>
      <c r="HZA513"/>
      <c r="HZB513"/>
      <c r="HZC513"/>
      <c r="HZD513"/>
      <c r="HZE513"/>
      <c r="HZF513"/>
      <c r="HZG513"/>
      <c r="HZH513"/>
      <c r="HZI513"/>
      <c r="HZJ513"/>
      <c r="HZK513"/>
      <c r="HZL513"/>
      <c r="HZM513"/>
      <c r="HZN513"/>
      <c r="HZO513"/>
      <c r="HZP513"/>
      <c r="HZQ513"/>
      <c r="HZR513"/>
      <c r="HZS513"/>
      <c r="HZT513"/>
      <c r="HZU513"/>
      <c r="HZV513"/>
      <c r="HZW513"/>
      <c r="HZX513"/>
      <c r="HZY513"/>
      <c r="HZZ513"/>
      <c r="IAA513"/>
      <c r="IAB513"/>
      <c r="IAC513"/>
      <c r="IAD513"/>
      <c r="IAE513"/>
      <c r="IAF513"/>
      <c r="IAG513"/>
      <c r="IAH513"/>
      <c r="IAI513"/>
      <c r="IAJ513"/>
      <c r="IAK513"/>
      <c r="IAL513"/>
      <c r="IAM513"/>
      <c r="IAN513"/>
      <c r="IAO513"/>
      <c r="IAP513"/>
      <c r="IAQ513"/>
      <c r="IAR513"/>
      <c r="IAS513"/>
      <c r="IAT513"/>
      <c r="IAU513"/>
      <c r="IAV513"/>
      <c r="IAW513"/>
      <c r="IAX513"/>
      <c r="IAY513"/>
      <c r="IAZ513"/>
      <c r="IBA513"/>
      <c r="IBB513"/>
      <c r="IBC513"/>
      <c r="IBD513"/>
      <c r="IBE513"/>
      <c r="IBF513"/>
      <c r="IBG513"/>
      <c r="IBH513"/>
      <c r="IBI513"/>
      <c r="IBJ513"/>
      <c r="IBK513"/>
      <c r="IBL513"/>
      <c r="IBM513"/>
      <c r="IBN513"/>
      <c r="IBO513"/>
      <c r="IBP513"/>
      <c r="IBQ513"/>
      <c r="IBR513"/>
      <c r="IBS513"/>
      <c r="IBT513"/>
      <c r="IBU513"/>
      <c r="IBV513"/>
      <c r="IBW513"/>
      <c r="IBX513"/>
      <c r="IBY513"/>
      <c r="IBZ513"/>
      <c r="ICA513"/>
      <c r="ICB513"/>
      <c r="ICC513"/>
      <c r="ICD513"/>
      <c r="ICE513"/>
      <c r="ICF513"/>
      <c r="ICG513"/>
      <c r="ICH513"/>
      <c r="ICI513"/>
      <c r="ICJ513"/>
      <c r="ICK513"/>
      <c r="ICL513"/>
      <c r="ICM513"/>
      <c r="ICN513"/>
      <c r="ICO513"/>
      <c r="ICP513"/>
      <c r="ICQ513"/>
      <c r="ICR513"/>
      <c r="ICS513"/>
      <c r="ICT513"/>
      <c r="ICU513"/>
      <c r="ICV513"/>
      <c r="ICW513"/>
      <c r="ICX513"/>
      <c r="ICY513"/>
      <c r="ICZ513"/>
      <c r="IDA513"/>
      <c r="IDB513"/>
      <c r="IDC513"/>
      <c r="IDD513"/>
      <c r="IDE513"/>
      <c r="IDF513"/>
      <c r="IDG513"/>
      <c r="IDH513"/>
      <c r="IDI513"/>
      <c r="IDJ513"/>
      <c r="IDK513"/>
      <c r="IDL513"/>
      <c r="IDM513"/>
      <c r="IDN513"/>
      <c r="IDO513"/>
      <c r="IDP513"/>
      <c r="IDQ513"/>
      <c r="IDR513"/>
      <c r="IDS513"/>
      <c r="IDT513"/>
      <c r="IDU513"/>
      <c r="IDV513"/>
      <c r="IDW513"/>
      <c r="IDX513"/>
      <c r="IDY513"/>
      <c r="IDZ513"/>
      <c r="IEA513"/>
      <c r="IEB513"/>
      <c r="IEC513"/>
      <c r="IED513"/>
      <c r="IEE513"/>
      <c r="IEF513"/>
      <c r="IEG513"/>
      <c r="IEH513"/>
      <c r="IEI513"/>
      <c r="IEJ513"/>
      <c r="IEK513"/>
      <c r="IEL513"/>
      <c r="IEM513"/>
      <c r="IEN513"/>
      <c r="IEO513"/>
      <c r="IEP513"/>
      <c r="IEQ513"/>
      <c r="IER513"/>
      <c r="IES513"/>
      <c r="IET513"/>
      <c r="IEU513"/>
      <c r="IEV513"/>
      <c r="IEW513"/>
      <c r="IEX513"/>
      <c r="IEY513"/>
      <c r="IEZ513"/>
      <c r="IFA513"/>
      <c r="IFB513"/>
      <c r="IFC513"/>
      <c r="IFD513"/>
      <c r="IFE513"/>
      <c r="IFF513"/>
      <c r="IFG513"/>
      <c r="IFH513"/>
      <c r="IFI513"/>
      <c r="IFJ513"/>
      <c r="IFK513"/>
      <c r="IFL513"/>
      <c r="IFM513"/>
      <c r="IFN513"/>
      <c r="IFO513"/>
      <c r="IFP513"/>
      <c r="IFQ513"/>
      <c r="IFR513"/>
      <c r="IFS513"/>
      <c r="IFT513"/>
      <c r="IFU513"/>
      <c r="IFV513"/>
      <c r="IFW513"/>
      <c r="IFX513"/>
      <c r="IFY513"/>
      <c r="IFZ513"/>
      <c r="IGA513"/>
      <c r="IGB513"/>
      <c r="IGC513"/>
      <c r="IGD513"/>
      <c r="IGE513"/>
      <c r="IGF513"/>
      <c r="IGG513"/>
      <c r="IGH513"/>
      <c r="IGI513"/>
      <c r="IGJ513"/>
      <c r="IGK513"/>
      <c r="IGL513"/>
      <c r="IGM513"/>
      <c r="IGN513"/>
      <c r="IGO513"/>
      <c r="IGP513"/>
      <c r="IGQ513"/>
      <c r="IGR513"/>
      <c r="IGS513"/>
      <c r="IGT513"/>
      <c r="IGU513"/>
      <c r="IGV513"/>
      <c r="IGW513"/>
      <c r="IGX513"/>
      <c r="IGY513"/>
      <c r="IGZ513"/>
      <c r="IHA513"/>
      <c r="IHB513"/>
      <c r="IHC513"/>
      <c r="IHD513"/>
      <c r="IHE513"/>
      <c r="IHF513"/>
      <c r="IHG513"/>
      <c r="IHH513"/>
      <c r="IHI513"/>
      <c r="IHJ513"/>
      <c r="IHK513"/>
      <c r="IHL513"/>
      <c r="IHM513"/>
      <c r="IHN513"/>
      <c r="IHO513"/>
      <c r="IHP513"/>
      <c r="IHQ513"/>
      <c r="IHR513"/>
      <c r="IHS513"/>
      <c r="IHT513"/>
      <c r="IHU513"/>
      <c r="IHV513"/>
      <c r="IHW513"/>
      <c r="IHX513"/>
      <c r="IHY513"/>
      <c r="IHZ513"/>
      <c r="IIA513"/>
      <c r="IIB513"/>
      <c r="IIC513"/>
      <c r="IID513"/>
      <c r="IIE513"/>
      <c r="IIF513"/>
      <c r="IIG513"/>
      <c r="IIH513"/>
      <c r="III513"/>
      <c r="IIJ513"/>
      <c r="IIK513"/>
      <c r="IIL513"/>
      <c r="IIM513"/>
      <c r="IIN513"/>
      <c r="IIO513"/>
      <c r="IIP513"/>
      <c r="IIQ513"/>
      <c r="IIR513"/>
      <c r="IIS513"/>
      <c r="IIT513"/>
      <c r="IIU513"/>
      <c r="IIV513"/>
      <c r="IIW513"/>
      <c r="IIX513"/>
      <c r="IIY513"/>
      <c r="IIZ513"/>
      <c r="IJA513"/>
      <c r="IJB513"/>
      <c r="IJC513"/>
      <c r="IJD513"/>
      <c r="IJE513"/>
      <c r="IJF513"/>
      <c r="IJG513"/>
      <c r="IJH513"/>
      <c r="IJI513"/>
      <c r="IJJ513"/>
      <c r="IJK513"/>
      <c r="IJL513"/>
      <c r="IJM513"/>
      <c r="IJN513"/>
      <c r="IJO513"/>
      <c r="IJP513"/>
      <c r="IJQ513"/>
      <c r="IJR513"/>
      <c r="IJS513"/>
      <c r="IJT513"/>
      <c r="IJU513"/>
      <c r="IJV513"/>
      <c r="IJW513"/>
      <c r="IJX513"/>
      <c r="IJY513"/>
      <c r="IJZ513"/>
      <c r="IKA513"/>
      <c r="IKB513"/>
      <c r="IKC513"/>
      <c r="IKD513"/>
      <c r="IKE513"/>
      <c r="IKF513"/>
      <c r="IKG513"/>
      <c r="IKH513"/>
      <c r="IKI513"/>
      <c r="IKJ513"/>
      <c r="IKK513"/>
      <c r="IKL513"/>
      <c r="IKM513"/>
      <c r="IKN513"/>
      <c r="IKO513"/>
      <c r="IKP513"/>
      <c r="IKQ513"/>
      <c r="IKR513"/>
      <c r="IKS513"/>
      <c r="IKT513"/>
      <c r="IKU513"/>
      <c r="IKV513"/>
      <c r="IKW513"/>
      <c r="IKX513"/>
      <c r="IKY513"/>
      <c r="IKZ513"/>
      <c r="ILA513"/>
      <c r="ILB513"/>
      <c r="ILC513"/>
      <c r="ILD513"/>
      <c r="ILE513"/>
      <c r="ILF513"/>
      <c r="ILG513"/>
      <c r="ILH513"/>
      <c r="ILI513"/>
      <c r="ILJ513"/>
      <c r="ILK513"/>
      <c r="ILL513"/>
      <c r="ILM513"/>
      <c r="ILN513"/>
      <c r="ILO513"/>
      <c r="ILP513"/>
      <c r="ILQ513"/>
      <c r="ILR513"/>
      <c r="ILS513"/>
      <c r="ILT513"/>
      <c r="ILU513"/>
      <c r="ILV513"/>
      <c r="ILW513"/>
      <c r="ILX513"/>
      <c r="ILY513"/>
      <c r="ILZ513"/>
      <c r="IMA513"/>
      <c r="IMB513"/>
      <c r="IMC513"/>
      <c r="IMD513"/>
      <c r="IME513"/>
      <c r="IMF513"/>
      <c r="IMG513"/>
      <c r="IMH513"/>
      <c r="IMI513"/>
      <c r="IMJ513"/>
      <c r="IMK513"/>
      <c r="IML513"/>
      <c r="IMM513"/>
      <c r="IMN513"/>
      <c r="IMO513"/>
      <c r="IMP513"/>
      <c r="IMQ513"/>
      <c r="IMR513"/>
      <c r="IMS513"/>
      <c r="IMT513"/>
      <c r="IMU513"/>
      <c r="IMV513"/>
      <c r="IMW513"/>
      <c r="IMX513"/>
      <c r="IMY513"/>
      <c r="IMZ513"/>
      <c r="INA513"/>
      <c r="INB513"/>
      <c r="INC513"/>
      <c r="IND513"/>
      <c r="INE513"/>
      <c r="INF513"/>
      <c r="ING513"/>
      <c r="INH513"/>
      <c r="INI513"/>
      <c r="INJ513"/>
      <c r="INK513"/>
      <c r="INL513"/>
      <c r="INM513"/>
      <c r="INN513"/>
      <c r="INO513"/>
      <c r="INP513"/>
      <c r="INQ513"/>
      <c r="INR513"/>
      <c r="INS513"/>
      <c r="INT513"/>
      <c r="INU513"/>
      <c r="INV513"/>
      <c r="INW513"/>
      <c r="INX513"/>
      <c r="INY513"/>
      <c r="INZ513"/>
      <c r="IOA513"/>
      <c r="IOB513"/>
      <c r="IOC513"/>
      <c r="IOD513"/>
      <c r="IOE513"/>
      <c r="IOF513"/>
      <c r="IOG513"/>
      <c r="IOH513"/>
      <c r="IOI513"/>
      <c r="IOJ513"/>
      <c r="IOK513"/>
      <c r="IOL513"/>
      <c r="IOM513"/>
      <c r="ION513"/>
      <c r="IOO513"/>
      <c r="IOP513"/>
      <c r="IOQ513"/>
      <c r="IOR513"/>
      <c r="IOS513"/>
      <c r="IOT513"/>
      <c r="IOU513"/>
      <c r="IOV513"/>
      <c r="IOW513"/>
      <c r="IOX513"/>
      <c r="IOY513"/>
      <c r="IOZ513"/>
      <c r="IPA513"/>
      <c r="IPB513"/>
      <c r="IPC513"/>
      <c r="IPD513"/>
      <c r="IPE513"/>
      <c r="IPF513"/>
      <c r="IPG513"/>
      <c r="IPH513"/>
      <c r="IPI513"/>
      <c r="IPJ513"/>
      <c r="IPK513"/>
      <c r="IPL513"/>
      <c r="IPM513"/>
      <c r="IPN513"/>
      <c r="IPO513"/>
      <c r="IPP513"/>
      <c r="IPQ513"/>
      <c r="IPR513"/>
      <c r="IPS513"/>
      <c r="IPT513"/>
      <c r="IPU513"/>
      <c r="IPV513"/>
      <c r="IPW513"/>
      <c r="IPX513"/>
      <c r="IPY513"/>
      <c r="IPZ513"/>
      <c r="IQA513"/>
      <c r="IQB513"/>
      <c r="IQC513"/>
      <c r="IQD513"/>
      <c r="IQE513"/>
      <c r="IQF513"/>
      <c r="IQG513"/>
      <c r="IQH513"/>
      <c r="IQI513"/>
      <c r="IQJ513"/>
      <c r="IQK513"/>
      <c r="IQL513"/>
      <c r="IQM513"/>
      <c r="IQN513"/>
      <c r="IQO513"/>
      <c r="IQP513"/>
      <c r="IQQ513"/>
      <c r="IQR513"/>
      <c r="IQS513"/>
      <c r="IQT513"/>
      <c r="IQU513"/>
      <c r="IQV513"/>
      <c r="IQW513"/>
      <c r="IQX513"/>
      <c r="IQY513"/>
      <c r="IQZ513"/>
      <c r="IRA513"/>
      <c r="IRB513"/>
      <c r="IRC513"/>
      <c r="IRD513"/>
      <c r="IRE513"/>
      <c r="IRF513"/>
      <c r="IRG513"/>
      <c r="IRH513"/>
      <c r="IRI513"/>
      <c r="IRJ513"/>
      <c r="IRK513"/>
      <c r="IRL513"/>
      <c r="IRM513"/>
      <c r="IRN513"/>
      <c r="IRO513"/>
      <c r="IRP513"/>
      <c r="IRQ513"/>
      <c r="IRR513"/>
      <c r="IRS513"/>
      <c r="IRT513"/>
      <c r="IRU513"/>
      <c r="IRV513"/>
      <c r="IRW513"/>
      <c r="IRX513"/>
      <c r="IRY513"/>
      <c r="IRZ513"/>
      <c r="ISA513"/>
      <c r="ISB513"/>
      <c r="ISC513"/>
      <c r="ISD513"/>
      <c r="ISE513"/>
      <c r="ISF513"/>
      <c r="ISG513"/>
      <c r="ISH513"/>
      <c r="ISI513"/>
      <c r="ISJ513"/>
      <c r="ISK513"/>
      <c r="ISL513"/>
      <c r="ISM513"/>
      <c r="ISN513"/>
      <c r="ISO513"/>
      <c r="ISP513"/>
      <c r="ISQ513"/>
      <c r="ISR513"/>
      <c r="ISS513"/>
      <c r="IST513"/>
      <c r="ISU513"/>
      <c r="ISV513"/>
      <c r="ISW513"/>
      <c r="ISX513"/>
      <c r="ISY513"/>
      <c r="ISZ513"/>
      <c r="ITA513"/>
      <c r="ITB513"/>
      <c r="ITC513"/>
      <c r="ITD513"/>
      <c r="ITE513"/>
      <c r="ITF513"/>
      <c r="ITG513"/>
      <c r="ITH513"/>
      <c r="ITI513"/>
      <c r="ITJ513"/>
      <c r="ITK513"/>
      <c r="ITL513"/>
      <c r="ITM513"/>
      <c r="ITN513"/>
      <c r="ITO513"/>
      <c r="ITP513"/>
      <c r="ITQ513"/>
      <c r="ITR513"/>
      <c r="ITS513"/>
      <c r="ITT513"/>
      <c r="ITU513"/>
      <c r="ITV513"/>
      <c r="ITW513"/>
      <c r="ITX513"/>
      <c r="ITY513"/>
      <c r="ITZ513"/>
      <c r="IUA513"/>
      <c r="IUB513"/>
      <c r="IUC513"/>
      <c r="IUD513"/>
      <c r="IUE513"/>
      <c r="IUF513"/>
      <c r="IUG513"/>
      <c r="IUH513"/>
      <c r="IUI513"/>
      <c r="IUJ513"/>
      <c r="IUK513"/>
      <c r="IUL513"/>
      <c r="IUM513"/>
      <c r="IUN513"/>
      <c r="IUO513"/>
      <c r="IUP513"/>
      <c r="IUQ513"/>
      <c r="IUR513"/>
      <c r="IUS513"/>
      <c r="IUT513"/>
      <c r="IUU513"/>
      <c r="IUV513"/>
      <c r="IUW513"/>
      <c r="IUX513"/>
      <c r="IUY513"/>
      <c r="IUZ513"/>
      <c r="IVA513"/>
      <c r="IVB513"/>
      <c r="IVC513"/>
      <c r="IVD513"/>
      <c r="IVE513"/>
      <c r="IVF513"/>
      <c r="IVG513"/>
      <c r="IVH513"/>
      <c r="IVI513"/>
      <c r="IVJ513"/>
      <c r="IVK513"/>
      <c r="IVL513"/>
      <c r="IVM513"/>
      <c r="IVN513"/>
      <c r="IVO513"/>
      <c r="IVP513"/>
      <c r="IVQ513"/>
      <c r="IVR513"/>
      <c r="IVS513"/>
      <c r="IVT513"/>
      <c r="IVU513"/>
      <c r="IVV513"/>
      <c r="IVW513"/>
      <c r="IVX513"/>
      <c r="IVY513"/>
      <c r="IVZ513"/>
      <c r="IWA513"/>
      <c r="IWB513"/>
      <c r="IWC513"/>
      <c r="IWD513"/>
      <c r="IWE513"/>
      <c r="IWF513"/>
      <c r="IWG513"/>
      <c r="IWH513"/>
      <c r="IWI513"/>
      <c r="IWJ513"/>
      <c r="IWK513"/>
      <c r="IWL513"/>
      <c r="IWM513"/>
      <c r="IWN513"/>
      <c r="IWO513"/>
      <c r="IWP513"/>
      <c r="IWQ513"/>
      <c r="IWR513"/>
      <c r="IWS513"/>
      <c r="IWT513"/>
      <c r="IWU513"/>
      <c r="IWV513"/>
      <c r="IWW513"/>
      <c r="IWX513"/>
      <c r="IWY513"/>
      <c r="IWZ513"/>
      <c r="IXA513"/>
      <c r="IXB513"/>
      <c r="IXC513"/>
      <c r="IXD513"/>
      <c r="IXE513"/>
      <c r="IXF513"/>
      <c r="IXG513"/>
      <c r="IXH513"/>
      <c r="IXI513"/>
      <c r="IXJ513"/>
      <c r="IXK513"/>
      <c r="IXL513"/>
      <c r="IXM513"/>
      <c r="IXN513"/>
      <c r="IXO513"/>
      <c r="IXP513"/>
      <c r="IXQ513"/>
      <c r="IXR513"/>
      <c r="IXS513"/>
      <c r="IXT513"/>
      <c r="IXU513"/>
      <c r="IXV513"/>
      <c r="IXW513"/>
      <c r="IXX513"/>
      <c r="IXY513"/>
      <c r="IXZ513"/>
      <c r="IYA513"/>
      <c r="IYB513"/>
      <c r="IYC513"/>
      <c r="IYD513"/>
      <c r="IYE513"/>
      <c r="IYF513"/>
      <c r="IYG513"/>
      <c r="IYH513"/>
      <c r="IYI513"/>
      <c r="IYJ513"/>
      <c r="IYK513"/>
      <c r="IYL513"/>
      <c r="IYM513"/>
      <c r="IYN513"/>
      <c r="IYO513"/>
      <c r="IYP513"/>
      <c r="IYQ513"/>
      <c r="IYR513"/>
      <c r="IYS513"/>
      <c r="IYT513"/>
      <c r="IYU513"/>
      <c r="IYV513"/>
      <c r="IYW513"/>
      <c r="IYX513"/>
      <c r="IYY513"/>
      <c r="IYZ513"/>
      <c r="IZA513"/>
      <c r="IZB513"/>
      <c r="IZC513"/>
      <c r="IZD513"/>
      <c r="IZE513"/>
      <c r="IZF513"/>
      <c r="IZG513"/>
      <c r="IZH513"/>
      <c r="IZI513"/>
      <c r="IZJ513"/>
      <c r="IZK513"/>
      <c r="IZL513"/>
      <c r="IZM513"/>
      <c r="IZN513"/>
      <c r="IZO513"/>
      <c r="IZP513"/>
      <c r="IZQ513"/>
      <c r="IZR513"/>
      <c r="IZS513"/>
      <c r="IZT513"/>
      <c r="IZU513"/>
      <c r="IZV513"/>
      <c r="IZW513"/>
      <c r="IZX513"/>
      <c r="IZY513"/>
      <c r="IZZ513"/>
      <c r="JAA513"/>
      <c r="JAB513"/>
      <c r="JAC513"/>
      <c r="JAD513"/>
      <c r="JAE513"/>
      <c r="JAF513"/>
      <c r="JAG513"/>
      <c r="JAH513"/>
      <c r="JAI513"/>
      <c r="JAJ513"/>
      <c r="JAK513"/>
      <c r="JAL513"/>
      <c r="JAM513"/>
      <c r="JAN513"/>
      <c r="JAO513"/>
      <c r="JAP513"/>
      <c r="JAQ513"/>
      <c r="JAR513"/>
      <c r="JAS513"/>
      <c r="JAT513"/>
      <c r="JAU513"/>
      <c r="JAV513"/>
      <c r="JAW513"/>
      <c r="JAX513"/>
      <c r="JAY513"/>
      <c r="JAZ513"/>
      <c r="JBA513"/>
      <c r="JBB513"/>
      <c r="JBC513"/>
      <c r="JBD513"/>
      <c r="JBE513"/>
      <c r="JBF513"/>
      <c r="JBG513"/>
      <c r="JBH513"/>
      <c r="JBI513"/>
      <c r="JBJ513"/>
      <c r="JBK513"/>
      <c r="JBL513"/>
      <c r="JBM513"/>
      <c r="JBN513"/>
      <c r="JBO513"/>
      <c r="JBP513"/>
      <c r="JBQ513"/>
      <c r="JBR513"/>
      <c r="JBS513"/>
      <c r="JBT513"/>
      <c r="JBU513"/>
      <c r="JBV513"/>
      <c r="JBW513"/>
      <c r="JBX513"/>
      <c r="JBY513"/>
      <c r="JBZ513"/>
      <c r="JCA513"/>
      <c r="JCB513"/>
      <c r="JCC513"/>
      <c r="JCD513"/>
      <c r="JCE513"/>
      <c r="JCF513"/>
      <c r="JCG513"/>
      <c r="JCH513"/>
      <c r="JCI513"/>
      <c r="JCJ513"/>
      <c r="JCK513"/>
      <c r="JCL513"/>
      <c r="JCM513"/>
      <c r="JCN513"/>
      <c r="JCO513"/>
      <c r="JCP513"/>
      <c r="JCQ513"/>
      <c r="JCR513"/>
      <c r="JCS513"/>
      <c r="JCT513"/>
      <c r="JCU513"/>
      <c r="JCV513"/>
      <c r="JCW513"/>
      <c r="JCX513"/>
      <c r="JCY513"/>
      <c r="JCZ513"/>
      <c r="JDA513"/>
      <c r="JDB513"/>
      <c r="JDC513"/>
      <c r="JDD513"/>
      <c r="JDE513"/>
      <c r="JDF513"/>
      <c r="JDG513"/>
      <c r="JDH513"/>
      <c r="JDI513"/>
      <c r="JDJ513"/>
      <c r="JDK513"/>
      <c r="JDL513"/>
      <c r="JDM513"/>
      <c r="JDN513"/>
      <c r="JDO513"/>
      <c r="JDP513"/>
      <c r="JDQ513"/>
      <c r="JDR513"/>
      <c r="JDS513"/>
      <c r="JDT513"/>
      <c r="JDU513"/>
      <c r="JDV513"/>
      <c r="JDW513"/>
      <c r="JDX513"/>
      <c r="JDY513"/>
      <c r="JDZ513"/>
      <c r="JEA513"/>
      <c r="JEB513"/>
      <c r="JEC513"/>
      <c r="JED513"/>
      <c r="JEE513"/>
      <c r="JEF513"/>
      <c r="JEG513"/>
      <c r="JEH513"/>
      <c r="JEI513"/>
      <c r="JEJ513"/>
      <c r="JEK513"/>
      <c r="JEL513"/>
      <c r="JEM513"/>
      <c r="JEN513"/>
      <c r="JEO513"/>
      <c r="JEP513"/>
      <c r="JEQ513"/>
      <c r="JER513"/>
      <c r="JES513"/>
      <c r="JET513"/>
      <c r="JEU513"/>
      <c r="JEV513"/>
      <c r="JEW513"/>
      <c r="JEX513"/>
      <c r="JEY513"/>
      <c r="JEZ513"/>
      <c r="JFA513"/>
      <c r="JFB513"/>
      <c r="JFC513"/>
      <c r="JFD513"/>
      <c r="JFE513"/>
      <c r="JFF513"/>
      <c r="JFG513"/>
      <c r="JFH513"/>
      <c r="JFI513"/>
      <c r="JFJ513"/>
      <c r="JFK513"/>
      <c r="JFL513"/>
      <c r="JFM513"/>
      <c r="JFN513"/>
      <c r="JFO513"/>
      <c r="JFP513"/>
      <c r="JFQ513"/>
      <c r="JFR513"/>
      <c r="JFS513"/>
      <c r="JFT513"/>
      <c r="JFU513"/>
      <c r="JFV513"/>
      <c r="JFW513"/>
      <c r="JFX513"/>
      <c r="JFY513"/>
      <c r="JFZ513"/>
      <c r="JGA513"/>
      <c r="JGB513"/>
      <c r="JGC513"/>
      <c r="JGD513"/>
      <c r="JGE513"/>
      <c r="JGF513"/>
      <c r="JGG513"/>
      <c r="JGH513"/>
      <c r="JGI513"/>
      <c r="JGJ513"/>
      <c r="JGK513"/>
      <c r="JGL513"/>
      <c r="JGM513"/>
      <c r="JGN513"/>
      <c r="JGO513"/>
      <c r="JGP513"/>
      <c r="JGQ513"/>
      <c r="JGR513"/>
      <c r="JGS513"/>
      <c r="JGT513"/>
      <c r="JGU513"/>
      <c r="JGV513"/>
      <c r="JGW513"/>
      <c r="JGX513"/>
      <c r="JGY513"/>
      <c r="JGZ513"/>
      <c r="JHA513"/>
      <c r="JHB513"/>
      <c r="JHC513"/>
      <c r="JHD513"/>
      <c r="JHE513"/>
      <c r="JHF513"/>
      <c r="JHG513"/>
      <c r="JHH513"/>
      <c r="JHI513"/>
      <c r="JHJ513"/>
      <c r="JHK513"/>
      <c r="JHL513"/>
      <c r="JHM513"/>
      <c r="JHN513"/>
      <c r="JHO513"/>
      <c r="JHP513"/>
      <c r="JHQ513"/>
      <c r="JHR513"/>
      <c r="JHS513"/>
      <c r="JHT513"/>
      <c r="JHU513"/>
      <c r="JHV513"/>
      <c r="JHW513"/>
      <c r="JHX513"/>
      <c r="JHY513"/>
      <c r="JHZ513"/>
      <c r="JIA513"/>
      <c r="JIB513"/>
      <c r="JIC513"/>
      <c r="JID513"/>
      <c r="JIE513"/>
      <c r="JIF513"/>
      <c r="JIG513"/>
      <c r="JIH513"/>
      <c r="JII513"/>
      <c r="JIJ513"/>
      <c r="JIK513"/>
      <c r="JIL513"/>
      <c r="JIM513"/>
      <c r="JIN513"/>
      <c r="JIO513"/>
      <c r="JIP513"/>
      <c r="JIQ513"/>
      <c r="JIR513"/>
      <c r="JIS513"/>
      <c r="JIT513"/>
      <c r="JIU513"/>
      <c r="JIV513"/>
      <c r="JIW513"/>
      <c r="JIX513"/>
      <c r="JIY513"/>
      <c r="JIZ513"/>
      <c r="JJA513"/>
      <c r="JJB513"/>
      <c r="JJC513"/>
      <c r="JJD513"/>
      <c r="JJE513"/>
      <c r="JJF513"/>
      <c r="JJG513"/>
      <c r="JJH513"/>
      <c r="JJI513"/>
      <c r="JJJ513"/>
      <c r="JJK513"/>
      <c r="JJL513"/>
      <c r="JJM513"/>
      <c r="JJN513"/>
      <c r="JJO513"/>
      <c r="JJP513"/>
      <c r="JJQ513"/>
      <c r="JJR513"/>
      <c r="JJS513"/>
      <c r="JJT513"/>
      <c r="JJU513"/>
      <c r="JJV513"/>
      <c r="JJW513"/>
      <c r="JJX513"/>
      <c r="JJY513"/>
      <c r="JJZ513"/>
      <c r="JKA513"/>
      <c r="JKB513"/>
      <c r="JKC513"/>
      <c r="JKD513"/>
      <c r="JKE513"/>
      <c r="JKF513"/>
      <c r="JKG513"/>
      <c r="JKH513"/>
      <c r="JKI513"/>
      <c r="JKJ513"/>
      <c r="JKK513"/>
      <c r="JKL513"/>
      <c r="JKM513"/>
      <c r="JKN513"/>
      <c r="JKO513"/>
      <c r="JKP513"/>
      <c r="JKQ513"/>
      <c r="JKR513"/>
      <c r="JKS513"/>
      <c r="JKT513"/>
      <c r="JKU513"/>
      <c r="JKV513"/>
      <c r="JKW513"/>
      <c r="JKX513"/>
      <c r="JKY513"/>
      <c r="JKZ513"/>
      <c r="JLA513"/>
      <c r="JLB513"/>
      <c r="JLC513"/>
      <c r="JLD513"/>
      <c r="JLE513"/>
      <c r="JLF513"/>
      <c r="JLG513"/>
      <c r="JLH513"/>
      <c r="JLI513"/>
      <c r="JLJ513"/>
      <c r="JLK513"/>
      <c r="JLL513"/>
      <c r="JLM513"/>
      <c r="JLN513"/>
      <c r="JLO513"/>
      <c r="JLP513"/>
      <c r="JLQ513"/>
      <c r="JLR513"/>
      <c r="JLS513"/>
      <c r="JLT513"/>
      <c r="JLU513"/>
      <c r="JLV513"/>
      <c r="JLW513"/>
      <c r="JLX513"/>
      <c r="JLY513"/>
      <c r="JLZ513"/>
      <c r="JMA513"/>
      <c r="JMB513"/>
      <c r="JMC513"/>
      <c r="JMD513"/>
      <c r="JME513"/>
      <c r="JMF513"/>
      <c r="JMG513"/>
      <c r="JMH513"/>
      <c r="JMI513"/>
      <c r="JMJ513"/>
      <c r="JMK513"/>
      <c r="JML513"/>
      <c r="JMM513"/>
      <c r="JMN513"/>
      <c r="JMO513"/>
      <c r="JMP513"/>
      <c r="JMQ513"/>
      <c r="JMR513"/>
      <c r="JMS513"/>
      <c r="JMT513"/>
      <c r="JMU513"/>
      <c r="JMV513"/>
      <c r="JMW513"/>
      <c r="JMX513"/>
      <c r="JMY513"/>
      <c r="JMZ513"/>
      <c r="JNA513"/>
      <c r="JNB513"/>
      <c r="JNC513"/>
      <c r="JND513"/>
      <c r="JNE513"/>
      <c r="JNF513"/>
      <c r="JNG513"/>
      <c r="JNH513"/>
      <c r="JNI513"/>
      <c r="JNJ513"/>
      <c r="JNK513"/>
      <c r="JNL513"/>
      <c r="JNM513"/>
      <c r="JNN513"/>
      <c r="JNO513"/>
      <c r="JNP513"/>
      <c r="JNQ513"/>
      <c r="JNR513"/>
      <c r="JNS513"/>
      <c r="JNT513"/>
      <c r="JNU513"/>
      <c r="JNV513"/>
      <c r="JNW513"/>
      <c r="JNX513"/>
      <c r="JNY513"/>
      <c r="JNZ513"/>
      <c r="JOA513"/>
      <c r="JOB513"/>
      <c r="JOC513"/>
      <c r="JOD513"/>
      <c r="JOE513"/>
      <c r="JOF513"/>
      <c r="JOG513"/>
      <c r="JOH513"/>
      <c r="JOI513"/>
      <c r="JOJ513"/>
      <c r="JOK513"/>
      <c r="JOL513"/>
      <c r="JOM513"/>
      <c r="JON513"/>
      <c r="JOO513"/>
      <c r="JOP513"/>
      <c r="JOQ513"/>
      <c r="JOR513"/>
      <c r="JOS513"/>
      <c r="JOT513"/>
      <c r="JOU513"/>
      <c r="JOV513"/>
      <c r="JOW513"/>
      <c r="JOX513"/>
      <c r="JOY513"/>
      <c r="JOZ513"/>
      <c r="JPA513"/>
      <c r="JPB513"/>
      <c r="JPC513"/>
      <c r="JPD513"/>
      <c r="JPE513"/>
      <c r="JPF513"/>
      <c r="JPG513"/>
      <c r="JPH513"/>
      <c r="JPI513"/>
      <c r="JPJ513"/>
      <c r="JPK513"/>
      <c r="JPL513"/>
      <c r="JPM513"/>
      <c r="JPN513"/>
      <c r="JPO513"/>
      <c r="JPP513"/>
      <c r="JPQ513"/>
      <c r="JPR513"/>
      <c r="JPS513"/>
      <c r="JPT513"/>
      <c r="JPU513"/>
      <c r="JPV513"/>
      <c r="JPW513"/>
      <c r="JPX513"/>
      <c r="JPY513"/>
      <c r="JPZ513"/>
      <c r="JQA513"/>
      <c r="JQB513"/>
      <c r="JQC513"/>
      <c r="JQD513"/>
      <c r="JQE513"/>
      <c r="JQF513"/>
      <c r="JQG513"/>
      <c r="JQH513"/>
      <c r="JQI513"/>
      <c r="JQJ513"/>
      <c r="JQK513"/>
      <c r="JQL513"/>
      <c r="JQM513"/>
      <c r="JQN513"/>
      <c r="JQO513"/>
      <c r="JQP513"/>
      <c r="JQQ513"/>
      <c r="JQR513"/>
      <c r="JQS513"/>
      <c r="JQT513"/>
      <c r="JQU513"/>
      <c r="JQV513"/>
      <c r="JQW513"/>
      <c r="JQX513"/>
      <c r="JQY513"/>
      <c r="JQZ513"/>
      <c r="JRA513"/>
      <c r="JRB513"/>
      <c r="JRC513"/>
      <c r="JRD513"/>
      <c r="JRE513"/>
      <c r="JRF513"/>
      <c r="JRG513"/>
      <c r="JRH513"/>
      <c r="JRI513"/>
      <c r="JRJ513"/>
      <c r="JRK513"/>
      <c r="JRL513"/>
      <c r="JRM513"/>
      <c r="JRN513"/>
      <c r="JRO513"/>
      <c r="JRP513"/>
      <c r="JRQ513"/>
      <c r="JRR513"/>
      <c r="JRS513"/>
      <c r="JRT513"/>
      <c r="JRU513"/>
      <c r="JRV513"/>
      <c r="JRW513"/>
      <c r="JRX513"/>
      <c r="JRY513"/>
      <c r="JRZ513"/>
      <c r="JSA513"/>
      <c r="JSB513"/>
      <c r="JSC513"/>
      <c r="JSD513"/>
      <c r="JSE513"/>
      <c r="JSF513"/>
      <c r="JSG513"/>
      <c r="JSH513"/>
      <c r="JSI513"/>
      <c r="JSJ513"/>
      <c r="JSK513"/>
      <c r="JSL513"/>
      <c r="JSM513"/>
      <c r="JSN513"/>
      <c r="JSO513"/>
      <c r="JSP513"/>
      <c r="JSQ513"/>
      <c r="JSR513"/>
      <c r="JSS513"/>
      <c r="JST513"/>
      <c r="JSU513"/>
      <c r="JSV513"/>
      <c r="JSW513"/>
      <c r="JSX513"/>
      <c r="JSY513"/>
      <c r="JSZ513"/>
      <c r="JTA513"/>
      <c r="JTB513"/>
      <c r="JTC513"/>
      <c r="JTD513"/>
      <c r="JTE513"/>
      <c r="JTF513"/>
      <c r="JTG513"/>
      <c r="JTH513"/>
      <c r="JTI513"/>
      <c r="JTJ513"/>
      <c r="JTK513"/>
      <c r="JTL513"/>
      <c r="JTM513"/>
      <c r="JTN513"/>
      <c r="JTO513"/>
      <c r="JTP513"/>
      <c r="JTQ513"/>
      <c r="JTR513"/>
      <c r="JTS513"/>
      <c r="JTT513"/>
      <c r="JTU513"/>
      <c r="JTV513"/>
      <c r="JTW513"/>
      <c r="JTX513"/>
      <c r="JTY513"/>
      <c r="JTZ513"/>
      <c r="JUA513"/>
      <c r="JUB513"/>
      <c r="JUC513"/>
      <c r="JUD513"/>
      <c r="JUE513"/>
      <c r="JUF513"/>
      <c r="JUG513"/>
      <c r="JUH513"/>
      <c r="JUI513"/>
      <c r="JUJ513"/>
      <c r="JUK513"/>
      <c r="JUL513"/>
      <c r="JUM513"/>
      <c r="JUN513"/>
      <c r="JUO513"/>
      <c r="JUP513"/>
      <c r="JUQ513"/>
      <c r="JUR513"/>
      <c r="JUS513"/>
      <c r="JUT513"/>
      <c r="JUU513"/>
      <c r="JUV513"/>
      <c r="JUW513"/>
      <c r="JUX513"/>
      <c r="JUY513"/>
      <c r="JUZ513"/>
      <c r="JVA513"/>
      <c r="JVB513"/>
      <c r="JVC513"/>
      <c r="JVD513"/>
      <c r="JVE513"/>
      <c r="JVF513"/>
      <c r="JVG513"/>
      <c r="JVH513"/>
      <c r="JVI513"/>
      <c r="JVJ513"/>
      <c r="JVK513"/>
      <c r="JVL513"/>
      <c r="JVM513"/>
      <c r="JVN513"/>
      <c r="JVO513"/>
      <c r="JVP513"/>
      <c r="JVQ513"/>
      <c r="JVR513"/>
      <c r="JVS513"/>
      <c r="JVT513"/>
      <c r="JVU513"/>
      <c r="JVV513"/>
      <c r="JVW513"/>
      <c r="JVX513"/>
      <c r="JVY513"/>
      <c r="JVZ513"/>
      <c r="JWA513"/>
      <c r="JWB513"/>
      <c r="JWC513"/>
      <c r="JWD513"/>
      <c r="JWE513"/>
      <c r="JWF513"/>
      <c r="JWG513"/>
      <c r="JWH513"/>
      <c r="JWI513"/>
      <c r="JWJ513"/>
      <c r="JWK513"/>
      <c r="JWL513"/>
      <c r="JWM513"/>
      <c r="JWN513"/>
      <c r="JWO513"/>
      <c r="JWP513"/>
      <c r="JWQ513"/>
      <c r="JWR513"/>
      <c r="JWS513"/>
      <c r="JWT513"/>
      <c r="JWU513"/>
      <c r="JWV513"/>
      <c r="JWW513"/>
      <c r="JWX513"/>
      <c r="JWY513"/>
      <c r="JWZ513"/>
      <c r="JXA513"/>
      <c r="JXB513"/>
      <c r="JXC513"/>
      <c r="JXD513"/>
      <c r="JXE513"/>
      <c r="JXF513"/>
      <c r="JXG513"/>
      <c r="JXH513"/>
      <c r="JXI513"/>
      <c r="JXJ513"/>
      <c r="JXK513"/>
      <c r="JXL513"/>
      <c r="JXM513"/>
      <c r="JXN513"/>
      <c r="JXO513"/>
      <c r="JXP513"/>
      <c r="JXQ513"/>
      <c r="JXR513"/>
      <c r="JXS513"/>
      <c r="JXT513"/>
      <c r="JXU513"/>
      <c r="JXV513"/>
      <c r="JXW513"/>
      <c r="JXX513"/>
      <c r="JXY513"/>
      <c r="JXZ513"/>
      <c r="JYA513"/>
      <c r="JYB513"/>
      <c r="JYC513"/>
      <c r="JYD513"/>
      <c r="JYE513"/>
      <c r="JYF513"/>
      <c r="JYG513"/>
      <c r="JYH513"/>
      <c r="JYI513"/>
      <c r="JYJ513"/>
      <c r="JYK513"/>
      <c r="JYL513"/>
      <c r="JYM513"/>
      <c r="JYN513"/>
      <c r="JYO513"/>
      <c r="JYP513"/>
      <c r="JYQ513"/>
      <c r="JYR513"/>
      <c r="JYS513"/>
      <c r="JYT513"/>
      <c r="JYU513"/>
      <c r="JYV513"/>
      <c r="JYW513"/>
      <c r="JYX513"/>
      <c r="JYY513"/>
      <c r="JYZ513"/>
      <c r="JZA513"/>
      <c r="JZB513"/>
      <c r="JZC513"/>
      <c r="JZD513"/>
      <c r="JZE513"/>
      <c r="JZF513"/>
      <c r="JZG513"/>
      <c r="JZH513"/>
      <c r="JZI513"/>
      <c r="JZJ513"/>
      <c r="JZK513"/>
      <c r="JZL513"/>
      <c r="JZM513"/>
      <c r="JZN513"/>
      <c r="JZO513"/>
      <c r="JZP513"/>
      <c r="JZQ513"/>
      <c r="JZR513"/>
      <c r="JZS513"/>
      <c r="JZT513"/>
      <c r="JZU513"/>
      <c r="JZV513"/>
      <c r="JZW513"/>
      <c r="JZX513"/>
      <c r="JZY513"/>
      <c r="JZZ513"/>
      <c r="KAA513"/>
      <c r="KAB513"/>
      <c r="KAC513"/>
      <c r="KAD513"/>
      <c r="KAE513"/>
      <c r="KAF513"/>
      <c r="KAG513"/>
      <c r="KAH513"/>
      <c r="KAI513"/>
      <c r="KAJ513"/>
      <c r="KAK513"/>
      <c r="KAL513"/>
      <c r="KAM513"/>
      <c r="KAN513"/>
      <c r="KAO513"/>
      <c r="KAP513"/>
      <c r="KAQ513"/>
      <c r="KAR513"/>
      <c r="KAS513"/>
      <c r="KAT513"/>
      <c r="KAU513"/>
      <c r="KAV513"/>
      <c r="KAW513"/>
      <c r="KAX513"/>
      <c r="KAY513"/>
      <c r="KAZ513"/>
      <c r="KBA513"/>
      <c r="KBB513"/>
      <c r="KBC513"/>
      <c r="KBD513"/>
      <c r="KBE513"/>
      <c r="KBF513"/>
      <c r="KBG513"/>
      <c r="KBH513"/>
      <c r="KBI513"/>
      <c r="KBJ513"/>
      <c r="KBK513"/>
      <c r="KBL513"/>
      <c r="KBM513"/>
      <c r="KBN513"/>
      <c r="KBO513"/>
      <c r="KBP513"/>
      <c r="KBQ513"/>
      <c r="KBR513"/>
      <c r="KBS513"/>
      <c r="KBT513"/>
      <c r="KBU513"/>
      <c r="KBV513"/>
      <c r="KBW513"/>
      <c r="KBX513"/>
      <c r="KBY513"/>
      <c r="KBZ513"/>
      <c r="KCA513"/>
      <c r="KCB513"/>
      <c r="KCC513"/>
      <c r="KCD513"/>
      <c r="KCE513"/>
      <c r="KCF513"/>
      <c r="KCG513"/>
      <c r="KCH513"/>
      <c r="KCI513"/>
      <c r="KCJ513"/>
      <c r="KCK513"/>
      <c r="KCL513"/>
      <c r="KCM513"/>
      <c r="KCN513"/>
      <c r="KCO513"/>
      <c r="KCP513"/>
      <c r="KCQ513"/>
      <c r="KCR513"/>
      <c r="KCS513"/>
      <c r="KCT513"/>
      <c r="KCU513"/>
      <c r="KCV513"/>
      <c r="KCW513"/>
      <c r="KCX513"/>
      <c r="KCY513"/>
      <c r="KCZ513"/>
      <c r="KDA513"/>
      <c r="KDB513"/>
      <c r="KDC513"/>
      <c r="KDD513"/>
      <c r="KDE513"/>
      <c r="KDF513"/>
      <c r="KDG513"/>
      <c r="KDH513"/>
      <c r="KDI513"/>
      <c r="KDJ513"/>
      <c r="KDK513"/>
      <c r="KDL513"/>
      <c r="KDM513"/>
      <c r="KDN513"/>
      <c r="KDO513"/>
      <c r="KDP513"/>
      <c r="KDQ513"/>
      <c r="KDR513"/>
      <c r="KDS513"/>
      <c r="KDT513"/>
      <c r="KDU513"/>
      <c r="KDV513"/>
      <c r="KDW513"/>
      <c r="KDX513"/>
      <c r="KDY513"/>
      <c r="KDZ513"/>
      <c r="KEA513"/>
      <c r="KEB513"/>
      <c r="KEC513"/>
      <c r="KED513"/>
      <c r="KEE513"/>
      <c r="KEF513"/>
      <c r="KEG513"/>
      <c r="KEH513"/>
      <c r="KEI513"/>
      <c r="KEJ513"/>
      <c r="KEK513"/>
      <c r="KEL513"/>
      <c r="KEM513"/>
      <c r="KEN513"/>
      <c r="KEO513"/>
      <c r="KEP513"/>
      <c r="KEQ513"/>
      <c r="KER513"/>
      <c r="KES513"/>
      <c r="KET513"/>
      <c r="KEU513"/>
      <c r="KEV513"/>
      <c r="KEW513"/>
      <c r="KEX513"/>
      <c r="KEY513"/>
      <c r="KEZ513"/>
      <c r="KFA513"/>
      <c r="KFB513"/>
      <c r="KFC513"/>
      <c r="KFD513"/>
      <c r="KFE513"/>
      <c r="KFF513"/>
      <c r="KFG513"/>
      <c r="KFH513"/>
      <c r="KFI513"/>
      <c r="KFJ513"/>
      <c r="KFK513"/>
      <c r="KFL513"/>
      <c r="KFM513"/>
      <c r="KFN513"/>
      <c r="KFO513"/>
      <c r="KFP513"/>
      <c r="KFQ513"/>
      <c r="KFR513"/>
      <c r="KFS513"/>
      <c r="KFT513"/>
      <c r="KFU513"/>
      <c r="KFV513"/>
      <c r="KFW513"/>
      <c r="KFX513"/>
      <c r="KFY513"/>
      <c r="KFZ513"/>
      <c r="KGA513"/>
      <c r="KGB513"/>
      <c r="KGC513"/>
      <c r="KGD513"/>
      <c r="KGE513"/>
      <c r="KGF513"/>
      <c r="KGG513"/>
      <c r="KGH513"/>
      <c r="KGI513"/>
      <c r="KGJ513"/>
      <c r="KGK513"/>
      <c r="KGL513"/>
      <c r="KGM513"/>
      <c r="KGN513"/>
      <c r="KGO513"/>
      <c r="KGP513"/>
      <c r="KGQ513"/>
      <c r="KGR513"/>
      <c r="KGS513"/>
      <c r="KGT513"/>
      <c r="KGU513"/>
      <c r="KGV513"/>
      <c r="KGW513"/>
      <c r="KGX513"/>
      <c r="KGY513"/>
      <c r="KGZ513"/>
      <c r="KHA513"/>
      <c r="KHB513"/>
      <c r="KHC513"/>
      <c r="KHD513"/>
      <c r="KHE513"/>
      <c r="KHF513"/>
      <c r="KHG513"/>
      <c r="KHH513"/>
      <c r="KHI513"/>
      <c r="KHJ513"/>
      <c r="KHK513"/>
      <c r="KHL513"/>
      <c r="KHM513"/>
      <c r="KHN513"/>
      <c r="KHO513"/>
      <c r="KHP513"/>
      <c r="KHQ513"/>
      <c r="KHR513"/>
      <c r="KHS513"/>
      <c r="KHT513"/>
      <c r="KHU513"/>
      <c r="KHV513"/>
      <c r="KHW513"/>
      <c r="KHX513"/>
      <c r="KHY513"/>
      <c r="KHZ513"/>
      <c r="KIA513"/>
      <c r="KIB513"/>
      <c r="KIC513"/>
      <c r="KID513"/>
      <c r="KIE513"/>
      <c r="KIF513"/>
      <c r="KIG513"/>
      <c r="KIH513"/>
      <c r="KII513"/>
      <c r="KIJ513"/>
      <c r="KIK513"/>
      <c r="KIL513"/>
      <c r="KIM513"/>
      <c r="KIN513"/>
      <c r="KIO513"/>
      <c r="KIP513"/>
      <c r="KIQ513"/>
      <c r="KIR513"/>
      <c r="KIS513"/>
      <c r="KIT513"/>
      <c r="KIU513"/>
      <c r="KIV513"/>
      <c r="KIW513"/>
      <c r="KIX513"/>
      <c r="KIY513"/>
      <c r="KIZ513"/>
      <c r="KJA513"/>
      <c r="KJB513"/>
      <c r="KJC513"/>
      <c r="KJD513"/>
      <c r="KJE513"/>
      <c r="KJF513"/>
      <c r="KJG513"/>
      <c r="KJH513"/>
      <c r="KJI513"/>
      <c r="KJJ513"/>
      <c r="KJK513"/>
      <c r="KJL513"/>
      <c r="KJM513"/>
      <c r="KJN513"/>
      <c r="KJO513"/>
      <c r="KJP513"/>
      <c r="KJQ513"/>
      <c r="KJR513"/>
      <c r="KJS513"/>
      <c r="KJT513"/>
      <c r="KJU513"/>
      <c r="KJV513"/>
      <c r="KJW513"/>
      <c r="KJX513"/>
      <c r="KJY513"/>
      <c r="KJZ513"/>
      <c r="KKA513"/>
      <c r="KKB513"/>
      <c r="KKC513"/>
      <c r="KKD513"/>
      <c r="KKE513"/>
      <c r="KKF513"/>
      <c r="KKG513"/>
      <c r="KKH513"/>
      <c r="KKI513"/>
      <c r="KKJ513"/>
      <c r="KKK513"/>
      <c r="KKL513"/>
      <c r="KKM513"/>
      <c r="KKN513"/>
      <c r="KKO513"/>
      <c r="KKP513"/>
      <c r="KKQ513"/>
      <c r="KKR513"/>
      <c r="KKS513"/>
      <c r="KKT513"/>
      <c r="KKU513"/>
      <c r="KKV513"/>
      <c r="KKW513"/>
      <c r="KKX513"/>
      <c r="KKY513"/>
      <c r="KKZ513"/>
      <c r="KLA513"/>
      <c r="KLB513"/>
      <c r="KLC513"/>
      <c r="KLD513"/>
      <c r="KLE513"/>
      <c r="KLF513"/>
      <c r="KLG513"/>
      <c r="KLH513"/>
      <c r="KLI513"/>
      <c r="KLJ513"/>
      <c r="KLK513"/>
      <c r="KLL513"/>
      <c r="KLM513"/>
      <c r="KLN513"/>
      <c r="KLO513"/>
      <c r="KLP513"/>
      <c r="KLQ513"/>
      <c r="KLR513"/>
      <c r="KLS513"/>
      <c r="KLT513"/>
      <c r="KLU513"/>
      <c r="KLV513"/>
      <c r="KLW513"/>
      <c r="KLX513"/>
      <c r="KLY513"/>
      <c r="KLZ513"/>
      <c r="KMA513"/>
      <c r="KMB513"/>
      <c r="KMC513"/>
      <c r="KMD513"/>
      <c r="KME513"/>
      <c r="KMF513"/>
      <c r="KMG513"/>
      <c r="KMH513"/>
      <c r="KMI513"/>
      <c r="KMJ513"/>
      <c r="KMK513"/>
      <c r="KML513"/>
      <c r="KMM513"/>
      <c r="KMN513"/>
      <c r="KMO513"/>
      <c r="KMP513"/>
      <c r="KMQ513"/>
      <c r="KMR513"/>
      <c r="KMS513"/>
      <c r="KMT513"/>
      <c r="KMU513"/>
      <c r="KMV513"/>
      <c r="KMW513"/>
      <c r="KMX513"/>
      <c r="KMY513"/>
      <c r="KMZ513"/>
      <c r="KNA513"/>
      <c r="KNB513"/>
      <c r="KNC513"/>
      <c r="KND513"/>
      <c r="KNE513"/>
      <c r="KNF513"/>
      <c r="KNG513"/>
      <c r="KNH513"/>
      <c r="KNI513"/>
      <c r="KNJ513"/>
      <c r="KNK513"/>
      <c r="KNL513"/>
      <c r="KNM513"/>
      <c r="KNN513"/>
      <c r="KNO513"/>
      <c r="KNP513"/>
      <c r="KNQ513"/>
      <c r="KNR513"/>
      <c r="KNS513"/>
      <c r="KNT513"/>
      <c r="KNU513"/>
      <c r="KNV513"/>
      <c r="KNW513"/>
      <c r="KNX513"/>
      <c r="KNY513"/>
      <c r="KNZ513"/>
      <c r="KOA513"/>
      <c r="KOB513"/>
      <c r="KOC513"/>
      <c r="KOD513"/>
      <c r="KOE513"/>
      <c r="KOF513"/>
      <c r="KOG513"/>
      <c r="KOH513"/>
      <c r="KOI513"/>
      <c r="KOJ513"/>
      <c r="KOK513"/>
      <c r="KOL513"/>
      <c r="KOM513"/>
      <c r="KON513"/>
      <c r="KOO513"/>
      <c r="KOP513"/>
      <c r="KOQ513"/>
      <c r="KOR513"/>
      <c r="KOS513"/>
      <c r="KOT513"/>
      <c r="KOU513"/>
      <c r="KOV513"/>
      <c r="KOW513"/>
      <c r="KOX513"/>
      <c r="KOY513"/>
      <c r="KOZ513"/>
      <c r="KPA513"/>
      <c r="KPB513"/>
      <c r="KPC513"/>
      <c r="KPD513"/>
      <c r="KPE513"/>
      <c r="KPF513"/>
      <c r="KPG513"/>
      <c r="KPH513"/>
      <c r="KPI513"/>
      <c r="KPJ513"/>
      <c r="KPK513"/>
      <c r="KPL513"/>
      <c r="KPM513"/>
      <c r="KPN513"/>
      <c r="KPO513"/>
      <c r="KPP513"/>
      <c r="KPQ513"/>
      <c r="KPR513"/>
      <c r="KPS513"/>
      <c r="KPT513"/>
      <c r="KPU513"/>
      <c r="KPV513"/>
      <c r="KPW513"/>
      <c r="KPX513"/>
      <c r="KPY513"/>
      <c r="KPZ513"/>
      <c r="KQA513"/>
      <c r="KQB513"/>
      <c r="KQC513"/>
      <c r="KQD513"/>
      <c r="KQE513"/>
      <c r="KQF513"/>
      <c r="KQG513"/>
      <c r="KQH513"/>
      <c r="KQI513"/>
      <c r="KQJ513"/>
      <c r="KQK513"/>
      <c r="KQL513"/>
      <c r="KQM513"/>
      <c r="KQN513"/>
      <c r="KQO513"/>
      <c r="KQP513"/>
      <c r="KQQ513"/>
      <c r="KQR513"/>
      <c r="KQS513"/>
      <c r="KQT513"/>
      <c r="KQU513"/>
      <c r="KQV513"/>
      <c r="KQW513"/>
      <c r="KQX513"/>
      <c r="KQY513"/>
      <c r="KQZ513"/>
      <c r="KRA513"/>
      <c r="KRB513"/>
      <c r="KRC513"/>
      <c r="KRD513"/>
      <c r="KRE513"/>
      <c r="KRF513"/>
      <c r="KRG513"/>
      <c r="KRH513"/>
      <c r="KRI513"/>
      <c r="KRJ513"/>
      <c r="KRK513"/>
      <c r="KRL513"/>
      <c r="KRM513"/>
      <c r="KRN513"/>
      <c r="KRO513"/>
      <c r="KRP513"/>
      <c r="KRQ513"/>
      <c r="KRR513"/>
      <c r="KRS513"/>
      <c r="KRT513"/>
      <c r="KRU513"/>
      <c r="KRV513"/>
      <c r="KRW513"/>
      <c r="KRX513"/>
      <c r="KRY513"/>
      <c r="KRZ513"/>
      <c r="KSA513"/>
      <c r="KSB513"/>
      <c r="KSC513"/>
      <c r="KSD513"/>
      <c r="KSE513"/>
      <c r="KSF513"/>
      <c r="KSG513"/>
      <c r="KSH513"/>
      <c r="KSI513"/>
      <c r="KSJ513"/>
      <c r="KSK513"/>
      <c r="KSL513"/>
      <c r="KSM513"/>
      <c r="KSN513"/>
      <c r="KSO513"/>
      <c r="KSP513"/>
      <c r="KSQ513"/>
      <c r="KSR513"/>
      <c r="KSS513"/>
      <c r="KST513"/>
      <c r="KSU513"/>
      <c r="KSV513"/>
      <c r="KSW513"/>
      <c r="KSX513"/>
      <c r="KSY513"/>
      <c r="KSZ513"/>
      <c r="KTA513"/>
      <c r="KTB513"/>
      <c r="KTC513"/>
      <c r="KTD513"/>
      <c r="KTE513"/>
      <c r="KTF513"/>
      <c r="KTG513"/>
      <c r="KTH513"/>
      <c r="KTI513"/>
      <c r="KTJ513"/>
      <c r="KTK513"/>
      <c r="KTL513"/>
      <c r="KTM513"/>
      <c r="KTN513"/>
      <c r="KTO513"/>
      <c r="KTP513"/>
      <c r="KTQ513"/>
      <c r="KTR513"/>
      <c r="KTS513"/>
      <c r="KTT513"/>
      <c r="KTU513"/>
      <c r="KTV513"/>
      <c r="KTW513"/>
      <c r="KTX513"/>
      <c r="KTY513"/>
      <c r="KTZ513"/>
      <c r="KUA513"/>
      <c r="KUB513"/>
      <c r="KUC513"/>
      <c r="KUD513"/>
      <c r="KUE513"/>
      <c r="KUF513"/>
      <c r="KUG513"/>
      <c r="KUH513"/>
      <c r="KUI513"/>
      <c r="KUJ513"/>
      <c r="KUK513"/>
      <c r="KUL513"/>
      <c r="KUM513"/>
      <c r="KUN513"/>
      <c r="KUO513"/>
      <c r="KUP513"/>
      <c r="KUQ513"/>
      <c r="KUR513"/>
      <c r="KUS513"/>
      <c r="KUT513"/>
      <c r="KUU513"/>
      <c r="KUV513"/>
      <c r="KUW513"/>
      <c r="KUX513"/>
      <c r="KUY513"/>
      <c r="KUZ513"/>
      <c r="KVA513"/>
      <c r="KVB513"/>
      <c r="KVC513"/>
      <c r="KVD513"/>
      <c r="KVE513"/>
      <c r="KVF513"/>
      <c r="KVG513"/>
      <c r="KVH513"/>
      <c r="KVI513"/>
      <c r="KVJ513"/>
      <c r="KVK513"/>
      <c r="KVL513"/>
      <c r="KVM513"/>
      <c r="KVN513"/>
      <c r="KVO513"/>
      <c r="KVP513"/>
      <c r="KVQ513"/>
      <c r="KVR513"/>
      <c r="KVS513"/>
      <c r="KVT513"/>
      <c r="KVU513"/>
      <c r="KVV513"/>
      <c r="KVW513"/>
      <c r="KVX513"/>
      <c r="KVY513"/>
      <c r="KVZ513"/>
      <c r="KWA513"/>
      <c r="KWB513"/>
      <c r="KWC513"/>
      <c r="KWD513"/>
      <c r="KWE513"/>
      <c r="KWF513"/>
      <c r="KWG513"/>
      <c r="KWH513"/>
      <c r="KWI513"/>
      <c r="KWJ513"/>
      <c r="KWK513"/>
      <c r="KWL513"/>
      <c r="KWM513"/>
      <c r="KWN513"/>
      <c r="KWO513"/>
      <c r="KWP513"/>
      <c r="KWQ513"/>
      <c r="KWR513"/>
      <c r="KWS513"/>
      <c r="KWT513"/>
      <c r="KWU513"/>
      <c r="KWV513"/>
      <c r="KWW513"/>
      <c r="KWX513"/>
      <c r="KWY513"/>
      <c r="KWZ513"/>
      <c r="KXA513"/>
      <c r="KXB513"/>
      <c r="KXC513"/>
      <c r="KXD513"/>
      <c r="KXE513"/>
      <c r="KXF513"/>
      <c r="KXG513"/>
      <c r="KXH513"/>
      <c r="KXI513"/>
      <c r="KXJ513"/>
      <c r="KXK513"/>
      <c r="KXL513"/>
      <c r="KXM513"/>
      <c r="KXN513"/>
      <c r="KXO513"/>
      <c r="KXP513"/>
      <c r="KXQ513"/>
      <c r="KXR513"/>
      <c r="KXS513"/>
      <c r="KXT513"/>
      <c r="KXU513"/>
      <c r="KXV513"/>
      <c r="KXW513"/>
      <c r="KXX513"/>
      <c r="KXY513"/>
      <c r="KXZ513"/>
      <c r="KYA513"/>
      <c r="KYB513"/>
      <c r="KYC513"/>
      <c r="KYD513"/>
      <c r="KYE513"/>
      <c r="KYF513"/>
      <c r="KYG513"/>
      <c r="KYH513"/>
      <c r="KYI513"/>
      <c r="KYJ513"/>
      <c r="KYK513"/>
      <c r="KYL513"/>
      <c r="KYM513"/>
      <c r="KYN513"/>
      <c r="KYO513"/>
      <c r="KYP513"/>
      <c r="KYQ513"/>
      <c r="KYR513"/>
      <c r="KYS513"/>
      <c r="KYT513"/>
      <c r="KYU513"/>
      <c r="KYV513"/>
      <c r="KYW513"/>
      <c r="KYX513"/>
      <c r="KYY513"/>
      <c r="KYZ513"/>
      <c r="KZA513"/>
      <c r="KZB513"/>
      <c r="KZC513"/>
      <c r="KZD513"/>
      <c r="KZE513"/>
      <c r="KZF513"/>
      <c r="KZG513"/>
      <c r="KZH513"/>
      <c r="KZI513"/>
      <c r="KZJ513"/>
      <c r="KZK513"/>
      <c r="KZL513"/>
      <c r="KZM513"/>
      <c r="KZN513"/>
      <c r="KZO513"/>
      <c r="KZP513"/>
      <c r="KZQ513"/>
      <c r="KZR513"/>
      <c r="KZS513"/>
      <c r="KZT513"/>
      <c r="KZU513"/>
      <c r="KZV513"/>
      <c r="KZW513"/>
      <c r="KZX513"/>
      <c r="KZY513"/>
      <c r="KZZ513"/>
      <c r="LAA513"/>
      <c r="LAB513"/>
      <c r="LAC513"/>
      <c r="LAD513"/>
      <c r="LAE513"/>
      <c r="LAF513"/>
      <c r="LAG513"/>
      <c r="LAH513"/>
      <c r="LAI513"/>
      <c r="LAJ513"/>
      <c r="LAK513"/>
      <c r="LAL513"/>
      <c r="LAM513"/>
      <c r="LAN513"/>
      <c r="LAO513"/>
      <c r="LAP513"/>
      <c r="LAQ513"/>
      <c r="LAR513"/>
      <c r="LAS513"/>
      <c r="LAT513"/>
      <c r="LAU513"/>
      <c r="LAV513"/>
      <c r="LAW513"/>
      <c r="LAX513"/>
      <c r="LAY513"/>
      <c r="LAZ513"/>
      <c r="LBA513"/>
      <c r="LBB513"/>
      <c r="LBC513"/>
      <c r="LBD513"/>
      <c r="LBE513"/>
      <c r="LBF513"/>
      <c r="LBG513"/>
      <c r="LBH513"/>
      <c r="LBI513"/>
      <c r="LBJ513"/>
      <c r="LBK513"/>
      <c r="LBL513"/>
      <c r="LBM513"/>
      <c r="LBN513"/>
      <c r="LBO513"/>
      <c r="LBP513"/>
      <c r="LBQ513"/>
      <c r="LBR513"/>
      <c r="LBS513"/>
      <c r="LBT513"/>
      <c r="LBU513"/>
      <c r="LBV513"/>
      <c r="LBW513"/>
      <c r="LBX513"/>
      <c r="LBY513"/>
      <c r="LBZ513"/>
      <c r="LCA513"/>
      <c r="LCB513"/>
      <c r="LCC513"/>
      <c r="LCD513"/>
      <c r="LCE513"/>
      <c r="LCF513"/>
      <c r="LCG513"/>
      <c r="LCH513"/>
      <c r="LCI513"/>
      <c r="LCJ513"/>
      <c r="LCK513"/>
      <c r="LCL513"/>
      <c r="LCM513"/>
      <c r="LCN513"/>
      <c r="LCO513"/>
      <c r="LCP513"/>
      <c r="LCQ513"/>
      <c r="LCR513"/>
      <c r="LCS513"/>
      <c r="LCT513"/>
      <c r="LCU513"/>
      <c r="LCV513"/>
      <c r="LCW513"/>
      <c r="LCX513"/>
      <c r="LCY513"/>
      <c r="LCZ513"/>
      <c r="LDA513"/>
      <c r="LDB513"/>
      <c r="LDC513"/>
      <c r="LDD513"/>
      <c r="LDE513"/>
      <c r="LDF513"/>
      <c r="LDG513"/>
      <c r="LDH513"/>
      <c r="LDI513"/>
      <c r="LDJ513"/>
      <c r="LDK513"/>
      <c r="LDL513"/>
      <c r="LDM513"/>
      <c r="LDN513"/>
      <c r="LDO513"/>
      <c r="LDP513"/>
      <c r="LDQ513"/>
      <c r="LDR513"/>
      <c r="LDS513"/>
      <c r="LDT513"/>
      <c r="LDU513"/>
      <c r="LDV513"/>
      <c r="LDW513"/>
      <c r="LDX513"/>
      <c r="LDY513"/>
      <c r="LDZ513"/>
      <c r="LEA513"/>
      <c r="LEB513"/>
      <c r="LEC513"/>
      <c r="LED513"/>
      <c r="LEE513"/>
      <c r="LEF513"/>
      <c r="LEG513"/>
      <c r="LEH513"/>
      <c r="LEI513"/>
      <c r="LEJ513"/>
      <c r="LEK513"/>
      <c r="LEL513"/>
      <c r="LEM513"/>
      <c r="LEN513"/>
      <c r="LEO513"/>
      <c r="LEP513"/>
      <c r="LEQ513"/>
      <c r="LER513"/>
      <c r="LES513"/>
      <c r="LET513"/>
      <c r="LEU513"/>
      <c r="LEV513"/>
      <c r="LEW513"/>
      <c r="LEX513"/>
      <c r="LEY513"/>
      <c r="LEZ513"/>
      <c r="LFA513"/>
      <c r="LFB513"/>
      <c r="LFC513"/>
      <c r="LFD513"/>
      <c r="LFE513"/>
      <c r="LFF513"/>
      <c r="LFG513"/>
      <c r="LFH513"/>
      <c r="LFI513"/>
      <c r="LFJ513"/>
      <c r="LFK513"/>
      <c r="LFL513"/>
      <c r="LFM513"/>
      <c r="LFN513"/>
      <c r="LFO513"/>
      <c r="LFP513"/>
      <c r="LFQ513"/>
      <c r="LFR513"/>
      <c r="LFS513"/>
      <c r="LFT513"/>
      <c r="LFU513"/>
      <c r="LFV513"/>
      <c r="LFW513"/>
      <c r="LFX513"/>
      <c r="LFY513"/>
      <c r="LFZ513"/>
      <c r="LGA513"/>
      <c r="LGB513"/>
      <c r="LGC513"/>
      <c r="LGD513"/>
      <c r="LGE513"/>
      <c r="LGF513"/>
      <c r="LGG513"/>
      <c r="LGH513"/>
      <c r="LGI513"/>
      <c r="LGJ513"/>
      <c r="LGK513"/>
      <c r="LGL513"/>
      <c r="LGM513"/>
      <c r="LGN513"/>
      <c r="LGO513"/>
      <c r="LGP513"/>
      <c r="LGQ513"/>
      <c r="LGR513"/>
      <c r="LGS513"/>
      <c r="LGT513"/>
      <c r="LGU513"/>
      <c r="LGV513"/>
      <c r="LGW513"/>
      <c r="LGX513"/>
      <c r="LGY513"/>
      <c r="LGZ513"/>
      <c r="LHA513"/>
      <c r="LHB513"/>
      <c r="LHC513"/>
      <c r="LHD513"/>
      <c r="LHE513"/>
      <c r="LHF513"/>
      <c r="LHG513"/>
      <c r="LHH513"/>
      <c r="LHI513"/>
      <c r="LHJ513"/>
      <c r="LHK513"/>
      <c r="LHL513"/>
      <c r="LHM513"/>
      <c r="LHN513"/>
      <c r="LHO513"/>
      <c r="LHP513"/>
      <c r="LHQ513"/>
      <c r="LHR513"/>
      <c r="LHS513"/>
      <c r="LHT513"/>
      <c r="LHU513"/>
      <c r="LHV513"/>
      <c r="LHW513"/>
      <c r="LHX513"/>
      <c r="LHY513"/>
      <c r="LHZ513"/>
      <c r="LIA513"/>
      <c r="LIB513"/>
      <c r="LIC513"/>
      <c r="LID513"/>
      <c r="LIE513"/>
      <c r="LIF513"/>
      <c r="LIG513"/>
      <c r="LIH513"/>
      <c r="LII513"/>
      <c r="LIJ513"/>
      <c r="LIK513"/>
      <c r="LIL513"/>
      <c r="LIM513"/>
      <c r="LIN513"/>
      <c r="LIO513"/>
      <c r="LIP513"/>
      <c r="LIQ513"/>
      <c r="LIR513"/>
      <c r="LIS513"/>
      <c r="LIT513"/>
      <c r="LIU513"/>
      <c r="LIV513"/>
      <c r="LIW513"/>
      <c r="LIX513"/>
      <c r="LIY513"/>
      <c r="LIZ513"/>
      <c r="LJA513"/>
      <c r="LJB513"/>
      <c r="LJC513"/>
      <c r="LJD513"/>
      <c r="LJE513"/>
      <c r="LJF513"/>
      <c r="LJG513"/>
      <c r="LJH513"/>
      <c r="LJI513"/>
      <c r="LJJ513"/>
      <c r="LJK513"/>
      <c r="LJL513"/>
      <c r="LJM513"/>
      <c r="LJN513"/>
      <c r="LJO513"/>
      <c r="LJP513"/>
      <c r="LJQ513"/>
      <c r="LJR513"/>
      <c r="LJS513"/>
      <c r="LJT513"/>
      <c r="LJU513"/>
      <c r="LJV513"/>
      <c r="LJW513"/>
      <c r="LJX513"/>
      <c r="LJY513"/>
      <c r="LJZ513"/>
      <c r="LKA513"/>
      <c r="LKB513"/>
      <c r="LKC513"/>
      <c r="LKD513"/>
      <c r="LKE513"/>
      <c r="LKF513"/>
      <c r="LKG513"/>
      <c r="LKH513"/>
      <c r="LKI513"/>
      <c r="LKJ513"/>
      <c r="LKK513"/>
      <c r="LKL513"/>
      <c r="LKM513"/>
      <c r="LKN513"/>
      <c r="LKO513"/>
      <c r="LKP513"/>
      <c r="LKQ513"/>
      <c r="LKR513"/>
      <c r="LKS513"/>
      <c r="LKT513"/>
      <c r="LKU513"/>
      <c r="LKV513"/>
      <c r="LKW513"/>
      <c r="LKX513"/>
      <c r="LKY513"/>
      <c r="LKZ513"/>
      <c r="LLA513"/>
      <c r="LLB513"/>
      <c r="LLC513"/>
      <c r="LLD513"/>
      <c r="LLE513"/>
      <c r="LLF513"/>
      <c r="LLG513"/>
      <c r="LLH513"/>
      <c r="LLI513"/>
      <c r="LLJ513"/>
      <c r="LLK513"/>
      <c r="LLL513"/>
      <c r="LLM513"/>
      <c r="LLN513"/>
      <c r="LLO513"/>
      <c r="LLP513"/>
      <c r="LLQ513"/>
      <c r="LLR513"/>
      <c r="LLS513"/>
      <c r="LLT513"/>
      <c r="LLU513"/>
      <c r="LLV513"/>
      <c r="LLW513"/>
      <c r="LLX513"/>
      <c r="LLY513"/>
      <c r="LLZ513"/>
      <c r="LMA513"/>
      <c r="LMB513"/>
      <c r="LMC513"/>
      <c r="LMD513"/>
      <c r="LME513"/>
      <c r="LMF513"/>
      <c r="LMG513"/>
      <c r="LMH513"/>
      <c r="LMI513"/>
      <c r="LMJ513"/>
      <c r="LMK513"/>
      <c r="LML513"/>
      <c r="LMM513"/>
      <c r="LMN513"/>
      <c r="LMO513"/>
      <c r="LMP513"/>
      <c r="LMQ513"/>
      <c r="LMR513"/>
      <c r="LMS513"/>
      <c r="LMT513"/>
      <c r="LMU513"/>
      <c r="LMV513"/>
      <c r="LMW513"/>
      <c r="LMX513"/>
      <c r="LMY513"/>
      <c r="LMZ513"/>
      <c r="LNA513"/>
      <c r="LNB513"/>
      <c r="LNC513"/>
      <c r="LND513"/>
      <c r="LNE513"/>
      <c r="LNF513"/>
      <c r="LNG513"/>
      <c r="LNH513"/>
      <c r="LNI513"/>
      <c r="LNJ513"/>
      <c r="LNK513"/>
      <c r="LNL513"/>
      <c r="LNM513"/>
      <c r="LNN513"/>
      <c r="LNO513"/>
      <c r="LNP513"/>
      <c r="LNQ513"/>
      <c r="LNR513"/>
      <c r="LNS513"/>
      <c r="LNT513"/>
      <c r="LNU513"/>
      <c r="LNV513"/>
      <c r="LNW513"/>
      <c r="LNX513"/>
      <c r="LNY513"/>
      <c r="LNZ513"/>
      <c r="LOA513"/>
      <c r="LOB513"/>
      <c r="LOC513"/>
      <c r="LOD513"/>
      <c r="LOE513"/>
      <c r="LOF513"/>
      <c r="LOG513"/>
      <c r="LOH513"/>
      <c r="LOI513"/>
      <c r="LOJ513"/>
      <c r="LOK513"/>
      <c r="LOL513"/>
      <c r="LOM513"/>
      <c r="LON513"/>
      <c r="LOO513"/>
      <c r="LOP513"/>
      <c r="LOQ513"/>
      <c r="LOR513"/>
      <c r="LOS513"/>
      <c r="LOT513"/>
      <c r="LOU513"/>
      <c r="LOV513"/>
      <c r="LOW513"/>
      <c r="LOX513"/>
      <c r="LOY513"/>
      <c r="LOZ513"/>
      <c r="LPA513"/>
      <c r="LPB513"/>
      <c r="LPC513"/>
      <c r="LPD513"/>
      <c r="LPE513"/>
      <c r="LPF513"/>
      <c r="LPG513"/>
      <c r="LPH513"/>
      <c r="LPI513"/>
      <c r="LPJ513"/>
      <c r="LPK513"/>
      <c r="LPL513"/>
      <c r="LPM513"/>
      <c r="LPN513"/>
      <c r="LPO513"/>
      <c r="LPP513"/>
      <c r="LPQ513"/>
      <c r="LPR513"/>
      <c r="LPS513"/>
      <c r="LPT513"/>
      <c r="LPU513"/>
      <c r="LPV513"/>
      <c r="LPW513"/>
      <c r="LPX513"/>
      <c r="LPY513"/>
      <c r="LPZ513"/>
      <c r="LQA513"/>
      <c r="LQB513"/>
      <c r="LQC513"/>
      <c r="LQD513"/>
      <c r="LQE513"/>
      <c r="LQF513"/>
      <c r="LQG513"/>
      <c r="LQH513"/>
      <c r="LQI513"/>
      <c r="LQJ513"/>
      <c r="LQK513"/>
      <c r="LQL513"/>
      <c r="LQM513"/>
      <c r="LQN513"/>
      <c r="LQO513"/>
      <c r="LQP513"/>
      <c r="LQQ513"/>
      <c r="LQR513"/>
      <c r="LQS513"/>
      <c r="LQT513"/>
      <c r="LQU513"/>
      <c r="LQV513"/>
      <c r="LQW513"/>
      <c r="LQX513"/>
      <c r="LQY513"/>
      <c r="LQZ513"/>
      <c r="LRA513"/>
      <c r="LRB513"/>
      <c r="LRC513"/>
      <c r="LRD513"/>
      <c r="LRE513"/>
      <c r="LRF513"/>
      <c r="LRG513"/>
      <c r="LRH513"/>
      <c r="LRI513"/>
      <c r="LRJ513"/>
      <c r="LRK513"/>
      <c r="LRL513"/>
      <c r="LRM513"/>
      <c r="LRN513"/>
      <c r="LRO513"/>
      <c r="LRP513"/>
      <c r="LRQ513"/>
      <c r="LRR513"/>
      <c r="LRS513"/>
      <c r="LRT513"/>
      <c r="LRU513"/>
      <c r="LRV513"/>
      <c r="LRW513"/>
      <c r="LRX513"/>
      <c r="LRY513"/>
      <c r="LRZ513"/>
      <c r="LSA513"/>
      <c r="LSB513"/>
      <c r="LSC513"/>
      <c r="LSD513"/>
      <c r="LSE513"/>
      <c r="LSF513"/>
      <c r="LSG513"/>
      <c r="LSH513"/>
      <c r="LSI513"/>
      <c r="LSJ513"/>
      <c r="LSK513"/>
      <c r="LSL513"/>
      <c r="LSM513"/>
      <c r="LSN513"/>
      <c r="LSO513"/>
      <c r="LSP513"/>
      <c r="LSQ513"/>
      <c r="LSR513"/>
      <c r="LSS513"/>
      <c r="LST513"/>
      <c r="LSU513"/>
      <c r="LSV513"/>
      <c r="LSW513"/>
      <c r="LSX513"/>
      <c r="LSY513"/>
      <c r="LSZ513"/>
      <c r="LTA513"/>
      <c r="LTB513"/>
      <c r="LTC513"/>
      <c r="LTD513"/>
      <c r="LTE513"/>
      <c r="LTF513"/>
      <c r="LTG513"/>
      <c r="LTH513"/>
      <c r="LTI513"/>
      <c r="LTJ513"/>
      <c r="LTK513"/>
      <c r="LTL513"/>
      <c r="LTM513"/>
      <c r="LTN513"/>
      <c r="LTO513"/>
      <c r="LTP513"/>
      <c r="LTQ513"/>
      <c r="LTR513"/>
      <c r="LTS513"/>
      <c r="LTT513"/>
      <c r="LTU513"/>
      <c r="LTV513"/>
      <c r="LTW513"/>
      <c r="LTX513"/>
      <c r="LTY513"/>
      <c r="LTZ513"/>
      <c r="LUA513"/>
      <c r="LUB513"/>
      <c r="LUC513"/>
      <c r="LUD513"/>
      <c r="LUE513"/>
      <c r="LUF513"/>
      <c r="LUG513"/>
      <c r="LUH513"/>
      <c r="LUI513"/>
      <c r="LUJ513"/>
      <c r="LUK513"/>
      <c r="LUL513"/>
      <c r="LUM513"/>
      <c r="LUN513"/>
      <c r="LUO513"/>
      <c r="LUP513"/>
      <c r="LUQ513"/>
      <c r="LUR513"/>
      <c r="LUS513"/>
      <c r="LUT513"/>
      <c r="LUU513"/>
      <c r="LUV513"/>
      <c r="LUW513"/>
      <c r="LUX513"/>
      <c r="LUY513"/>
      <c r="LUZ513"/>
      <c r="LVA513"/>
      <c r="LVB513"/>
      <c r="LVC513"/>
      <c r="LVD513"/>
      <c r="LVE513"/>
      <c r="LVF513"/>
      <c r="LVG513"/>
      <c r="LVH513"/>
      <c r="LVI513"/>
      <c r="LVJ513"/>
      <c r="LVK513"/>
      <c r="LVL513"/>
      <c r="LVM513"/>
      <c r="LVN513"/>
      <c r="LVO513"/>
      <c r="LVP513"/>
      <c r="LVQ513"/>
      <c r="LVR513"/>
      <c r="LVS513"/>
      <c r="LVT513"/>
      <c r="LVU513"/>
      <c r="LVV513"/>
      <c r="LVW513"/>
      <c r="LVX513"/>
      <c r="LVY513"/>
      <c r="LVZ513"/>
      <c r="LWA513"/>
      <c r="LWB513"/>
      <c r="LWC513"/>
      <c r="LWD513"/>
      <c r="LWE513"/>
      <c r="LWF513"/>
      <c r="LWG513"/>
      <c r="LWH513"/>
      <c r="LWI513"/>
      <c r="LWJ513"/>
      <c r="LWK513"/>
      <c r="LWL513"/>
      <c r="LWM513"/>
      <c r="LWN513"/>
      <c r="LWO513"/>
      <c r="LWP513"/>
      <c r="LWQ513"/>
      <c r="LWR513"/>
      <c r="LWS513"/>
      <c r="LWT513"/>
      <c r="LWU513"/>
      <c r="LWV513"/>
      <c r="LWW513"/>
      <c r="LWX513"/>
      <c r="LWY513"/>
      <c r="LWZ513"/>
      <c r="LXA513"/>
      <c r="LXB513"/>
      <c r="LXC513"/>
      <c r="LXD513"/>
      <c r="LXE513"/>
      <c r="LXF513"/>
      <c r="LXG513"/>
      <c r="LXH513"/>
      <c r="LXI513"/>
      <c r="LXJ513"/>
      <c r="LXK513"/>
      <c r="LXL513"/>
      <c r="LXM513"/>
      <c r="LXN513"/>
      <c r="LXO513"/>
      <c r="LXP513"/>
      <c r="LXQ513"/>
      <c r="LXR513"/>
      <c r="LXS513"/>
      <c r="LXT513"/>
      <c r="LXU513"/>
      <c r="LXV513"/>
      <c r="LXW513"/>
      <c r="LXX513"/>
      <c r="LXY513"/>
      <c r="LXZ513"/>
      <c r="LYA513"/>
      <c r="LYB513"/>
      <c r="LYC513"/>
      <c r="LYD513"/>
      <c r="LYE513"/>
      <c r="LYF513"/>
      <c r="LYG513"/>
      <c r="LYH513"/>
      <c r="LYI513"/>
      <c r="LYJ513"/>
      <c r="LYK513"/>
      <c r="LYL513"/>
      <c r="LYM513"/>
      <c r="LYN513"/>
      <c r="LYO513"/>
      <c r="LYP513"/>
      <c r="LYQ513"/>
      <c r="LYR513"/>
      <c r="LYS513"/>
      <c r="LYT513"/>
      <c r="LYU513"/>
      <c r="LYV513"/>
      <c r="LYW513"/>
      <c r="LYX513"/>
      <c r="LYY513"/>
      <c r="LYZ513"/>
      <c r="LZA513"/>
      <c r="LZB513"/>
      <c r="LZC513"/>
      <c r="LZD513"/>
      <c r="LZE513"/>
      <c r="LZF513"/>
      <c r="LZG513"/>
      <c r="LZH513"/>
      <c r="LZI513"/>
      <c r="LZJ513"/>
      <c r="LZK513"/>
      <c r="LZL513"/>
      <c r="LZM513"/>
      <c r="LZN513"/>
      <c r="LZO513"/>
      <c r="LZP513"/>
      <c r="LZQ513"/>
      <c r="LZR513"/>
      <c r="LZS513"/>
      <c r="LZT513"/>
      <c r="LZU513"/>
      <c r="LZV513"/>
      <c r="LZW513"/>
      <c r="LZX513"/>
      <c r="LZY513"/>
      <c r="LZZ513"/>
      <c r="MAA513"/>
      <c r="MAB513"/>
      <c r="MAC513"/>
      <c r="MAD513"/>
      <c r="MAE513"/>
      <c r="MAF513"/>
      <c r="MAG513"/>
      <c r="MAH513"/>
      <c r="MAI513"/>
      <c r="MAJ513"/>
      <c r="MAK513"/>
      <c r="MAL513"/>
      <c r="MAM513"/>
      <c r="MAN513"/>
      <c r="MAO513"/>
      <c r="MAP513"/>
      <c r="MAQ513"/>
      <c r="MAR513"/>
      <c r="MAS513"/>
      <c r="MAT513"/>
      <c r="MAU513"/>
      <c r="MAV513"/>
      <c r="MAW513"/>
      <c r="MAX513"/>
      <c r="MAY513"/>
      <c r="MAZ513"/>
      <c r="MBA513"/>
      <c r="MBB513"/>
      <c r="MBC513"/>
      <c r="MBD513"/>
      <c r="MBE513"/>
      <c r="MBF513"/>
      <c r="MBG513"/>
      <c r="MBH513"/>
      <c r="MBI513"/>
      <c r="MBJ513"/>
      <c r="MBK513"/>
      <c r="MBL513"/>
      <c r="MBM513"/>
      <c r="MBN513"/>
      <c r="MBO513"/>
      <c r="MBP513"/>
      <c r="MBQ513"/>
      <c r="MBR513"/>
      <c r="MBS513"/>
      <c r="MBT513"/>
      <c r="MBU513"/>
      <c r="MBV513"/>
      <c r="MBW513"/>
      <c r="MBX513"/>
      <c r="MBY513"/>
      <c r="MBZ513"/>
      <c r="MCA513"/>
      <c r="MCB513"/>
      <c r="MCC513"/>
      <c r="MCD513"/>
      <c r="MCE513"/>
      <c r="MCF513"/>
      <c r="MCG513"/>
      <c r="MCH513"/>
      <c r="MCI513"/>
      <c r="MCJ513"/>
      <c r="MCK513"/>
      <c r="MCL513"/>
      <c r="MCM513"/>
      <c r="MCN513"/>
      <c r="MCO513"/>
      <c r="MCP513"/>
      <c r="MCQ513"/>
      <c r="MCR513"/>
      <c r="MCS513"/>
      <c r="MCT513"/>
      <c r="MCU513"/>
      <c r="MCV513"/>
      <c r="MCW513"/>
      <c r="MCX513"/>
      <c r="MCY513"/>
      <c r="MCZ513"/>
      <c r="MDA513"/>
      <c r="MDB513"/>
      <c r="MDC513"/>
      <c r="MDD513"/>
      <c r="MDE513"/>
      <c r="MDF513"/>
      <c r="MDG513"/>
      <c r="MDH513"/>
      <c r="MDI513"/>
      <c r="MDJ513"/>
      <c r="MDK513"/>
      <c r="MDL513"/>
      <c r="MDM513"/>
      <c r="MDN513"/>
      <c r="MDO513"/>
      <c r="MDP513"/>
      <c r="MDQ513"/>
      <c r="MDR513"/>
      <c r="MDS513"/>
      <c r="MDT513"/>
      <c r="MDU513"/>
      <c r="MDV513"/>
      <c r="MDW513"/>
      <c r="MDX513"/>
      <c r="MDY513"/>
      <c r="MDZ513"/>
      <c r="MEA513"/>
      <c r="MEB513"/>
      <c r="MEC513"/>
      <c r="MED513"/>
      <c r="MEE513"/>
      <c r="MEF513"/>
      <c r="MEG513"/>
      <c r="MEH513"/>
      <c r="MEI513"/>
      <c r="MEJ513"/>
      <c r="MEK513"/>
      <c r="MEL513"/>
      <c r="MEM513"/>
      <c r="MEN513"/>
      <c r="MEO513"/>
      <c r="MEP513"/>
      <c r="MEQ513"/>
      <c r="MER513"/>
      <c r="MES513"/>
      <c r="MET513"/>
      <c r="MEU513"/>
      <c r="MEV513"/>
      <c r="MEW513"/>
      <c r="MEX513"/>
      <c r="MEY513"/>
      <c r="MEZ513"/>
      <c r="MFA513"/>
      <c r="MFB513"/>
      <c r="MFC513"/>
      <c r="MFD513"/>
      <c r="MFE513"/>
      <c r="MFF513"/>
      <c r="MFG513"/>
      <c r="MFH513"/>
      <c r="MFI513"/>
      <c r="MFJ513"/>
      <c r="MFK513"/>
      <c r="MFL513"/>
      <c r="MFM513"/>
      <c r="MFN513"/>
      <c r="MFO513"/>
      <c r="MFP513"/>
      <c r="MFQ513"/>
      <c r="MFR513"/>
      <c r="MFS513"/>
      <c r="MFT513"/>
      <c r="MFU513"/>
      <c r="MFV513"/>
      <c r="MFW513"/>
      <c r="MFX513"/>
      <c r="MFY513"/>
      <c r="MFZ513"/>
      <c r="MGA513"/>
      <c r="MGB513"/>
      <c r="MGC513"/>
      <c r="MGD513"/>
      <c r="MGE513"/>
      <c r="MGF513"/>
      <c r="MGG513"/>
      <c r="MGH513"/>
      <c r="MGI513"/>
      <c r="MGJ513"/>
      <c r="MGK513"/>
      <c r="MGL513"/>
      <c r="MGM513"/>
      <c r="MGN513"/>
      <c r="MGO513"/>
      <c r="MGP513"/>
      <c r="MGQ513"/>
      <c r="MGR513"/>
      <c r="MGS513"/>
      <c r="MGT513"/>
      <c r="MGU513"/>
      <c r="MGV513"/>
      <c r="MGW513"/>
      <c r="MGX513"/>
      <c r="MGY513"/>
      <c r="MGZ513"/>
      <c r="MHA513"/>
      <c r="MHB513"/>
      <c r="MHC513"/>
      <c r="MHD513"/>
      <c r="MHE513"/>
      <c r="MHF513"/>
      <c r="MHG513"/>
      <c r="MHH513"/>
      <c r="MHI513"/>
      <c r="MHJ513"/>
      <c r="MHK513"/>
      <c r="MHL513"/>
      <c r="MHM513"/>
      <c r="MHN513"/>
      <c r="MHO513"/>
      <c r="MHP513"/>
      <c r="MHQ513"/>
      <c r="MHR513"/>
      <c r="MHS513"/>
      <c r="MHT513"/>
      <c r="MHU513"/>
      <c r="MHV513"/>
      <c r="MHW513"/>
      <c r="MHX513"/>
      <c r="MHY513"/>
      <c r="MHZ513"/>
      <c r="MIA513"/>
      <c r="MIB513"/>
      <c r="MIC513"/>
      <c r="MID513"/>
      <c r="MIE513"/>
      <c r="MIF513"/>
      <c r="MIG513"/>
      <c r="MIH513"/>
      <c r="MII513"/>
      <c r="MIJ513"/>
      <c r="MIK513"/>
      <c r="MIL513"/>
      <c r="MIM513"/>
      <c r="MIN513"/>
      <c r="MIO513"/>
      <c r="MIP513"/>
      <c r="MIQ513"/>
      <c r="MIR513"/>
      <c r="MIS513"/>
      <c r="MIT513"/>
      <c r="MIU513"/>
      <c r="MIV513"/>
      <c r="MIW513"/>
      <c r="MIX513"/>
      <c r="MIY513"/>
      <c r="MIZ513"/>
      <c r="MJA513"/>
      <c r="MJB513"/>
      <c r="MJC513"/>
      <c r="MJD513"/>
      <c r="MJE513"/>
      <c r="MJF513"/>
      <c r="MJG513"/>
      <c r="MJH513"/>
      <c r="MJI513"/>
      <c r="MJJ513"/>
      <c r="MJK513"/>
      <c r="MJL513"/>
      <c r="MJM513"/>
      <c r="MJN513"/>
      <c r="MJO513"/>
      <c r="MJP513"/>
      <c r="MJQ513"/>
      <c r="MJR513"/>
      <c r="MJS513"/>
      <c r="MJT513"/>
      <c r="MJU513"/>
      <c r="MJV513"/>
      <c r="MJW513"/>
      <c r="MJX513"/>
      <c r="MJY513"/>
      <c r="MJZ513"/>
      <c r="MKA513"/>
      <c r="MKB513"/>
      <c r="MKC513"/>
      <c r="MKD513"/>
      <c r="MKE513"/>
      <c r="MKF513"/>
      <c r="MKG513"/>
      <c r="MKH513"/>
      <c r="MKI513"/>
      <c r="MKJ513"/>
      <c r="MKK513"/>
      <c r="MKL513"/>
      <c r="MKM513"/>
      <c r="MKN513"/>
      <c r="MKO513"/>
      <c r="MKP513"/>
      <c r="MKQ513"/>
      <c r="MKR513"/>
      <c r="MKS513"/>
      <c r="MKT513"/>
      <c r="MKU513"/>
      <c r="MKV513"/>
      <c r="MKW513"/>
      <c r="MKX513"/>
      <c r="MKY513"/>
      <c r="MKZ513"/>
      <c r="MLA513"/>
      <c r="MLB513"/>
      <c r="MLC513"/>
      <c r="MLD513"/>
      <c r="MLE513"/>
      <c r="MLF513"/>
      <c r="MLG513"/>
      <c r="MLH513"/>
      <c r="MLI513"/>
      <c r="MLJ513"/>
      <c r="MLK513"/>
      <c r="MLL513"/>
      <c r="MLM513"/>
      <c r="MLN513"/>
      <c r="MLO513"/>
      <c r="MLP513"/>
      <c r="MLQ513"/>
      <c r="MLR513"/>
      <c r="MLS513"/>
      <c r="MLT513"/>
      <c r="MLU513"/>
      <c r="MLV513"/>
      <c r="MLW513"/>
      <c r="MLX513"/>
      <c r="MLY513"/>
      <c r="MLZ513"/>
      <c r="MMA513"/>
      <c r="MMB513"/>
      <c r="MMC513"/>
      <c r="MMD513"/>
      <c r="MME513"/>
      <c r="MMF513"/>
      <c r="MMG513"/>
      <c r="MMH513"/>
      <c r="MMI513"/>
      <c r="MMJ513"/>
      <c r="MMK513"/>
      <c r="MML513"/>
      <c r="MMM513"/>
      <c r="MMN513"/>
      <c r="MMO513"/>
      <c r="MMP513"/>
      <c r="MMQ513"/>
      <c r="MMR513"/>
      <c r="MMS513"/>
      <c r="MMT513"/>
      <c r="MMU513"/>
      <c r="MMV513"/>
      <c r="MMW513"/>
      <c r="MMX513"/>
      <c r="MMY513"/>
      <c r="MMZ513"/>
      <c r="MNA513"/>
      <c r="MNB513"/>
      <c r="MNC513"/>
      <c r="MND513"/>
      <c r="MNE513"/>
      <c r="MNF513"/>
      <c r="MNG513"/>
      <c r="MNH513"/>
      <c r="MNI513"/>
      <c r="MNJ513"/>
      <c r="MNK513"/>
      <c r="MNL513"/>
      <c r="MNM513"/>
      <c r="MNN513"/>
      <c r="MNO513"/>
      <c r="MNP513"/>
      <c r="MNQ513"/>
      <c r="MNR513"/>
      <c r="MNS513"/>
      <c r="MNT513"/>
      <c r="MNU513"/>
      <c r="MNV513"/>
      <c r="MNW513"/>
      <c r="MNX513"/>
      <c r="MNY513"/>
      <c r="MNZ513"/>
      <c r="MOA513"/>
      <c r="MOB513"/>
      <c r="MOC513"/>
      <c r="MOD513"/>
      <c r="MOE513"/>
      <c r="MOF513"/>
      <c r="MOG513"/>
      <c r="MOH513"/>
      <c r="MOI513"/>
      <c r="MOJ513"/>
      <c r="MOK513"/>
      <c r="MOL513"/>
      <c r="MOM513"/>
      <c r="MON513"/>
      <c r="MOO513"/>
      <c r="MOP513"/>
      <c r="MOQ513"/>
      <c r="MOR513"/>
      <c r="MOS513"/>
      <c r="MOT513"/>
      <c r="MOU513"/>
      <c r="MOV513"/>
      <c r="MOW513"/>
      <c r="MOX513"/>
      <c r="MOY513"/>
      <c r="MOZ513"/>
      <c r="MPA513"/>
      <c r="MPB513"/>
      <c r="MPC513"/>
      <c r="MPD513"/>
      <c r="MPE513"/>
      <c r="MPF513"/>
      <c r="MPG513"/>
      <c r="MPH513"/>
      <c r="MPI513"/>
      <c r="MPJ513"/>
      <c r="MPK513"/>
      <c r="MPL513"/>
      <c r="MPM513"/>
      <c r="MPN513"/>
      <c r="MPO513"/>
      <c r="MPP513"/>
      <c r="MPQ513"/>
      <c r="MPR513"/>
      <c r="MPS513"/>
      <c r="MPT513"/>
      <c r="MPU513"/>
      <c r="MPV513"/>
      <c r="MPW513"/>
      <c r="MPX513"/>
      <c r="MPY513"/>
      <c r="MPZ513"/>
      <c r="MQA513"/>
      <c r="MQB513"/>
      <c r="MQC513"/>
      <c r="MQD513"/>
      <c r="MQE513"/>
      <c r="MQF513"/>
      <c r="MQG513"/>
      <c r="MQH513"/>
      <c r="MQI513"/>
      <c r="MQJ513"/>
      <c r="MQK513"/>
      <c r="MQL513"/>
      <c r="MQM513"/>
      <c r="MQN513"/>
      <c r="MQO513"/>
      <c r="MQP513"/>
      <c r="MQQ513"/>
      <c r="MQR513"/>
      <c r="MQS513"/>
      <c r="MQT513"/>
      <c r="MQU513"/>
      <c r="MQV513"/>
      <c r="MQW513"/>
      <c r="MQX513"/>
      <c r="MQY513"/>
      <c r="MQZ513"/>
      <c r="MRA513"/>
      <c r="MRB513"/>
      <c r="MRC513"/>
      <c r="MRD513"/>
      <c r="MRE513"/>
      <c r="MRF513"/>
      <c r="MRG513"/>
      <c r="MRH513"/>
      <c r="MRI513"/>
      <c r="MRJ513"/>
      <c r="MRK513"/>
      <c r="MRL513"/>
      <c r="MRM513"/>
      <c r="MRN513"/>
      <c r="MRO513"/>
      <c r="MRP513"/>
      <c r="MRQ513"/>
      <c r="MRR513"/>
      <c r="MRS513"/>
      <c r="MRT513"/>
      <c r="MRU513"/>
      <c r="MRV513"/>
      <c r="MRW513"/>
      <c r="MRX513"/>
      <c r="MRY513"/>
      <c r="MRZ513"/>
      <c r="MSA513"/>
      <c r="MSB513"/>
      <c r="MSC513"/>
      <c r="MSD513"/>
      <c r="MSE513"/>
      <c r="MSF513"/>
      <c r="MSG513"/>
      <c r="MSH513"/>
      <c r="MSI513"/>
      <c r="MSJ513"/>
      <c r="MSK513"/>
      <c r="MSL513"/>
      <c r="MSM513"/>
      <c r="MSN513"/>
      <c r="MSO513"/>
      <c r="MSP513"/>
      <c r="MSQ513"/>
      <c r="MSR513"/>
      <c r="MSS513"/>
      <c r="MST513"/>
      <c r="MSU513"/>
      <c r="MSV513"/>
      <c r="MSW513"/>
      <c r="MSX513"/>
      <c r="MSY513"/>
      <c r="MSZ513"/>
      <c r="MTA513"/>
      <c r="MTB513"/>
      <c r="MTC513"/>
      <c r="MTD513"/>
      <c r="MTE513"/>
      <c r="MTF513"/>
      <c r="MTG513"/>
      <c r="MTH513"/>
      <c r="MTI513"/>
      <c r="MTJ513"/>
      <c r="MTK513"/>
      <c r="MTL513"/>
      <c r="MTM513"/>
      <c r="MTN513"/>
      <c r="MTO513"/>
      <c r="MTP513"/>
      <c r="MTQ513"/>
      <c r="MTR513"/>
      <c r="MTS513"/>
      <c r="MTT513"/>
      <c r="MTU513"/>
      <c r="MTV513"/>
      <c r="MTW513"/>
      <c r="MTX513"/>
      <c r="MTY513"/>
      <c r="MTZ513"/>
      <c r="MUA513"/>
      <c r="MUB513"/>
      <c r="MUC513"/>
      <c r="MUD513"/>
      <c r="MUE513"/>
      <c r="MUF513"/>
      <c r="MUG513"/>
      <c r="MUH513"/>
      <c r="MUI513"/>
      <c r="MUJ513"/>
      <c r="MUK513"/>
      <c r="MUL513"/>
      <c r="MUM513"/>
      <c r="MUN513"/>
      <c r="MUO513"/>
      <c r="MUP513"/>
      <c r="MUQ513"/>
      <c r="MUR513"/>
      <c r="MUS513"/>
      <c r="MUT513"/>
      <c r="MUU513"/>
      <c r="MUV513"/>
      <c r="MUW513"/>
      <c r="MUX513"/>
      <c r="MUY513"/>
      <c r="MUZ513"/>
      <c r="MVA513"/>
      <c r="MVB513"/>
      <c r="MVC513"/>
      <c r="MVD513"/>
      <c r="MVE513"/>
      <c r="MVF513"/>
      <c r="MVG513"/>
      <c r="MVH513"/>
      <c r="MVI513"/>
      <c r="MVJ513"/>
      <c r="MVK513"/>
      <c r="MVL513"/>
      <c r="MVM513"/>
      <c r="MVN513"/>
      <c r="MVO513"/>
      <c r="MVP513"/>
      <c r="MVQ513"/>
      <c r="MVR513"/>
      <c r="MVS513"/>
      <c r="MVT513"/>
      <c r="MVU513"/>
      <c r="MVV513"/>
      <c r="MVW513"/>
      <c r="MVX513"/>
      <c r="MVY513"/>
      <c r="MVZ513"/>
      <c r="MWA513"/>
      <c r="MWB513"/>
      <c r="MWC513"/>
      <c r="MWD513"/>
      <c r="MWE513"/>
      <c r="MWF513"/>
      <c r="MWG513"/>
      <c r="MWH513"/>
      <c r="MWI513"/>
      <c r="MWJ513"/>
      <c r="MWK513"/>
      <c r="MWL513"/>
      <c r="MWM513"/>
      <c r="MWN513"/>
      <c r="MWO513"/>
      <c r="MWP513"/>
      <c r="MWQ513"/>
      <c r="MWR513"/>
      <c r="MWS513"/>
      <c r="MWT513"/>
      <c r="MWU513"/>
      <c r="MWV513"/>
      <c r="MWW513"/>
      <c r="MWX513"/>
      <c r="MWY513"/>
      <c r="MWZ513"/>
      <c r="MXA513"/>
      <c r="MXB513"/>
      <c r="MXC513"/>
      <c r="MXD513"/>
      <c r="MXE513"/>
      <c r="MXF513"/>
      <c r="MXG513"/>
      <c r="MXH513"/>
      <c r="MXI513"/>
      <c r="MXJ513"/>
      <c r="MXK513"/>
      <c r="MXL513"/>
      <c r="MXM513"/>
      <c r="MXN513"/>
      <c r="MXO513"/>
      <c r="MXP513"/>
      <c r="MXQ513"/>
      <c r="MXR513"/>
      <c r="MXS513"/>
      <c r="MXT513"/>
      <c r="MXU513"/>
      <c r="MXV513"/>
      <c r="MXW513"/>
      <c r="MXX513"/>
      <c r="MXY513"/>
      <c r="MXZ513"/>
      <c r="MYA513"/>
      <c r="MYB513"/>
      <c r="MYC513"/>
      <c r="MYD513"/>
      <c r="MYE513"/>
      <c r="MYF513"/>
      <c r="MYG513"/>
      <c r="MYH513"/>
      <c r="MYI513"/>
      <c r="MYJ513"/>
      <c r="MYK513"/>
      <c r="MYL513"/>
      <c r="MYM513"/>
      <c r="MYN513"/>
      <c r="MYO513"/>
      <c r="MYP513"/>
      <c r="MYQ513"/>
      <c r="MYR513"/>
      <c r="MYS513"/>
      <c r="MYT513"/>
      <c r="MYU513"/>
      <c r="MYV513"/>
      <c r="MYW513"/>
      <c r="MYX513"/>
      <c r="MYY513"/>
      <c r="MYZ513"/>
      <c r="MZA513"/>
      <c r="MZB513"/>
      <c r="MZC513"/>
      <c r="MZD513"/>
      <c r="MZE513"/>
      <c r="MZF513"/>
      <c r="MZG513"/>
      <c r="MZH513"/>
      <c r="MZI513"/>
      <c r="MZJ513"/>
      <c r="MZK513"/>
      <c r="MZL513"/>
      <c r="MZM513"/>
      <c r="MZN513"/>
      <c r="MZO513"/>
      <c r="MZP513"/>
      <c r="MZQ513"/>
      <c r="MZR513"/>
      <c r="MZS513"/>
      <c r="MZT513"/>
      <c r="MZU513"/>
      <c r="MZV513"/>
      <c r="MZW513"/>
      <c r="MZX513"/>
      <c r="MZY513"/>
      <c r="MZZ513"/>
      <c r="NAA513"/>
      <c r="NAB513"/>
      <c r="NAC513"/>
      <c r="NAD513"/>
      <c r="NAE513"/>
      <c r="NAF513"/>
      <c r="NAG513"/>
      <c r="NAH513"/>
      <c r="NAI513"/>
      <c r="NAJ513"/>
      <c r="NAK513"/>
      <c r="NAL513"/>
      <c r="NAM513"/>
      <c r="NAN513"/>
      <c r="NAO513"/>
      <c r="NAP513"/>
      <c r="NAQ513"/>
      <c r="NAR513"/>
      <c r="NAS513"/>
      <c r="NAT513"/>
      <c r="NAU513"/>
      <c r="NAV513"/>
      <c r="NAW513"/>
      <c r="NAX513"/>
      <c r="NAY513"/>
      <c r="NAZ513"/>
      <c r="NBA513"/>
      <c r="NBB513"/>
      <c r="NBC513"/>
      <c r="NBD513"/>
      <c r="NBE513"/>
      <c r="NBF513"/>
      <c r="NBG513"/>
      <c r="NBH513"/>
      <c r="NBI513"/>
      <c r="NBJ513"/>
      <c r="NBK513"/>
      <c r="NBL513"/>
      <c r="NBM513"/>
      <c r="NBN513"/>
      <c r="NBO513"/>
      <c r="NBP513"/>
      <c r="NBQ513"/>
      <c r="NBR513"/>
      <c r="NBS513"/>
      <c r="NBT513"/>
      <c r="NBU513"/>
      <c r="NBV513"/>
      <c r="NBW513"/>
      <c r="NBX513"/>
      <c r="NBY513"/>
      <c r="NBZ513"/>
      <c r="NCA513"/>
      <c r="NCB513"/>
      <c r="NCC513"/>
      <c r="NCD513"/>
      <c r="NCE513"/>
      <c r="NCF513"/>
      <c r="NCG513"/>
      <c r="NCH513"/>
      <c r="NCI513"/>
      <c r="NCJ513"/>
      <c r="NCK513"/>
      <c r="NCL513"/>
      <c r="NCM513"/>
      <c r="NCN513"/>
      <c r="NCO513"/>
      <c r="NCP513"/>
      <c r="NCQ513"/>
      <c r="NCR513"/>
      <c r="NCS513"/>
      <c r="NCT513"/>
      <c r="NCU513"/>
      <c r="NCV513"/>
      <c r="NCW513"/>
      <c r="NCX513"/>
      <c r="NCY513"/>
      <c r="NCZ513"/>
      <c r="NDA513"/>
      <c r="NDB513"/>
      <c r="NDC513"/>
      <c r="NDD513"/>
      <c r="NDE513"/>
      <c r="NDF513"/>
      <c r="NDG513"/>
      <c r="NDH513"/>
      <c r="NDI513"/>
      <c r="NDJ513"/>
      <c r="NDK513"/>
      <c r="NDL513"/>
      <c r="NDM513"/>
      <c r="NDN513"/>
      <c r="NDO513"/>
      <c r="NDP513"/>
      <c r="NDQ513"/>
      <c r="NDR513"/>
      <c r="NDS513"/>
      <c r="NDT513"/>
      <c r="NDU513"/>
      <c r="NDV513"/>
      <c r="NDW513"/>
      <c r="NDX513"/>
      <c r="NDY513"/>
      <c r="NDZ513"/>
      <c r="NEA513"/>
      <c r="NEB513"/>
      <c r="NEC513"/>
      <c r="NED513"/>
      <c r="NEE513"/>
      <c r="NEF513"/>
      <c r="NEG513"/>
      <c r="NEH513"/>
      <c r="NEI513"/>
      <c r="NEJ513"/>
      <c r="NEK513"/>
      <c r="NEL513"/>
      <c r="NEM513"/>
      <c r="NEN513"/>
      <c r="NEO513"/>
      <c r="NEP513"/>
      <c r="NEQ513"/>
      <c r="NER513"/>
      <c r="NES513"/>
      <c r="NET513"/>
      <c r="NEU513"/>
      <c r="NEV513"/>
      <c r="NEW513"/>
      <c r="NEX513"/>
      <c r="NEY513"/>
      <c r="NEZ513"/>
      <c r="NFA513"/>
      <c r="NFB513"/>
      <c r="NFC513"/>
      <c r="NFD513"/>
      <c r="NFE513"/>
      <c r="NFF513"/>
      <c r="NFG513"/>
      <c r="NFH513"/>
      <c r="NFI513"/>
      <c r="NFJ513"/>
      <c r="NFK513"/>
      <c r="NFL513"/>
      <c r="NFM513"/>
      <c r="NFN513"/>
      <c r="NFO513"/>
      <c r="NFP513"/>
      <c r="NFQ513"/>
      <c r="NFR513"/>
      <c r="NFS513"/>
      <c r="NFT513"/>
      <c r="NFU513"/>
      <c r="NFV513"/>
      <c r="NFW513"/>
      <c r="NFX513"/>
      <c r="NFY513"/>
      <c r="NFZ513"/>
      <c r="NGA513"/>
      <c r="NGB513"/>
      <c r="NGC513"/>
      <c r="NGD513"/>
      <c r="NGE513"/>
      <c r="NGF513"/>
      <c r="NGG513"/>
      <c r="NGH513"/>
      <c r="NGI513"/>
      <c r="NGJ513"/>
      <c r="NGK513"/>
      <c r="NGL513"/>
      <c r="NGM513"/>
      <c r="NGN513"/>
      <c r="NGO513"/>
      <c r="NGP513"/>
      <c r="NGQ513"/>
      <c r="NGR513"/>
      <c r="NGS513"/>
      <c r="NGT513"/>
      <c r="NGU513"/>
      <c r="NGV513"/>
      <c r="NGW513"/>
      <c r="NGX513"/>
      <c r="NGY513"/>
      <c r="NGZ513"/>
      <c r="NHA513"/>
      <c r="NHB513"/>
      <c r="NHC513"/>
      <c r="NHD513"/>
      <c r="NHE513"/>
      <c r="NHF513"/>
      <c r="NHG513"/>
      <c r="NHH513"/>
      <c r="NHI513"/>
      <c r="NHJ513"/>
      <c r="NHK513"/>
      <c r="NHL513"/>
      <c r="NHM513"/>
      <c r="NHN513"/>
      <c r="NHO513"/>
      <c r="NHP513"/>
      <c r="NHQ513"/>
      <c r="NHR513"/>
      <c r="NHS513"/>
      <c r="NHT513"/>
      <c r="NHU513"/>
      <c r="NHV513"/>
      <c r="NHW513"/>
      <c r="NHX513"/>
      <c r="NHY513"/>
      <c r="NHZ513"/>
      <c r="NIA513"/>
      <c r="NIB513"/>
      <c r="NIC513"/>
      <c r="NID513"/>
      <c r="NIE513"/>
      <c r="NIF513"/>
      <c r="NIG513"/>
      <c r="NIH513"/>
      <c r="NII513"/>
      <c r="NIJ513"/>
      <c r="NIK513"/>
      <c r="NIL513"/>
      <c r="NIM513"/>
      <c r="NIN513"/>
      <c r="NIO513"/>
      <c r="NIP513"/>
      <c r="NIQ513"/>
      <c r="NIR513"/>
      <c r="NIS513"/>
      <c r="NIT513"/>
      <c r="NIU513"/>
      <c r="NIV513"/>
      <c r="NIW513"/>
      <c r="NIX513"/>
      <c r="NIY513"/>
      <c r="NIZ513"/>
      <c r="NJA513"/>
      <c r="NJB513"/>
      <c r="NJC513"/>
      <c r="NJD513"/>
      <c r="NJE513"/>
      <c r="NJF513"/>
      <c r="NJG513"/>
      <c r="NJH513"/>
      <c r="NJI513"/>
      <c r="NJJ513"/>
      <c r="NJK513"/>
      <c r="NJL513"/>
      <c r="NJM513"/>
      <c r="NJN513"/>
      <c r="NJO513"/>
      <c r="NJP513"/>
      <c r="NJQ513"/>
      <c r="NJR513"/>
      <c r="NJS513"/>
      <c r="NJT513"/>
      <c r="NJU513"/>
      <c r="NJV513"/>
      <c r="NJW513"/>
      <c r="NJX513"/>
      <c r="NJY513"/>
      <c r="NJZ513"/>
      <c r="NKA513"/>
      <c r="NKB513"/>
      <c r="NKC513"/>
      <c r="NKD513"/>
      <c r="NKE513"/>
      <c r="NKF513"/>
      <c r="NKG513"/>
      <c r="NKH513"/>
      <c r="NKI513"/>
      <c r="NKJ513"/>
      <c r="NKK513"/>
      <c r="NKL513"/>
      <c r="NKM513"/>
      <c r="NKN513"/>
      <c r="NKO513"/>
      <c r="NKP513"/>
      <c r="NKQ513"/>
      <c r="NKR513"/>
      <c r="NKS513"/>
      <c r="NKT513"/>
      <c r="NKU513"/>
      <c r="NKV513"/>
      <c r="NKW513"/>
      <c r="NKX513"/>
      <c r="NKY513"/>
      <c r="NKZ513"/>
      <c r="NLA513"/>
      <c r="NLB513"/>
      <c r="NLC513"/>
      <c r="NLD513"/>
      <c r="NLE513"/>
      <c r="NLF513"/>
      <c r="NLG513"/>
      <c r="NLH513"/>
      <c r="NLI513"/>
      <c r="NLJ513"/>
      <c r="NLK513"/>
      <c r="NLL513"/>
      <c r="NLM513"/>
      <c r="NLN513"/>
      <c r="NLO513"/>
      <c r="NLP513"/>
      <c r="NLQ513"/>
      <c r="NLR513"/>
      <c r="NLS513"/>
      <c r="NLT513"/>
      <c r="NLU513"/>
      <c r="NLV513"/>
      <c r="NLW513"/>
      <c r="NLX513"/>
      <c r="NLY513"/>
      <c r="NLZ513"/>
      <c r="NMA513"/>
      <c r="NMB513"/>
      <c r="NMC513"/>
      <c r="NMD513"/>
      <c r="NME513"/>
      <c r="NMF513"/>
      <c r="NMG513"/>
      <c r="NMH513"/>
      <c r="NMI513"/>
      <c r="NMJ513"/>
      <c r="NMK513"/>
      <c r="NML513"/>
      <c r="NMM513"/>
      <c r="NMN513"/>
      <c r="NMO513"/>
      <c r="NMP513"/>
      <c r="NMQ513"/>
      <c r="NMR513"/>
      <c r="NMS513"/>
      <c r="NMT513"/>
      <c r="NMU513"/>
      <c r="NMV513"/>
      <c r="NMW513"/>
      <c r="NMX513"/>
      <c r="NMY513"/>
      <c r="NMZ513"/>
      <c r="NNA513"/>
      <c r="NNB513"/>
      <c r="NNC513"/>
      <c r="NND513"/>
      <c r="NNE513"/>
      <c r="NNF513"/>
      <c r="NNG513"/>
      <c r="NNH513"/>
      <c r="NNI513"/>
      <c r="NNJ513"/>
      <c r="NNK513"/>
      <c r="NNL513"/>
      <c r="NNM513"/>
      <c r="NNN513"/>
      <c r="NNO513"/>
      <c r="NNP513"/>
      <c r="NNQ513"/>
      <c r="NNR513"/>
      <c r="NNS513"/>
      <c r="NNT513"/>
      <c r="NNU513"/>
      <c r="NNV513"/>
      <c r="NNW513"/>
      <c r="NNX513"/>
      <c r="NNY513"/>
      <c r="NNZ513"/>
      <c r="NOA513"/>
      <c r="NOB513"/>
      <c r="NOC513"/>
      <c r="NOD513"/>
      <c r="NOE513"/>
      <c r="NOF513"/>
      <c r="NOG513"/>
      <c r="NOH513"/>
      <c r="NOI513"/>
      <c r="NOJ513"/>
      <c r="NOK513"/>
      <c r="NOL513"/>
      <c r="NOM513"/>
      <c r="NON513"/>
      <c r="NOO513"/>
      <c r="NOP513"/>
      <c r="NOQ513"/>
      <c r="NOR513"/>
      <c r="NOS513"/>
      <c r="NOT513"/>
      <c r="NOU513"/>
      <c r="NOV513"/>
      <c r="NOW513"/>
      <c r="NOX513"/>
      <c r="NOY513"/>
      <c r="NOZ513"/>
      <c r="NPA513"/>
      <c r="NPB513"/>
      <c r="NPC513"/>
      <c r="NPD513"/>
      <c r="NPE513"/>
      <c r="NPF513"/>
      <c r="NPG513"/>
      <c r="NPH513"/>
      <c r="NPI513"/>
      <c r="NPJ513"/>
      <c r="NPK513"/>
      <c r="NPL513"/>
      <c r="NPM513"/>
      <c r="NPN513"/>
      <c r="NPO513"/>
      <c r="NPP513"/>
      <c r="NPQ513"/>
      <c r="NPR513"/>
      <c r="NPS513"/>
      <c r="NPT513"/>
      <c r="NPU513"/>
      <c r="NPV513"/>
      <c r="NPW513"/>
      <c r="NPX513"/>
      <c r="NPY513"/>
      <c r="NPZ513"/>
      <c r="NQA513"/>
      <c r="NQB513"/>
      <c r="NQC513"/>
      <c r="NQD513"/>
      <c r="NQE513"/>
      <c r="NQF513"/>
      <c r="NQG513"/>
      <c r="NQH513"/>
      <c r="NQI513"/>
      <c r="NQJ513"/>
      <c r="NQK513"/>
      <c r="NQL513"/>
      <c r="NQM513"/>
      <c r="NQN513"/>
      <c r="NQO513"/>
      <c r="NQP513"/>
      <c r="NQQ513"/>
      <c r="NQR513"/>
      <c r="NQS513"/>
      <c r="NQT513"/>
      <c r="NQU513"/>
      <c r="NQV513"/>
      <c r="NQW513"/>
      <c r="NQX513"/>
      <c r="NQY513"/>
      <c r="NQZ513"/>
      <c r="NRA513"/>
      <c r="NRB513"/>
      <c r="NRC513"/>
      <c r="NRD513"/>
      <c r="NRE513"/>
      <c r="NRF513"/>
      <c r="NRG513"/>
      <c r="NRH513"/>
      <c r="NRI513"/>
      <c r="NRJ513"/>
      <c r="NRK513"/>
      <c r="NRL513"/>
      <c r="NRM513"/>
      <c r="NRN513"/>
      <c r="NRO513"/>
      <c r="NRP513"/>
      <c r="NRQ513"/>
      <c r="NRR513"/>
      <c r="NRS513"/>
      <c r="NRT513"/>
      <c r="NRU513"/>
      <c r="NRV513"/>
      <c r="NRW513"/>
      <c r="NRX513"/>
      <c r="NRY513"/>
      <c r="NRZ513"/>
      <c r="NSA513"/>
      <c r="NSB513"/>
      <c r="NSC513"/>
      <c r="NSD513"/>
      <c r="NSE513"/>
      <c r="NSF513"/>
      <c r="NSG513"/>
      <c r="NSH513"/>
      <c r="NSI513"/>
      <c r="NSJ513"/>
      <c r="NSK513"/>
      <c r="NSL513"/>
      <c r="NSM513"/>
      <c r="NSN513"/>
      <c r="NSO513"/>
      <c r="NSP513"/>
      <c r="NSQ513"/>
      <c r="NSR513"/>
      <c r="NSS513"/>
      <c r="NST513"/>
      <c r="NSU513"/>
      <c r="NSV513"/>
      <c r="NSW513"/>
      <c r="NSX513"/>
      <c r="NSY513"/>
      <c r="NSZ513"/>
      <c r="NTA513"/>
      <c r="NTB513"/>
      <c r="NTC513"/>
      <c r="NTD513"/>
      <c r="NTE513"/>
      <c r="NTF513"/>
      <c r="NTG513"/>
      <c r="NTH513"/>
      <c r="NTI513"/>
      <c r="NTJ513"/>
      <c r="NTK513"/>
      <c r="NTL513"/>
      <c r="NTM513"/>
      <c r="NTN513"/>
      <c r="NTO513"/>
      <c r="NTP513"/>
      <c r="NTQ513"/>
      <c r="NTR513"/>
      <c r="NTS513"/>
      <c r="NTT513"/>
      <c r="NTU513"/>
      <c r="NTV513"/>
      <c r="NTW513"/>
      <c r="NTX513"/>
      <c r="NTY513"/>
      <c r="NTZ513"/>
      <c r="NUA513"/>
      <c r="NUB513"/>
      <c r="NUC513"/>
      <c r="NUD513"/>
      <c r="NUE513"/>
      <c r="NUF513"/>
      <c r="NUG513"/>
      <c r="NUH513"/>
      <c r="NUI513"/>
      <c r="NUJ513"/>
      <c r="NUK513"/>
      <c r="NUL513"/>
      <c r="NUM513"/>
      <c r="NUN513"/>
      <c r="NUO513"/>
      <c r="NUP513"/>
      <c r="NUQ513"/>
      <c r="NUR513"/>
      <c r="NUS513"/>
      <c r="NUT513"/>
      <c r="NUU513"/>
      <c r="NUV513"/>
      <c r="NUW513"/>
      <c r="NUX513"/>
      <c r="NUY513"/>
      <c r="NUZ513"/>
      <c r="NVA513"/>
      <c r="NVB513"/>
      <c r="NVC513"/>
      <c r="NVD513"/>
      <c r="NVE513"/>
      <c r="NVF513"/>
      <c r="NVG513"/>
      <c r="NVH513"/>
      <c r="NVI513"/>
      <c r="NVJ513"/>
      <c r="NVK513"/>
      <c r="NVL513"/>
      <c r="NVM513"/>
      <c r="NVN513"/>
      <c r="NVO513"/>
      <c r="NVP513"/>
      <c r="NVQ513"/>
      <c r="NVR513"/>
      <c r="NVS513"/>
      <c r="NVT513"/>
      <c r="NVU513"/>
      <c r="NVV513"/>
      <c r="NVW513"/>
      <c r="NVX513"/>
      <c r="NVY513"/>
      <c r="NVZ513"/>
      <c r="NWA513"/>
      <c r="NWB513"/>
      <c r="NWC513"/>
      <c r="NWD513"/>
      <c r="NWE513"/>
      <c r="NWF513"/>
      <c r="NWG513"/>
      <c r="NWH513"/>
      <c r="NWI513"/>
      <c r="NWJ513"/>
      <c r="NWK513"/>
      <c r="NWL513"/>
      <c r="NWM513"/>
      <c r="NWN513"/>
      <c r="NWO513"/>
      <c r="NWP513"/>
      <c r="NWQ513"/>
      <c r="NWR513"/>
      <c r="NWS513"/>
      <c r="NWT513"/>
      <c r="NWU513"/>
      <c r="NWV513"/>
      <c r="NWW513"/>
      <c r="NWX513"/>
      <c r="NWY513"/>
      <c r="NWZ513"/>
      <c r="NXA513"/>
      <c r="NXB513"/>
      <c r="NXC513"/>
      <c r="NXD513"/>
      <c r="NXE513"/>
      <c r="NXF513"/>
      <c r="NXG513"/>
      <c r="NXH513"/>
      <c r="NXI513"/>
      <c r="NXJ513"/>
      <c r="NXK513"/>
      <c r="NXL513"/>
      <c r="NXM513"/>
      <c r="NXN513"/>
      <c r="NXO513"/>
      <c r="NXP513"/>
      <c r="NXQ513"/>
      <c r="NXR513"/>
      <c r="NXS513"/>
      <c r="NXT513"/>
      <c r="NXU513"/>
      <c r="NXV513"/>
      <c r="NXW513"/>
      <c r="NXX513"/>
      <c r="NXY513"/>
      <c r="NXZ513"/>
      <c r="NYA513"/>
      <c r="NYB513"/>
      <c r="NYC513"/>
      <c r="NYD513"/>
      <c r="NYE513"/>
      <c r="NYF513"/>
      <c r="NYG513"/>
      <c r="NYH513"/>
      <c r="NYI513"/>
      <c r="NYJ513"/>
      <c r="NYK513"/>
      <c r="NYL513"/>
      <c r="NYM513"/>
      <c r="NYN513"/>
      <c r="NYO513"/>
      <c r="NYP513"/>
      <c r="NYQ513"/>
      <c r="NYR513"/>
      <c r="NYS513"/>
      <c r="NYT513"/>
      <c r="NYU513"/>
      <c r="NYV513"/>
      <c r="NYW513"/>
      <c r="NYX513"/>
      <c r="NYY513"/>
      <c r="NYZ513"/>
      <c r="NZA513"/>
      <c r="NZB513"/>
      <c r="NZC513"/>
      <c r="NZD513"/>
      <c r="NZE513"/>
      <c r="NZF513"/>
      <c r="NZG513"/>
      <c r="NZH513"/>
      <c r="NZI513"/>
      <c r="NZJ513"/>
      <c r="NZK513"/>
      <c r="NZL513"/>
      <c r="NZM513"/>
      <c r="NZN513"/>
      <c r="NZO513"/>
      <c r="NZP513"/>
      <c r="NZQ513"/>
      <c r="NZR513"/>
      <c r="NZS513"/>
      <c r="NZT513"/>
      <c r="NZU513"/>
      <c r="NZV513"/>
      <c r="NZW513"/>
      <c r="NZX513"/>
      <c r="NZY513"/>
      <c r="NZZ513"/>
      <c r="OAA513"/>
      <c r="OAB513"/>
      <c r="OAC513"/>
      <c r="OAD513"/>
      <c r="OAE513"/>
      <c r="OAF513"/>
      <c r="OAG513"/>
      <c r="OAH513"/>
      <c r="OAI513"/>
      <c r="OAJ513"/>
      <c r="OAK513"/>
      <c r="OAL513"/>
      <c r="OAM513"/>
      <c r="OAN513"/>
      <c r="OAO513"/>
      <c r="OAP513"/>
      <c r="OAQ513"/>
      <c r="OAR513"/>
      <c r="OAS513"/>
      <c r="OAT513"/>
      <c r="OAU513"/>
      <c r="OAV513"/>
      <c r="OAW513"/>
      <c r="OAX513"/>
      <c r="OAY513"/>
      <c r="OAZ513"/>
      <c r="OBA513"/>
      <c r="OBB513"/>
      <c r="OBC513"/>
      <c r="OBD513"/>
      <c r="OBE513"/>
      <c r="OBF513"/>
      <c r="OBG513"/>
      <c r="OBH513"/>
      <c r="OBI513"/>
      <c r="OBJ513"/>
      <c r="OBK513"/>
      <c r="OBL513"/>
      <c r="OBM513"/>
      <c r="OBN513"/>
      <c r="OBO513"/>
      <c r="OBP513"/>
      <c r="OBQ513"/>
      <c r="OBR513"/>
      <c r="OBS513"/>
      <c r="OBT513"/>
      <c r="OBU513"/>
      <c r="OBV513"/>
      <c r="OBW513"/>
      <c r="OBX513"/>
      <c r="OBY513"/>
      <c r="OBZ513"/>
      <c r="OCA513"/>
      <c r="OCB513"/>
      <c r="OCC513"/>
      <c r="OCD513"/>
      <c r="OCE513"/>
      <c r="OCF513"/>
      <c r="OCG513"/>
      <c r="OCH513"/>
      <c r="OCI513"/>
      <c r="OCJ513"/>
      <c r="OCK513"/>
      <c r="OCL513"/>
      <c r="OCM513"/>
      <c r="OCN513"/>
      <c r="OCO513"/>
      <c r="OCP513"/>
      <c r="OCQ513"/>
      <c r="OCR513"/>
      <c r="OCS513"/>
      <c r="OCT513"/>
      <c r="OCU513"/>
      <c r="OCV513"/>
      <c r="OCW513"/>
      <c r="OCX513"/>
      <c r="OCY513"/>
      <c r="OCZ513"/>
      <c r="ODA513"/>
      <c r="ODB513"/>
      <c r="ODC513"/>
      <c r="ODD513"/>
      <c r="ODE513"/>
      <c r="ODF513"/>
      <c r="ODG513"/>
      <c r="ODH513"/>
      <c r="ODI513"/>
      <c r="ODJ513"/>
      <c r="ODK513"/>
      <c r="ODL513"/>
      <c r="ODM513"/>
      <c r="ODN513"/>
      <c r="ODO513"/>
      <c r="ODP513"/>
      <c r="ODQ513"/>
      <c r="ODR513"/>
      <c r="ODS513"/>
      <c r="ODT513"/>
      <c r="ODU513"/>
      <c r="ODV513"/>
      <c r="ODW513"/>
      <c r="ODX513"/>
      <c r="ODY513"/>
      <c r="ODZ513"/>
      <c r="OEA513"/>
      <c r="OEB513"/>
      <c r="OEC513"/>
      <c r="OED513"/>
      <c r="OEE513"/>
      <c r="OEF513"/>
      <c r="OEG513"/>
      <c r="OEH513"/>
      <c r="OEI513"/>
      <c r="OEJ513"/>
      <c r="OEK513"/>
      <c r="OEL513"/>
      <c r="OEM513"/>
      <c r="OEN513"/>
      <c r="OEO513"/>
      <c r="OEP513"/>
      <c r="OEQ513"/>
      <c r="OER513"/>
      <c r="OES513"/>
      <c r="OET513"/>
      <c r="OEU513"/>
      <c r="OEV513"/>
      <c r="OEW513"/>
      <c r="OEX513"/>
      <c r="OEY513"/>
      <c r="OEZ513"/>
      <c r="OFA513"/>
      <c r="OFB513"/>
      <c r="OFC513"/>
      <c r="OFD513"/>
      <c r="OFE513"/>
      <c r="OFF513"/>
      <c r="OFG513"/>
      <c r="OFH513"/>
      <c r="OFI513"/>
      <c r="OFJ513"/>
      <c r="OFK513"/>
      <c r="OFL513"/>
      <c r="OFM513"/>
      <c r="OFN513"/>
      <c r="OFO513"/>
      <c r="OFP513"/>
      <c r="OFQ513"/>
      <c r="OFR513"/>
      <c r="OFS513"/>
      <c r="OFT513"/>
      <c r="OFU513"/>
      <c r="OFV513"/>
      <c r="OFW513"/>
      <c r="OFX513"/>
      <c r="OFY513"/>
      <c r="OFZ513"/>
      <c r="OGA513"/>
      <c r="OGB513"/>
      <c r="OGC513"/>
      <c r="OGD513"/>
      <c r="OGE513"/>
      <c r="OGF513"/>
      <c r="OGG513"/>
      <c r="OGH513"/>
      <c r="OGI513"/>
      <c r="OGJ513"/>
      <c r="OGK513"/>
      <c r="OGL513"/>
      <c r="OGM513"/>
      <c r="OGN513"/>
      <c r="OGO513"/>
      <c r="OGP513"/>
      <c r="OGQ513"/>
      <c r="OGR513"/>
      <c r="OGS513"/>
      <c r="OGT513"/>
      <c r="OGU513"/>
      <c r="OGV513"/>
      <c r="OGW513"/>
      <c r="OGX513"/>
      <c r="OGY513"/>
      <c r="OGZ513"/>
      <c r="OHA513"/>
      <c r="OHB513"/>
      <c r="OHC513"/>
      <c r="OHD513"/>
      <c r="OHE513"/>
      <c r="OHF513"/>
      <c r="OHG513"/>
      <c r="OHH513"/>
      <c r="OHI513"/>
      <c r="OHJ513"/>
      <c r="OHK513"/>
      <c r="OHL513"/>
      <c r="OHM513"/>
      <c r="OHN513"/>
      <c r="OHO513"/>
      <c r="OHP513"/>
      <c r="OHQ513"/>
      <c r="OHR513"/>
      <c r="OHS513"/>
      <c r="OHT513"/>
      <c r="OHU513"/>
      <c r="OHV513"/>
      <c r="OHW513"/>
      <c r="OHX513"/>
      <c r="OHY513"/>
      <c r="OHZ513"/>
      <c r="OIA513"/>
      <c r="OIB513"/>
      <c r="OIC513"/>
      <c r="OID513"/>
      <c r="OIE513"/>
      <c r="OIF513"/>
      <c r="OIG513"/>
      <c r="OIH513"/>
      <c r="OII513"/>
      <c r="OIJ513"/>
      <c r="OIK513"/>
      <c r="OIL513"/>
      <c r="OIM513"/>
      <c r="OIN513"/>
      <c r="OIO513"/>
      <c r="OIP513"/>
      <c r="OIQ513"/>
      <c r="OIR513"/>
      <c r="OIS513"/>
      <c r="OIT513"/>
      <c r="OIU513"/>
      <c r="OIV513"/>
      <c r="OIW513"/>
      <c r="OIX513"/>
      <c r="OIY513"/>
      <c r="OIZ513"/>
      <c r="OJA513"/>
      <c r="OJB513"/>
      <c r="OJC513"/>
      <c r="OJD513"/>
      <c r="OJE513"/>
      <c r="OJF513"/>
      <c r="OJG513"/>
      <c r="OJH513"/>
      <c r="OJI513"/>
      <c r="OJJ513"/>
      <c r="OJK513"/>
      <c r="OJL513"/>
      <c r="OJM513"/>
      <c r="OJN513"/>
      <c r="OJO513"/>
      <c r="OJP513"/>
      <c r="OJQ513"/>
      <c r="OJR513"/>
      <c r="OJS513"/>
      <c r="OJT513"/>
      <c r="OJU513"/>
      <c r="OJV513"/>
      <c r="OJW513"/>
      <c r="OJX513"/>
      <c r="OJY513"/>
      <c r="OJZ513"/>
      <c r="OKA513"/>
      <c r="OKB513"/>
      <c r="OKC513"/>
      <c r="OKD513"/>
      <c r="OKE513"/>
      <c r="OKF513"/>
      <c r="OKG513"/>
      <c r="OKH513"/>
      <c r="OKI513"/>
      <c r="OKJ513"/>
      <c r="OKK513"/>
      <c r="OKL513"/>
      <c r="OKM513"/>
      <c r="OKN513"/>
      <c r="OKO513"/>
      <c r="OKP513"/>
      <c r="OKQ513"/>
      <c r="OKR513"/>
      <c r="OKS513"/>
      <c r="OKT513"/>
      <c r="OKU513"/>
      <c r="OKV513"/>
      <c r="OKW513"/>
      <c r="OKX513"/>
      <c r="OKY513"/>
      <c r="OKZ513"/>
      <c r="OLA513"/>
      <c r="OLB513"/>
      <c r="OLC513"/>
      <c r="OLD513"/>
      <c r="OLE513"/>
      <c r="OLF513"/>
      <c r="OLG513"/>
      <c r="OLH513"/>
      <c r="OLI513"/>
      <c r="OLJ513"/>
      <c r="OLK513"/>
      <c r="OLL513"/>
      <c r="OLM513"/>
      <c r="OLN513"/>
      <c r="OLO513"/>
      <c r="OLP513"/>
      <c r="OLQ513"/>
      <c r="OLR513"/>
      <c r="OLS513"/>
      <c r="OLT513"/>
      <c r="OLU513"/>
      <c r="OLV513"/>
      <c r="OLW513"/>
      <c r="OLX513"/>
      <c r="OLY513"/>
      <c r="OLZ513"/>
      <c r="OMA513"/>
      <c r="OMB513"/>
      <c r="OMC513"/>
      <c r="OMD513"/>
      <c r="OME513"/>
      <c r="OMF513"/>
      <c r="OMG513"/>
      <c r="OMH513"/>
      <c r="OMI513"/>
      <c r="OMJ513"/>
      <c r="OMK513"/>
      <c r="OML513"/>
      <c r="OMM513"/>
      <c r="OMN513"/>
      <c r="OMO513"/>
      <c r="OMP513"/>
      <c r="OMQ513"/>
      <c r="OMR513"/>
      <c r="OMS513"/>
      <c r="OMT513"/>
      <c r="OMU513"/>
      <c r="OMV513"/>
      <c r="OMW513"/>
      <c r="OMX513"/>
      <c r="OMY513"/>
      <c r="OMZ513"/>
      <c r="ONA513"/>
      <c r="ONB513"/>
      <c r="ONC513"/>
      <c r="OND513"/>
      <c r="ONE513"/>
      <c r="ONF513"/>
      <c r="ONG513"/>
      <c r="ONH513"/>
      <c r="ONI513"/>
      <c r="ONJ513"/>
      <c r="ONK513"/>
      <c r="ONL513"/>
      <c r="ONM513"/>
      <c r="ONN513"/>
      <c r="ONO513"/>
      <c r="ONP513"/>
      <c r="ONQ513"/>
      <c r="ONR513"/>
      <c r="ONS513"/>
      <c r="ONT513"/>
      <c r="ONU513"/>
      <c r="ONV513"/>
      <c r="ONW513"/>
      <c r="ONX513"/>
      <c r="ONY513"/>
      <c r="ONZ513"/>
      <c r="OOA513"/>
      <c r="OOB513"/>
      <c r="OOC513"/>
      <c r="OOD513"/>
      <c r="OOE513"/>
      <c r="OOF513"/>
      <c r="OOG513"/>
      <c r="OOH513"/>
      <c r="OOI513"/>
      <c r="OOJ513"/>
      <c r="OOK513"/>
      <c r="OOL513"/>
      <c r="OOM513"/>
      <c r="OON513"/>
      <c r="OOO513"/>
      <c r="OOP513"/>
      <c r="OOQ513"/>
      <c r="OOR513"/>
      <c r="OOS513"/>
      <c r="OOT513"/>
      <c r="OOU513"/>
      <c r="OOV513"/>
      <c r="OOW513"/>
      <c r="OOX513"/>
      <c r="OOY513"/>
      <c r="OOZ513"/>
      <c r="OPA513"/>
      <c r="OPB513"/>
      <c r="OPC513"/>
      <c r="OPD513"/>
      <c r="OPE513"/>
      <c r="OPF513"/>
      <c r="OPG513"/>
      <c r="OPH513"/>
      <c r="OPI513"/>
      <c r="OPJ513"/>
      <c r="OPK513"/>
      <c r="OPL513"/>
      <c r="OPM513"/>
      <c r="OPN513"/>
      <c r="OPO513"/>
      <c r="OPP513"/>
      <c r="OPQ513"/>
      <c r="OPR513"/>
      <c r="OPS513"/>
      <c r="OPT513"/>
      <c r="OPU513"/>
      <c r="OPV513"/>
      <c r="OPW513"/>
      <c r="OPX513"/>
      <c r="OPY513"/>
      <c r="OPZ513"/>
      <c r="OQA513"/>
      <c r="OQB513"/>
      <c r="OQC513"/>
      <c r="OQD513"/>
      <c r="OQE513"/>
      <c r="OQF513"/>
      <c r="OQG513"/>
      <c r="OQH513"/>
      <c r="OQI513"/>
      <c r="OQJ513"/>
      <c r="OQK513"/>
      <c r="OQL513"/>
      <c r="OQM513"/>
      <c r="OQN513"/>
      <c r="OQO513"/>
      <c r="OQP513"/>
      <c r="OQQ513"/>
      <c r="OQR513"/>
      <c r="OQS513"/>
      <c r="OQT513"/>
      <c r="OQU513"/>
      <c r="OQV513"/>
      <c r="OQW513"/>
      <c r="OQX513"/>
      <c r="OQY513"/>
      <c r="OQZ513"/>
      <c r="ORA513"/>
      <c r="ORB513"/>
      <c r="ORC513"/>
      <c r="ORD513"/>
      <c r="ORE513"/>
      <c r="ORF513"/>
      <c r="ORG513"/>
      <c r="ORH513"/>
      <c r="ORI513"/>
      <c r="ORJ513"/>
      <c r="ORK513"/>
      <c r="ORL513"/>
      <c r="ORM513"/>
      <c r="ORN513"/>
      <c r="ORO513"/>
      <c r="ORP513"/>
      <c r="ORQ513"/>
      <c r="ORR513"/>
      <c r="ORS513"/>
      <c r="ORT513"/>
      <c r="ORU513"/>
      <c r="ORV513"/>
      <c r="ORW513"/>
      <c r="ORX513"/>
      <c r="ORY513"/>
      <c r="ORZ513"/>
      <c r="OSA513"/>
      <c r="OSB513"/>
      <c r="OSC513"/>
      <c r="OSD513"/>
      <c r="OSE513"/>
      <c r="OSF513"/>
      <c r="OSG513"/>
      <c r="OSH513"/>
      <c r="OSI513"/>
      <c r="OSJ513"/>
      <c r="OSK513"/>
      <c r="OSL513"/>
      <c r="OSM513"/>
      <c r="OSN513"/>
      <c r="OSO513"/>
      <c r="OSP513"/>
      <c r="OSQ513"/>
      <c r="OSR513"/>
      <c r="OSS513"/>
      <c r="OST513"/>
      <c r="OSU513"/>
      <c r="OSV513"/>
      <c r="OSW513"/>
      <c r="OSX513"/>
      <c r="OSY513"/>
      <c r="OSZ513"/>
      <c r="OTA513"/>
      <c r="OTB513"/>
      <c r="OTC513"/>
      <c r="OTD513"/>
      <c r="OTE513"/>
      <c r="OTF513"/>
      <c r="OTG513"/>
      <c r="OTH513"/>
      <c r="OTI513"/>
      <c r="OTJ513"/>
      <c r="OTK513"/>
      <c r="OTL513"/>
      <c r="OTM513"/>
      <c r="OTN513"/>
      <c r="OTO513"/>
      <c r="OTP513"/>
      <c r="OTQ513"/>
      <c r="OTR513"/>
      <c r="OTS513"/>
      <c r="OTT513"/>
      <c r="OTU513"/>
      <c r="OTV513"/>
      <c r="OTW513"/>
      <c r="OTX513"/>
      <c r="OTY513"/>
      <c r="OTZ513"/>
      <c r="OUA513"/>
      <c r="OUB513"/>
      <c r="OUC513"/>
      <c r="OUD513"/>
      <c r="OUE513"/>
      <c r="OUF513"/>
      <c r="OUG513"/>
      <c r="OUH513"/>
      <c r="OUI513"/>
      <c r="OUJ513"/>
      <c r="OUK513"/>
      <c r="OUL513"/>
      <c r="OUM513"/>
      <c r="OUN513"/>
      <c r="OUO513"/>
      <c r="OUP513"/>
      <c r="OUQ513"/>
      <c r="OUR513"/>
      <c r="OUS513"/>
      <c r="OUT513"/>
      <c r="OUU513"/>
      <c r="OUV513"/>
      <c r="OUW513"/>
      <c r="OUX513"/>
      <c r="OUY513"/>
      <c r="OUZ513"/>
      <c r="OVA513"/>
      <c r="OVB513"/>
      <c r="OVC513"/>
      <c r="OVD513"/>
      <c r="OVE513"/>
      <c r="OVF513"/>
      <c r="OVG513"/>
      <c r="OVH513"/>
      <c r="OVI513"/>
      <c r="OVJ513"/>
      <c r="OVK513"/>
      <c r="OVL513"/>
      <c r="OVM513"/>
      <c r="OVN513"/>
      <c r="OVO513"/>
      <c r="OVP513"/>
      <c r="OVQ513"/>
      <c r="OVR513"/>
      <c r="OVS513"/>
      <c r="OVT513"/>
      <c r="OVU513"/>
      <c r="OVV513"/>
      <c r="OVW513"/>
      <c r="OVX513"/>
      <c r="OVY513"/>
      <c r="OVZ513"/>
      <c r="OWA513"/>
      <c r="OWB513"/>
      <c r="OWC513"/>
      <c r="OWD513"/>
      <c r="OWE513"/>
      <c r="OWF513"/>
      <c r="OWG513"/>
      <c r="OWH513"/>
      <c r="OWI513"/>
      <c r="OWJ513"/>
      <c r="OWK513"/>
      <c r="OWL513"/>
      <c r="OWM513"/>
      <c r="OWN513"/>
      <c r="OWO513"/>
      <c r="OWP513"/>
      <c r="OWQ513"/>
      <c r="OWR513"/>
      <c r="OWS513"/>
      <c r="OWT513"/>
      <c r="OWU513"/>
      <c r="OWV513"/>
      <c r="OWW513"/>
      <c r="OWX513"/>
      <c r="OWY513"/>
      <c r="OWZ513"/>
      <c r="OXA513"/>
      <c r="OXB513"/>
      <c r="OXC513"/>
      <c r="OXD513"/>
      <c r="OXE513"/>
      <c r="OXF513"/>
      <c r="OXG513"/>
      <c r="OXH513"/>
      <c r="OXI513"/>
      <c r="OXJ513"/>
      <c r="OXK513"/>
      <c r="OXL513"/>
      <c r="OXM513"/>
      <c r="OXN513"/>
      <c r="OXO513"/>
      <c r="OXP513"/>
      <c r="OXQ513"/>
      <c r="OXR513"/>
      <c r="OXS513"/>
      <c r="OXT513"/>
      <c r="OXU513"/>
      <c r="OXV513"/>
      <c r="OXW513"/>
      <c r="OXX513"/>
      <c r="OXY513"/>
      <c r="OXZ513"/>
      <c r="OYA513"/>
      <c r="OYB513"/>
      <c r="OYC513"/>
      <c r="OYD513"/>
      <c r="OYE513"/>
      <c r="OYF513"/>
      <c r="OYG513"/>
      <c r="OYH513"/>
      <c r="OYI513"/>
      <c r="OYJ513"/>
      <c r="OYK513"/>
      <c r="OYL513"/>
      <c r="OYM513"/>
      <c r="OYN513"/>
      <c r="OYO513"/>
      <c r="OYP513"/>
      <c r="OYQ513"/>
      <c r="OYR513"/>
      <c r="OYS513"/>
      <c r="OYT513"/>
      <c r="OYU513"/>
      <c r="OYV513"/>
      <c r="OYW513"/>
      <c r="OYX513"/>
      <c r="OYY513"/>
      <c r="OYZ513"/>
      <c r="OZA513"/>
      <c r="OZB513"/>
      <c r="OZC513"/>
      <c r="OZD513"/>
      <c r="OZE513"/>
      <c r="OZF513"/>
      <c r="OZG513"/>
      <c r="OZH513"/>
      <c r="OZI513"/>
      <c r="OZJ513"/>
      <c r="OZK513"/>
      <c r="OZL513"/>
      <c r="OZM513"/>
      <c r="OZN513"/>
      <c r="OZO513"/>
      <c r="OZP513"/>
      <c r="OZQ513"/>
      <c r="OZR513"/>
      <c r="OZS513"/>
      <c r="OZT513"/>
      <c r="OZU513"/>
      <c r="OZV513"/>
      <c r="OZW513"/>
      <c r="OZX513"/>
      <c r="OZY513"/>
      <c r="OZZ513"/>
      <c r="PAA513"/>
      <c r="PAB513"/>
      <c r="PAC513"/>
      <c r="PAD513"/>
      <c r="PAE513"/>
      <c r="PAF513"/>
      <c r="PAG513"/>
      <c r="PAH513"/>
      <c r="PAI513"/>
      <c r="PAJ513"/>
      <c r="PAK513"/>
      <c r="PAL513"/>
      <c r="PAM513"/>
      <c r="PAN513"/>
      <c r="PAO513"/>
      <c r="PAP513"/>
      <c r="PAQ513"/>
      <c r="PAR513"/>
      <c r="PAS513"/>
      <c r="PAT513"/>
      <c r="PAU513"/>
      <c r="PAV513"/>
      <c r="PAW513"/>
      <c r="PAX513"/>
      <c r="PAY513"/>
      <c r="PAZ513"/>
      <c r="PBA513"/>
      <c r="PBB513"/>
      <c r="PBC513"/>
      <c r="PBD513"/>
      <c r="PBE513"/>
      <c r="PBF513"/>
      <c r="PBG513"/>
      <c r="PBH513"/>
      <c r="PBI513"/>
      <c r="PBJ513"/>
      <c r="PBK513"/>
      <c r="PBL513"/>
      <c r="PBM513"/>
      <c r="PBN513"/>
      <c r="PBO513"/>
      <c r="PBP513"/>
      <c r="PBQ513"/>
      <c r="PBR513"/>
      <c r="PBS513"/>
      <c r="PBT513"/>
      <c r="PBU513"/>
      <c r="PBV513"/>
      <c r="PBW513"/>
      <c r="PBX513"/>
      <c r="PBY513"/>
      <c r="PBZ513"/>
      <c r="PCA513"/>
      <c r="PCB513"/>
      <c r="PCC513"/>
      <c r="PCD513"/>
      <c r="PCE513"/>
      <c r="PCF513"/>
      <c r="PCG513"/>
      <c r="PCH513"/>
      <c r="PCI513"/>
      <c r="PCJ513"/>
      <c r="PCK513"/>
      <c r="PCL513"/>
      <c r="PCM513"/>
      <c r="PCN513"/>
      <c r="PCO513"/>
      <c r="PCP513"/>
      <c r="PCQ513"/>
      <c r="PCR513"/>
      <c r="PCS513"/>
      <c r="PCT513"/>
      <c r="PCU513"/>
      <c r="PCV513"/>
      <c r="PCW513"/>
      <c r="PCX513"/>
      <c r="PCY513"/>
      <c r="PCZ513"/>
      <c r="PDA513"/>
      <c r="PDB513"/>
      <c r="PDC513"/>
      <c r="PDD513"/>
      <c r="PDE513"/>
      <c r="PDF513"/>
      <c r="PDG513"/>
      <c r="PDH513"/>
      <c r="PDI513"/>
      <c r="PDJ513"/>
      <c r="PDK513"/>
      <c r="PDL513"/>
      <c r="PDM513"/>
      <c r="PDN513"/>
      <c r="PDO513"/>
      <c r="PDP513"/>
      <c r="PDQ513"/>
      <c r="PDR513"/>
      <c r="PDS513"/>
      <c r="PDT513"/>
      <c r="PDU513"/>
      <c r="PDV513"/>
      <c r="PDW513"/>
      <c r="PDX513"/>
      <c r="PDY513"/>
      <c r="PDZ513"/>
      <c r="PEA513"/>
      <c r="PEB513"/>
      <c r="PEC513"/>
      <c r="PED513"/>
      <c r="PEE513"/>
      <c r="PEF513"/>
      <c r="PEG513"/>
      <c r="PEH513"/>
      <c r="PEI513"/>
      <c r="PEJ513"/>
      <c r="PEK513"/>
      <c r="PEL513"/>
      <c r="PEM513"/>
      <c r="PEN513"/>
      <c r="PEO513"/>
      <c r="PEP513"/>
      <c r="PEQ513"/>
      <c r="PER513"/>
      <c r="PES513"/>
      <c r="PET513"/>
      <c r="PEU513"/>
      <c r="PEV513"/>
      <c r="PEW513"/>
      <c r="PEX513"/>
      <c r="PEY513"/>
      <c r="PEZ513"/>
      <c r="PFA513"/>
      <c r="PFB513"/>
      <c r="PFC513"/>
      <c r="PFD513"/>
      <c r="PFE513"/>
      <c r="PFF513"/>
      <c r="PFG513"/>
      <c r="PFH513"/>
      <c r="PFI513"/>
      <c r="PFJ513"/>
      <c r="PFK513"/>
      <c r="PFL513"/>
      <c r="PFM513"/>
      <c r="PFN513"/>
      <c r="PFO513"/>
      <c r="PFP513"/>
      <c r="PFQ513"/>
      <c r="PFR513"/>
      <c r="PFS513"/>
      <c r="PFT513"/>
      <c r="PFU513"/>
      <c r="PFV513"/>
      <c r="PFW513"/>
      <c r="PFX513"/>
      <c r="PFY513"/>
      <c r="PFZ513"/>
      <c r="PGA513"/>
      <c r="PGB513"/>
      <c r="PGC513"/>
      <c r="PGD513"/>
      <c r="PGE513"/>
      <c r="PGF513"/>
      <c r="PGG513"/>
      <c r="PGH513"/>
      <c r="PGI513"/>
      <c r="PGJ513"/>
      <c r="PGK513"/>
      <c r="PGL513"/>
      <c r="PGM513"/>
      <c r="PGN513"/>
      <c r="PGO513"/>
      <c r="PGP513"/>
      <c r="PGQ513"/>
      <c r="PGR513"/>
      <c r="PGS513"/>
      <c r="PGT513"/>
      <c r="PGU513"/>
      <c r="PGV513"/>
      <c r="PGW513"/>
      <c r="PGX513"/>
      <c r="PGY513"/>
      <c r="PGZ513"/>
      <c r="PHA513"/>
      <c r="PHB513"/>
      <c r="PHC513"/>
      <c r="PHD513"/>
      <c r="PHE513"/>
      <c r="PHF513"/>
      <c r="PHG513"/>
      <c r="PHH513"/>
      <c r="PHI513"/>
      <c r="PHJ513"/>
      <c r="PHK513"/>
      <c r="PHL513"/>
      <c r="PHM513"/>
      <c r="PHN513"/>
      <c r="PHO513"/>
      <c r="PHP513"/>
      <c r="PHQ513"/>
      <c r="PHR513"/>
      <c r="PHS513"/>
      <c r="PHT513"/>
      <c r="PHU513"/>
      <c r="PHV513"/>
      <c r="PHW513"/>
      <c r="PHX513"/>
      <c r="PHY513"/>
      <c r="PHZ513"/>
      <c r="PIA513"/>
      <c r="PIB513"/>
      <c r="PIC513"/>
      <c r="PID513"/>
      <c r="PIE513"/>
      <c r="PIF513"/>
      <c r="PIG513"/>
      <c r="PIH513"/>
      <c r="PII513"/>
      <c r="PIJ513"/>
      <c r="PIK513"/>
      <c r="PIL513"/>
      <c r="PIM513"/>
      <c r="PIN513"/>
      <c r="PIO513"/>
      <c r="PIP513"/>
      <c r="PIQ513"/>
      <c r="PIR513"/>
      <c r="PIS513"/>
      <c r="PIT513"/>
      <c r="PIU513"/>
      <c r="PIV513"/>
      <c r="PIW513"/>
      <c r="PIX513"/>
      <c r="PIY513"/>
      <c r="PIZ513"/>
      <c r="PJA513"/>
      <c r="PJB513"/>
      <c r="PJC513"/>
      <c r="PJD513"/>
      <c r="PJE513"/>
      <c r="PJF513"/>
      <c r="PJG513"/>
      <c r="PJH513"/>
      <c r="PJI513"/>
      <c r="PJJ513"/>
      <c r="PJK513"/>
      <c r="PJL513"/>
      <c r="PJM513"/>
      <c r="PJN513"/>
      <c r="PJO513"/>
      <c r="PJP513"/>
      <c r="PJQ513"/>
      <c r="PJR513"/>
      <c r="PJS513"/>
      <c r="PJT513"/>
      <c r="PJU513"/>
      <c r="PJV513"/>
      <c r="PJW513"/>
      <c r="PJX513"/>
      <c r="PJY513"/>
      <c r="PJZ513"/>
      <c r="PKA513"/>
      <c r="PKB513"/>
      <c r="PKC513"/>
      <c r="PKD513"/>
      <c r="PKE513"/>
      <c r="PKF513"/>
      <c r="PKG513"/>
      <c r="PKH513"/>
      <c r="PKI513"/>
      <c r="PKJ513"/>
      <c r="PKK513"/>
      <c r="PKL513"/>
      <c r="PKM513"/>
      <c r="PKN513"/>
      <c r="PKO513"/>
      <c r="PKP513"/>
      <c r="PKQ513"/>
      <c r="PKR513"/>
      <c r="PKS513"/>
      <c r="PKT513"/>
      <c r="PKU513"/>
      <c r="PKV513"/>
      <c r="PKW513"/>
      <c r="PKX513"/>
      <c r="PKY513"/>
      <c r="PKZ513"/>
      <c r="PLA513"/>
      <c r="PLB513"/>
      <c r="PLC513"/>
      <c r="PLD513"/>
      <c r="PLE513"/>
      <c r="PLF513"/>
      <c r="PLG513"/>
      <c r="PLH513"/>
      <c r="PLI513"/>
      <c r="PLJ513"/>
      <c r="PLK513"/>
      <c r="PLL513"/>
      <c r="PLM513"/>
      <c r="PLN513"/>
      <c r="PLO513"/>
      <c r="PLP513"/>
      <c r="PLQ513"/>
      <c r="PLR513"/>
      <c r="PLS513"/>
      <c r="PLT513"/>
      <c r="PLU513"/>
      <c r="PLV513"/>
      <c r="PLW513"/>
      <c r="PLX513"/>
      <c r="PLY513"/>
      <c r="PLZ513"/>
      <c r="PMA513"/>
      <c r="PMB513"/>
      <c r="PMC513"/>
      <c r="PMD513"/>
      <c r="PME513"/>
      <c r="PMF513"/>
      <c r="PMG513"/>
      <c r="PMH513"/>
      <c r="PMI513"/>
      <c r="PMJ513"/>
      <c r="PMK513"/>
      <c r="PML513"/>
      <c r="PMM513"/>
      <c r="PMN513"/>
      <c r="PMO513"/>
      <c r="PMP513"/>
      <c r="PMQ513"/>
      <c r="PMR513"/>
      <c r="PMS513"/>
      <c r="PMT513"/>
      <c r="PMU513"/>
      <c r="PMV513"/>
      <c r="PMW513"/>
      <c r="PMX513"/>
      <c r="PMY513"/>
      <c r="PMZ513"/>
      <c r="PNA513"/>
      <c r="PNB513"/>
      <c r="PNC513"/>
      <c r="PND513"/>
      <c r="PNE513"/>
      <c r="PNF513"/>
      <c r="PNG513"/>
      <c r="PNH513"/>
      <c r="PNI513"/>
      <c r="PNJ513"/>
      <c r="PNK513"/>
      <c r="PNL513"/>
      <c r="PNM513"/>
      <c r="PNN513"/>
      <c r="PNO513"/>
      <c r="PNP513"/>
      <c r="PNQ513"/>
      <c r="PNR513"/>
      <c r="PNS513"/>
      <c r="PNT513"/>
      <c r="PNU513"/>
      <c r="PNV513"/>
      <c r="PNW513"/>
      <c r="PNX513"/>
      <c r="PNY513"/>
      <c r="PNZ513"/>
      <c r="POA513"/>
      <c r="POB513"/>
      <c r="POC513"/>
      <c r="POD513"/>
      <c r="POE513"/>
      <c r="POF513"/>
      <c r="POG513"/>
      <c r="POH513"/>
      <c r="POI513"/>
      <c r="POJ513"/>
      <c r="POK513"/>
      <c r="POL513"/>
      <c r="POM513"/>
      <c r="PON513"/>
      <c r="POO513"/>
      <c r="POP513"/>
      <c r="POQ513"/>
      <c r="POR513"/>
      <c r="POS513"/>
      <c r="POT513"/>
      <c r="POU513"/>
      <c r="POV513"/>
      <c r="POW513"/>
      <c r="POX513"/>
      <c r="POY513"/>
      <c r="POZ513"/>
      <c r="PPA513"/>
      <c r="PPB513"/>
      <c r="PPC513"/>
      <c r="PPD513"/>
      <c r="PPE513"/>
      <c r="PPF513"/>
      <c r="PPG513"/>
      <c r="PPH513"/>
      <c r="PPI513"/>
      <c r="PPJ513"/>
      <c r="PPK513"/>
      <c r="PPL513"/>
      <c r="PPM513"/>
      <c r="PPN513"/>
      <c r="PPO513"/>
      <c r="PPP513"/>
      <c r="PPQ513"/>
      <c r="PPR513"/>
      <c r="PPS513"/>
      <c r="PPT513"/>
      <c r="PPU513"/>
      <c r="PPV513"/>
      <c r="PPW513"/>
      <c r="PPX513"/>
      <c r="PPY513"/>
      <c r="PPZ513"/>
      <c r="PQA513"/>
      <c r="PQB513"/>
      <c r="PQC513"/>
      <c r="PQD513"/>
      <c r="PQE513"/>
      <c r="PQF513"/>
      <c r="PQG513"/>
      <c r="PQH513"/>
      <c r="PQI513"/>
      <c r="PQJ513"/>
      <c r="PQK513"/>
      <c r="PQL513"/>
      <c r="PQM513"/>
      <c r="PQN513"/>
      <c r="PQO513"/>
      <c r="PQP513"/>
      <c r="PQQ513"/>
      <c r="PQR513"/>
      <c r="PQS513"/>
      <c r="PQT513"/>
      <c r="PQU513"/>
      <c r="PQV513"/>
      <c r="PQW513"/>
      <c r="PQX513"/>
      <c r="PQY513"/>
      <c r="PQZ513"/>
      <c r="PRA513"/>
      <c r="PRB513"/>
      <c r="PRC513"/>
      <c r="PRD513"/>
      <c r="PRE513"/>
      <c r="PRF513"/>
      <c r="PRG513"/>
      <c r="PRH513"/>
      <c r="PRI513"/>
      <c r="PRJ513"/>
      <c r="PRK513"/>
      <c r="PRL513"/>
      <c r="PRM513"/>
      <c r="PRN513"/>
      <c r="PRO513"/>
      <c r="PRP513"/>
      <c r="PRQ513"/>
      <c r="PRR513"/>
      <c r="PRS513"/>
      <c r="PRT513"/>
      <c r="PRU513"/>
      <c r="PRV513"/>
      <c r="PRW513"/>
      <c r="PRX513"/>
      <c r="PRY513"/>
      <c r="PRZ513"/>
      <c r="PSA513"/>
      <c r="PSB513"/>
      <c r="PSC513"/>
      <c r="PSD513"/>
      <c r="PSE513"/>
      <c r="PSF513"/>
      <c r="PSG513"/>
      <c r="PSH513"/>
      <c r="PSI513"/>
      <c r="PSJ513"/>
      <c r="PSK513"/>
      <c r="PSL513"/>
      <c r="PSM513"/>
      <c r="PSN513"/>
      <c r="PSO513"/>
      <c r="PSP513"/>
      <c r="PSQ513"/>
      <c r="PSR513"/>
      <c r="PSS513"/>
      <c r="PST513"/>
      <c r="PSU513"/>
      <c r="PSV513"/>
      <c r="PSW513"/>
      <c r="PSX513"/>
      <c r="PSY513"/>
      <c r="PSZ513"/>
      <c r="PTA513"/>
      <c r="PTB513"/>
      <c r="PTC513"/>
      <c r="PTD513"/>
      <c r="PTE513"/>
      <c r="PTF513"/>
      <c r="PTG513"/>
      <c r="PTH513"/>
      <c r="PTI513"/>
      <c r="PTJ513"/>
      <c r="PTK513"/>
      <c r="PTL513"/>
      <c r="PTM513"/>
      <c r="PTN513"/>
      <c r="PTO513"/>
      <c r="PTP513"/>
      <c r="PTQ513"/>
      <c r="PTR513"/>
      <c r="PTS513"/>
      <c r="PTT513"/>
      <c r="PTU513"/>
      <c r="PTV513"/>
      <c r="PTW513"/>
      <c r="PTX513"/>
      <c r="PTY513"/>
      <c r="PTZ513"/>
      <c r="PUA513"/>
      <c r="PUB513"/>
      <c r="PUC513"/>
      <c r="PUD513"/>
      <c r="PUE513"/>
      <c r="PUF513"/>
      <c r="PUG513"/>
      <c r="PUH513"/>
      <c r="PUI513"/>
      <c r="PUJ513"/>
      <c r="PUK513"/>
      <c r="PUL513"/>
      <c r="PUM513"/>
      <c r="PUN513"/>
      <c r="PUO513"/>
      <c r="PUP513"/>
      <c r="PUQ513"/>
      <c r="PUR513"/>
      <c r="PUS513"/>
      <c r="PUT513"/>
      <c r="PUU513"/>
      <c r="PUV513"/>
      <c r="PUW513"/>
      <c r="PUX513"/>
      <c r="PUY513"/>
      <c r="PUZ513"/>
      <c r="PVA513"/>
      <c r="PVB513"/>
      <c r="PVC513"/>
      <c r="PVD513"/>
      <c r="PVE513"/>
      <c r="PVF513"/>
      <c r="PVG513"/>
      <c r="PVH513"/>
      <c r="PVI513"/>
      <c r="PVJ513"/>
      <c r="PVK513"/>
      <c r="PVL513"/>
      <c r="PVM513"/>
      <c r="PVN513"/>
      <c r="PVO513"/>
      <c r="PVP513"/>
      <c r="PVQ513"/>
      <c r="PVR513"/>
      <c r="PVS513"/>
      <c r="PVT513"/>
      <c r="PVU513"/>
      <c r="PVV513"/>
      <c r="PVW513"/>
      <c r="PVX513"/>
      <c r="PVY513"/>
      <c r="PVZ513"/>
      <c r="PWA513"/>
      <c r="PWB513"/>
      <c r="PWC513"/>
      <c r="PWD513"/>
      <c r="PWE513"/>
      <c r="PWF513"/>
      <c r="PWG513"/>
      <c r="PWH513"/>
      <c r="PWI513"/>
      <c r="PWJ513"/>
      <c r="PWK513"/>
      <c r="PWL513"/>
      <c r="PWM513"/>
      <c r="PWN513"/>
      <c r="PWO513"/>
      <c r="PWP513"/>
      <c r="PWQ513"/>
      <c r="PWR513"/>
      <c r="PWS513"/>
      <c r="PWT513"/>
      <c r="PWU513"/>
      <c r="PWV513"/>
      <c r="PWW513"/>
      <c r="PWX513"/>
      <c r="PWY513"/>
      <c r="PWZ513"/>
      <c r="PXA513"/>
      <c r="PXB513"/>
      <c r="PXC513"/>
      <c r="PXD513"/>
      <c r="PXE513"/>
      <c r="PXF513"/>
      <c r="PXG513"/>
      <c r="PXH513"/>
      <c r="PXI513"/>
      <c r="PXJ513"/>
      <c r="PXK513"/>
      <c r="PXL513"/>
      <c r="PXM513"/>
      <c r="PXN513"/>
      <c r="PXO513"/>
      <c r="PXP513"/>
      <c r="PXQ513"/>
      <c r="PXR513"/>
      <c r="PXS513"/>
      <c r="PXT513"/>
      <c r="PXU513"/>
      <c r="PXV513"/>
      <c r="PXW513"/>
      <c r="PXX513"/>
      <c r="PXY513"/>
      <c r="PXZ513"/>
      <c r="PYA513"/>
      <c r="PYB513"/>
      <c r="PYC513"/>
      <c r="PYD513"/>
      <c r="PYE513"/>
      <c r="PYF513"/>
      <c r="PYG513"/>
      <c r="PYH513"/>
      <c r="PYI513"/>
      <c r="PYJ513"/>
      <c r="PYK513"/>
      <c r="PYL513"/>
      <c r="PYM513"/>
      <c r="PYN513"/>
      <c r="PYO513"/>
      <c r="PYP513"/>
      <c r="PYQ513"/>
      <c r="PYR513"/>
      <c r="PYS513"/>
      <c r="PYT513"/>
      <c r="PYU513"/>
      <c r="PYV513"/>
      <c r="PYW513"/>
      <c r="PYX513"/>
      <c r="PYY513"/>
      <c r="PYZ513"/>
      <c r="PZA513"/>
      <c r="PZB513"/>
      <c r="PZC513"/>
      <c r="PZD513"/>
      <c r="PZE513"/>
      <c r="PZF513"/>
      <c r="PZG513"/>
      <c r="PZH513"/>
      <c r="PZI513"/>
      <c r="PZJ513"/>
      <c r="PZK513"/>
      <c r="PZL513"/>
      <c r="PZM513"/>
      <c r="PZN513"/>
      <c r="PZO513"/>
      <c r="PZP513"/>
      <c r="PZQ513"/>
      <c r="PZR513"/>
      <c r="PZS513"/>
      <c r="PZT513"/>
      <c r="PZU513"/>
      <c r="PZV513"/>
      <c r="PZW513"/>
      <c r="PZX513"/>
      <c r="PZY513"/>
      <c r="PZZ513"/>
      <c r="QAA513"/>
      <c r="QAB513"/>
      <c r="QAC513"/>
      <c r="QAD513"/>
      <c r="QAE513"/>
      <c r="QAF513"/>
      <c r="QAG513"/>
      <c r="QAH513"/>
      <c r="QAI513"/>
      <c r="QAJ513"/>
      <c r="QAK513"/>
      <c r="QAL513"/>
      <c r="QAM513"/>
      <c r="QAN513"/>
      <c r="QAO513"/>
      <c r="QAP513"/>
      <c r="QAQ513"/>
      <c r="QAR513"/>
      <c r="QAS513"/>
      <c r="QAT513"/>
      <c r="QAU513"/>
      <c r="QAV513"/>
      <c r="QAW513"/>
      <c r="QAX513"/>
      <c r="QAY513"/>
      <c r="QAZ513"/>
      <c r="QBA513"/>
      <c r="QBB513"/>
      <c r="QBC513"/>
      <c r="QBD513"/>
      <c r="QBE513"/>
      <c r="QBF513"/>
      <c r="QBG513"/>
      <c r="QBH513"/>
      <c r="QBI513"/>
      <c r="QBJ513"/>
      <c r="QBK513"/>
      <c r="QBL513"/>
      <c r="QBM513"/>
      <c r="QBN513"/>
      <c r="QBO513"/>
      <c r="QBP513"/>
      <c r="QBQ513"/>
      <c r="QBR513"/>
      <c r="QBS513"/>
      <c r="QBT513"/>
      <c r="QBU513"/>
      <c r="QBV513"/>
      <c r="QBW513"/>
      <c r="QBX513"/>
      <c r="QBY513"/>
      <c r="QBZ513"/>
      <c r="QCA513"/>
      <c r="QCB513"/>
      <c r="QCC513"/>
      <c r="QCD513"/>
      <c r="QCE513"/>
      <c r="QCF513"/>
      <c r="QCG513"/>
      <c r="QCH513"/>
      <c r="QCI513"/>
      <c r="QCJ513"/>
      <c r="QCK513"/>
      <c r="QCL513"/>
      <c r="QCM513"/>
      <c r="QCN513"/>
      <c r="QCO513"/>
      <c r="QCP513"/>
      <c r="QCQ513"/>
      <c r="QCR513"/>
      <c r="QCS513"/>
      <c r="QCT513"/>
      <c r="QCU513"/>
      <c r="QCV513"/>
      <c r="QCW513"/>
      <c r="QCX513"/>
      <c r="QCY513"/>
      <c r="QCZ513"/>
      <c r="QDA513"/>
      <c r="QDB513"/>
      <c r="QDC513"/>
      <c r="QDD513"/>
      <c r="QDE513"/>
      <c r="QDF513"/>
      <c r="QDG513"/>
      <c r="QDH513"/>
      <c r="QDI513"/>
      <c r="QDJ513"/>
      <c r="QDK513"/>
      <c r="QDL513"/>
      <c r="QDM513"/>
      <c r="QDN513"/>
      <c r="QDO513"/>
      <c r="QDP513"/>
      <c r="QDQ513"/>
      <c r="QDR513"/>
      <c r="QDS513"/>
      <c r="QDT513"/>
      <c r="QDU513"/>
      <c r="QDV513"/>
      <c r="QDW513"/>
      <c r="QDX513"/>
      <c r="QDY513"/>
      <c r="QDZ513"/>
      <c r="QEA513"/>
      <c r="QEB513"/>
      <c r="QEC513"/>
      <c r="QED513"/>
      <c r="QEE513"/>
      <c r="QEF513"/>
      <c r="QEG513"/>
      <c r="QEH513"/>
      <c r="QEI513"/>
      <c r="QEJ513"/>
      <c r="QEK513"/>
      <c r="QEL513"/>
      <c r="QEM513"/>
      <c r="QEN513"/>
      <c r="QEO513"/>
      <c r="QEP513"/>
      <c r="QEQ513"/>
      <c r="QER513"/>
      <c r="QES513"/>
      <c r="QET513"/>
      <c r="QEU513"/>
      <c r="QEV513"/>
      <c r="QEW513"/>
      <c r="QEX513"/>
      <c r="QEY513"/>
      <c r="QEZ513"/>
      <c r="QFA513"/>
      <c r="QFB513"/>
      <c r="QFC513"/>
      <c r="QFD513"/>
      <c r="QFE513"/>
      <c r="QFF513"/>
      <c r="QFG513"/>
      <c r="QFH513"/>
      <c r="QFI513"/>
      <c r="QFJ513"/>
      <c r="QFK513"/>
      <c r="QFL513"/>
      <c r="QFM513"/>
      <c r="QFN513"/>
      <c r="QFO513"/>
      <c r="QFP513"/>
      <c r="QFQ513"/>
      <c r="QFR513"/>
      <c r="QFS513"/>
      <c r="QFT513"/>
      <c r="QFU513"/>
      <c r="QFV513"/>
      <c r="QFW513"/>
      <c r="QFX513"/>
      <c r="QFY513"/>
      <c r="QFZ513"/>
      <c r="QGA513"/>
      <c r="QGB513"/>
      <c r="QGC513"/>
      <c r="QGD513"/>
      <c r="QGE513"/>
      <c r="QGF513"/>
      <c r="QGG513"/>
      <c r="QGH513"/>
      <c r="QGI513"/>
      <c r="QGJ513"/>
      <c r="QGK513"/>
      <c r="QGL513"/>
      <c r="QGM513"/>
      <c r="QGN513"/>
      <c r="QGO513"/>
      <c r="QGP513"/>
      <c r="QGQ513"/>
      <c r="QGR513"/>
      <c r="QGS513"/>
      <c r="QGT513"/>
      <c r="QGU513"/>
      <c r="QGV513"/>
      <c r="QGW513"/>
      <c r="QGX513"/>
      <c r="QGY513"/>
      <c r="QGZ513"/>
      <c r="QHA513"/>
      <c r="QHB513"/>
      <c r="QHC513"/>
      <c r="QHD513"/>
      <c r="QHE513"/>
      <c r="QHF513"/>
      <c r="QHG513"/>
      <c r="QHH513"/>
      <c r="QHI513"/>
      <c r="QHJ513"/>
      <c r="QHK513"/>
      <c r="QHL513"/>
      <c r="QHM513"/>
      <c r="QHN513"/>
      <c r="QHO513"/>
      <c r="QHP513"/>
      <c r="QHQ513"/>
      <c r="QHR513"/>
      <c r="QHS513"/>
      <c r="QHT513"/>
      <c r="QHU513"/>
      <c r="QHV513"/>
      <c r="QHW513"/>
      <c r="QHX513"/>
      <c r="QHY513"/>
      <c r="QHZ513"/>
      <c r="QIA513"/>
      <c r="QIB513"/>
      <c r="QIC513"/>
      <c r="QID513"/>
      <c r="QIE513"/>
      <c r="QIF513"/>
      <c r="QIG513"/>
      <c r="QIH513"/>
      <c r="QII513"/>
      <c r="QIJ513"/>
      <c r="QIK513"/>
      <c r="QIL513"/>
      <c r="QIM513"/>
      <c r="QIN513"/>
      <c r="QIO513"/>
      <c r="QIP513"/>
      <c r="QIQ513"/>
      <c r="QIR513"/>
      <c r="QIS513"/>
      <c r="QIT513"/>
      <c r="QIU513"/>
      <c r="QIV513"/>
      <c r="QIW513"/>
      <c r="QIX513"/>
      <c r="QIY513"/>
      <c r="QIZ513"/>
      <c r="QJA513"/>
      <c r="QJB513"/>
      <c r="QJC513"/>
      <c r="QJD513"/>
      <c r="QJE513"/>
      <c r="QJF513"/>
      <c r="QJG513"/>
      <c r="QJH513"/>
      <c r="QJI513"/>
      <c r="QJJ513"/>
      <c r="QJK513"/>
      <c r="QJL513"/>
      <c r="QJM513"/>
      <c r="QJN513"/>
      <c r="QJO513"/>
      <c r="QJP513"/>
      <c r="QJQ513"/>
      <c r="QJR513"/>
      <c r="QJS513"/>
      <c r="QJT513"/>
      <c r="QJU513"/>
      <c r="QJV513"/>
      <c r="QJW513"/>
      <c r="QJX513"/>
      <c r="QJY513"/>
      <c r="QJZ513"/>
      <c r="QKA513"/>
      <c r="QKB513"/>
      <c r="QKC513"/>
      <c r="QKD513"/>
      <c r="QKE513"/>
      <c r="QKF513"/>
      <c r="QKG513"/>
      <c r="QKH513"/>
      <c r="QKI513"/>
      <c r="QKJ513"/>
      <c r="QKK513"/>
      <c r="QKL513"/>
      <c r="QKM513"/>
      <c r="QKN513"/>
      <c r="QKO513"/>
      <c r="QKP513"/>
      <c r="QKQ513"/>
      <c r="QKR513"/>
      <c r="QKS513"/>
      <c r="QKT513"/>
      <c r="QKU513"/>
      <c r="QKV513"/>
      <c r="QKW513"/>
      <c r="QKX513"/>
      <c r="QKY513"/>
      <c r="QKZ513"/>
      <c r="QLA513"/>
      <c r="QLB513"/>
      <c r="QLC513"/>
      <c r="QLD513"/>
      <c r="QLE513"/>
      <c r="QLF513"/>
      <c r="QLG513"/>
      <c r="QLH513"/>
      <c r="QLI513"/>
      <c r="QLJ513"/>
      <c r="QLK513"/>
      <c r="QLL513"/>
      <c r="QLM513"/>
      <c r="QLN513"/>
      <c r="QLO513"/>
      <c r="QLP513"/>
      <c r="QLQ513"/>
      <c r="QLR513"/>
      <c r="QLS513"/>
      <c r="QLT513"/>
      <c r="QLU513"/>
      <c r="QLV513"/>
      <c r="QLW513"/>
      <c r="QLX513"/>
      <c r="QLY513"/>
      <c r="QLZ513"/>
      <c r="QMA513"/>
      <c r="QMB513"/>
      <c r="QMC513"/>
      <c r="QMD513"/>
      <c r="QME513"/>
      <c r="QMF513"/>
      <c r="QMG513"/>
      <c r="QMH513"/>
      <c r="QMI513"/>
      <c r="QMJ513"/>
      <c r="QMK513"/>
      <c r="QML513"/>
      <c r="QMM513"/>
      <c r="QMN513"/>
      <c r="QMO513"/>
      <c r="QMP513"/>
      <c r="QMQ513"/>
      <c r="QMR513"/>
      <c r="QMS513"/>
      <c r="QMT513"/>
      <c r="QMU513"/>
      <c r="QMV513"/>
      <c r="QMW513"/>
      <c r="QMX513"/>
      <c r="QMY513"/>
      <c r="QMZ513"/>
      <c r="QNA513"/>
      <c r="QNB513"/>
      <c r="QNC513"/>
      <c r="QND513"/>
      <c r="QNE513"/>
      <c r="QNF513"/>
      <c r="QNG513"/>
      <c r="QNH513"/>
      <c r="QNI513"/>
      <c r="QNJ513"/>
      <c r="QNK513"/>
      <c r="QNL513"/>
      <c r="QNM513"/>
      <c r="QNN513"/>
      <c r="QNO513"/>
      <c r="QNP513"/>
      <c r="QNQ513"/>
      <c r="QNR513"/>
      <c r="QNS513"/>
      <c r="QNT513"/>
      <c r="QNU513"/>
      <c r="QNV513"/>
      <c r="QNW513"/>
      <c r="QNX513"/>
      <c r="QNY513"/>
      <c r="QNZ513"/>
      <c r="QOA513"/>
      <c r="QOB513"/>
      <c r="QOC513"/>
      <c r="QOD513"/>
      <c r="QOE513"/>
      <c r="QOF513"/>
      <c r="QOG513"/>
      <c r="QOH513"/>
      <c r="QOI513"/>
      <c r="QOJ513"/>
      <c r="QOK513"/>
      <c r="QOL513"/>
      <c r="QOM513"/>
      <c r="QON513"/>
      <c r="QOO513"/>
      <c r="QOP513"/>
      <c r="QOQ513"/>
      <c r="QOR513"/>
      <c r="QOS513"/>
      <c r="QOT513"/>
      <c r="QOU513"/>
      <c r="QOV513"/>
      <c r="QOW513"/>
      <c r="QOX513"/>
      <c r="QOY513"/>
      <c r="QOZ513"/>
      <c r="QPA513"/>
      <c r="QPB513"/>
      <c r="QPC513"/>
      <c r="QPD513"/>
      <c r="QPE513"/>
      <c r="QPF513"/>
      <c r="QPG513"/>
      <c r="QPH513"/>
      <c r="QPI513"/>
      <c r="QPJ513"/>
      <c r="QPK513"/>
      <c r="QPL513"/>
      <c r="QPM513"/>
      <c r="QPN513"/>
      <c r="QPO513"/>
      <c r="QPP513"/>
      <c r="QPQ513"/>
      <c r="QPR513"/>
      <c r="QPS513"/>
      <c r="QPT513"/>
      <c r="QPU513"/>
      <c r="QPV513"/>
      <c r="QPW513"/>
      <c r="QPX513"/>
      <c r="QPY513"/>
      <c r="QPZ513"/>
      <c r="QQA513"/>
      <c r="QQB513"/>
      <c r="QQC513"/>
      <c r="QQD513"/>
      <c r="QQE513"/>
      <c r="QQF513"/>
      <c r="QQG513"/>
      <c r="QQH513"/>
      <c r="QQI513"/>
      <c r="QQJ513"/>
      <c r="QQK513"/>
      <c r="QQL513"/>
      <c r="QQM513"/>
      <c r="QQN513"/>
      <c r="QQO513"/>
      <c r="QQP513"/>
      <c r="QQQ513"/>
      <c r="QQR513"/>
      <c r="QQS513"/>
      <c r="QQT513"/>
      <c r="QQU513"/>
      <c r="QQV513"/>
      <c r="QQW513"/>
      <c r="QQX513"/>
      <c r="QQY513"/>
      <c r="QQZ513"/>
      <c r="QRA513"/>
      <c r="QRB513"/>
      <c r="QRC513"/>
      <c r="QRD513"/>
      <c r="QRE513"/>
      <c r="QRF513"/>
      <c r="QRG513"/>
      <c r="QRH513"/>
      <c r="QRI513"/>
      <c r="QRJ513"/>
      <c r="QRK513"/>
      <c r="QRL513"/>
      <c r="QRM513"/>
      <c r="QRN513"/>
      <c r="QRO513"/>
      <c r="QRP513"/>
      <c r="QRQ513"/>
      <c r="QRR513"/>
      <c r="QRS513"/>
      <c r="QRT513"/>
      <c r="QRU513"/>
      <c r="QRV513"/>
      <c r="QRW513"/>
      <c r="QRX513"/>
      <c r="QRY513"/>
      <c r="QRZ513"/>
      <c r="QSA513"/>
      <c r="QSB513"/>
      <c r="QSC513"/>
      <c r="QSD513"/>
      <c r="QSE513"/>
      <c r="QSF513"/>
      <c r="QSG513"/>
      <c r="QSH513"/>
      <c r="QSI513"/>
      <c r="QSJ513"/>
      <c r="QSK513"/>
      <c r="QSL513"/>
      <c r="QSM513"/>
      <c r="QSN513"/>
      <c r="QSO513"/>
      <c r="QSP513"/>
      <c r="QSQ513"/>
      <c r="QSR513"/>
      <c r="QSS513"/>
      <c r="QST513"/>
      <c r="QSU513"/>
      <c r="QSV513"/>
      <c r="QSW513"/>
      <c r="QSX513"/>
      <c r="QSY513"/>
      <c r="QSZ513"/>
      <c r="QTA513"/>
      <c r="QTB513"/>
      <c r="QTC513"/>
      <c r="QTD513"/>
      <c r="QTE513"/>
      <c r="QTF513"/>
      <c r="QTG513"/>
      <c r="QTH513"/>
      <c r="QTI513"/>
      <c r="QTJ513"/>
      <c r="QTK513"/>
      <c r="QTL513"/>
      <c r="QTM513"/>
      <c r="QTN513"/>
      <c r="QTO513"/>
      <c r="QTP513"/>
      <c r="QTQ513"/>
      <c r="QTR513"/>
      <c r="QTS513"/>
      <c r="QTT513"/>
      <c r="QTU513"/>
      <c r="QTV513"/>
      <c r="QTW513"/>
      <c r="QTX513"/>
      <c r="QTY513"/>
      <c r="QTZ513"/>
      <c r="QUA513"/>
      <c r="QUB513"/>
      <c r="QUC513"/>
      <c r="QUD513"/>
      <c r="QUE513"/>
      <c r="QUF513"/>
      <c r="QUG513"/>
      <c r="QUH513"/>
      <c r="QUI513"/>
      <c r="QUJ513"/>
      <c r="QUK513"/>
      <c r="QUL513"/>
      <c r="QUM513"/>
      <c r="QUN513"/>
      <c r="QUO513"/>
      <c r="QUP513"/>
      <c r="QUQ513"/>
      <c r="QUR513"/>
      <c r="QUS513"/>
      <c r="QUT513"/>
      <c r="QUU513"/>
      <c r="QUV513"/>
      <c r="QUW513"/>
      <c r="QUX513"/>
      <c r="QUY513"/>
      <c r="QUZ513"/>
      <c r="QVA513"/>
      <c r="QVB513"/>
      <c r="QVC513"/>
      <c r="QVD513"/>
      <c r="QVE513"/>
      <c r="QVF513"/>
      <c r="QVG513"/>
      <c r="QVH513"/>
      <c r="QVI513"/>
      <c r="QVJ513"/>
      <c r="QVK513"/>
      <c r="QVL513"/>
      <c r="QVM513"/>
      <c r="QVN513"/>
      <c r="QVO513"/>
      <c r="QVP513"/>
      <c r="QVQ513"/>
      <c r="QVR513"/>
      <c r="QVS513"/>
      <c r="QVT513"/>
      <c r="QVU513"/>
      <c r="QVV513"/>
      <c r="QVW513"/>
      <c r="QVX513"/>
      <c r="QVY513"/>
      <c r="QVZ513"/>
      <c r="QWA513"/>
      <c r="QWB513"/>
      <c r="QWC513"/>
      <c r="QWD513"/>
      <c r="QWE513"/>
      <c r="QWF513"/>
      <c r="QWG513"/>
      <c r="QWH513"/>
      <c r="QWI513"/>
      <c r="QWJ513"/>
      <c r="QWK513"/>
      <c r="QWL513"/>
      <c r="QWM513"/>
      <c r="QWN513"/>
      <c r="QWO513"/>
      <c r="QWP513"/>
      <c r="QWQ513"/>
      <c r="QWR513"/>
      <c r="QWS513"/>
      <c r="QWT513"/>
      <c r="QWU513"/>
      <c r="QWV513"/>
      <c r="QWW513"/>
      <c r="QWX513"/>
      <c r="QWY513"/>
      <c r="QWZ513"/>
      <c r="QXA513"/>
      <c r="QXB513"/>
      <c r="QXC513"/>
      <c r="QXD513"/>
      <c r="QXE513"/>
      <c r="QXF513"/>
      <c r="QXG513"/>
      <c r="QXH513"/>
      <c r="QXI513"/>
      <c r="QXJ513"/>
      <c r="QXK513"/>
      <c r="QXL513"/>
      <c r="QXM513"/>
      <c r="QXN513"/>
      <c r="QXO513"/>
      <c r="QXP513"/>
      <c r="QXQ513"/>
      <c r="QXR513"/>
      <c r="QXS513"/>
      <c r="QXT513"/>
      <c r="QXU513"/>
      <c r="QXV513"/>
      <c r="QXW513"/>
      <c r="QXX513"/>
      <c r="QXY513"/>
      <c r="QXZ513"/>
      <c r="QYA513"/>
      <c r="QYB513"/>
      <c r="QYC513"/>
      <c r="QYD513"/>
      <c r="QYE513"/>
      <c r="QYF513"/>
      <c r="QYG513"/>
      <c r="QYH513"/>
      <c r="QYI513"/>
      <c r="QYJ513"/>
      <c r="QYK513"/>
      <c r="QYL513"/>
      <c r="QYM513"/>
      <c r="QYN513"/>
      <c r="QYO513"/>
      <c r="QYP513"/>
      <c r="QYQ513"/>
      <c r="QYR513"/>
      <c r="QYS513"/>
      <c r="QYT513"/>
      <c r="QYU513"/>
      <c r="QYV513"/>
      <c r="QYW513"/>
      <c r="QYX513"/>
      <c r="QYY513"/>
      <c r="QYZ513"/>
      <c r="QZA513"/>
      <c r="QZB513"/>
      <c r="QZC513"/>
      <c r="QZD513"/>
      <c r="QZE513"/>
      <c r="QZF513"/>
      <c r="QZG513"/>
      <c r="QZH513"/>
      <c r="QZI513"/>
      <c r="QZJ513"/>
      <c r="QZK513"/>
      <c r="QZL513"/>
      <c r="QZM513"/>
      <c r="QZN513"/>
      <c r="QZO513"/>
      <c r="QZP513"/>
      <c r="QZQ513"/>
      <c r="QZR513"/>
      <c r="QZS513"/>
      <c r="QZT513"/>
      <c r="QZU513"/>
      <c r="QZV513"/>
      <c r="QZW513"/>
      <c r="QZX513"/>
      <c r="QZY513"/>
      <c r="QZZ513"/>
      <c r="RAA513"/>
      <c r="RAB513"/>
      <c r="RAC513"/>
      <c r="RAD513"/>
      <c r="RAE513"/>
      <c r="RAF513"/>
      <c r="RAG513"/>
      <c r="RAH513"/>
      <c r="RAI513"/>
      <c r="RAJ513"/>
      <c r="RAK513"/>
      <c r="RAL513"/>
      <c r="RAM513"/>
      <c r="RAN513"/>
      <c r="RAO513"/>
      <c r="RAP513"/>
      <c r="RAQ513"/>
      <c r="RAR513"/>
      <c r="RAS513"/>
      <c r="RAT513"/>
      <c r="RAU513"/>
      <c r="RAV513"/>
      <c r="RAW513"/>
      <c r="RAX513"/>
      <c r="RAY513"/>
      <c r="RAZ513"/>
      <c r="RBA513"/>
      <c r="RBB513"/>
      <c r="RBC513"/>
      <c r="RBD513"/>
      <c r="RBE513"/>
      <c r="RBF513"/>
      <c r="RBG513"/>
      <c r="RBH513"/>
      <c r="RBI513"/>
      <c r="RBJ513"/>
      <c r="RBK513"/>
      <c r="RBL513"/>
      <c r="RBM513"/>
      <c r="RBN513"/>
      <c r="RBO513"/>
      <c r="RBP513"/>
      <c r="RBQ513"/>
      <c r="RBR513"/>
      <c r="RBS513"/>
      <c r="RBT513"/>
      <c r="RBU513"/>
      <c r="RBV513"/>
      <c r="RBW513"/>
      <c r="RBX513"/>
      <c r="RBY513"/>
      <c r="RBZ513"/>
      <c r="RCA513"/>
      <c r="RCB513"/>
      <c r="RCC513"/>
      <c r="RCD513"/>
      <c r="RCE513"/>
      <c r="RCF513"/>
      <c r="RCG513"/>
      <c r="RCH513"/>
      <c r="RCI513"/>
      <c r="RCJ513"/>
      <c r="RCK513"/>
      <c r="RCL513"/>
      <c r="RCM513"/>
      <c r="RCN513"/>
      <c r="RCO513"/>
      <c r="RCP513"/>
      <c r="RCQ513"/>
      <c r="RCR513"/>
      <c r="RCS513"/>
      <c r="RCT513"/>
      <c r="RCU513"/>
      <c r="RCV513"/>
      <c r="RCW513"/>
      <c r="RCX513"/>
      <c r="RCY513"/>
      <c r="RCZ513"/>
      <c r="RDA513"/>
      <c r="RDB513"/>
      <c r="RDC513"/>
      <c r="RDD513"/>
      <c r="RDE513"/>
      <c r="RDF513"/>
      <c r="RDG513"/>
      <c r="RDH513"/>
      <c r="RDI513"/>
      <c r="RDJ513"/>
      <c r="RDK513"/>
      <c r="RDL513"/>
      <c r="RDM513"/>
      <c r="RDN513"/>
      <c r="RDO513"/>
      <c r="RDP513"/>
      <c r="RDQ513"/>
      <c r="RDR513"/>
      <c r="RDS513"/>
      <c r="RDT513"/>
      <c r="RDU513"/>
      <c r="RDV513"/>
      <c r="RDW513"/>
      <c r="RDX513"/>
      <c r="RDY513"/>
      <c r="RDZ513"/>
      <c r="REA513"/>
      <c r="REB513"/>
      <c r="REC513"/>
      <c r="RED513"/>
      <c r="REE513"/>
      <c r="REF513"/>
      <c r="REG513"/>
      <c r="REH513"/>
      <c r="REI513"/>
      <c r="REJ513"/>
      <c r="REK513"/>
      <c r="REL513"/>
      <c r="REM513"/>
      <c r="REN513"/>
      <c r="REO513"/>
      <c r="REP513"/>
      <c r="REQ513"/>
      <c r="RER513"/>
      <c r="RES513"/>
      <c r="RET513"/>
      <c r="REU513"/>
      <c r="REV513"/>
      <c r="REW513"/>
      <c r="REX513"/>
      <c r="REY513"/>
      <c r="REZ513"/>
      <c r="RFA513"/>
      <c r="RFB513"/>
      <c r="RFC513"/>
      <c r="RFD513"/>
      <c r="RFE513"/>
      <c r="RFF513"/>
      <c r="RFG513"/>
      <c r="RFH513"/>
      <c r="RFI513"/>
      <c r="RFJ513"/>
      <c r="RFK513"/>
      <c r="RFL513"/>
      <c r="RFM513"/>
      <c r="RFN513"/>
      <c r="RFO513"/>
      <c r="RFP513"/>
      <c r="RFQ513"/>
      <c r="RFR513"/>
      <c r="RFS513"/>
      <c r="RFT513"/>
      <c r="RFU513"/>
      <c r="RFV513"/>
      <c r="RFW513"/>
      <c r="RFX513"/>
      <c r="RFY513"/>
      <c r="RFZ513"/>
      <c r="RGA513"/>
      <c r="RGB513"/>
      <c r="RGC513"/>
      <c r="RGD513"/>
      <c r="RGE513"/>
      <c r="RGF513"/>
      <c r="RGG513"/>
      <c r="RGH513"/>
      <c r="RGI513"/>
      <c r="RGJ513"/>
      <c r="RGK513"/>
      <c r="RGL513"/>
      <c r="RGM513"/>
      <c r="RGN513"/>
      <c r="RGO513"/>
      <c r="RGP513"/>
      <c r="RGQ513"/>
      <c r="RGR513"/>
      <c r="RGS513"/>
      <c r="RGT513"/>
      <c r="RGU513"/>
      <c r="RGV513"/>
      <c r="RGW513"/>
      <c r="RGX513"/>
      <c r="RGY513"/>
      <c r="RGZ513"/>
      <c r="RHA513"/>
      <c r="RHB513"/>
      <c r="RHC513"/>
      <c r="RHD513"/>
      <c r="RHE513"/>
      <c r="RHF513"/>
      <c r="RHG513"/>
      <c r="RHH513"/>
      <c r="RHI513"/>
      <c r="RHJ513"/>
      <c r="RHK513"/>
      <c r="RHL513"/>
      <c r="RHM513"/>
      <c r="RHN513"/>
      <c r="RHO513"/>
      <c r="RHP513"/>
      <c r="RHQ513"/>
      <c r="RHR513"/>
      <c r="RHS513"/>
      <c r="RHT513"/>
      <c r="RHU513"/>
      <c r="RHV513"/>
      <c r="RHW513"/>
      <c r="RHX513"/>
      <c r="RHY513"/>
      <c r="RHZ513"/>
      <c r="RIA513"/>
      <c r="RIB513"/>
      <c r="RIC513"/>
      <c r="RID513"/>
      <c r="RIE513"/>
      <c r="RIF513"/>
      <c r="RIG513"/>
      <c r="RIH513"/>
      <c r="RII513"/>
      <c r="RIJ513"/>
      <c r="RIK513"/>
      <c r="RIL513"/>
      <c r="RIM513"/>
      <c r="RIN513"/>
      <c r="RIO513"/>
      <c r="RIP513"/>
      <c r="RIQ513"/>
      <c r="RIR513"/>
      <c r="RIS513"/>
      <c r="RIT513"/>
      <c r="RIU513"/>
      <c r="RIV513"/>
      <c r="RIW513"/>
      <c r="RIX513"/>
      <c r="RIY513"/>
      <c r="RIZ513"/>
      <c r="RJA513"/>
      <c r="RJB513"/>
      <c r="RJC513"/>
      <c r="RJD513"/>
      <c r="RJE513"/>
      <c r="RJF513"/>
      <c r="RJG513"/>
      <c r="RJH513"/>
      <c r="RJI513"/>
      <c r="RJJ513"/>
      <c r="RJK513"/>
      <c r="RJL513"/>
      <c r="RJM513"/>
      <c r="RJN513"/>
      <c r="RJO513"/>
      <c r="RJP513"/>
      <c r="RJQ513"/>
      <c r="RJR513"/>
      <c r="RJS513"/>
      <c r="RJT513"/>
      <c r="RJU513"/>
      <c r="RJV513"/>
      <c r="RJW513"/>
      <c r="RJX513"/>
      <c r="RJY513"/>
      <c r="RJZ513"/>
      <c r="RKA513"/>
      <c r="RKB513"/>
      <c r="RKC513"/>
      <c r="RKD513"/>
      <c r="RKE513"/>
      <c r="RKF513"/>
      <c r="RKG513"/>
      <c r="RKH513"/>
      <c r="RKI513"/>
      <c r="RKJ513"/>
      <c r="RKK513"/>
      <c r="RKL513"/>
      <c r="RKM513"/>
      <c r="RKN513"/>
      <c r="RKO513"/>
      <c r="RKP513"/>
      <c r="RKQ513"/>
      <c r="RKR513"/>
      <c r="RKS513"/>
      <c r="RKT513"/>
      <c r="RKU513"/>
      <c r="RKV513"/>
      <c r="RKW513"/>
      <c r="RKX513"/>
      <c r="RKY513"/>
      <c r="RKZ513"/>
      <c r="RLA513"/>
      <c r="RLB513"/>
      <c r="RLC513"/>
      <c r="RLD513"/>
      <c r="RLE513"/>
      <c r="RLF513"/>
      <c r="RLG513"/>
      <c r="RLH513"/>
      <c r="RLI513"/>
      <c r="RLJ513"/>
      <c r="RLK513"/>
      <c r="RLL513"/>
      <c r="RLM513"/>
      <c r="RLN513"/>
      <c r="RLO513"/>
      <c r="RLP513"/>
      <c r="RLQ513"/>
      <c r="RLR513"/>
      <c r="RLS513"/>
      <c r="RLT513"/>
      <c r="RLU513"/>
      <c r="RLV513"/>
      <c r="RLW513"/>
      <c r="RLX513"/>
      <c r="RLY513"/>
      <c r="RLZ513"/>
      <c r="RMA513"/>
      <c r="RMB513"/>
      <c r="RMC513"/>
      <c r="RMD513"/>
      <c r="RME513"/>
      <c r="RMF513"/>
      <c r="RMG513"/>
      <c r="RMH513"/>
      <c r="RMI513"/>
      <c r="RMJ513"/>
      <c r="RMK513"/>
      <c r="RML513"/>
      <c r="RMM513"/>
      <c r="RMN513"/>
      <c r="RMO513"/>
      <c r="RMP513"/>
      <c r="RMQ513"/>
      <c r="RMR513"/>
      <c r="RMS513"/>
      <c r="RMT513"/>
      <c r="RMU513"/>
      <c r="RMV513"/>
      <c r="RMW513"/>
      <c r="RMX513"/>
      <c r="RMY513"/>
      <c r="RMZ513"/>
      <c r="RNA513"/>
      <c r="RNB513"/>
      <c r="RNC513"/>
      <c r="RND513"/>
      <c r="RNE513"/>
      <c r="RNF513"/>
      <c r="RNG513"/>
      <c r="RNH513"/>
      <c r="RNI513"/>
      <c r="RNJ513"/>
      <c r="RNK513"/>
      <c r="RNL513"/>
      <c r="RNM513"/>
      <c r="RNN513"/>
      <c r="RNO513"/>
      <c r="RNP513"/>
      <c r="RNQ513"/>
      <c r="RNR513"/>
      <c r="RNS513"/>
      <c r="RNT513"/>
      <c r="RNU513"/>
      <c r="RNV513"/>
      <c r="RNW513"/>
      <c r="RNX513"/>
      <c r="RNY513"/>
      <c r="RNZ513"/>
      <c r="ROA513"/>
      <c r="ROB513"/>
      <c r="ROC513"/>
      <c r="ROD513"/>
      <c r="ROE513"/>
      <c r="ROF513"/>
      <c r="ROG513"/>
      <c r="ROH513"/>
      <c r="ROI513"/>
      <c r="ROJ513"/>
      <c r="ROK513"/>
      <c r="ROL513"/>
      <c r="ROM513"/>
      <c r="RON513"/>
      <c r="ROO513"/>
      <c r="ROP513"/>
      <c r="ROQ513"/>
      <c r="ROR513"/>
      <c r="ROS513"/>
      <c r="ROT513"/>
      <c r="ROU513"/>
      <c r="ROV513"/>
      <c r="ROW513"/>
      <c r="ROX513"/>
      <c r="ROY513"/>
      <c r="ROZ513"/>
      <c r="RPA513"/>
      <c r="RPB513"/>
      <c r="RPC513"/>
      <c r="RPD513"/>
      <c r="RPE513"/>
      <c r="RPF513"/>
      <c r="RPG513"/>
      <c r="RPH513"/>
      <c r="RPI513"/>
      <c r="RPJ513"/>
      <c r="RPK513"/>
      <c r="RPL513"/>
      <c r="RPM513"/>
      <c r="RPN513"/>
      <c r="RPO513"/>
      <c r="RPP513"/>
      <c r="RPQ513"/>
      <c r="RPR513"/>
      <c r="RPS513"/>
      <c r="RPT513"/>
      <c r="RPU513"/>
      <c r="RPV513"/>
      <c r="RPW513"/>
      <c r="RPX513"/>
      <c r="RPY513"/>
      <c r="RPZ513"/>
      <c r="RQA513"/>
      <c r="RQB513"/>
      <c r="RQC513"/>
      <c r="RQD513"/>
      <c r="RQE513"/>
      <c r="RQF513"/>
      <c r="RQG513"/>
      <c r="RQH513"/>
      <c r="RQI513"/>
      <c r="RQJ513"/>
      <c r="RQK513"/>
      <c r="RQL513"/>
      <c r="RQM513"/>
      <c r="RQN513"/>
      <c r="RQO513"/>
      <c r="RQP513"/>
      <c r="RQQ513"/>
      <c r="RQR513"/>
      <c r="RQS513"/>
      <c r="RQT513"/>
      <c r="RQU513"/>
      <c r="RQV513"/>
      <c r="RQW513"/>
      <c r="RQX513"/>
      <c r="RQY513"/>
      <c r="RQZ513"/>
      <c r="RRA513"/>
      <c r="RRB513"/>
      <c r="RRC513"/>
      <c r="RRD513"/>
      <c r="RRE513"/>
      <c r="RRF513"/>
      <c r="RRG513"/>
      <c r="RRH513"/>
      <c r="RRI513"/>
      <c r="RRJ513"/>
      <c r="RRK513"/>
      <c r="RRL513"/>
      <c r="RRM513"/>
      <c r="RRN513"/>
      <c r="RRO513"/>
      <c r="RRP513"/>
      <c r="RRQ513"/>
      <c r="RRR513"/>
      <c r="RRS513"/>
      <c r="RRT513"/>
      <c r="RRU513"/>
      <c r="RRV513"/>
      <c r="RRW513"/>
      <c r="RRX513"/>
      <c r="RRY513"/>
      <c r="RRZ513"/>
      <c r="RSA513"/>
      <c r="RSB513"/>
      <c r="RSC513"/>
      <c r="RSD513"/>
      <c r="RSE513"/>
      <c r="RSF513"/>
      <c r="RSG513"/>
      <c r="RSH513"/>
      <c r="RSI513"/>
      <c r="RSJ513"/>
      <c r="RSK513"/>
      <c r="RSL513"/>
      <c r="RSM513"/>
      <c r="RSN513"/>
      <c r="RSO513"/>
      <c r="RSP513"/>
      <c r="RSQ513"/>
      <c r="RSR513"/>
      <c r="RSS513"/>
      <c r="RST513"/>
      <c r="RSU513"/>
      <c r="RSV513"/>
      <c r="RSW513"/>
      <c r="RSX513"/>
      <c r="RSY513"/>
      <c r="RSZ513"/>
      <c r="RTA513"/>
      <c r="RTB513"/>
      <c r="RTC513"/>
      <c r="RTD513"/>
      <c r="RTE513"/>
      <c r="RTF513"/>
      <c r="RTG513"/>
      <c r="RTH513"/>
      <c r="RTI513"/>
      <c r="RTJ513"/>
      <c r="RTK513"/>
      <c r="RTL513"/>
      <c r="RTM513"/>
      <c r="RTN513"/>
      <c r="RTO513"/>
      <c r="RTP513"/>
      <c r="RTQ513"/>
      <c r="RTR513"/>
      <c r="RTS513"/>
      <c r="RTT513"/>
      <c r="RTU513"/>
      <c r="RTV513"/>
      <c r="RTW513"/>
      <c r="RTX513"/>
      <c r="RTY513"/>
      <c r="RTZ513"/>
      <c r="RUA513"/>
      <c r="RUB513"/>
      <c r="RUC513"/>
      <c r="RUD513"/>
      <c r="RUE513"/>
      <c r="RUF513"/>
      <c r="RUG513"/>
      <c r="RUH513"/>
      <c r="RUI513"/>
      <c r="RUJ513"/>
      <c r="RUK513"/>
      <c r="RUL513"/>
      <c r="RUM513"/>
      <c r="RUN513"/>
      <c r="RUO513"/>
      <c r="RUP513"/>
      <c r="RUQ513"/>
      <c r="RUR513"/>
      <c r="RUS513"/>
      <c r="RUT513"/>
      <c r="RUU513"/>
      <c r="RUV513"/>
      <c r="RUW513"/>
      <c r="RUX513"/>
      <c r="RUY513"/>
      <c r="RUZ513"/>
      <c r="RVA513"/>
      <c r="RVB513"/>
      <c r="RVC513"/>
      <c r="RVD513"/>
      <c r="RVE513"/>
      <c r="RVF513"/>
      <c r="RVG513"/>
      <c r="RVH513"/>
      <c r="RVI513"/>
      <c r="RVJ513"/>
      <c r="RVK513"/>
      <c r="RVL513"/>
      <c r="RVM513"/>
      <c r="RVN513"/>
      <c r="RVO513"/>
      <c r="RVP513"/>
      <c r="RVQ513"/>
      <c r="RVR513"/>
      <c r="RVS513"/>
      <c r="RVT513"/>
      <c r="RVU513"/>
      <c r="RVV513"/>
      <c r="RVW513"/>
      <c r="RVX513"/>
      <c r="RVY513"/>
      <c r="RVZ513"/>
      <c r="RWA513"/>
      <c r="RWB513"/>
      <c r="RWC513"/>
      <c r="RWD513"/>
      <c r="RWE513"/>
      <c r="RWF513"/>
      <c r="RWG513"/>
      <c r="RWH513"/>
      <c r="RWI513"/>
      <c r="RWJ513"/>
      <c r="RWK513"/>
      <c r="RWL513"/>
      <c r="RWM513"/>
      <c r="RWN513"/>
      <c r="RWO513"/>
      <c r="RWP513"/>
      <c r="RWQ513"/>
      <c r="RWR513"/>
      <c r="RWS513"/>
      <c r="RWT513"/>
      <c r="RWU513"/>
      <c r="RWV513"/>
      <c r="RWW513"/>
      <c r="RWX513"/>
      <c r="RWY513"/>
      <c r="RWZ513"/>
      <c r="RXA513"/>
      <c r="RXB513"/>
      <c r="RXC513"/>
      <c r="RXD513"/>
      <c r="RXE513"/>
      <c r="RXF513"/>
      <c r="RXG513"/>
      <c r="RXH513"/>
      <c r="RXI513"/>
      <c r="RXJ513"/>
      <c r="RXK513"/>
      <c r="RXL513"/>
      <c r="RXM513"/>
      <c r="RXN513"/>
      <c r="RXO513"/>
      <c r="RXP513"/>
      <c r="RXQ513"/>
      <c r="RXR513"/>
      <c r="RXS513"/>
      <c r="RXT513"/>
      <c r="RXU513"/>
      <c r="RXV513"/>
      <c r="RXW513"/>
      <c r="RXX513"/>
      <c r="RXY513"/>
      <c r="RXZ513"/>
      <c r="RYA513"/>
      <c r="RYB513"/>
      <c r="RYC513"/>
      <c r="RYD513"/>
      <c r="RYE513"/>
      <c r="RYF513"/>
      <c r="RYG513"/>
      <c r="RYH513"/>
      <c r="RYI513"/>
      <c r="RYJ513"/>
      <c r="RYK513"/>
      <c r="RYL513"/>
      <c r="RYM513"/>
      <c r="RYN513"/>
      <c r="RYO513"/>
      <c r="RYP513"/>
      <c r="RYQ513"/>
      <c r="RYR513"/>
      <c r="RYS513"/>
      <c r="RYT513"/>
      <c r="RYU513"/>
      <c r="RYV513"/>
      <c r="RYW513"/>
      <c r="RYX513"/>
      <c r="RYY513"/>
      <c r="RYZ513"/>
      <c r="RZA513"/>
      <c r="RZB513"/>
      <c r="RZC513"/>
      <c r="RZD513"/>
      <c r="RZE513"/>
      <c r="RZF513"/>
      <c r="RZG513"/>
      <c r="RZH513"/>
      <c r="RZI513"/>
      <c r="RZJ513"/>
      <c r="RZK513"/>
      <c r="RZL513"/>
      <c r="RZM513"/>
      <c r="RZN513"/>
      <c r="RZO513"/>
      <c r="RZP513"/>
      <c r="RZQ513"/>
      <c r="RZR513"/>
      <c r="RZS513"/>
      <c r="RZT513"/>
      <c r="RZU513"/>
      <c r="RZV513"/>
      <c r="RZW513"/>
      <c r="RZX513"/>
      <c r="RZY513"/>
      <c r="RZZ513"/>
      <c r="SAA513"/>
      <c r="SAB513"/>
      <c r="SAC513"/>
      <c r="SAD513"/>
      <c r="SAE513"/>
      <c r="SAF513"/>
      <c r="SAG513"/>
      <c r="SAH513"/>
      <c r="SAI513"/>
      <c r="SAJ513"/>
      <c r="SAK513"/>
      <c r="SAL513"/>
      <c r="SAM513"/>
      <c r="SAN513"/>
      <c r="SAO513"/>
      <c r="SAP513"/>
      <c r="SAQ513"/>
      <c r="SAR513"/>
      <c r="SAS513"/>
      <c r="SAT513"/>
      <c r="SAU513"/>
      <c r="SAV513"/>
      <c r="SAW513"/>
      <c r="SAX513"/>
      <c r="SAY513"/>
      <c r="SAZ513"/>
      <c r="SBA513"/>
      <c r="SBB513"/>
      <c r="SBC513"/>
      <c r="SBD513"/>
      <c r="SBE513"/>
      <c r="SBF513"/>
      <c r="SBG513"/>
      <c r="SBH513"/>
      <c r="SBI513"/>
      <c r="SBJ513"/>
      <c r="SBK513"/>
      <c r="SBL513"/>
      <c r="SBM513"/>
      <c r="SBN513"/>
      <c r="SBO513"/>
      <c r="SBP513"/>
      <c r="SBQ513"/>
      <c r="SBR513"/>
      <c r="SBS513"/>
      <c r="SBT513"/>
      <c r="SBU513"/>
      <c r="SBV513"/>
      <c r="SBW513"/>
      <c r="SBX513"/>
      <c r="SBY513"/>
      <c r="SBZ513"/>
      <c r="SCA513"/>
      <c r="SCB513"/>
      <c r="SCC513"/>
      <c r="SCD513"/>
      <c r="SCE513"/>
      <c r="SCF513"/>
      <c r="SCG513"/>
      <c r="SCH513"/>
      <c r="SCI513"/>
      <c r="SCJ513"/>
      <c r="SCK513"/>
      <c r="SCL513"/>
      <c r="SCM513"/>
      <c r="SCN513"/>
      <c r="SCO513"/>
      <c r="SCP513"/>
      <c r="SCQ513"/>
      <c r="SCR513"/>
      <c r="SCS513"/>
      <c r="SCT513"/>
      <c r="SCU513"/>
      <c r="SCV513"/>
      <c r="SCW513"/>
      <c r="SCX513"/>
      <c r="SCY513"/>
      <c r="SCZ513"/>
      <c r="SDA513"/>
      <c r="SDB513"/>
      <c r="SDC513"/>
      <c r="SDD513"/>
      <c r="SDE513"/>
      <c r="SDF513"/>
      <c r="SDG513"/>
      <c r="SDH513"/>
      <c r="SDI513"/>
      <c r="SDJ513"/>
      <c r="SDK513"/>
      <c r="SDL513"/>
      <c r="SDM513"/>
      <c r="SDN513"/>
      <c r="SDO513"/>
      <c r="SDP513"/>
      <c r="SDQ513"/>
      <c r="SDR513"/>
      <c r="SDS513"/>
      <c r="SDT513"/>
      <c r="SDU513"/>
      <c r="SDV513"/>
      <c r="SDW513"/>
      <c r="SDX513"/>
      <c r="SDY513"/>
      <c r="SDZ513"/>
      <c r="SEA513"/>
      <c r="SEB513"/>
      <c r="SEC513"/>
      <c r="SED513"/>
      <c r="SEE513"/>
      <c r="SEF513"/>
      <c r="SEG513"/>
      <c r="SEH513"/>
      <c r="SEI513"/>
      <c r="SEJ513"/>
      <c r="SEK513"/>
      <c r="SEL513"/>
      <c r="SEM513"/>
      <c r="SEN513"/>
      <c r="SEO513"/>
      <c r="SEP513"/>
      <c r="SEQ513"/>
      <c r="SER513"/>
      <c r="SES513"/>
      <c r="SET513"/>
      <c r="SEU513"/>
      <c r="SEV513"/>
      <c r="SEW513"/>
      <c r="SEX513"/>
      <c r="SEY513"/>
      <c r="SEZ513"/>
      <c r="SFA513"/>
      <c r="SFB513"/>
      <c r="SFC513"/>
      <c r="SFD513"/>
      <c r="SFE513"/>
      <c r="SFF513"/>
      <c r="SFG513"/>
      <c r="SFH513"/>
      <c r="SFI513"/>
      <c r="SFJ513"/>
      <c r="SFK513"/>
      <c r="SFL513"/>
      <c r="SFM513"/>
      <c r="SFN513"/>
      <c r="SFO513"/>
      <c r="SFP513"/>
      <c r="SFQ513"/>
      <c r="SFR513"/>
      <c r="SFS513"/>
      <c r="SFT513"/>
      <c r="SFU513"/>
      <c r="SFV513"/>
      <c r="SFW513"/>
      <c r="SFX513"/>
      <c r="SFY513"/>
      <c r="SFZ513"/>
      <c r="SGA513"/>
      <c r="SGB513"/>
      <c r="SGC513"/>
      <c r="SGD513"/>
      <c r="SGE513"/>
      <c r="SGF513"/>
      <c r="SGG513"/>
      <c r="SGH513"/>
      <c r="SGI513"/>
      <c r="SGJ513"/>
      <c r="SGK513"/>
      <c r="SGL513"/>
      <c r="SGM513"/>
      <c r="SGN513"/>
      <c r="SGO513"/>
      <c r="SGP513"/>
      <c r="SGQ513"/>
      <c r="SGR513"/>
      <c r="SGS513"/>
      <c r="SGT513"/>
      <c r="SGU513"/>
      <c r="SGV513"/>
      <c r="SGW513"/>
      <c r="SGX513"/>
      <c r="SGY513"/>
      <c r="SGZ513"/>
      <c r="SHA513"/>
      <c r="SHB513"/>
      <c r="SHC513"/>
      <c r="SHD513"/>
      <c r="SHE513"/>
      <c r="SHF513"/>
      <c r="SHG513"/>
      <c r="SHH513"/>
      <c r="SHI513"/>
      <c r="SHJ513"/>
      <c r="SHK513"/>
      <c r="SHL513"/>
      <c r="SHM513"/>
      <c r="SHN513"/>
      <c r="SHO513"/>
      <c r="SHP513"/>
      <c r="SHQ513"/>
      <c r="SHR513"/>
      <c r="SHS513"/>
      <c r="SHT513"/>
      <c r="SHU513"/>
      <c r="SHV513"/>
      <c r="SHW513"/>
      <c r="SHX513"/>
      <c r="SHY513"/>
      <c r="SHZ513"/>
      <c r="SIA513"/>
      <c r="SIB513"/>
      <c r="SIC513"/>
      <c r="SID513"/>
      <c r="SIE513"/>
      <c r="SIF513"/>
      <c r="SIG513"/>
      <c r="SIH513"/>
      <c r="SII513"/>
      <c r="SIJ513"/>
      <c r="SIK513"/>
      <c r="SIL513"/>
      <c r="SIM513"/>
      <c r="SIN513"/>
      <c r="SIO513"/>
      <c r="SIP513"/>
      <c r="SIQ513"/>
      <c r="SIR513"/>
      <c r="SIS513"/>
      <c r="SIT513"/>
      <c r="SIU513"/>
      <c r="SIV513"/>
      <c r="SIW513"/>
      <c r="SIX513"/>
      <c r="SIY513"/>
      <c r="SIZ513"/>
      <c r="SJA513"/>
      <c r="SJB513"/>
      <c r="SJC513"/>
      <c r="SJD513"/>
      <c r="SJE513"/>
      <c r="SJF513"/>
      <c r="SJG513"/>
      <c r="SJH513"/>
      <c r="SJI513"/>
      <c r="SJJ513"/>
      <c r="SJK513"/>
      <c r="SJL513"/>
      <c r="SJM513"/>
      <c r="SJN513"/>
      <c r="SJO513"/>
      <c r="SJP513"/>
      <c r="SJQ513"/>
      <c r="SJR513"/>
      <c r="SJS513"/>
      <c r="SJT513"/>
      <c r="SJU513"/>
      <c r="SJV513"/>
      <c r="SJW513"/>
      <c r="SJX513"/>
      <c r="SJY513"/>
      <c r="SJZ513"/>
      <c r="SKA513"/>
      <c r="SKB513"/>
      <c r="SKC513"/>
      <c r="SKD513"/>
      <c r="SKE513"/>
      <c r="SKF513"/>
      <c r="SKG513"/>
      <c r="SKH513"/>
      <c r="SKI513"/>
      <c r="SKJ513"/>
      <c r="SKK513"/>
      <c r="SKL513"/>
      <c r="SKM513"/>
      <c r="SKN513"/>
      <c r="SKO513"/>
      <c r="SKP513"/>
      <c r="SKQ513"/>
      <c r="SKR513"/>
      <c r="SKS513"/>
      <c r="SKT513"/>
      <c r="SKU513"/>
      <c r="SKV513"/>
      <c r="SKW513"/>
      <c r="SKX513"/>
      <c r="SKY513"/>
      <c r="SKZ513"/>
      <c r="SLA513"/>
      <c r="SLB513"/>
      <c r="SLC513"/>
      <c r="SLD513"/>
      <c r="SLE513"/>
      <c r="SLF513"/>
      <c r="SLG513"/>
      <c r="SLH513"/>
      <c r="SLI513"/>
      <c r="SLJ513"/>
      <c r="SLK513"/>
      <c r="SLL513"/>
      <c r="SLM513"/>
      <c r="SLN513"/>
      <c r="SLO513"/>
      <c r="SLP513"/>
      <c r="SLQ513"/>
      <c r="SLR513"/>
      <c r="SLS513"/>
      <c r="SLT513"/>
      <c r="SLU513"/>
      <c r="SLV513"/>
      <c r="SLW513"/>
      <c r="SLX513"/>
      <c r="SLY513"/>
      <c r="SLZ513"/>
      <c r="SMA513"/>
      <c r="SMB513"/>
      <c r="SMC513"/>
      <c r="SMD513"/>
      <c r="SME513"/>
      <c r="SMF513"/>
      <c r="SMG513"/>
      <c r="SMH513"/>
      <c r="SMI513"/>
      <c r="SMJ513"/>
      <c r="SMK513"/>
      <c r="SML513"/>
      <c r="SMM513"/>
      <c r="SMN513"/>
      <c r="SMO513"/>
      <c r="SMP513"/>
      <c r="SMQ513"/>
      <c r="SMR513"/>
      <c r="SMS513"/>
      <c r="SMT513"/>
      <c r="SMU513"/>
      <c r="SMV513"/>
      <c r="SMW513"/>
      <c r="SMX513"/>
      <c r="SMY513"/>
      <c r="SMZ513"/>
      <c r="SNA513"/>
      <c r="SNB513"/>
      <c r="SNC513"/>
      <c r="SND513"/>
      <c r="SNE513"/>
      <c r="SNF513"/>
      <c r="SNG513"/>
      <c r="SNH513"/>
      <c r="SNI513"/>
      <c r="SNJ513"/>
      <c r="SNK513"/>
      <c r="SNL513"/>
      <c r="SNM513"/>
      <c r="SNN513"/>
      <c r="SNO513"/>
      <c r="SNP513"/>
      <c r="SNQ513"/>
      <c r="SNR513"/>
      <c r="SNS513"/>
      <c r="SNT513"/>
      <c r="SNU513"/>
      <c r="SNV513"/>
      <c r="SNW513"/>
      <c r="SNX513"/>
      <c r="SNY513"/>
      <c r="SNZ513"/>
      <c r="SOA513"/>
      <c r="SOB513"/>
      <c r="SOC513"/>
      <c r="SOD513"/>
      <c r="SOE513"/>
      <c r="SOF513"/>
      <c r="SOG513"/>
      <c r="SOH513"/>
      <c r="SOI513"/>
      <c r="SOJ513"/>
      <c r="SOK513"/>
      <c r="SOL513"/>
      <c r="SOM513"/>
      <c r="SON513"/>
      <c r="SOO513"/>
      <c r="SOP513"/>
      <c r="SOQ513"/>
      <c r="SOR513"/>
      <c r="SOS513"/>
      <c r="SOT513"/>
      <c r="SOU513"/>
      <c r="SOV513"/>
      <c r="SOW513"/>
      <c r="SOX513"/>
      <c r="SOY513"/>
      <c r="SOZ513"/>
      <c r="SPA513"/>
      <c r="SPB513"/>
      <c r="SPC513"/>
      <c r="SPD513"/>
      <c r="SPE513"/>
      <c r="SPF513"/>
      <c r="SPG513"/>
      <c r="SPH513"/>
      <c r="SPI513"/>
      <c r="SPJ513"/>
      <c r="SPK513"/>
      <c r="SPL513"/>
      <c r="SPM513"/>
      <c r="SPN513"/>
      <c r="SPO513"/>
      <c r="SPP513"/>
      <c r="SPQ513"/>
      <c r="SPR513"/>
      <c r="SPS513"/>
      <c r="SPT513"/>
      <c r="SPU513"/>
      <c r="SPV513"/>
      <c r="SPW513"/>
      <c r="SPX513"/>
      <c r="SPY513"/>
      <c r="SPZ513"/>
      <c r="SQA513"/>
      <c r="SQB513"/>
      <c r="SQC513"/>
      <c r="SQD513"/>
      <c r="SQE513"/>
      <c r="SQF513"/>
      <c r="SQG513"/>
      <c r="SQH513"/>
      <c r="SQI513"/>
      <c r="SQJ513"/>
      <c r="SQK513"/>
      <c r="SQL513"/>
      <c r="SQM513"/>
      <c r="SQN513"/>
      <c r="SQO513"/>
      <c r="SQP513"/>
      <c r="SQQ513"/>
      <c r="SQR513"/>
      <c r="SQS513"/>
      <c r="SQT513"/>
      <c r="SQU513"/>
      <c r="SQV513"/>
      <c r="SQW513"/>
      <c r="SQX513"/>
      <c r="SQY513"/>
      <c r="SQZ513"/>
      <c r="SRA513"/>
      <c r="SRB513"/>
      <c r="SRC513"/>
      <c r="SRD513"/>
      <c r="SRE513"/>
      <c r="SRF513"/>
      <c r="SRG513"/>
      <c r="SRH513"/>
      <c r="SRI513"/>
      <c r="SRJ513"/>
      <c r="SRK513"/>
      <c r="SRL513"/>
      <c r="SRM513"/>
      <c r="SRN513"/>
      <c r="SRO513"/>
      <c r="SRP513"/>
      <c r="SRQ513"/>
      <c r="SRR513"/>
      <c r="SRS513"/>
      <c r="SRT513"/>
      <c r="SRU513"/>
      <c r="SRV513"/>
      <c r="SRW513"/>
      <c r="SRX513"/>
      <c r="SRY513"/>
      <c r="SRZ513"/>
      <c r="SSA513"/>
      <c r="SSB513"/>
      <c r="SSC513"/>
      <c r="SSD513"/>
      <c r="SSE513"/>
      <c r="SSF513"/>
      <c r="SSG513"/>
      <c r="SSH513"/>
      <c r="SSI513"/>
      <c r="SSJ513"/>
      <c r="SSK513"/>
      <c r="SSL513"/>
      <c r="SSM513"/>
      <c r="SSN513"/>
      <c r="SSO513"/>
      <c r="SSP513"/>
      <c r="SSQ513"/>
      <c r="SSR513"/>
      <c r="SSS513"/>
      <c r="SST513"/>
      <c r="SSU513"/>
      <c r="SSV513"/>
      <c r="SSW513"/>
      <c r="SSX513"/>
      <c r="SSY513"/>
      <c r="SSZ513"/>
      <c r="STA513"/>
      <c r="STB513"/>
      <c r="STC513"/>
      <c r="STD513"/>
      <c r="STE513"/>
      <c r="STF513"/>
      <c r="STG513"/>
      <c r="STH513"/>
      <c r="STI513"/>
      <c r="STJ513"/>
      <c r="STK513"/>
      <c r="STL513"/>
      <c r="STM513"/>
      <c r="STN513"/>
      <c r="STO513"/>
      <c r="STP513"/>
      <c r="STQ513"/>
      <c r="STR513"/>
      <c r="STS513"/>
      <c r="STT513"/>
      <c r="STU513"/>
      <c r="STV513"/>
      <c r="STW513"/>
      <c r="STX513"/>
      <c r="STY513"/>
      <c r="STZ513"/>
      <c r="SUA513"/>
      <c r="SUB513"/>
      <c r="SUC513"/>
      <c r="SUD513"/>
      <c r="SUE513"/>
      <c r="SUF513"/>
      <c r="SUG513"/>
      <c r="SUH513"/>
      <c r="SUI513"/>
      <c r="SUJ513"/>
      <c r="SUK513"/>
      <c r="SUL513"/>
      <c r="SUM513"/>
      <c r="SUN513"/>
      <c r="SUO513"/>
      <c r="SUP513"/>
      <c r="SUQ513"/>
      <c r="SUR513"/>
      <c r="SUS513"/>
      <c r="SUT513"/>
      <c r="SUU513"/>
      <c r="SUV513"/>
      <c r="SUW513"/>
      <c r="SUX513"/>
      <c r="SUY513"/>
      <c r="SUZ513"/>
      <c r="SVA513"/>
      <c r="SVB513"/>
      <c r="SVC513"/>
      <c r="SVD513"/>
      <c r="SVE513"/>
      <c r="SVF513"/>
      <c r="SVG513"/>
      <c r="SVH513"/>
      <c r="SVI513"/>
      <c r="SVJ513"/>
      <c r="SVK513"/>
      <c r="SVL513"/>
      <c r="SVM513"/>
      <c r="SVN513"/>
      <c r="SVO513"/>
      <c r="SVP513"/>
      <c r="SVQ513"/>
      <c r="SVR513"/>
      <c r="SVS513"/>
      <c r="SVT513"/>
      <c r="SVU513"/>
      <c r="SVV513"/>
      <c r="SVW513"/>
      <c r="SVX513"/>
      <c r="SVY513"/>
      <c r="SVZ513"/>
      <c r="SWA513"/>
      <c r="SWB513"/>
      <c r="SWC513"/>
      <c r="SWD513"/>
      <c r="SWE513"/>
      <c r="SWF513"/>
      <c r="SWG513"/>
      <c r="SWH513"/>
      <c r="SWI513"/>
      <c r="SWJ513"/>
      <c r="SWK513"/>
      <c r="SWL513"/>
      <c r="SWM513"/>
      <c r="SWN513"/>
      <c r="SWO513"/>
      <c r="SWP513"/>
      <c r="SWQ513"/>
      <c r="SWR513"/>
      <c r="SWS513"/>
      <c r="SWT513"/>
      <c r="SWU513"/>
      <c r="SWV513"/>
      <c r="SWW513"/>
      <c r="SWX513"/>
      <c r="SWY513"/>
      <c r="SWZ513"/>
      <c r="SXA513"/>
      <c r="SXB513"/>
      <c r="SXC513"/>
      <c r="SXD513"/>
      <c r="SXE513"/>
      <c r="SXF513"/>
      <c r="SXG513"/>
      <c r="SXH513"/>
      <c r="SXI513"/>
      <c r="SXJ513"/>
      <c r="SXK513"/>
      <c r="SXL513"/>
      <c r="SXM513"/>
      <c r="SXN513"/>
      <c r="SXO513"/>
      <c r="SXP513"/>
      <c r="SXQ513"/>
      <c r="SXR513"/>
      <c r="SXS513"/>
      <c r="SXT513"/>
      <c r="SXU513"/>
      <c r="SXV513"/>
      <c r="SXW513"/>
      <c r="SXX513"/>
      <c r="SXY513"/>
      <c r="SXZ513"/>
      <c r="SYA513"/>
      <c r="SYB513"/>
      <c r="SYC513"/>
      <c r="SYD513"/>
      <c r="SYE513"/>
      <c r="SYF513"/>
      <c r="SYG513"/>
      <c r="SYH513"/>
      <c r="SYI513"/>
      <c r="SYJ513"/>
      <c r="SYK513"/>
      <c r="SYL513"/>
      <c r="SYM513"/>
      <c r="SYN513"/>
      <c r="SYO513"/>
      <c r="SYP513"/>
      <c r="SYQ513"/>
      <c r="SYR513"/>
      <c r="SYS513"/>
      <c r="SYT513"/>
      <c r="SYU513"/>
      <c r="SYV513"/>
      <c r="SYW513"/>
      <c r="SYX513"/>
      <c r="SYY513"/>
      <c r="SYZ513"/>
      <c r="SZA513"/>
      <c r="SZB513"/>
      <c r="SZC513"/>
      <c r="SZD513"/>
      <c r="SZE513"/>
      <c r="SZF513"/>
      <c r="SZG513"/>
      <c r="SZH513"/>
      <c r="SZI513"/>
      <c r="SZJ513"/>
      <c r="SZK513"/>
      <c r="SZL513"/>
      <c r="SZM513"/>
      <c r="SZN513"/>
      <c r="SZO513"/>
      <c r="SZP513"/>
      <c r="SZQ513"/>
      <c r="SZR513"/>
      <c r="SZS513"/>
      <c r="SZT513"/>
      <c r="SZU513"/>
      <c r="SZV513"/>
      <c r="SZW513"/>
      <c r="SZX513"/>
      <c r="SZY513"/>
      <c r="SZZ513"/>
      <c r="TAA513"/>
      <c r="TAB513"/>
      <c r="TAC513"/>
      <c r="TAD513"/>
      <c r="TAE513"/>
      <c r="TAF513"/>
      <c r="TAG513"/>
      <c r="TAH513"/>
      <c r="TAI513"/>
      <c r="TAJ513"/>
      <c r="TAK513"/>
      <c r="TAL513"/>
      <c r="TAM513"/>
      <c r="TAN513"/>
      <c r="TAO513"/>
      <c r="TAP513"/>
      <c r="TAQ513"/>
      <c r="TAR513"/>
      <c r="TAS513"/>
      <c r="TAT513"/>
      <c r="TAU513"/>
      <c r="TAV513"/>
      <c r="TAW513"/>
      <c r="TAX513"/>
      <c r="TAY513"/>
      <c r="TAZ513"/>
      <c r="TBA513"/>
      <c r="TBB513"/>
      <c r="TBC513"/>
      <c r="TBD513"/>
      <c r="TBE513"/>
      <c r="TBF513"/>
      <c r="TBG513"/>
      <c r="TBH513"/>
      <c r="TBI513"/>
      <c r="TBJ513"/>
      <c r="TBK513"/>
      <c r="TBL513"/>
      <c r="TBM513"/>
      <c r="TBN513"/>
      <c r="TBO513"/>
      <c r="TBP513"/>
      <c r="TBQ513"/>
      <c r="TBR513"/>
      <c r="TBS513"/>
      <c r="TBT513"/>
      <c r="TBU513"/>
      <c r="TBV513"/>
      <c r="TBW513"/>
      <c r="TBX513"/>
      <c r="TBY513"/>
      <c r="TBZ513"/>
      <c r="TCA513"/>
      <c r="TCB513"/>
      <c r="TCC513"/>
      <c r="TCD513"/>
      <c r="TCE513"/>
      <c r="TCF513"/>
      <c r="TCG513"/>
      <c r="TCH513"/>
      <c r="TCI513"/>
      <c r="TCJ513"/>
      <c r="TCK513"/>
      <c r="TCL513"/>
      <c r="TCM513"/>
      <c r="TCN513"/>
      <c r="TCO513"/>
      <c r="TCP513"/>
      <c r="TCQ513"/>
      <c r="TCR513"/>
      <c r="TCS513"/>
      <c r="TCT513"/>
      <c r="TCU513"/>
      <c r="TCV513"/>
      <c r="TCW513"/>
      <c r="TCX513"/>
      <c r="TCY513"/>
      <c r="TCZ513"/>
      <c r="TDA513"/>
      <c r="TDB513"/>
      <c r="TDC513"/>
      <c r="TDD513"/>
      <c r="TDE513"/>
      <c r="TDF513"/>
      <c r="TDG513"/>
      <c r="TDH513"/>
      <c r="TDI513"/>
      <c r="TDJ513"/>
      <c r="TDK513"/>
      <c r="TDL513"/>
      <c r="TDM513"/>
      <c r="TDN513"/>
      <c r="TDO513"/>
      <c r="TDP513"/>
      <c r="TDQ513"/>
      <c r="TDR513"/>
      <c r="TDS513"/>
      <c r="TDT513"/>
      <c r="TDU513"/>
      <c r="TDV513"/>
      <c r="TDW513"/>
      <c r="TDX513"/>
      <c r="TDY513"/>
      <c r="TDZ513"/>
      <c r="TEA513"/>
      <c r="TEB513"/>
      <c r="TEC513"/>
      <c r="TED513"/>
      <c r="TEE513"/>
      <c r="TEF513"/>
      <c r="TEG513"/>
      <c r="TEH513"/>
      <c r="TEI513"/>
      <c r="TEJ513"/>
      <c r="TEK513"/>
      <c r="TEL513"/>
      <c r="TEM513"/>
      <c r="TEN513"/>
      <c r="TEO513"/>
      <c r="TEP513"/>
      <c r="TEQ513"/>
      <c r="TER513"/>
      <c r="TES513"/>
      <c r="TET513"/>
      <c r="TEU513"/>
      <c r="TEV513"/>
      <c r="TEW513"/>
      <c r="TEX513"/>
      <c r="TEY513"/>
      <c r="TEZ513"/>
      <c r="TFA513"/>
      <c r="TFB513"/>
      <c r="TFC513"/>
      <c r="TFD513"/>
      <c r="TFE513"/>
      <c r="TFF513"/>
      <c r="TFG513"/>
      <c r="TFH513"/>
      <c r="TFI513"/>
      <c r="TFJ513"/>
      <c r="TFK513"/>
      <c r="TFL513"/>
      <c r="TFM513"/>
      <c r="TFN513"/>
      <c r="TFO513"/>
      <c r="TFP513"/>
      <c r="TFQ513"/>
      <c r="TFR513"/>
      <c r="TFS513"/>
      <c r="TFT513"/>
      <c r="TFU513"/>
      <c r="TFV513"/>
      <c r="TFW513"/>
      <c r="TFX513"/>
      <c r="TFY513"/>
      <c r="TFZ513"/>
      <c r="TGA513"/>
      <c r="TGB513"/>
      <c r="TGC513"/>
      <c r="TGD513"/>
      <c r="TGE513"/>
      <c r="TGF513"/>
      <c r="TGG513"/>
      <c r="TGH513"/>
      <c r="TGI513"/>
      <c r="TGJ513"/>
      <c r="TGK513"/>
      <c r="TGL513"/>
      <c r="TGM513"/>
      <c r="TGN513"/>
      <c r="TGO513"/>
      <c r="TGP513"/>
      <c r="TGQ513"/>
      <c r="TGR513"/>
      <c r="TGS513"/>
      <c r="TGT513"/>
      <c r="TGU513"/>
      <c r="TGV513"/>
      <c r="TGW513"/>
      <c r="TGX513"/>
      <c r="TGY513"/>
      <c r="TGZ513"/>
      <c r="THA513"/>
      <c r="THB513"/>
      <c r="THC513"/>
      <c r="THD513"/>
      <c r="THE513"/>
      <c r="THF513"/>
      <c r="THG513"/>
      <c r="THH513"/>
      <c r="THI513"/>
      <c r="THJ513"/>
      <c r="THK513"/>
      <c r="THL513"/>
      <c r="THM513"/>
      <c r="THN513"/>
      <c r="THO513"/>
      <c r="THP513"/>
      <c r="THQ513"/>
      <c r="THR513"/>
      <c r="THS513"/>
      <c r="THT513"/>
      <c r="THU513"/>
      <c r="THV513"/>
      <c r="THW513"/>
      <c r="THX513"/>
      <c r="THY513"/>
      <c r="THZ513"/>
      <c r="TIA513"/>
      <c r="TIB513"/>
      <c r="TIC513"/>
      <c r="TID513"/>
      <c r="TIE513"/>
      <c r="TIF513"/>
      <c r="TIG513"/>
      <c r="TIH513"/>
      <c r="TII513"/>
      <c r="TIJ513"/>
      <c r="TIK513"/>
      <c r="TIL513"/>
      <c r="TIM513"/>
      <c r="TIN513"/>
      <c r="TIO513"/>
      <c r="TIP513"/>
      <c r="TIQ513"/>
      <c r="TIR513"/>
      <c r="TIS513"/>
      <c r="TIT513"/>
      <c r="TIU513"/>
      <c r="TIV513"/>
      <c r="TIW513"/>
      <c r="TIX513"/>
      <c r="TIY513"/>
      <c r="TIZ513"/>
      <c r="TJA513"/>
      <c r="TJB513"/>
      <c r="TJC513"/>
      <c r="TJD513"/>
      <c r="TJE513"/>
      <c r="TJF513"/>
      <c r="TJG513"/>
      <c r="TJH513"/>
      <c r="TJI513"/>
      <c r="TJJ513"/>
      <c r="TJK513"/>
      <c r="TJL513"/>
      <c r="TJM513"/>
      <c r="TJN513"/>
      <c r="TJO513"/>
      <c r="TJP513"/>
      <c r="TJQ513"/>
      <c r="TJR513"/>
      <c r="TJS513"/>
      <c r="TJT513"/>
      <c r="TJU513"/>
      <c r="TJV513"/>
      <c r="TJW513"/>
      <c r="TJX513"/>
      <c r="TJY513"/>
      <c r="TJZ513"/>
      <c r="TKA513"/>
      <c r="TKB513"/>
      <c r="TKC513"/>
      <c r="TKD513"/>
      <c r="TKE513"/>
      <c r="TKF513"/>
      <c r="TKG513"/>
      <c r="TKH513"/>
      <c r="TKI513"/>
      <c r="TKJ513"/>
      <c r="TKK513"/>
      <c r="TKL513"/>
      <c r="TKM513"/>
      <c r="TKN513"/>
      <c r="TKO513"/>
      <c r="TKP513"/>
      <c r="TKQ513"/>
      <c r="TKR513"/>
      <c r="TKS513"/>
      <c r="TKT513"/>
      <c r="TKU513"/>
      <c r="TKV513"/>
      <c r="TKW513"/>
      <c r="TKX513"/>
      <c r="TKY513"/>
      <c r="TKZ513"/>
      <c r="TLA513"/>
      <c r="TLB513"/>
      <c r="TLC513"/>
      <c r="TLD513"/>
      <c r="TLE513"/>
      <c r="TLF513"/>
      <c r="TLG513"/>
      <c r="TLH513"/>
      <c r="TLI513"/>
      <c r="TLJ513"/>
      <c r="TLK513"/>
      <c r="TLL513"/>
      <c r="TLM513"/>
      <c r="TLN513"/>
      <c r="TLO513"/>
      <c r="TLP513"/>
      <c r="TLQ513"/>
      <c r="TLR513"/>
      <c r="TLS513"/>
      <c r="TLT513"/>
      <c r="TLU513"/>
      <c r="TLV513"/>
      <c r="TLW513"/>
      <c r="TLX513"/>
      <c r="TLY513"/>
      <c r="TLZ513"/>
      <c r="TMA513"/>
      <c r="TMB513"/>
      <c r="TMC513"/>
      <c r="TMD513"/>
      <c r="TME513"/>
      <c r="TMF513"/>
      <c r="TMG513"/>
      <c r="TMH513"/>
      <c r="TMI513"/>
      <c r="TMJ513"/>
      <c r="TMK513"/>
      <c r="TML513"/>
      <c r="TMM513"/>
      <c r="TMN513"/>
      <c r="TMO513"/>
      <c r="TMP513"/>
      <c r="TMQ513"/>
      <c r="TMR513"/>
      <c r="TMS513"/>
      <c r="TMT513"/>
      <c r="TMU513"/>
      <c r="TMV513"/>
      <c r="TMW513"/>
      <c r="TMX513"/>
      <c r="TMY513"/>
      <c r="TMZ513"/>
      <c r="TNA513"/>
      <c r="TNB513"/>
      <c r="TNC513"/>
      <c r="TND513"/>
      <c r="TNE513"/>
      <c r="TNF513"/>
      <c r="TNG513"/>
      <c r="TNH513"/>
      <c r="TNI513"/>
      <c r="TNJ513"/>
      <c r="TNK513"/>
      <c r="TNL513"/>
      <c r="TNM513"/>
      <c r="TNN513"/>
      <c r="TNO513"/>
      <c r="TNP513"/>
      <c r="TNQ513"/>
      <c r="TNR513"/>
      <c r="TNS513"/>
      <c r="TNT513"/>
      <c r="TNU513"/>
      <c r="TNV513"/>
      <c r="TNW513"/>
      <c r="TNX513"/>
      <c r="TNY513"/>
      <c r="TNZ513"/>
      <c r="TOA513"/>
      <c r="TOB513"/>
      <c r="TOC513"/>
      <c r="TOD513"/>
      <c r="TOE513"/>
      <c r="TOF513"/>
      <c r="TOG513"/>
      <c r="TOH513"/>
      <c r="TOI513"/>
      <c r="TOJ513"/>
      <c r="TOK513"/>
      <c r="TOL513"/>
      <c r="TOM513"/>
      <c r="TON513"/>
      <c r="TOO513"/>
      <c r="TOP513"/>
      <c r="TOQ513"/>
      <c r="TOR513"/>
      <c r="TOS513"/>
      <c r="TOT513"/>
      <c r="TOU513"/>
      <c r="TOV513"/>
      <c r="TOW513"/>
      <c r="TOX513"/>
      <c r="TOY513"/>
      <c r="TOZ513"/>
      <c r="TPA513"/>
      <c r="TPB513"/>
      <c r="TPC513"/>
      <c r="TPD513"/>
      <c r="TPE513"/>
      <c r="TPF513"/>
      <c r="TPG513"/>
      <c r="TPH513"/>
      <c r="TPI513"/>
      <c r="TPJ513"/>
      <c r="TPK513"/>
      <c r="TPL513"/>
      <c r="TPM513"/>
      <c r="TPN513"/>
      <c r="TPO513"/>
      <c r="TPP513"/>
      <c r="TPQ513"/>
      <c r="TPR513"/>
      <c r="TPS513"/>
      <c r="TPT513"/>
      <c r="TPU513"/>
      <c r="TPV513"/>
      <c r="TPW513"/>
      <c r="TPX513"/>
      <c r="TPY513"/>
      <c r="TPZ513"/>
      <c r="TQA513"/>
      <c r="TQB513"/>
      <c r="TQC513"/>
      <c r="TQD513"/>
      <c r="TQE513"/>
      <c r="TQF513"/>
      <c r="TQG513"/>
      <c r="TQH513"/>
      <c r="TQI513"/>
      <c r="TQJ513"/>
      <c r="TQK513"/>
      <c r="TQL513"/>
      <c r="TQM513"/>
      <c r="TQN513"/>
      <c r="TQO513"/>
      <c r="TQP513"/>
      <c r="TQQ513"/>
      <c r="TQR513"/>
      <c r="TQS513"/>
      <c r="TQT513"/>
      <c r="TQU513"/>
      <c r="TQV513"/>
      <c r="TQW513"/>
      <c r="TQX513"/>
      <c r="TQY513"/>
      <c r="TQZ513"/>
      <c r="TRA513"/>
      <c r="TRB513"/>
      <c r="TRC513"/>
      <c r="TRD513"/>
      <c r="TRE513"/>
      <c r="TRF513"/>
      <c r="TRG513"/>
      <c r="TRH513"/>
      <c r="TRI513"/>
      <c r="TRJ513"/>
      <c r="TRK513"/>
      <c r="TRL513"/>
      <c r="TRM513"/>
      <c r="TRN513"/>
      <c r="TRO513"/>
      <c r="TRP513"/>
      <c r="TRQ513"/>
      <c r="TRR513"/>
      <c r="TRS513"/>
      <c r="TRT513"/>
      <c r="TRU513"/>
      <c r="TRV513"/>
      <c r="TRW513"/>
      <c r="TRX513"/>
      <c r="TRY513"/>
      <c r="TRZ513"/>
      <c r="TSA513"/>
      <c r="TSB513"/>
      <c r="TSC513"/>
      <c r="TSD513"/>
      <c r="TSE513"/>
      <c r="TSF513"/>
      <c r="TSG513"/>
      <c r="TSH513"/>
      <c r="TSI513"/>
      <c r="TSJ513"/>
      <c r="TSK513"/>
      <c r="TSL513"/>
      <c r="TSM513"/>
      <c r="TSN513"/>
      <c r="TSO513"/>
      <c r="TSP513"/>
      <c r="TSQ513"/>
      <c r="TSR513"/>
      <c r="TSS513"/>
      <c r="TST513"/>
      <c r="TSU513"/>
      <c r="TSV513"/>
      <c r="TSW513"/>
      <c r="TSX513"/>
      <c r="TSY513"/>
      <c r="TSZ513"/>
      <c r="TTA513"/>
      <c r="TTB513"/>
      <c r="TTC513"/>
      <c r="TTD513"/>
      <c r="TTE513"/>
      <c r="TTF513"/>
      <c r="TTG513"/>
      <c r="TTH513"/>
      <c r="TTI513"/>
      <c r="TTJ513"/>
      <c r="TTK513"/>
      <c r="TTL513"/>
      <c r="TTM513"/>
      <c r="TTN513"/>
      <c r="TTO513"/>
      <c r="TTP513"/>
      <c r="TTQ513"/>
      <c r="TTR513"/>
      <c r="TTS513"/>
      <c r="TTT513"/>
      <c r="TTU513"/>
      <c r="TTV513"/>
      <c r="TTW513"/>
      <c r="TTX513"/>
      <c r="TTY513"/>
      <c r="TTZ513"/>
      <c r="TUA513"/>
      <c r="TUB513"/>
      <c r="TUC513"/>
      <c r="TUD513"/>
      <c r="TUE513"/>
      <c r="TUF513"/>
      <c r="TUG513"/>
      <c r="TUH513"/>
      <c r="TUI513"/>
      <c r="TUJ513"/>
      <c r="TUK513"/>
      <c r="TUL513"/>
      <c r="TUM513"/>
      <c r="TUN513"/>
      <c r="TUO513"/>
      <c r="TUP513"/>
      <c r="TUQ513"/>
      <c r="TUR513"/>
      <c r="TUS513"/>
      <c r="TUT513"/>
      <c r="TUU513"/>
      <c r="TUV513"/>
      <c r="TUW513"/>
      <c r="TUX513"/>
      <c r="TUY513"/>
      <c r="TUZ513"/>
      <c r="TVA513"/>
      <c r="TVB513"/>
      <c r="TVC513"/>
      <c r="TVD513"/>
      <c r="TVE513"/>
      <c r="TVF513"/>
      <c r="TVG513"/>
      <c r="TVH513"/>
      <c r="TVI513"/>
      <c r="TVJ513"/>
      <c r="TVK513"/>
      <c r="TVL513"/>
      <c r="TVM513"/>
      <c r="TVN513"/>
      <c r="TVO513"/>
      <c r="TVP513"/>
      <c r="TVQ513"/>
      <c r="TVR513"/>
      <c r="TVS513"/>
      <c r="TVT513"/>
      <c r="TVU513"/>
      <c r="TVV513"/>
      <c r="TVW513"/>
      <c r="TVX513"/>
      <c r="TVY513"/>
      <c r="TVZ513"/>
      <c r="TWA513"/>
      <c r="TWB513"/>
      <c r="TWC513"/>
      <c r="TWD513"/>
      <c r="TWE513"/>
      <c r="TWF513"/>
      <c r="TWG513"/>
      <c r="TWH513"/>
      <c r="TWI513"/>
      <c r="TWJ513"/>
      <c r="TWK513"/>
      <c r="TWL513"/>
      <c r="TWM513"/>
      <c r="TWN513"/>
      <c r="TWO513"/>
      <c r="TWP513"/>
      <c r="TWQ513"/>
      <c r="TWR513"/>
      <c r="TWS513"/>
      <c r="TWT513"/>
      <c r="TWU513"/>
      <c r="TWV513"/>
      <c r="TWW513"/>
      <c r="TWX513"/>
      <c r="TWY513"/>
      <c r="TWZ513"/>
      <c r="TXA513"/>
      <c r="TXB513"/>
      <c r="TXC513"/>
      <c r="TXD513"/>
      <c r="TXE513"/>
      <c r="TXF513"/>
      <c r="TXG513"/>
      <c r="TXH513"/>
      <c r="TXI513"/>
      <c r="TXJ513"/>
      <c r="TXK513"/>
      <c r="TXL513"/>
      <c r="TXM513"/>
      <c r="TXN513"/>
      <c r="TXO513"/>
      <c r="TXP513"/>
      <c r="TXQ513"/>
      <c r="TXR513"/>
      <c r="TXS513"/>
      <c r="TXT513"/>
      <c r="TXU513"/>
      <c r="TXV513"/>
      <c r="TXW513"/>
      <c r="TXX513"/>
      <c r="TXY513"/>
      <c r="TXZ513"/>
      <c r="TYA513"/>
      <c r="TYB513"/>
      <c r="TYC513"/>
      <c r="TYD513"/>
      <c r="TYE513"/>
      <c r="TYF513"/>
      <c r="TYG513"/>
      <c r="TYH513"/>
      <c r="TYI513"/>
      <c r="TYJ513"/>
      <c r="TYK513"/>
      <c r="TYL513"/>
      <c r="TYM513"/>
      <c r="TYN513"/>
      <c r="TYO513"/>
      <c r="TYP513"/>
      <c r="TYQ513"/>
      <c r="TYR513"/>
      <c r="TYS513"/>
      <c r="TYT513"/>
      <c r="TYU513"/>
      <c r="TYV513"/>
      <c r="TYW513"/>
      <c r="TYX513"/>
      <c r="TYY513"/>
      <c r="TYZ513"/>
      <c r="TZA513"/>
      <c r="TZB513"/>
      <c r="TZC513"/>
      <c r="TZD513"/>
      <c r="TZE513"/>
      <c r="TZF513"/>
      <c r="TZG513"/>
      <c r="TZH513"/>
      <c r="TZI513"/>
      <c r="TZJ513"/>
      <c r="TZK513"/>
      <c r="TZL513"/>
      <c r="TZM513"/>
      <c r="TZN513"/>
      <c r="TZO513"/>
      <c r="TZP513"/>
      <c r="TZQ513"/>
      <c r="TZR513"/>
      <c r="TZS513"/>
      <c r="TZT513"/>
      <c r="TZU513"/>
      <c r="TZV513"/>
      <c r="TZW513"/>
      <c r="TZX513"/>
      <c r="TZY513"/>
      <c r="TZZ513"/>
      <c r="UAA513"/>
      <c r="UAB513"/>
      <c r="UAC513"/>
      <c r="UAD513"/>
      <c r="UAE513"/>
      <c r="UAF513"/>
      <c r="UAG513"/>
      <c r="UAH513"/>
      <c r="UAI513"/>
      <c r="UAJ513"/>
      <c r="UAK513"/>
      <c r="UAL513"/>
      <c r="UAM513"/>
      <c r="UAN513"/>
      <c r="UAO513"/>
      <c r="UAP513"/>
      <c r="UAQ513"/>
      <c r="UAR513"/>
      <c r="UAS513"/>
      <c r="UAT513"/>
      <c r="UAU513"/>
      <c r="UAV513"/>
      <c r="UAW513"/>
      <c r="UAX513"/>
      <c r="UAY513"/>
      <c r="UAZ513"/>
      <c r="UBA513"/>
      <c r="UBB513"/>
      <c r="UBC513"/>
      <c r="UBD513"/>
      <c r="UBE513"/>
      <c r="UBF513"/>
      <c r="UBG513"/>
      <c r="UBH513"/>
      <c r="UBI513"/>
      <c r="UBJ513"/>
      <c r="UBK513"/>
      <c r="UBL513"/>
      <c r="UBM513"/>
      <c r="UBN513"/>
      <c r="UBO513"/>
      <c r="UBP513"/>
      <c r="UBQ513"/>
      <c r="UBR513"/>
      <c r="UBS513"/>
      <c r="UBT513"/>
      <c r="UBU513"/>
      <c r="UBV513"/>
      <c r="UBW513"/>
      <c r="UBX513"/>
      <c r="UBY513"/>
      <c r="UBZ513"/>
      <c r="UCA513"/>
      <c r="UCB513"/>
      <c r="UCC513"/>
      <c r="UCD513"/>
      <c r="UCE513"/>
      <c r="UCF513"/>
      <c r="UCG513"/>
      <c r="UCH513"/>
      <c r="UCI513"/>
      <c r="UCJ513"/>
      <c r="UCK513"/>
      <c r="UCL513"/>
      <c r="UCM513"/>
      <c r="UCN513"/>
      <c r="UCO513"/>
      <c r="UCP513"/>
      <c r="UCQ513"/>
      <c r="UCR513"/>
      <c r="UCS513"/>
      <c r="UCT513"/>
      <c r="UCU513"/>
      <c r="UCV513"/>
      <c r="UCW513"/>
      <c r="UCX513"/>
      <c r="UCY513"/>
      <c r="UCZ513"/>
      <c r="UDA513"/>
      <c r="UDB513"/>
      <c r="UDC513"/>
      <c r="UDD513"/>
      <c r="UDE513"/>
      <c r="UDF513"/>
      <c r="UDG513"/>
      <c r="UDH513"/>
      <c r="UDI513"/>
      <c r="UDJ513"/>
      <c r="UDK513"/>
      <c r="UDL513"/>
      <c r="UDM513"/>
      <c r="UDN513"/>
      <c r="UDO513"/>
      <c r="UDP513"/>
      <c r="UDQ513"/>
      <c r="UDR513"/>
      <c r="UDS513"/>
      <c r="UDT513"/>
      <c r="UDU513"/>
      <c r="UDV513"/>
      <c r="UDW513"/>
      <c r="UDX513"/>
      <c r="UDY513"/>
      <c r="UDZ513"/>
      <c r="UEA513"/>
      <c r="UEB513"/>
      <c r="UEC513"/>
      <c r="UED513"/>
      <c r="UEE513"/>
      <c r="UEF513"/>
      <c r="UEG513"/>
      <c r="UEH513"/>
      <c r="UEI513"/>
      <c r="UEJ513"/>
      <c r="UEK513"/>
      <c r="UEL513"/>
      <c r="UEM513"/>
      <c r="UEN513"/>
      <c r="UEO513"/>
      <c r="UEP513"/>
      <c r="UEQ513"/>
      <c r="UER513"/>
      <c r="UES513"/>
      <c r="UET513"/>
      <c r="UEU513"/>
      <c r="UEV513"/>
      <c r="UEW513"/>
      <c r="UEX513"/>
      <c r="UEY513"/>
      <c r="UEZ513"/>
      <c r="UFA513"/>
      <c r="UFB513"/>
      <c r="UFC513"/>
      <c r="UFD513"/>
      <c r="UFE513"/>
      <c r="UFF513"/>
      <c r="UFG513"/>
      <c r="UFH513"/>
      <c r="UFI513"/>
      <c r="UFJ513"/>
      <c r="UFK513"/>
      <c r="UFL513"/>
      <c r="UFM513"/>
      <c r="UFN513"/>
      <c r="UFO513"/>
      <c r="UFP513"/>
      <c r="UFQ513"/>
      <c r="UFR513"/>
      <c r="UFS513"/>
      <c r="UFT513"/>
      <c r="UFU513"/>
      <c r="UFV513"/>
      <c r="UFW513"/>
      <c r="UFX513"/>
      <c r="UFY513"/>
      <c r="UFZ513"/>
      <c r="UGA513"/>
      <c r="UGB513"/>
      <c r="UGC513"/>
      <c r="UGD513"/>
      <c r="UGE513"/>
      <c r="UGF513"/>
      <c r="UGG513"/>
      <c r="UGH513"/>
      <c r="UGI513"/>
      <c r="UGJ513"/>
      <c r="UGK513"/>
      <c r="UGL513"/>
      <c r="UGM513"/>
      <c r="UGN513"/>
      <c r="UGO513"/>
      <c r="UGP513"/>
      <c r="UGQ513"/>
      <c r="UGR513"/>
      <c r="UGS513"/>
      <c r="UGT513"/>
      <c r="UGU513"/>
      <c r="UGV513"/>
      <c r="UGW513"/>
      <c r="UGX513"/>
      <c r="UGY513"/>
      <c r="UGZ513"/>
      <c r="UHA513"/>
      <c r="UHB513"/>
      <c r="UHC513"/>
      <c r="UHD513"/>
      <c r="UHE513"/>
      <c r="UHF513"/>
      <c r="UHG513"/>
      <c r="UHH513"/>
      <c r="UHI513"/>
      <c r="UHJ513"/>
      <c r="UHK513"/>
      <c r="UHL513"/>
      <c r="UHM513"/>
      <c r="UHN513"/>
      <c r="UHO513"/>
      <c r="UHP513"/>
      <c r="UHQ513"/>
      <c r="UHR513"/>
      <c r="UHS513"/>
      <c r="UHT513"/>
      <c r="UHU513"/>
      <c r="UHV513"/>
      <c r="UHW513"/>
      <c r="UHX513"/>
      <c r="UHY513"/>
      <c r="UHZ513"/>
      <c r="UIA513"/>
      <c r="UIB513"/>
      <c r="UIC513"/>
      <c r="UID513"/>
      <c r="UIE513"/>
      <c r="UIF513"/>
      <c r="UIG513"/>
      <c r="UIH513"/>
      <c r="UII513"/>
      <c r="UIJ513"/>
      <c r="UIK513"/>
      <c r="UIL513"/>
      <c r="UIM513"/>
      <c r="UIN513"/>
      <c r="UIO513"/>
      <c r="UIP513"/>
      <c r="UIQ513"/>
      <c r="UIR513"/>
      <c r="UIS513"/>
      <c r="UIT513"/>
      <c r="UIU513"/>
      <c r="UIV513"/>
      <c r="UIW513"/>
      <c r="UIX513"/>
      <c r="UIY513"/>
      <c r="UIZ513"/>
      <c r="UJA513"/>
      <c r="UJB513"/>
      <c r="UJC513"/>
      <c r="UJD513"/>
      <c r="UJE513"/>
      <c r="UJF513"/>
      <c r="UJG513"/>
      <c r="UJH513"/>
      <c r="UJI513"/>
      <c r="UJJ513"/>
      <c r="UJK513"/>
      <c r="UJL513"/>
      <c r="UJM513"/>
      <c r="UJN513"/>
      <c r="UJO513"/>
      <c r="UJP513"/>
      <c r="UJQ513"/>
      <c r="UJR513"/>
      <c r="UJS513"/>
      <c r="UJT513"/>
      <c r="UJU513"/>
      <c r="UJV513"/>
      <c r="UJW513"/>
      <c r="UJX513"/>
      <c r="UJY513"/>
      <c r="UJZ513"/>
      <c r="UKA513"/>
      <c r="UKB513"/>
      <c r="UKC513"/>
      <c r="UKD513"/>
      <c r="UKE513"/>
      <c r="UKF513"/>
      <c r="UKG513"/>
      <c r="UKH513"/>
      <c r="UKI513"/>
      <c r="UKJ513"/>
      <c r="UKK513"/>
      <c r="UKL513"/>
      <c r="UKM513"/>
      <c r="UKN513"/>
      <c r="UKO513"/>
      <c r="UKP513"/>
      <c r="UKQ513"/>
      <c r="UKR513"/>
      <c r="UKS513"/>
      <c r="UKT513"/>
      <c r="UKU513"/>
      <c r="UKV513"/>
      <c r="UKW513"/>
      <c r="UKX513"/>
      <c r="UKY513"/>
      <c r="UKZ513"/>
      <c r="ULA513"/>
      <c r="ULB513"/>
      <c r="ULC513"/>
      <c r="ULD513"/>
      <c r="ULE513"/>
      <c r="ULF513"/>
      <c r="ULG513"/>
      <c r="ULH513"/>
      <c r="ULI513"/>
      <c r="ULJ513"/>
      <c r="ULK513"/>
      <c r="ULL513"/>
      <c r="ULM513"/>
      <c r="ULN513"/>
      <c r="ULO513"/>
      <c r="ULP513"/>
      <c r="ULQ513"/>
      <c r="ULR513"/>
      <c r="ULS513"/>
      <c r="ULT513"/>
      <c r="ULU513"/>
      <c r="ULV513"/>
      <c r="ULW513"/>
      <c r="ULX513"/>
      <c r="ULY513"/>
      <c r="ULZ513"/>
      <c r="UMA513"/>
      <c r="UMB513"/>
      <c r="UMC513"/>
      <c r="UMD513"/>
      <c r="UME513"/>
      <c r="UMF513"/>
      <c r="UMG513"/>
      <c r="UMH513"/>
      <c r="UMI513"/>
      <c r="UMJ513"/>
      <c r="UMK513"/>
      <c r="UML513"/>
      <c r="UMM513"/>
      <c r="UMN513"/>
      <c r="UMO513"/>
      <c r="UMP513"/>
      <c r="UMQ513"/>
      <c r="UMR513"/>
      <c r="UMS513"/>
      <c r="UMT513"/>
      <c r="UMU513"/>
      <c r="UMV513"/>
      <c r="UMW513"/>
      <c r="UMX513"/>
      <c r="UMY513"/>
      <c r="UMZ513"/>
      <c r="UNA513"/>
      <c r="UNB513"/>
      <c r="UNC513"/>
      <c r="UND513"/>
      <c r="UNE513"/>
      <c r="UNF513"/>
      <c r="UNG513"/>
      <c r="UNH513"/>
      <c r="UNI513"/>
      <c r="UNJ513"/>
      <c r="UNK513"/>
      <c r="UNL513"/>
      <c r="UNM513"/>
      <c r="UNN513"/>
      <c r="UNO513"/>
      <c r="UNP513"/>
      <c r="UNQ513"/>
      <c r="UNR513"/>
      <c r="UNS513"/>
      <c r="UNT513"/>
      <c r="UNU513"/>
      <c r="UNV513"/>
      <c r="UNW513"/>
      <c r="UNX513"/>
      <c r="UNY513"/>
      <c r="UNZ513"/>
      <c r="UOA513"/>
      <c r="UOB513"/>
      <c r="UOC513"/>
      <c r="UOD513"/>
      <c r="UOE513"/>
      <c r="UOF513"/>
      <c r="UOG513"/>
      <c r="UOH513"/>
      <c r="UOI513"/>
      <c r="UOJ513"/>
      <c r="UOK513"/>
      <c r="UOL513"/>
      <c r="UOM513"/>
      <c r="UON513"/>
      <c r="UOO513"/>
      <c r="UOP513"/>
      <c r="UOQ513"/>
      <c r="UOR513"/>
      <c r="UOS513"/>
      <c r="UOT513"/>
      <c r="UOU513"/>
      <c r="UOV513"/>
      <c r="UOW513"/>
      <c r="UOX513"/>
      <c r="UOY513"/>
      <c r="UOZ513"/>
      <c r="UPA513"/>
      <c r="UPB513"/>
      <c r="UPC513"/>
      <c r="UPD513"/>
      <c r="UPE513"/>
      <c r="UPF513"/>
      <c r="UPG513"/>
      <c r="UPH513"/>
      <c r="UPI513"/>
      <c r="UPJ513"/>
      <c r="UPK513"/>
      <c r="UPL513"/>
      <c r="UPM513"/>
      <c r="UPN513"/>
      <c r="UPO513"/>
      <c r="UPP513"/>
      <c r="UPQ513"/>
      <c r="UPR513"/>
      <c r="UPS513"/>
      <c r="UPT513"/>
      <c r="UPU513"/>
      <c r="UPV513"/>
      <c r="UPW513"/>
      <c r="UPX513"/>
      <c r="UPY513"/>
      <c r="UPZ513"/>
      <c r="UQA513"/>
      <c r="UQB513"/>
      <c r="UQC513"/>
      <c r="UQD513"/>
      <c r="UQE513"/>
      <c r="UQF513"/>
      <c r="UQG513"/>
      <c r="UQH513"/>
      <c r="UQI513"/>
      <c r="UQJ513"/>
      <c r="UQK513"/>
      <c r="UQL513"/>
      <c r="UQM513"/>
      <c r="UQN513"/>
      <c r="UQO513"/>
      <c r="UQP513"/>
      <c r="UQQ513"/>
      <c r="UQR513"/>
      <c r="UQS513"/>
      <c r="UQT513"/>
      <c r="UQU513"/>
      <c r="UQV513"/>
      <c r="UQW513"/>
      <c r="UQX513"/>
      <c r="UQY513"/>
      <c r="UQZ513"/>
      <c r="URA513"/>
      <c r="URB513"/>
      <c r="URC513"/>
      <c r="URD513"/>
      <c r="URE513"/>
      <c r="URF513"/>
      <c r="URG513"/>
      <c r="URH513"/>
      <c r="URI513"/>
      <c r="URJ513"/>
      <c r="URK513"/>
      <c r="URL513"/>
      <c r="URM513"/>
      <c r="URN513"/>
      <c r="URO513"/>
      <c r="URP513"/>
      <c r="URQ513"/>
      <c r="URR513"/>
      <c r="URS513"/>
      <c r="URT513"/>
      <c r="URU513"/>
      <c r="URV513"/>
      <c r="URW513"/>
      <c r="URX513"/>
      <c r="URY513"/>
      <c r="URZ513"/>
      <c r="USA513"/>
      <c r="USB513"/>
      <c r="USC513"/>
      <c r="USD513"/>
      <c r="USE513"/>
      <c r="USF513"/>
      <c r="USG513"/>
      <c r="USH513"/>
      <c r="USI513"/>
      <c r="USJ513"/>
      <c r="USK513"/>
      <c r="USL513"/>
      <c r="USM513"/>
      <c r="USN513"/>
      <c r="USO513"/>
      <c r="USP513"/>
      <c r="USQ513"/>
      <c r="USR513"/>
      <c r="USS513"/>
      <c r="UST513"/>
      <c r="USU513"/>
      <c r="USV513"/>
      <c r="USW513"/>
      <c r="USX513"/>
      <c r="USY513"/>
      <c r="USZ513"/>
      <c r="UTA513"/>
      <c r="UTB513"/>
      <c r="UTC513"/>
      <c r="UTD513"/>
      <c r="UTE513"/>
      <c r="UTF513"/>
      <c r="UTG513"/>
      <c r="UTH513"/>
      <c r="UTI513"/>
      <c r="UTJ513"/>
      <c r="UTK513"/>
      <c r="UTL513"/>
      <c r="UTM513"/>
      <c r="UTN513"/>
      <c r="UTO513"/>
      <c r="UTP513"/>
      <c r="UTQ513"/>
      <c r="UTR513"/>
      <c r="UTS513"/>
      <c r="UTT513"/>
      <c r="UTU513"/>
      <c r="UTV513"/>
      <c r="UTW513"/>
      <c r="UTX513"/>
      <c r="UTY513"/>
      <c r="UTZ513"/>
      <c r="UUA513"/>
      <c r="UUB513"/>
      <c r="UUC513"/>
      <c r="UUD513"/>
      <c r="UUE513"/>
      <c r="UUF513"/>
      <c r="UUG513"/>
      <c r="UUH513"/>
      <c r="UUI513"/>
      <c r="UUJ513"/>
      <c r="UUK513"/>
      <c r="UUL513"/>
      <c r="UUM513"/>
      <c r="UUN513"/>
      <c r="UUO513"/>
      <c r="UUP513"/>
      <c r="UUQ513"/>
      <c r="UUR513"/>
      <c r="UUS513"/>
      <c r="UUT513"/>
      <c r="UUU513"/>
      <c r="UUV513"/>
      <c r="UUW513"/>
      <c r="UUX513"/>
      <c r="UUY513"/>
      <c r="UUZ513"/>
      <c r="UVA513"/>
      <c r="UVB513"/>
      <c r="UVC513"/>
      <c r="UVD513"/>
      <c r="UVE513"/>
      <c r="UVF513"/>
      <c r="UVG513"/>
      <c r="UVH513"/>
      <c r="UVI513"/>
      <c r="UVJ513"/>
      <c r="UVK513"/>
      <c r="UVL513"/>
      <c r="UVM513"/>
      <c r="UVN513"/>
      <c r="UVO513"/>
      <c r="UVP513"/>
      <c r="UVQ513"/>
      <c r="UVR513"/>
      <c r="UVS513"/>
      <c r="UVT513"/>
      <c r="UVU513"/>
      <c r="UVV513"/>
      <c r="UVW513"/>
      <c r="UVX513"/>
      <c r="UVY513"/>
      <c r="UVZ513"/>
      <c r="UWA513"/>
      <c r="UWB513"/>
      <c r="UWC513"/>
      <c r="UWD513"/>
      <c r="UWE513"/>
      <c r="UWF513"/>
      <c r="UWG513"/>
      <c r="UWH513"/>
      <c r="UWI513"/>
      <c r="UWJ513"/>
      <c r="UWK513"/>
      <c r="UWL513"/>
      <c r="UWM513"/>
      <c r="UWN513"/>
      <c r="UWO513"/>
      <c r="UWP513"/>
      <c r="UWQ513"/>
      <c r="UWR513"/>
      <c r="UWS513"/>
      <c r="UWT513"/>
      <c r="UWU513"/>
      <c r="UWV513"/>
      <c r="UWW513"/>
      <c r="UWX513"/>
      <c r="UWY513"/>
      <c r="UWZ513"/>
      <c r="UXA513"/>
      <c r="UXB513"/>
      <c r="UXC513"/>
      <c r="UXD513"/>
      <c r="UXE513"/>
      <c r="UXF513"/>
      <c r="UXG513"/>
      <c r="UXH513"/>
      <c r="UXI513"/>
      <c r="UXJ513"/>
      <c r="UXK513"/>
      <c r="UXL513"/>
      <c r="UXM513"/>
      <c r="UXN513"/>
      <c r="UXO513"/>
      <c r="UXP513"/>
      <c r="UXQ513"/>
      <c r="UXR513"/>
      <c r="UXS513"/>
      <c r="UXT513"/>
      <c r="UXU513"/>
      <c r="UXV513"/>
      <c r="UXW513"/>
      <c r="UXX513"/>
      <c r="UXY513"/>
      <c r="UXZ513"/>
      <c r="UYA513"/>
      <c r="UYB513"/>
      <c r="UYC513"/>
      <c r="UYD513"/>
      <c r="UYE513"/>
      <c r="UYF513"/>
      <c r="UYG513"/>
      <c r="UYH513"/>
      <c r="UYI513"/>
      <c r="UYJ513"/>
      <c r="UYK513"/>
      <c r="UYL513"/>
      <c r="UYM513"/>
      <c r="UYN513"/>
      <c r="UYO513"/>
      <c r="UYP513"/>
      <c r="UYQ513"/>
      <c r="UYR513"/>
      <c r="UYS513"/>
      <c r="UYT513"/>
      <c r="UYU513"/>
      <c r="UYV513"/>
      <c r="UYW513"/>
      <c r="UYX513"/>
      <c r="UYY513"/>
      <c r="UYZ513"/>
      <c r="UZA513"/>
      <c r="UZB513"/>
      <c r="UZC513"/>
      <c r="UZD513"/>
      <c r="UZE513"/>
      <c r="UZF513"/>
      <c r="UZG513"/>
      <c r="UZH513"/>
      <c r="UZI513"/>
      <c r="UZJ513"/>
      <c r="UZK513"/>
      <c r="UZL513"/>
      <c r="UZM513"/>
      <c r="UZN513"/>
      <c r="UZO513"/>
      <c r="UZP513"/>
      <c r="UZQ513"/>
      <c r="UZR513"/>
      <c r="UZS513"/>
      <c r="UZT513"/>
      <c r="UZU513"/>
      <c r="UZV513"/>
      <c r="UZW513"/>
      <c r="UZX513"/>
      <c r="UZY513"/>
      <c r="UZZ513"/>
      <c r="VAA513"/>
      <c r="VAB513"/>
      <c r="VAC513"/>
      <c r="VAD513"/>
      <c r="VAE513"/>
      <c r="VAF513"/>
      <c r="VAG513"/>
      <c r="VAH513"/>
      <c r="VAI513"/>
      <c r="VAJ513"/>
      <c r="VAK513"/>
      <c r="VAL513"/>
      <c r="VAM513"/>
      <c r="VAN513"/>
      <c r="VAO513"/>
      <c r="VAP513"/>
      <c r="VAQ513"/>
      <c r="VAR513"/>
      <c r="VAS513"/>
      <c r="VAT513"/>
      <c r="VAU513"/>
      <c r="VAV513"/>
      <c r="VAW513"/>
      <c r="VAX513"/>
      <c r="VAY513"/>
      <c r="VAZ513"/>
      <c r="VBA513"/>
      <c r="VBB513"/>
      <c r="VBC513"/>
      <c r="VBD513"/>
      <c r="VBE513"/>
      <c r="VBF513"/>
      <c r="VBG513"/>
      <c r="VBH513"/>
      <c r="VBI513"/>
      <c r="VBJ513"/>
      <c r="VBK513"/>
      <c r="VBL513"/>
      <c r="VBM513"/>
      <c r="VBN513"/>
      <c r="VBO513"/>
      <c r="VBP513"/>
      <c r="VBQ513"/>
      <c r="VBR513"/>
      <c r="VBS513"/>
      <c r="VBT513"/>
      <c r="VBU513"/>
      <c r="VBV513"/>
      <c r="VBW513"/>
      <c r="VBX513"/>
      <c r="VBY513"/>
      <c r="VBZ513"/>
      <c r="VCA513"/>
      <c r="VCB513"/>
      <c r="VCC513"/>
      <c r="VCD513"/>
      <c r="VCE513"/>
      <c r="VCF513"/>
      <c r="VCG513"/>
      <c r="VCH513"/>
      <c r="VCI513"/>
      <c r="VCJ513"/>
      <c r="VCK513"/>
      <c r="VCL513"/>
      <c r="VCM513"/>
      <c r="VCN513"/>
      <c r="VCO513"/>
      <c r="VCP513"/>
      <c r="VCQ513"/>
      <c r="VCR513"/>
      <c r="VCS513"/>
      <c r="VCT513"/>
      <c r="VCU513"/>
      <c r="VCV513"/>
      <c r="VCW513"/>
      <c r="VCX513"/>
      <c r="VCY513"/>
      <c r="VCZ513"/>
      <c r="VDA513"/>
      <c r="VDB513"/>
      <c r="VDC513"/>
      <c r="VDD513"/>
      <c r="VDE513"/>
      <c r="VDF513"/>
      <c r="VDG513"/>
      <c r="VDH513"/>
      <c r="VDI513"/>
      <c r="VDJ513"/>
      <c r="VDK513"/>
      <c r="VDL513"/>
      <c r="VDM513"/>
      <c r="VDN513"/>
      <c r="VDO513"/>
      <c r="VDP513"/>
      <c r="VDQ513"/>
      <c r="VDR513"/>
      <c r="VDS513"/>
      <c r="VDT513"/>
      <c r="VDU513"/>
      <c r="VDV513"/>
      <c r="VDW513"/>
      <c r="VDX513"/>
      <c r="VDY513"/>
      <c r="VDZ513"/>
      <c r="VEA513"/>
      <c r="VEB513"/>
      <c r="VEC513"/>
      <c r="VED513"/>
      <c r="VEE513"/>
      <c r="VEF513"/>
      <c r="VEG513"/>
      <c r="VEH513"/>
      <c r="VEI513"/>
      <c r="VEJ513"/>
      <c r="VEK513"/>
      <c r="VEL513"/>
      <c r="VEM513"/>
      <c r="VEN513"/>
      <c r="VEO513"/>
      <c r="VEP513"/>
      <c r="VEQ513"/>
      <c r="VER513"/>
      <c r="VES513"/>
      <c r="VET513"/>
      <c r="VEU513"/>
      <c r="VEV513"/>
      <c r="VEW513"/>
      <c r="VEX513"/>
      <c r="VEY513"/>
      <c r="VEZ513"/>
      <c r="VFA513"/>
      <c r="VFB513"/>
      <c r="VFC513"/>
      <c r="VFD513"/>
      <c r="VFE513"/>
      <c r="VFF513"/>
      <c r="VFG513"/>
      <c r="VFH513"/>
      <c r="VFI513"/>
      <c r="VFJ513"/>
      <c r="VFK513"/>
      <c r="VFL513"/>
      <c r="VFM513"/>
      <c r="VFN513"/>
      <c r="VFO513"/>
      <c r="VFP513"/>
      <c r="VFQ513"/>
      <c r="VFR513"/>
      <c r="VFS513"/>
      <c r="VFT513"/>
      <c r="VFU513"/>
      <c r="VFV513"/>
      <c r="VFW513"/>
      <c r="VFX513"/>
      <c r="VFY513"/>
      <c r="VFZ513"/>
      <c r="VGA513"/>
      <c r="VGB513"/>
      <c r="VGC513"/>
      <c r="VGD513"/>
      <c r="VGE513"/>
      <c r="VGF513"/>
      <c r="VGG513"/>
      <c r="VGH513"/>
      <c r="VGI513"/>
      <c r="VGJ513"/>
      <c r="VGK513"/>
      <c r="VGL513"/>
      <c r="VGM513"/>
      <c r="VGN513"/>
      <c r="VGO513"/>
      <c r="VGP513"/>
      <c r="VGQ513"/>
      <c r="VGR513"/>
      <c r="VGS513"/>
      <c r="VGT513"/>
      <c r="VGU513"/>
      <c r="VGV513"/>
      <c r="VGW513"/>
      <c r="VGX513"/>
      <c r="VGY513"/>
      <c r="VGZ513"/>
      <c r="VHA513"/>
      <c r="VHB513"/>
      <c r="VHC513"/>
      <c r="VHD513"/>
      <c r="VHE513"/>
      <c r="VHF513"/>
      <c r="VHG513"/>
      <c r="VHH513"/>
      <c r="VHI513"/>
      <c r="VHJ513"/>
      <c r="VHK513"/>
      <c r="VHL513"/>
      <c r="VHM513"/>
      <c r="VHN513"/>
      <c r="VHO513"/>
      <c r="VHP513"/>
      <c r="VHQ513"/>
      <c r="VHR513"/>
      <c r="VHS513"/>
      <c r="VHT513"/>
      <c r="VHU513"/>
      <c r="VHV513"/>
      <c r="VHW513"/>
      <c r="VHX513"/>
      <c r="VHY513"/>
      <c r="VHZ513"/>
      <c r="VIA513"/>
      <c r="VIB513"/>
      <c r="VIC513"/>
      <c r="VID513"/>
      <c r="VIE513"/>
      <c r="VIF513"/>
      <c r="VIG513"/>
      <c r="VIH513"/>
      <c r="VII513"/>
      <c r="VIJ513"/>
      <c r="VIK513"/>
      <c r="VIL513"/>
      <c r="VIM513"/>
      <c r="VIN513"/>
      <c r="VIO513"/>
      <c r="VIP513"/>
      <c r="VIQ513"/>
      <c r="VIR513"/>
      <c r="VIS513"/>
      <c r="VIT513"/>
      <c r="VIU513"/>
      <c r="VIV513"/>
      <c r="VIW513"/>
      <c r="VIX513"/>
      <c r="VIY513"/>
      <c r="VIZ513"/>
      <c r="VJA513"/>
      <c r="VJB513"/>
      <c r="VJC513"/>
      <c r="VJD513"/>
      <c r="VJE513"/>
      <c r="VJF513"/>
      <c r="VJG513"/>
      <c r="VJH513"/>
      <c r="VJI513"/>
      <c r="VJJ513"/>
      <c r="VJK513"/>
      <c r="VJL513"/>
      <c r="VJM513"/>
      <c r="VJN513"/>
      <c r="VJO513"/>
      <c r="VJP513"/>
      <c r="VJQ513"/>
      <c r="VJR513"/>
      <c r="VJS513"/>
      <c r="VJT513"/>
      <c r="VJU513"/>
      <c r="VJV513"/>
      <c r="VJW513"/>
      <c r="VJX513"/>
      <c r="VJY513"/>
      <c r="VJZ513"/>
      <c r="VKA513"/>
      <c r="VKB513"/>
      <c r="VKC513"/>
      <c r="VKD513"/>
      <c r="VKE513"/>
      <c r="VKF513"/>
      <c r="VKG513"/>
      <c r="VKH513"/>
      <c r="VKI513"/>
      <c r="VKJ513"/>
      <c r="VKK513"/>
      <c r="VKL513"/>
      <c r="VKM513"/>
      <c r="VKN513"/>
      <c r="VKO513"/>
      <c r="VKP513"/>
      <c r="VKQ513"/>
      <c r="VKR513"/>
      <c r="VKS513"/>
      <c r="VKT513"/>
      <c r="VKU513"/>
      <c r="VKV513"/>
      <c r="VKW513"/>
      <c r="VKX513"/>
      <c r="VKY513"/>
      <c r="VKZ513"/>
      <c r="VLA513"/>
      <c r="VLB513"/>
      <c r="VLC513"/>
      <c r="VLD513"/>
      <c r="VLE513"/>
      <c r="VLF513"/>
      <c r="VLG513"/>
      <c r="VLH513"/>
      <c r="VLI513"/>
      <c r="VLJ513"/>
      <c r="VLK513"/>
      <c r="VLL513"/>
      <c r="VLM513"/>
      <c r="VLN513"/>
      <c r="VLO513"/>
      <c r="VLP513"/>
      <c r="VLQ513"/>
      <c r="VLR513"/>
      <c r="VLS513"/>
      <c r="VLT513"/>
      <c r="VLU513"/>
      <c r="VLV513"/>
      <c r="VLW513"/>
      <c r="VLX513"/>
      <c r="VLY513"/>
      <c r="VLZ513"/>
      <c r="VMA513"/>
      <c r="VMB513"/>
      <c r="VMC513"/>
      <c r="VMD513"/>
      <c r="VME513"/>
      <c r="VMF513"/>
      <c r="VMG513"/>
      <c r="VMH513"/>
      <c r="VMI513"/>
      <c r="VMJ513"/>
      <c r="VMK513"/>
      <c r="VML513"/>
      <c r="VMM513"/>
      <c r="VMN513"/>
      <c r="VMO513"/>
      <c r="VMP513"/>
      <c r="VMQ513"/>
      <c r="VMR513"/>
      <c r="VMS513"/>
      <c r="VMT513"/>
      <c r="VMU513"/>
      <c r="VMV513"/>
      <c r="VMW513"/>
      <c r="VMX513"/>
      <c r="VMY513"/>
      <c r="VMZ513"/>
      <c r="VNA513"/>
      <c r="VNB513"/>
      <c r="VNC513"/>
      <c r="VND513"/>
      <c r="VNE513"/>
      <c r="VNF513"/>
      <c r="VNG513"/>
      <c r="VNH513"/>
      <c r="VNI513"/>
      <c r="VNJ513"/>
      <c r="VNK513"/>
      <c r="VNL513"/>
      <c r="VNM513"/>
      <c r="VNN513"/>
      <c r="VNO513"/>
      <c r="VNP513"/>
      <c r="VNQ513"/>
      <c r="VNR513"/>
      <c r="VNS513"/>
      <c r="VNT513"/>
      <c r="VNU513"/>
      <c r="VNV513"/>
      <c r="VNW513"/>
      <c r="VNX513"/>
      <c r="VNY513"/>
      <c r="VNZ513"/>
      <c r="VOA513"/>
      <c r="VOB513"/>
      <c r="VOC513"/>
      <c r="VOD513"/>
      <c r="VOE513"/>
      <c r="VOF513"/>
      <c r="VOG513"/>
      <c r="VOH513"/>
      <c r="VOI513"/>
      <c r="VOJ513"/>
      <c r="VOK513"/>
      <c r="VOL513"/>
      <c r="VOM513"/>
      <c r="VON513"/>
      <c r="VOO513"/>
      <c r="VOP513"/>
      <c r="VOQ513"/>
      <c r="VOR513"/>
      <c r="VOS513"/>
      <c r="VOT513"/>
      <c r="VOU513"/>
      <c r="VOV513"/>
      <c r="VOW513"/>
      <c r="VOX513"/>
      <c r="VOY513"/>
      <c r="VOZ513"/>
      <c r="VPA513"/>
      <c r="VPB513"/>
      <c r="VPC513"/>
      <c r="VPD513"/>
      <c r="VPE513"/>
      <c r="VPF513"/>
      <c r="VPG513"/>
      <c r="VPH513"/>
      <c r="VPI513"/>
      <c r="VPJ513"/>
      <c r="VPK513"/>
      <c r="VPL513"/>
      <c r="VPM513"/>
      <c r="VPN513"/>
      <c r="VPO513"/>
      <c r="VPP513"/>
      <c r="VPQ513"/>
      <c r="VPR513"/>
      <c r="VPS513"/>
      <c r="VPT513"/>
      <c r="VPU513"/>
      <c r="VPV513"/>
      <c r="VPW513"/>
      <c r="VPX513"/>
      <c r="VPY513"/>
      <c r="VPZ513"/>
      <c r="VQA513"/>
      <c r="VQB513"/>
      <c r="VQC513"/>
      <c r="VQD513"/>
      <c r="VQE513"/>
      <c r="VQF513"/>
      <c r="VQG513"/>
      <c r="VQH513"/>
      <c r="VQI513"/>
      <c r="VQJ513"/>
      <c r="VQK513"/>
      <c r="VQL513"/>
      <c r="VQM513"/>
      <c r="VQN513"/>
      <c r="VQO513"/>
      <c r="VQP513"/>
      <c r="VQQ513"/>
      <c r="VQR513"/>
      <c r="VQS513"/>
      <c r="VQT513"/>
      <c r="VQU513"/>
      <c r="VQV513"/>
      <c r="VQW513"/>
      <c r="VQX513"/>
      <c r="VQY513"/>
      <c r="VQZ513"/>
      <c r="VRA513"/>
      <c r="VRB513"/>
      <c r="VRC513"/>
      <c r="VRD513"/>
      <c r="VRE513"/>
      <c r="VRF513"/>
      <c r="VRG513"/>
      <c r="VRH513"/>
      <c r="VRI513"/>
      <c r="VRJ513"/>
      <c r="VRK513"/>
      <c r="VRL513"/>
      <c r="VRM513"/>
      <c r="VRN513"/>
      <c r="VRO513"/>
      <c r="VRP513"/>
      <c r="VRQ513"/>
      <c r="VRR513"/>
      <c r="VRS513"/>
      <c r="VRT513"/>
      <c r="VRU513"/>
      <c r="VRV513"/>
      <c r="VRW513"/>
      <c r="VRX513"/>
      <c r="VRY513"/>
      <c r="VRZ513"/>
      <c r="VSA513"/>
      <c r="VSB513"/>
      <c r="VSC513"/>
      <c r="VSD513"/>
      <c r="VSE513"/>
      <c r="VSF513"/>
      <c r="VSG513"/>
      <c r="VSH513"/>
      <c r="VSI513"/>
      <c r="VSJ513"/>
      <c r="VSK513"/>
      <c r="VSL513"/>
      <c r="VSM513"/>
      <c r="VSN513"/>
      <c r="VSO513"/>
      <c r="VSP513"/>
      <c r="VSQ513"/>
      <c r="VSR513"/>
      <c r="VSS513"/>
      <c r="VST513"/>
      <c r="VSU513"/>
      <c r="VSV513"/>
      <c r="VSW513"/>
      <c r="VSX513"/>
      <c r="VSY513"/>
      <c r="VSZ513"/>
      <c r="VTA513"/>
      <c r="VTB513"/>
      <c r="VTC513"/>
      <c r="VTD513"/>
      <c r="VTE513"/>
      <c r="VTF513"/>
      <c r="VTG513"/>
      <c r="VTH513"/>
      <c r="VTI513"/>
      <c r="VTJ513"/>
      <c r="VTK513"/>
      <c r="VTL513"/>
      <c r="VTM513"/>
      <c r="VTN513"/>
      <c r="VTO513"/>
      <c r="VTP513"/>
      <c r="VTQ513"/>
      <c r="VTR513"/>
      <c r="VTS513"/>
      <c r="VTT513"/>
      <c r="VTU513"/>
      <c r="VTV513"/>
      <c r="VTW513"/>
      <c r="VTX513"/>
      <c r="VTY513"/>
      <c r="VTZ513"/>
      <c r="VUA513"/>
      <c r="VUB513"/>
      <c r="VUC513"/>
      <c r="VUD513"/>
      <c r="VUE513"/>
      <c r="VUF513"/>
      <c r="VUG513"/>
      <c r="VUH513"/>
      <c r="VUI513"/>
      <c r="VUJ513"/>
      <c r="VUK513"/>
      <c r="VUL513"/>
      <c r="VUM513"/>
      <c r="VUN513"/>
      <c r="VUO513"/>
      <c r="VUP513"/>
      <c r="VUQ513"/>
      <c r="VUR513"/>
      <c r="VUS513"/>
      <c r="VUT513"/>
      <c r="VUU513"/>
      <c r="VUV513"/>
      <c r="VUW513"/>
      <c r="VUX513"/>
      <c r="VUY513"/>
      <c r="VUZ513"/>
      <c r="VVA513"/>
      <c r="VVB513"/>
      <c r="VVC513"/>
      <c r="VVD513"/>
      <c r="VVE513"/>
      <c r="VVF513"/>
      <c r="VVG513"/>
      <c r="VVH513"/>
      <c r="VVI513"/>
      <c r="VVJ513"/>
      <c r="VVK513"/>
      <c r="VVL513"/>
      <c r="VVM513"/>
      <c r="VVN513"/>
      <c r="VVO513"/>
      <c r="VVP513"/>
      <c r="VVQ513"/>
      <c r="VVR513"/>
      <c r="VVS513"/>
      <c r="VVT513"/>
      <c r="VVU513"/>
      <c r="VVV513"/>
      <c r="VVW513"/>
      <c r="VVX513"/>
      <c r="VVY513"/>
      <c r="VVZ513"/>
      <c r="VWA513"/>
      <c r="VWB513"/>
      <c r="VWC513"/>
      <c r="VWD513"/>
      <c r="VWE513"/>
      <c r="VWF513"/>
      <c r="VWG513"/>
      <c r="VWH513"/>
      <c r="VWI513"/>
      <c r="VWJ513"/>
      <c r="VWK513"/>
      <c r="VWL513"/>
      <c r="VWM513"/>
      <c r="VWN513"/>
      <c r="VWO513"/>
      <c r="VWP513"/>
      <c r="VWQ513"/>
      <c r="VWR513"/>
      <c r="VWS513"/>
      <c r="VWT513"/>
      <c r="VWU513"/>
      <c r="VWV513"/>
      <c r="VWW513"/>
      <c r="VWX513"/>
      <c r="VWY513"/>
      <c r="VWZ513"/>
      <c r="VXA513"/>
      <c r="VXB513"/>
      <c r="VXC513"/>
      <c r="VXD513"/>
      <c r="VXE513"/>
      <c r="VXF513"/>
      <c r="VXG513"/>
      <c r="VXH513"/>
      <c r="VXI513"/>
      <c r="VXJ513"/>
      <c r="VXK513"/>
      <c r="VXL513"/>
      <c r="VXM513"/>
      <c r="VXN513"/>
      <c r="VXO513"/>
      <c r="VXP513"/>
      <c r="VXQ513"/>
      <c r="VXR513"/>
      <c r="VXS513"/>
      <c r="VXT513"/>
      <c r="VXU513"/>
      <c r="VXV513"/>
      <c r="VXW513"/>
      <c r="VXX513"/>
      <c r="VXY513"/>
      <c r="VXZ513"/>
      <c r="VYA513"/>
      <c r="VYB513"/>
      <c r="VYC513"/>
      <c r="VYD513"/>
      <c r="VYE513"/>
      <c r="VYF513"/>
      <c r="VYG513"/>
      <c r="VYH513"/>
      <c r="VYI513"/>
      <c r="VYJ513"/>
      <c r="VYK513"/>
      <c r="VYL513"/>
      <c r="VYM513"/>
      <c r="VYN513"/>
      <c r="VYO513"/>
      <c r="VYP513"/>
      <c r="VYQ513"/>
      <c r="VYR513"/>
      <c r="VYS513"/>
      <c r="VYT513"/>
      <c r="VYU513"/>
      <c r="VYV513"/>
      <c r="VYW513"/>
      <c r="VYX513"/>
      <c r="VYY513"/>
      <c r="VYZ513"/>
      <c r="VZA513"/>
      <c r="VZB513"/>
      <c r="VZC513"/>
      <c r="VZD513"/>
      <c r="VZE513"/>
      <c r="VZF513"/>
      <c r="VZG513"/>
      <c r="VZH513"/>
      <c r="VZI513"/>
      <c r="VZJ513"/>
      <c r="VZK513"/>
      <c r="VZL513"/>
      <c r="VZM513"/>
      <c r="VZN513"/>
      <c r="VZO513"/>
      <c r="VZP513"/>
      <c r="VZQ513"/>
      <c r="VZR513"/>
      <c r="VZS513"/>
      <c r="VZT513"/>
      <c r="VZU513"/>
      <c r="VZV513"/>
      <c r="VZW513"/>
      <c r="VZX513"/>
      <c r="VZY513"/>
      <c r="VZZ513"/>
      <c r="WAA513"/>
      <c r="WAB513"/>
      <c r="WAC513"/>
      <c r="WAD513"/>
      <c r="WAE513"/>
      <c r="WAF513"/>
      <c r="WAG513"/>
      <c r="WAH513"/>
      <c r="WAI513"/>
      <c r="WAJ513"/>
      <c r="WAK513"/>
      <c r="WAL513"/>
      <c r="WAM513"/>
      <c r="WAN513"/>
      <c r="WAO513"/>
      <c r="WAP513"/>
      <c r="WAQ513"/>
      <c r="WAR513"/>
      <c r="WAS513"/>
      <c r="WAT513"/>
      <c r="WAU513"/>
      <c r="WAV513"/>
      <c r="WAW513"/>
      <c r="WAX513"/>
      <c r="WAY513"/>
      <c r="WAZ513"/>
      <c r="WBA513"/>
      <c r="WBB513"/>
      <c r="WBC513"/>
      <c r="WBD513"/>
      <c r="WBE513"/>
      <c r="WBF513"/>
      <c r="WBG513"/>
      <c r="WBH513"/>
      <c r="WBI513"/>
      <c r="WBJ513"/>
      <c r="WBK513"/>
      <c r="WBL513"/>
      <c r="WBM513"/>
      <c r="WBN513"/>
      <c r="WBO513"/>
      <c r="WBP513"/>
      <c r="WBQ513"/>
      <c r="WBR513"/>
      <c r="WBS513"/>
      <c r="WBT513"/>
      <c r="WBU513"/>
      <c r="WBV513"/>
      <c r="WBW513"/>
      <c r="WBX513"/>
      <c r="WBY513"/>
      <c r="WBZ513"/>
      <c r="WCA513"/>
      <c r="WCB513"/>
      <c r="WCC513"/>
      <c r="WCD513"/>
      <c r="WCE513"/>
      <c r="WCF513"/>
      <c r="WCG513"/>
      <c r="WCH513"/>
      <c r="WCI513"/>
      <c r="WCJ513"/>
      <c r="WCK513"/>
      <c r="WCL513"/>
      <c r="WCM513"/>
      <c r="WCN513"/>
      <c r="WCO513"/>
      <c r="WCP513"/>
      <c r="WCQ513"/>
      <c r="WCR513"/>
      <c r="WCS513"/>
      <c r="WCT513"/>
      <c r="WCU513"/>
      <c r="WCV513"/>
      <c r="WCW513"/>
      <c r="WCX513"/>
      <c r="WCY513"/>
      <c r="WCZ513"/>
      <c r="WDA513"/>
      <c r="WDB513"/>
      <c r="WDC513"/>
      <c r="WDD513"/>
      <c r="WDE513"/>
      <c r="WDF513"/>
      <c r="WDG513"/>
      <c r="WDH513"/>
      <c r="WDI513"/>
      <c r="WDJ513"/>
      <c r="WDK513"/>
      <c r="WDL513"/>
      <c r="WDM513"/>
      <c r="WDN513"/>
      <c r="WDO513"/>
      <c r="WDP513"/>
      <c r="WDQ513"/>
      <c r="WDR513"/>
      <c r="WDS513"/>
      <c r="WDT513"/>
      <c r="WDU513"/>
      <c r="WDV513"/>
      <c r="WDW513"/>
      <c r="WDX513"/>
      <c r="WDY513"/>
      <c r="WDZ513"/>
      <c r="WEA513"/>
      <c r="WEB513"/>
      <c r="WEC513"/>
      <c r="WED513"/>
      <c r="WEE513"/>
      <c r="WEF513"/>
      <c r="WEG513"/>
      <c r="WEH513"/>
      <c r="WEI513"/>
      <c r="WEJ513"/>
      <c r="WEK513"/>
      <c r="WEL513"/>
      <c r="WEM513"/>
      <c r="WEN513"/>
      <c r="WEO513"/>
      <c r="WEP513"/>
      <c r="WEQ513"/>
      <c r="WER513"/>
      <c r="WES513"/>
      <c r="WET513"/>
      <c r="WEU513"/>
      <c r="WEV513"/>
      <c r="WEW513"/>
      <c r="WEX513"/>
      <c r="WEY513"/>
      <c r="WEZ513"/>
      <c r="WFA513"/>
      <c r="WFB513"/>
      <c r="WFC513"/>
      <c r="WFD513"/>
      <c r="WFE513"/>
      <c r="WFF513"/>
      <c r="WFG513"/>
      <c r="WFH513"/>
      <c r="WFI513"/>
      <c r="WFJ513"/>
      <c r="WFK513"/>
      <c r="WFL513"/>
      <c r="WFM513"/>
      <c r="WFN513"/>
      <c r="WFO513"/>
      <c r="WFP513"/>
      <c r="WFQ513"/>
      <c r="WFR513"/>
      <c r="WFS513"/>
      <c r="WFT513"/>
      <c r="WFU513"/>
      <c r="WFV513"/>
      <c r="WFW513"/>
      <c r="WFX513"/>
      <c r="WFY513"/>
      <c r="WFZ513"/>
      <c r="WGA513"/>
      <c r="WGB513"/>
      <c r="WGC513"/>
      <c r="WGD513"/>
      <c r="WGE513"/>
      <c r="WGF513"/>
      <c r="WGG513"/>
      <c r="WGH513"/>
      <c r="WGI513"/>
      <c r="WGJ513"/>
      <c r="WGK513"/>
      <c r="WGL513"/>
      <c r="WGM513"/>
      <c r="WGN513"/>
      <c r="WGO513"/>
      <c r="WGP513"/>
      <c r="WGQ513"/>
      <c r="WGR513"/>
      <c r="WGS513"/>
      <c r="WGT513"/>
      <c r="WGU513"/>
      <c r="WGV513"/>
      <c r="WGW513"/>
      <c r="WGX513"/>
      <c r="WGY513"/>
      <c r="WGZ513"/>
      <c r="WHA513"/>
      <c r="WHB513"/>
      <c r="WHC513"/>
      <c r="WHD513"/>
      <c r="WHE513"/>
      <c r="WHF513"/>
      <c r="WHG513"/>
      <c r="WHH513"/>
      <c r="WHI513"/>
      <c r="WHJ513"/>
      <c r="WHK513"/>
      <c r="WHL513"/>
      <c r="WHM513"/>
      <c r="WHN513"/>
      <c r="WHO513"/>
      <c r="WHP513"/>
      <c r="WHQ513"/>
      <c r="WHR513"/>
      <c r="WHS513"/>
      <c r="WHT513"/>
      <c r="WHU513"/>
      <c r="WHV513"/>
      <c r="WHW513"/>
      <c r="WHX513"/>
      <c r="WHY513"/>
      <c r="WHZ513"/>
      <c r="WIA513"/>
      <c r="WIB513"/>
      <c r="WIC513"/>
      <c r="WID513"/>
      <c r="WIE513"/>
      <c r="WIF513"/>
      <c r="WIG513"/>
      <c r="WIH513"/>
      <c r="WII513"/>
      <c r="WIJ513"/>
      <c r="WIK513"/>
      <c r="WIL513"/>
      <c r="WIM513"/>
      <c r="WIN513"/>
      <c r="WIO513"/>
      <c r="WIP513"/>
      <c r="WIQ513"/>
      <c r="WIR513"/>
      <c r="WIS513"/>
      <c r="WIT513"/>
      <c r="WIU513"/>
      <c r="WIV513"/>
      <c r="WIW513"/>
      <c r="WIX513"/>
      <c r="WIY513"/>
      <c r="WIZ513"/>
      <c r="WJA513"/>
      <c r="WJB513"/>
      <c r="WJC513"/>
      <c r="WJD513"/>
      <c r="WJE513"/>
      <c r="WJF513"/>
      <c r="WJG513"/>
      <c r="WJH513"/>
      <c r="WJI513"/>
      <c r="WJJ513"/>
      <c r="WJK513"/>
      <c r="WJL513"/>
      <c r="WJM513"/>
      <c r="WJN513"/>
      <c r="WJO513"/>
      <c r="WJP513"/>
      <c r="WJQ513"/>
      <c r="WJR513"/>
      <c r="WJS513"/>
      <c r="WJT513"/>
      <c r="WJU513"/>
      <c r="WJV513"/>
      <c r="WJW513"/>
      <c r="WJX513"/>
      <c r="WJY513"/>
      <c r="WJZ513"/>
      <c r="WKA513"/>
      <c r="WKB513"/>
      <c r="WKC513"/>
      <c r="WKD513"/>
      <c r="WKE513"/>
      <c r="WKF513"/>
      <c r="WKG513"/>
      <c r="WKH513"/>
      <c r="WKI513"/>
      <c r="WKJ513"/>
      <c r="WKK513"/>
      <c r="WKL513"/>
      <c r="WKM513"/>
      <c r="WKN513"/>
      <c r="WKO513"/>
      <c r="WKP513"/>
      <c r="WKQ513"/>
      <c r="WKR513"/>
      <c r="WKS513"/>
      <c r="WKT513"/>
      <c r="WKU513"/>
      <c r="WKV513"/>
      <c r="WKW513"/>
      <c r="WKX513"/>
      <c r="WKY513"/>
      <c r="WKZ513"/>
      <c r="WLA513"/>
      <c r="WLB513"/>
      <c r="WLC513"/>
      <c r="WLD513"/>
      <c r="WLE513"/>
      <c r="WLF513"/>
      <c r="WLG513"/>
      <c r="WLH513"/>
      <c r="WLI513"/>
      <c r="WLJ513"/>
      <c r="WLK513"/>
      <c r="WLL513"/>
      <c r="WLM513"/>
      <c r="WLN513"/>
      <c r="WLO513"/>
      <c r="WLP513"/>
      <c r="WLQ513"/>
      <c r="WLR513"/>
      <c r="WLS513"/>
      <c r="WLT513"/>
      <c r="WLU513"/>
      <c r="WLV513"/>
      <c r="WLW513"/>
      <c r="WLX513"/>
      <c r="WLY513"/>
      <c r="WLZ513"/>
      <c r="WMA513"/>
      <c r="WMB513"/>
      <c r="WMC513"/>
      <c r="WMD513"/>
      <c r="WME513"/>
      <c r="WMF513"/>
      <c r="WMG513"/>
      <c r="WMH513"/>
      <c r="WMI513"/>
      <c r="WMJ513"/>
      <c r="WMK513"/>
      <c r="WML513"/>
      <c r="WMM513"/>
      <c r="WMN513"/>
      <c r="WMO513"/>
      <c r="WMP513"/>
      <c r="WMQ513"/>
      <c r="WMR513"/>
      <c r="WMS513"/>
      <c r="WMT513"/>
      <c r="WMU513"/>
      <c r="WMV513"/>
      <c r="WMW513"/>
      <c r="WMX513"/>
      <c r="WMY513"/>
      <c r="WMZ513"/>
      <c r="WNA513"/>
      <c r="WNB513"/>
      <c r="WNC513"/>
      <c r="WND513"/>
      <c r="WNE513"/>
      <c r="WNF513"/>
      <c r="WNG513"/>
      <c r="WNH513"/>
      <c r="WNI513"/>
      <c r="WNJ513"/>
      <c r="WNK513"/>
      <c r="WNL513"/>
      <c r="WNM513"/>
      <c r="WNN513"/>
      <c r="WNO513"/>
      <c r="WNP513"/>
      <c r="WNQ513"/>
      <c r="WNR513"/>
      <c r="WNS513"/>
      <c r="WNT513"/>
      <c r="WNU513"/>
      <c r="WNV513"/>
      <c r="WNW513"/>
      <c r="WNX513"/>
      <c r="WNY513"/>
      <c r="WNZ513"/>
      <c r="WOA513"/>
      <c r="WOB513"/>
      <c r="WOC513"/>
      <c r="WOD513"/>
      <c r="WOE513"/>
      <c r="WOF513"/>
      <c r="WOG513"/>
      <c r="WOH513"/>
      <c r="WOI513"/>
      <c r="WOJ513"/>
      <c r="WOK513"/>
      <c r="WOL513"/>
      <c r="WOM513"/>
      <c r="WON513"/>
      <c r="WOO513"/>
      <c r="WOP513"/>
      <c r="WOQ513"/>
      <c r="WOR513"/>
      <c r="WOS513"/>
      <c r="WOT513"/>
      <c r="WOU513"/>
      <c r="WOV513"/>
      <c r="WOW513"/>
      <c r="WOX513"/>
      <c r="WOY513"/>
      <c r="WOZ513"/>
      <c r="WPA513"/>
      <c r="WPB513"/>
      <c r="WPC513"/>
      <c r="WPD513"/>
      <c r="WPE513"/>
      <c r="WPF513"/>
      <c r="WPG513"/>
      <c r="WPH513"/>
      <c r="WPI513"/>
      <c r="WPJ513"/>
      <c r="WPK513"/>
      <c r="WPL513"/>
      <c r="WPM513"/>
      <c r="WPN513"/>
      <c r="WPO513"/>
      <c r="WPP513"/>
      <c r="WPQ513"/>
      <c r="WPR513"/>
      <c r="WPS513"/>
      <c r="WPT513"/>
      <c r="WPU513"/>
      <c r="WPV513"/>
      <c r="WPW513"/>
      <c r="WPX513"/>
      <c r="WPY513"/>
      <c r="WPZ513"/>
      <c r="WQA513"/>
      <c r="WQB513"/>
      <c r="WQC513"/>
      <c r="WQD513"/>
      <c r="WQE513"/>
      <c r="WQF513"/>
      <c r="WQG513"/>
      <c r="WQH513"/>
      <c r="WQI513"/>
      <c r="WQJ513"/>
      <c r="WQK513"/>
      <c r="WQL513"/>
      <c r="WQM513"/>
      <c r="WQN513"/>
      <c r="WQO513"/>
      <c r="WQP513"/>
      <c r="WQQ513"/>
      <c r="WQR513"/>
      <c r="WQS513"/>
      <c r="WQT513"/>
      <c r="WQU513"/>
      <c r="WQV513"/>
      <c r="WQW513"/>
      <c r="WQX513"/>
      <c r="WQY513"/>
      <c r="WQZ513"/>
      <c r="WRA513"/>
      <c r="WRB513"/>
      <c r="WRC513"/>
      <c r="WRD513"/>
      <c r="WRE513"/>
      <c r="WRF513"/>
      <c r="WRG513"/>
      <c r="WRH513"/>
      <c r="WRI513"/>
      <c r="WRJ513"/>
      <c r="WRK513"/>
      <c r="WRL513"/>
      <c r="WRM513"/>
      <c r="WRN513"/>
      <c r="WRO513"/>
      <c r="WRP513"/>
      <c r="WRQ513"/>
      <c r="WRR513"/>
      <c r="WRS513"/>
      <c r="WRT513"/>
      <c r="WRU513"/>
      <c r="WRV513"/>
      <c r="WRW513"/>
      <c r="WRX513"/>
      <c r="WRY513"/>
      <c r="WRZ513"/>
      <c r="WSA513"/>
      <c r="WSB513"/>
      <c r="WSC513"/>
      <c r="WSD513"/>
      <c r="WSE513"/>
      <c r="WSF513"/>
      <c r="WSG513"/>
      <c r="WSH513"/>
      <c r="WSI513"/>
      <c r="WSJ513"/>
      <c r="WSK513"/>
      <c r="WSL513"/>
      <c r="WSM513"/>
      <c r="WSN513"/>
      <c r="WSO513"/>
      <c r="WSP513"/>
      <c r="WSQ513"/>
      <c r="WSR513"/>
      <c r="WSS513"/>
      <c r="WST513"/>
      <c r="WSU513"/>
      <c r="WSV513"/>
      <c r="WSW513"/>
      <c r="WSX513"/>
      <c r="WSY513"/>
      <c r="WSZ513"/>
      <c r="WTA513"/>
      <c r="WTB513"/>
      <c r="WTC513"/>
      <c r="WTD513"/>
      <c r="WTE513"/>
      <c r="WTF513"/>
      <c r="WTG513"/>
      <c r="WTH513"/>
      <c r="WTI513"/>
      <c r="WTJ513"/>
      <c r="WTK513"/>
      <c r="WTL513"/>
      <c r="WTM513"/>
      <c r="WTN513"/>
      <c r="WTO513"/>
      <c r="WTP513"/>
      <c r="WTQ513"/>
      <c r="WTR513"/>
      <c r="WTS513"/>
      <c r="WTT513"/>
      <c r="WTU513"/>
      <c r="WTV513"/>
      <c r="WTW513"/>
      <c r="WTX513"/>
      <c r="WTY513"/>
      <c r="WTZ513"/>
      <c r="WUA513"/>
      <c r="WUB513"/>
      <c r="WUC513"/>
      <c r="WUD513"/>
      <c r="WUE513"/>
      <c r="WUF513"/>
      <c r="WUG513"/>
      <c r="WUH513"/>
      <c r="WUI513"/>
      <c r="WUJ513"/>
      <c r="WUK513"/>
      <c r="WUL513"/>
      <c r="WUM513"/>
      <c r="WUN513"/>
      <c r="WUO513"/>
      <c r="WUP513"/>
      <c r="WUQ513"/>
      <c r="WUR513"/>
      <c r="WUS513"/>
      <c r="WUT513"/>
      <c r="WUU513"/>
      <c r="WUV513"/>
      <c r="WUW513"/>
      <c r="WUX513"/>
      <c r="WUY513"/>
      <c r="WUZ513"/>
      <c r="WVA513"/>
      <c r="WVB513"/>
      <c r="WVC513"/>
      <c r="WVD513"/>
      <c r="WVE513"/>
      <c r="WVF513"/>
      <c r="WVG513"/>
      <c r="WVH513"/>
      <c r="WVI513"/>
      <c r="WVJ513"/>
      <c r="WVK513"/>
      <c r="WVL513"/>
      <c r="WVM513"/>
      <c r="WVN513"/>
      <c r="WVO513"/>
      <c r="WVP513"/>
      <c r="WVQ513"/>
      <c r="WVR513"/>
      <c r="WVS513"/>
      <c r="WVT513"/>
      <c r="WVU513"/>
      <c r="WVV513"/>
      <c r="WVW513"/>
      <c r="WVX513"/>
      <c r="WVY513"/>
      <c r="WVZ513"/>
      <c r="WWA513"/>
      <c r="WWB513"/>
      <c r="WWC513"/>
      <c r="WWD513"/>
      <c r="WWE513"/>
      <c r="WWF513"/>
      <c r="WWG513"/>
      <c r="WWH513"/>
      <c r="WWI513"/>
      <c r="WWJ513"/>
      <c r="WWK513"/>
      <c r="WWL513"/>
      <c r="WWM513"/>
      <c r="WWN513"/>
      <c r="WWO513"/>
      <c r="WWP513"/>
      <c r="WWQ513"/>
      <c r="WWR513"/>
      <c r="WWS513"/>
      <c r="WWT513"/>
      <c r="WWU513"/>
      <c r="WWV513"/>
      <c r="WWW513"/>
      <c r="WWX513"/>
      <c r="WWY513"/>
      <c r="WWZ513"/>
      <c r="WXA513"/>
      <c r="WXB513"/>
      <c r="WXC513"/>
      <c r="WXD513"/>
      <c r="WXE513"/>
      <c r="WXF513"/>
      <c r="WXG513"/>
      <c r="WXH513"/>
      <c r="WXI513"/>
      <c r="WXJ513"/>
      <c r="WXK513"/>
      <c r="WXL513"/>
      <c r="WXM513"/>
      <c r="WXN513"/>
      <c r="WXO513"/>
      <c r="WXP513"/>
      <c r="WXQ513"/>
      <c r="WXR513"/>
      <c r="WXS513"/>
      <c r="WXT513"/>
      <c r="WXU513"/>
      <c r="WXV513"/>
      <c r="WXW513"/>
      <c r="WXX513"/>
      <c r="WXY513"/>
      <c r="WXZ513"/>
      <c r="WYA513"/>
      <c r="WYB513"/>
      <c r="WYC513"/>
      <c r="WYD513"/>
      <c r="WYE513"/>
      <c r="WYF513"/>
      <c r="WYG513"/>
      <c r="WYH513"/>
      <c r="WYI513"/>
      <c r="WYJ513"/>
      <c r="WYK513"/>
      <c r="WYL513"/>
      <c r="WYM513"/>
      <c r="WYN513"/>
      <c r="WYO513"/>
      <c r="WYP513"/>
      <c r="WYQ513"/>
      <c r="WYR513"/>
      <c r="WYS513"/>
      <c r="WYT513"/>
      <c r="WYU513"/>
      <c r="WYV513"/>
      <c r="WYW513"/>
      <c r="WYX513"/>
      <c r="WYY513"/>
      <c r="WYZ513"/>
      <c r="WZA513"/>
      <c r="WZB513"/>
      <c r="WZC513"/>
      <c r="WZD513"/>
      <c r="WZE513"/>
      <c r="WZF513"/>
      <c r="WZG513"/>
      <c r="WZH513"/>
      <c r="WZI513"/>
      <c r="WZJ513"/>
      <c r="WZK513"/>
      <c r="WZL513"/>
      <c r="WZM513"/>
      <c r="WZN513"/>
      <c r="WZO513"/>
      <c r="WZP513"/>
      <c r="WZQ513"/>
      <c r="WZR513"/>
      <c r="WZS513"/>
      <c r="WZT513"/>
      <c r="WZU513"/>
      <c r="WZV513"/>
      <c r="WZW513"/>
      <c r="WZX513"/>
      <c r="WZY513"/>
      <c r="WZZ513"/>
      <c r="XAA513"/>
      <c r="XAB513"/>
      <c r="XAC513"/>
      <c r="XAD513"/>
      <c r="XAE513"/>
      <c r="XAF513"/>
      <c r="XAG513"/>
      <c r="XAH513"/>
      <c r="XAI513"/>
      <c r="XAJ513"/>
      <c r="XAK513"/>
      <c r="XAL513"/>
      <c r="XAM513"/>
      <c r="XAN513"/>
      <c r="XAO513"/>
      <c r="XAP513"/>
      <c r="XAQ513"/>
      <c r="XAR513"/>
      <c r="XAS513"/>
      <c r="XAT513"/>
      <c r="XAU513"/>
      <c r="XAV513"/>
      <c r="XAW513"/>
      <c r="XAX513"/>
      <c r="XAY513"/>
      <c r="XAZ513"/>
      <c r="XBA513"/>
      <c r="XBB513"/>
      <c r="XBC513"/>
      <c r="XBD513"/>
      <c r="XBE513"/>
      <c r="XBF513"/>
      <c r="XBG513"/>
      <c r="XBH513"/>
      <c r="XBI513"/>
      <c r="XBJ513"/>
      <c r="XBK513"/>
      <c r="XBL513"/>
      <c r="XBM513"/>
      <c r="XBN513"/>
      <c r="XBO513"/>
      <c r="XBP513"/>
      <c r="XBQ513"/>
      <c r="XBR513"/>
      <c r="XBS513"/>
      <c r="XBT513"/>
      <c r="XBU513"/>
      <c r="XBV513"/>
      <c r="XBW513"/>
      <c r="XBX513"/>
      <c r="XBY513"/>
      <c r="XBZ513"/>
      <c r="XCA513"/>
      <c r="XCB513"/>
      <c r="XCC513"/>
      <c r="XCD513"/>
      <c r="XCE513"/>
      <c r="XCF513"/>
      <c r="XCG513"/>
      <c r="XCH513"/>
      <c r="XCI513"/>
      <c r="XCJ513"/>
      <c r="XCK513"/>
      <c r="XCL513"/>
      <c r="XCM513"/>
      <c r="XCN513"/>
      <c r="XCO513"/>
      <c r="XCP513"/>
      <c r="XCQ513"/>
      <c r="XCR513"/>
      <c r="XCS513"/>
      <c r="XCT513"/>
      <c r="XCU513"/>
      <c r="XCV513"/>
      <c r="XCW513"/>
      <c r="XCX513"/>
      <c r="XCY513"/>
      <c r="XCZ513"/>
      <c r="XDA513"/>
      <c r="XDB513"/>
      <c r="XDC513"/>
      <c r="XDD513"/>
      <c r="XDE513"/>
      <c r="XDF513"/>
      <c r="XDG513"/>
      <c r="XDH513"/>
      <c r="XDI513"/>
      <c r="XDJ513"/>
      <c r="XDK513"/>
      <c r="XDL513"/>
      <c r="XDM513"/>
      <c r="XDN513"/>
      <c r="XDO513"/>
      <c r="XDP513"/>
      <c r="XDQ513"/>
      <c r="XDR513"/>
      <c r="XDS513"/>
      <c r="XDT513"/>
      <c r="XDU513"/>
      <c r="XDV513"/>
      <c r="XDW513"/>
      <c r="XDX513"/>
      <c r="XDY513"/>
      <c r="XDZ513"/>
      <c r="XEA513"/>
      <c r="XEB513"/>
      <c r="XEC513"/>
      <c r="XED513"/>
      <c r="XEE513"/>
      <c r="XEF513"/>
      <c r="XEG513"/>
      <c r="XEH513"/>
      <c r="XEI513"/>
      <c r="XEJ513"/>
      <c r="XEK513"/>
      <c r="XEL513"/>
      <c r="XEM513"/>
    </row>
    <row r="514" spans="1:16367" ht="16.5" customHeight="1" x14ac:dyDescent="0.25"/>
    <row r="515" spans="1:16367" x14ac:dyDescent="0.25">
      <c r="B515" s="21" t="s">
        <v>18</v>
      </c>
      <c r="C515" s="83">
        <v>1072</v>
      </c>
      <c r="D515" s="307" t="s">
        <v>62</v>
      </c>
      <c r="E515" s="307"/>
      <c r="F515" s="307"/>
      <c r="G515" s="307"/>
      <c r="H515" s="307"/>
      <c r="I515" s="307"/>
    </row>
    <row r="516" spans="1:16367" ht="15" customHeight="1" x14ac:dyDescent="0.25">
      <c r="B516" s="21" t="s">
        <v>19</v>
      </c>
      <c r="C516" s="83">
        <v>31013</v>
      </c>
      <c r="D516" s="287" t="s">
        <v>483</v>
      </c>
      <c r="E516" s="287" t="s">
        <v>484</v>
      </c>
      <c r="F516" s="307" t="s">
        <v>20</v>
      </c>
      <c r="G516" s="307" t="s">
        <v>24</v>
      </c>
      <c r="H516" s="307" t="s">
        <v>496</v>
      </c>
      <c r="I516" s="313"/>
    </row>
    <row r="517" spans="1:16367" x14ac:dyDescent="0.25">
      <c r="B517" s="21" t="s">
        <v>7</v>
      </c>
      <c r="C517" s="83" t="s">
        <v>597</v>
      </c>
      <c r="D517" s="315"/>
      <c r="E517" s="315"/>
      <c r="F517" s="307"/>
      <c r="G517" s="307"/>
      <c r="H517" s="307"/>
      <c r="I517" s="313"/>
    </row>
    <row r="518" spans="1:16367" ht="25.5" x14ac:dyDescent="0.25">
      <c r="B518" s="21" t="s">
        <v>21</v>
      </c>
      <c r="C518" s="83" t="s">
        <v>598</v>
      </c>
      <c r="D518" s="315"/>
      <c r="E518" s="315"/>
      <c r="F518" s="307"/>
      <c r="G518" s="307"/>
      <c r="H518" s="307"/>
      <c r="I518" s="313"/>
    </row>
    <row r="519" spans="1:16367" ht="25.5" x14ac:dyDescent="0.25">
      <c r="B519" s="21" t="s">
        <v>99</v>
      </c>
      <c r="C519" s="83" t="s">
        <v>202</v>
      </c>
      <c r="D519" s="315"/>
      <c r="E519" s="315"/>
      <c r="F519" s="307"/>
      <c r="G519" s="307"/>
      <c r="H519" s="307"/>
      <c r="I519" s="313"/>
    </row>
    <row r="520" spans="1:16367" x14ac:dyDescent="0.25">
      <c r="B520" s="35" t="s">
        <v>100</v>
      </c>
      <c r="C520" s="83" t="s">
        <v>599</v>
      </c>
      <c r="D520" s="316"/>
      <c r="E520" s="316"/>
      <c r="F520" s="312"/>
      <c r="G520" s="312"/>
      <c r="H520" s="312"/>
      <c r="I520" s="314"/>
    </row>
    <row r="521" spans="1:16367" x14ac:dyDescent="0.25">
      <c r="B521" s="317" t="s">
        <v>22</v>
      </c>
      <c r="C521" s="318"/>
      <c r="D521" s="23"/>
      <c r="E521" s="23"/>
      <c r="F521" s="23"/>
      <c r="G521" s="23"/>
      <c r="H521" s="23"/>
      <c r="I521" s="24"/>
    </row>
    <row r="522" spans="1:16367" x14ac:dyDescent="0.25">
      <c r="B522" s="31" t="s">
        <v>101</v>
      </c>
      <c r="C522" s="32" t="s">
        <v>67</v>
      </c>
      <c r="D522" s="33"/>
      <c r="E522" s="33"/>
      <c r="F522" s="33"/>
      <c r="G522" s="33"/>
      <c r="H522" s="33"/>
      <c r="I522" s="34"/>
    </row>
    <row r="523" spans="1:16367" x14ac:dyDescent="0.25">
      <c r="B523" s="29" t="s">
        <v>168</v>
      </c>
      <c r="C523" s="30" t="s">
        <v>600</v>
      </c>
      <c r="D523" s="27"/>
      <c r="E523" s="84" t="s">
        <v>266</v>
      </c>
      <c r="F523" s="84">
        <v>1</v>
      </c>
      <c r="G523" s="84"/>
      <c r="H523" s="84"/>
      <c r="I523" s="28"/>
    </row>
    <row r="524" spans="1:16367" x14ac:dyDescent="0.25">
      <c r="B524" s="319" t="s">
        <v>23</v>
      </c>
      <c r="C524" s="319"/>
      <c r="D524" s="85"/>
      <c r="E524" s="85">
        <v>18600</v>
      </c>
      <c r="F524" s="85">
        <v>260000</v>
      </c>
      <c r="G524" s="84"/>
      <c r="H524" s="84"/>
      <c r="I524" s="26"/>
    </row>
    <row r="525" spans="1:16367" s="5" customFormat="1" ht="16.5" customHeight="1" x14ac:dyDescent="0.25">
      <c r="A525"/>
      <c r="B525"/>
      <c r="C525"/>
      <c r="D525"/>
      <c r="E525" s="86"/>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c r="DY525"/>
      <c r="DZ525"/>
      <c r="EA525"/>
      <c r="EB525"/>
      <c r="EC525"/>
      <c r="ED525"/>
      <c r="EE525"/>
      <c r="EF525"/>
      <c r="EG525"/>
      <c r="EH525"/>
      <c r="EI525"/>
      <c r="EJ525"/>
      <c r="EK525"/>
      <c r="EL525"/>
      <c r="EM525"/>
      <c r="EN525"/>
      <c r="EO525"/>
      <c r="EP525"/>
      <c r="EQ525"/>
      <c r="ER525"/>
      <c r="ES525"/>
      <c r="ET525"/>
      <c r="EU525"/>
      <c r="EV525"/>
      <c r="EW525"/>
      <c r="EX525"/>
      <c r="EY525"/>
      <c r="EZ525"/>
      <c r="FA525"/>
      <c r="FB525"/>
      <c r="FC525"/>
      <c r="FD525"/>
      <c r="FE525"/>
      <c r="FF525"/>
      <c r="FG525"/>
      <c r="FH525"/>
      <c r="FI525"/>
      <c r="FJ525"/>
      <c r="FK525"/>
      <c r="FL525"/>
      <c r="FM525"/>
      <c r="FN525"/>
      <c r="FO525"/>
      <c r="FP525"/>
      <c r="FQ525"/>
      <c r="FR525"/>
      <c r="FS525"/>
      <c r="FT525"/>
      <c r="FU525"/>
      <c r="FV525"/>
      <c r="FW525"/>
      <c r="FX525"/>
      <c r="FY525"/>
      <c r="FZ525"/>
      <c r="GA525"/>
      <c r="GB525"/>
      <c r="GC525"/>
      <c r="GD525"/>
      <c r="GE525"/>
      <c r="GF525"/>
      <c r="GG525"/>
      <c r="GH525"/>
      <c r="GI525"/>
      <c r="GJ525"/>
      <c r="GK525"/>
      <c r="GL525"/>
      <c r="GM525"/>
      <c r="GN525"/>
      <c r="GO525"/>
      <c r="GP525"/>
      <c r="GQ525"/>
      <c r="GR525"/>
      <c r="GS525"/>
      <c r="GT525"/>
      <c r="GU525"/>
      <c r="GV525"/>
      <c r="GW525"/>
      <c r="GX525"/>
      <c r="GY525"/>
      <c r="GZ525"/>
      <c r="HA525"/>
      <c r="HB525"/>
      <c r="HC525"/>
      <c r="HD525"/>
      <c r="HE525"/>
      <c r="HF525"/>
      <c r="HG525"/>
      <c r="HH525"/>
      <c r="HI525"/>
      <c r="HJ525"/>
      <c r="HK525"/>
      <c r="HL525"/>
      <c r="HM525"/>
      <c r="HN525"/>
      <c r="HO525"/>
      <c r="HP525"/>
      <c r="HQ525"/>
      <c r="HR525"/>
      <c r="HS525"/>
      <c r="HT525"/>
      <c r="HU525"/>
      <c r="HV525"/>
      <c r="HW525"/>
      <c r="HX525"/>
      <c r="HY525"/>
      <c r="HZ525"/>
      <c r="IA525"/>
      <c r="IB525"/>
      <c r="IC525"/>
      <c r="ID525"/>
      <c r="IE525"/>
      <c r="IF525"/>
      <c r="IG525"/>
      <c r="IH525"/>
      <c r="II525"/>
      <c r="IJ525"/>
      <c r="IK525"/>
      <c r="IL525"/>
      <c r="IM525"/>
      <c r="IN525"/>
      <c r="IO525"/>
      <c r="IP525"/>
      <c r="IQ525"/>
      <c r="IR525"/>
      <c r="IS525"/>
      <c r="IT525"/>
      <c r="IU525"/>
      <c r="IV525"/>
      <c r="IW525"/>
      <c r="IX525"/>
      <c r="IY525"/>
      <c r="IZ525"/>
      <c r="JA525"/>
      <c r="JB525"/>
      <c r="JC525"/>
      <c r="JD525"/>
      <c r="JE525"/>
      <c r="JF525"/>
      <c r="JG525"/>
      <c r="JH525"/>
      <c r="JI525"/>
      <c r="JJ525"/>
      <c r="JK525"/>
      <c r="JL525"/>
      <c r="JM525"/>
      <c r="JN525"/>
      <c r="JO525"/>
      <c r="JP525"/>
      <c r="JQ525"/>
      <c r="JR525"/>
      <c r="JS525"/>
      <c r="JT525"/>
      <c r="JU525"/>
      <c r="JV525"/>
      <c r="JW525"/>
      <c r="JX525"/>
      <c r="JY525"/>
      <c r="JZ525"/>
      <c r="KA525"/>
      <c r="KB525"/>
      <c r="KC525"/>
      <c r="KD525"/>
      <c r="KE525"/>
      <c r="KF525"/>
      <c r="KG525"/>
      <c r="KH525"/>
      <c r="KI525"/>
      <c r="KJ525"/>
      <c r="KK525"/>
      <c r="KL525"/>
      <c r="KM525"/>
      <c r="KN525"/>
      <c r="KO525"/>
      <c r="KP525"/>
      <c r="KQ525"/>
      <c r="KR525"/>
      <c r="KS525"/>
      <c r="KT525"/>
      <c r="KU525"/>
      <c r="KV525"/>
      <c r="KW525"/>
      <c r="KX525"/>
      <c r="KY525"/>
      <c r="KZ525"/>
      <c r="LA525"/>
      <c r="LB525"/>
      <c r="LC525"/>
      <c r="LD525"/>
      <c r="LE525"/>
      <c r="LF525"/>
      <c r="LG525"/>
      <c r="LH525"/>
      <c r="LI525"/>
      <c r="LJ525"/>
      <c r="LK525"/>
      <c r="LL525"/>
      <c r="LM525"/>
      <c r="LN525"/>
      <c r="LO525"/>
      <c r="LP525"/>
      <c r="LQ525"/>
      <c r="LR525"/>
      <c r="LS525"/>
      <c r="LT525"/>
      <c r="LU525"/>
      <c r="LV525"/>
      <c r="LW525"/>
      <c r="LX525"/>
      <c r="LY525"/>
      <c r="LZ525"/>
      <c r="MA525"/>
      <c r="MB525"/>
      <c r="MC525"/>
      <c r="MD525"/>
      <c r="ME525"/>
      <c r="MF525"/>
      <c r="MG525"/>
      <c r="MH525"/>
      <c r="MI525"/>
      <c r="MJ525"/>
      <c r="MK525"/>
      <c r="ML525"/>
      <c r="MM525"/>
      <c r="MN525"/>
      <c r="MO525"/>
      <c r="MP525"/>
      <c r="MQ525"/>
      <c r="MR525"/>
      <c r="MS525"/>
      <c r="MT525"/>
      <c r="MU525"/>
      <c r="MV525"/>
      <c r="MW525"/>
      <c r="MX525"/>
      <c r="MY525"/>
      <c r="MZ525"/>
      <c r="NA525"/>
      <c r="NB525"/>
      <c r="NC525"/>
      <c r="ND525"/>
      <c r="NE525"/>
      <c r="NF525"/>
      <c r="NG525"/>
      <c r="NH525"/>
      <c r="NI525"/>
      <c r="NJ525"/>
      <c r="NK525"/>
      <c r="NL525"/>
      <c r="NM525"/>
      <c r="NN525"/>
      <c r="NO525"/>
      <c r="NP525"/>
      <c r="NQ525"/>
      <c r="NR525"/>
      <c r="NS525"/>
      <c r="NT525"/>
      <c r="NU525"/>
      <c r="NV525"/>
      <c r="NW525"/>
      <c r="NX525"/>
      <c r="NY525"/>
      <c r="NZ525"/>
      <c r="OA525"/>
      <c r="OB525"/>
      <c r="OC525"/>
      <c r="OD525"/>
      <c r="OE525"/>
      <c r="OF525"/>
      <c r="OG525"/>
      <c r="OH525"/>
      <c r="OI525"/>
      <c r="OJ525"/>
      <c r="OK525"/>
      <c r="OL525"/>
      <c r="OM525"/>
      <c r="ON525"/>
      <c r="OO525"/>
      <c r="OP525"/>
      <c r="OQ525"/>
      <c r="OR525"/>
      <c r="OS525"/>
      <c r="OT525"/>
      <c r="OU525"/>
      <c r="OV525"/>
      <c r="OW525"/>
      <c r="OX525"/>
      <c r="OY525"/>
      <c r="OZ525"/>
      <c r="PA525"/>
      <c r="PB525"/>
      <c r="PC525"/>
      <c r="PD525"/>
      <c r="PE525"/>
      <c r="PF525"/>
      <c r="PG525"/>
      <c r="PH525"/>
      <c r="PI525"/>
      <c r="PJ525"/>
      <c r="PK525"/>
      <c r="PL525"/>
      <c r="PM525"/>
      <c r="PN525"/>
      <c r="PO525"/>
      <c r="PP525"/>
      <c r="PQ525"/>
      <c r="PR525"/>
      <c r="PS525"/>
      <c r="PT525"/>
      <c r="PU525"/>
      <c r="PV525"/>
      <c r="PW525"/>
      <c r="PX525"/>
      <c r="PY525"/>
      <c r="PZ525"/>
      <c r="QA525"/>
      <c r="QB525"/>
      <c r="QC525"/>
      <c r="QD525"/>
      <c r="QE525"/>
      <c r="QF525"/>
      <c r="QG525"/>
      <c r="QH525"/>
      <c r="QI525"/>
      <c r="QJ525"/>
      <c r="QK525"/>
      <c r="QL525"/>
      <c r="QM525"/>
      <c r="QN525"/>
      <c r="QO525"/>
      <c r="QP525"/>
      <c r="QQ525"/>
      <c r="QR525"/>
      <c r="QS525"/>
      <c r="QT525"/>
      <c r="QU525"/>
      <c r="QV525"/>
      <c r="QW525"/>
      <c r="QX525"/>
      <c r="QY525"/>
      <c r="QZ525"/>
      <c r="RA525"/>
      <c r="RB525"/>
      <c r="RC525"/>
      <c r="RD525"/>
      <c r="RE525"/>
      <c r="RF525"/>
      <c r="RG525"/>
      <c r="RH525"/>
      <c r="RI525"/>
      <c r="RJ525"/>
      <c r="RK525"/>
      <c r="RL525"/>
      <c r="RM525"/>
      <c r="RN525"/>
      <c r="RO525"/>
      <c r="RP525"/>
      <c r="RQ525"/>
      <c r="RR525"/>
      <c r="RS525"/>
      <c r="RT525"/>
      <c r="RU525"/>
      <c r="RV525"/>
      <c r="RW525"/>
      <c r="RX525"/>
      <c r="RY525"/>
      <c r="RZ525"/>
      <c r="SA525"/>
      <c r="SB525"/>
      <c r="SC525"/>
      <c r="SD525"/>
      <c r="SE525"/>
      <c r="SF525"/>
      <c r="SG525"/>
      <c r="SH525"/>
      <c r="SI525"/>
      <c r="SJ525"/>
      <c r="SK525"/>
      <c r="SL525"/>
      <c r="SM525"/>
      <c r="SN525"/>
      <c r="SO525"/>
      <c r="SP525"/>
      <c r="SQ525"/>
      <c r="SR525"/>
      <c r="SS525"/>
      <c r="ST525"/>
      <c r="SU525"/>
      <c r="SV525"/>
      <c r="SW525"/>
      <c r="SX525"/>
      <c r="SY525"/>
      <c r="SZ525"/>
      <c r="TA525"/>
      <c r="TB525"/>
      <c r="TC525"/>
      <c r="TD525"/>
      <c r="TE525"/>
      <c r="TF525"/>
      <c r="TG525"/>
      <c r="TH525"/>
      <c r="TI525"/>
      <c r="TJ525"/>
      <c r="TK525"/>
      <c r="TL525"/>
      <c r="TM525"/>
      <c r="TN525"/>
      <c r="TO525"/>
      <c r="TP525"/>
      <c r="TQ525"/>
      <c r="TR525"/>
      <c r="TS525"/>
      <c r="TT525"/>
      <c r="TU525"/>
      <c r="TV525"/>
      <c r="TW525"/>
      <c r="TX525"/>
      <c r="TY525"/>
      <c r="TZ525"/>
      <c r="UA525"/>
      <c r="UB525"/>
      <c r="UC525"/>
      <c r="UD525"/>
      <c r="UE525"/>
      <c r="UF525"/>
      <c r="UG525"/>
      <c r="UH525"/>
      <c r="UI525"/>
      <c r="UJ525"/>
      <c r="UK525"/>
      <c r="UL525"/>
      <c r="UM525"/>
      <c r="UN525"/>
      <c r="UO525"/>
      <c r="UP525"/>
      <c r="UQ525"/>
      <c r="UR525"/>
      <c r="US525"/>
      <c r="UT525"/>
      <c r="UU525"/>
      <c r="UV525"/>
      <c r="UW525"/>
      <c r="UX525"/>
      <c r="UY525"/>
      <c r="UZ525"/>
      <c r="VA525"/>
      <c r="VB525"/>
      <c r="VC525"/>
      <c r="VD525"/>
      <c r="VE525"/>
      <c r="VF525"/>
      <c r="VG525"/>
      <c r="VH525"/>
      <c r="VI525"/>
      <c r="VJ525"/>
      <c r="VK525"/>
      <c r="VL525"/>
      <c r="VM525"/>
      <c r="VN525"/>
      <c r="VO525"/>
      <c r="VP525"/>
      <c r="VQ525"/>
      <c r="VR525"/>
      <c r="VS525"/>
      <c r="VT525"/>
      <c r="VU525"/>
      <c r="VV525"/>
      <c r="VW525"/>
      <c r="VX525"/>
      <c r="VY525"/>
      <c r="VZ525"/>
      <c r="WA525"/>
      <c r="WB525"/>
      <c r="WC525"/>
      <c r="WD525"/>
      <c r="WE525"/>
      <c r="WF525"/>
      <c r="WG525"/>
      <c r="WH525"/>
      <c r="WI525"/>
      <c r="WJ525"/>
      <c r="WK525"/>
      <c r="WL525"/>
      <c r="WM525"/>
      <c r="WN525"/>
      <c r="WO525"/>
      <c r="WP525"/>
      <c r="WQ525"/>
      <c r="WR525"/>
      <c r="WS525"/>
      <c r="WT525"/>
      <c r="WU525"/>
      <c r="WV525"/>
      <c r="WW525"/>
      <c r="WX525"/>
      <c r="WY525"/>
      <c r="WZ525"/>
      <c r="XA525"/>
      <c r="XB525"/>
      <c r="XC525"/>
      <c r="XD525"/>
      <c r="XE525"/>
      <c r="XF525"/>
      <c r="XG525"/>
      <c r="XH525"/>
      <c r="XI525"/>
      <c r="XJ525"/>
      <c r="XK525"/>
      <c r="XL525"/>
      <c r="XM525"/>
      <c r="XN525"/>
      <c r="XO525"/>
      <c r="XP525"/>
      <c r="XQ525"/>
      <c r="XR525"/>
      <c r="XS525"/>
      <c r="XT525"/>
      <c r="XU525"/>
      <c r="XV525"/>
      <c r="XW525"/>
      <c r="XX525"/>
      <c r="XY525"/>
      <c r="XZ525"/>
      <c r="YA525"/>
      <c r="YB525"/>
      <c r="YC525"/>
      <c r="YD525"/>
      <c r="YE525"/>
      <c r="YF525"/>
      <c r="YG525"/>
      <c r="YH525"/>
      <c r="YI525"/>
      <c r="YJ525"/>
      <c r="YK525"/>
      <c r="YL525"/>
      <c r="YM525"/>
      <c r="YN525"/>
      <c r="YO525"/>
      <c r="YP525"/>
      <c r="YQ525"/>
      <c r="YR525"/>
      <c r="YS525"/>
      <c r="YT525"/>
      <c r="YU525"/>
      <c r="YV525"/>
      <c r="YW525"/>
      <c r="YX525"/>
      <c r="YY525"/>
      <c r="YZ525"/>
      <c r="ZA525"/>
      <c r="ZB525"/>
      <c r="ZC525"/>
      <c r="ZD525"/>
      <c r="ZE525"/>
      <c r="ZF525"/>
      <c r="ZG525"/>
      <c r="ZH525"/>
      <c r="ZI525"/>
      <c r="ZJ525"/>
      <c r="ZK525"/>
      <c r="ZL525"/>
      <c r="ZM525"/>
      <c r="ZN525"/>
      <c r="ZO525"/>
      <c r="ZP525"/>
      <c r="ZQ525"/>
      <c r="ZR525"/>
      <c r="ZS525"/>
      <c r="ZT525"/>
      <c r="ZU525"/>
      <c r="ZV525"/>
      <c r="ZW525"/>
      <c r="ZX525"/>
      <c r="ZY525"/>
      <c r="ZZ525"/>
      <c r="AAA525"/>
      <c r="AAB525"/>
      <c r="AAC525"/>
      <c r="AAD525"/>
      <c r="AAE525"/>
      <c r="AAF525"/>
      <c r="AAG525"/>
      <c r="AAH525"/>
      <c r="AAI525"/>
      <c r="AAJ525"/>
      <c r="AAK525"/>
      <c r="AAL525"/>
      <c r="AAM525"/>
      <c r="AAN525"/>
      <c r="AAO525"/>
      <c r="AAP525"/>
      <c r="AAQ525"/>
      <c r="AAR525"/>
      <c r="AAS525"/>
      <c r="AAT525"/>
      <c r="AAU525"/>
      <c r="AAV525"/>
      <c r="AAW525"/>
      <c r="AAX525"/>
      <c r="AAY525"/>
      <c r="AAZ525"/>
      <c r="ABA525"/>
      <c r="ABB525"/>
      <c r="ABC525"/>
      <c r="ABD525"/>
      <c r="ABE525"/>
      <c r="ABF525"/>
      <c r="ABG525"/>
      <c r="ABH525"/>
      <c r="ABI525"/>
      <c r="ABJ525"/>
      <c r="ABK525"/>
      <c r="ABL525"/>
      <c r="ABM525"/>
      <c r="ABN525"/>
      <c r="ABO525"/>
      <c r="ABP525"/>
      <c r="ABQ525"/>
      <c r="ABR525"/>
      <c r="ABS525"/>
      <c r="ABT525"/>
      <c r="ABU525"/>
      <c r="ABV525"/>
      <c r="ABW525"/>
      <c r="ABX525"/>
      <c r="ABY525"/>
      <c r="ABZ525"/>
      <c r="ACA525"/>
      <c r="ACB525"/>
      <c r="ACC525"/>
      <c r="ACD525"/>
      <c r="ACE525"/>
      <c r="ACF525"/>
      <c r="ACG525"/>
      <c r="ACH525"/>
      <c r="ACI525"/>
      <c r="ACJ525"/>
      <c r="ACK525"/>
      <c r="ACL525"/>
      <c r="ACM525"/>
      <c r="ACN525"/>
      <c r="ACO525"/>
      <c r="ACP525"/>
      <c r="ACQ525"/>
      <c r="ACR525"/>
      <c r="ACS525"/>
      <c r="ACT525"/>
      <c r="ACU525"/>
      <c r="ACV525"/>
      <c r="ACW525"/>
      <c r="ACX525"/>
      <c r="ACY525"/>
      <c r="ACZ525"/>
      <c r="ADA525"/>
      <c r="ADB525"/>
      <c r="ADC525"/>
      <c r="ADD525"/>
      <c r="ADE525"/>
      <c r="ADF525"/>
      <c r="ADG525"/>
      <c r="ADH525"/>
      <c r="ADI525"/>
      <c r="ADJ525"/>
      <c r="ADK525"/>
      <c r="ADL525"/>
      <c r="ADM525"/>
      <c r="ADN525"/>
      <c r="ADO525"/>
      <c r="ADP525"/>
      <c r="ADQ525"/>
      <c r="ADR525"/>
      <c r="ADS525"/>
      <c r="ADT525"/>
      <c r="ADU525"/>
      <c r="ADV525"/>
      <c r="ADW525"/>
      <c r="ADX525"/>
      <c r="ADY525"/>
      <c r="ADZ525"/>
      <c r="AEA525"/>
      <c r="AEB525"/>
      <c r="AEC525"/>
      <c r="AED525"/>
      <c r="AEE525"/>
      <c r="AEF525"/>
      <c r="AEG525"/>
      <c r="AEH525"/>
      <c r="AEI525"/>
      <c r="AEJ525"/>
      <c r="AEK525"/>
      <c r="AEL525"/>
      <c r="AEM525"/>
      <c r="AEN525"/>
      <c r="AEO525"/>
      <c r="AEP525"/>
      <c r="AEQ525"/>
      <c r="AER525"/>
      <c r="AES525"/>
      <c r="AET525"/>
      <c r="AEU525"/>
      <c r="AEV525"/>
      <c r="AEW525"/>
      <c r="AEX525"/>
      <c r="AEY525"/>
      <c r="AEZ525"/>
      <c r="AFA525"/>
      <c r="AFB525"/>
      <c r="AFC525"/>
      <c r="AFD525"/>
      <c r="AFE525"/>
      <c r="AFF525"/>
      <c r="AFG525"/>
      <c r="AFH525"/>
      <c r="AFI525"/>
      <c r="AFJ525"/>
      <c r="AFK525"/>
      <c r="AFL525"/>
      <c r="AFM525"/>
      <c r="AFN525"/>
      <c r="AFO525"/>
      <c r="AFP525"/>
      <c r="AFQ525"/>
      <c r="AFR525"/>
      <c r="AFS525"/>
      <c r="AFT525"/>
      <c r="AFU525"/>
      <c r="AFV525"/>
      <c r="AFW525"/>
      <c r="AFX525"/>
      <c r="AFY525"/>
      <c r="AFZ525"/>
      <c r="AGA525"/>
      <c r="AGB525"/>
      <c r="AGC525"/>
      <c r="AGD525"/>
      <c r="AGE525"/>
      <c r="AGF525"/>
      <c r="AGG525"/>
      <c r="AGH525"/>
      <c r="AGI525"/>
      <c r="AGJ525"/>
      <c r="AGK525"/>
      <c r="AGL525"/>
      <c r="AGM525"/>
      <c r="AGN525"/>
      <c r="AGO525"/>
      <c r="AGP525"/>
      <c r="AGQ525"/>
      <c r="AGR525"/>
      <c r="AGS525"/>
      <c r="AGT525"/>
      <c r="AGU525"/>
      <c r="AGV525"/>
      <c r="AGW525"/>
      <c r="AGX525"/>
      <c r="AGY525"/>
      <c r="AGZ525"/>
      <c r="AHA525"/>
      <c r="AHB525"/>
      <c r="AHC525"/>
      <c r="AHD525"/>
      <c r="AHE525"/>
      <c r="AHF525"/>
      <c r="AHG525"/>
      <c r="AHH525"/>
      <c r="AHI525"/>
      <c r="AHJ525"/>
      <c r="AHK525"/>
      <c r="AHL525"/>
      <c r="AHM525"/>
      <c r="AHN525"/>
      <c r="AHO525"/>
      <c r="AHP525"/>
      <c r="AHQ525"/>
      <c r="AHR525"/>
      <c r="AHS525"/>
      <c r="AHT525"/>
      <c r="AHU525"/>
      <c r="AHV525"/>
      <c r="AHW525"/>
      <c r="AHX525"/>
      <c r="AHY525"/>
      <c r="AHZ525"/>
      <c r="AIA525"/>
      <c r="AIB525"/>
      <c r="AIC525"/>
      <c r="AID525"/>
      <c r="AIE525"/>
      <c r="AIF525"/>
      <c r="AIG525"/>
      <c r="AIH525"/>
      <c r="AII525"/>
      <c r="AIJ525"/>
      <c r="AIK525"/>
      <c r="AIL525"/>
      <c r="AIM525"/>
      <c r="AIN525"/>
      <c r="AIO525"/>
      <c r="AIP525"/>
      <c r="AIQ525"/>
      <c r="AIR525"/>
      <c r="AIS525"/>
      <c r="AIT525"/>
      <c r="AIU525"/>
      <c r="AIV525"/>
      <c r="AIW525"/>
      <c r="AIX525"/>
      <c r="AIY525"/>
      <c r="AIZ525"/>
      <c r="AJA525"/>
      <c r="AJB525"/>
      <c r="AJC525"/>
      <c r="AJD525"/>
      <c r="AJE525"/>
      <c r="AJF525"/>
      <c r="AJG525"/>
      <c r="AJH525"/>
      <c r="AJI525"/>
      <c r="AJJ525"/>
      <c r="AJK525"/>
      <c r="AJL525"/>
      <c r="AJM525"/>
      <c r="AJN525"/>
      <c r="AJO525"/>
      <c r="AJP525"/>
      <c r="AJQ525"/>
      <c r="AJR525"/>
      <c r="AJS525"/>
      <c r="AJT525"/>
      <c r="AJU525"/>
      <c r="AJV525"/>
      <c r="AJW525"/>
      <c r="AJX525"/>
      <c r="AJY525"/>
      <c r="AJZ525"/>
      <c r="AKA525"/>
      <c r="AKB525"/>
      <c r="AKC525"/>
      <c r="AKD525"/>
      <c r="AKE525"/>
      <c r="AKF525"/>
      <c r="AKG525"/>
      <c r="AKH525"/>
      <c r="AKI525"/>
      <c r="AKJ525"/>
      <c r="AKK525"/>
      <c r="AKL525"/>
      <c r="AKM525"/>
      <c r="AKN525"/>
      <c r="AKO525"/>
      <c r="AKP525"/>
      <c r="AKQ525"/>
      <c r="AKR525"/>
      <c r="AKS525"/>
      <c r="AKT525"/>
      <c r="AKU525"/>
      <c r="AKV525"/>
      <c r="AKW525"/>
      <c r="AKX525"/>
      <c r="AKY525"/>
      <c r="AKZ525"/>
      <c r="ALA525"/>
      <c r="ALB525"/>
      <c r="ALC525"/>
      <c r="ALD525"/>
      <c r="ALE525"/>
      <c r="ALF525"/>
      <c r="ALG525"/>
      <c r="ALH525"/>
      <c r="ALI525"/>
      <c r="ALJ525"/>
      <c r="ALK525"/>
      <c r="ALL525"/>
      <c r="ALM525"/>
      <c r="ALN525"/>
      <c r="ALO525"/>
      <c r="ALP525"/>
      <c r="ALQ525"/>
      <c r="ALR525"/>
      <c r="ALS525"/>
      <c r="ALT525"/>
      <c r="ALU525"/>
      <c r="ALV525"/>
      <c r="ALW525"/>
      <c r="ALX525"/>
      <c r="ALY525"/>
      <c r="ALZ525"/>
      <c r="AMA525"/>
      <c r="AMB525"/>
      <c r="AMC525"/>
      <c r="AMD525"/>
      <c r="AME525"/>
      <c r="AMF525"/>
      <c r="AMG525"/>
      <c r="AMH525"/>
      <c r="AMI525"/>
      <c r="AMJ525"/>
      <c r="AMK525"/>
      <c r="AML525"/>
      <c r="AMM525"/>
      <c r="AMN525"/>
      <c r="AMO525"/>
      <c r="AMP525"/>
      <c r="AMQ525"/>
      <c r="AMR525"/>
      <c r="AMS525"/>
      <c r="AMT525"/>
      <c r="AMU525"/>
      <c r="AMV525"/>
      <c r="AMW525"/>
      <c r="AMX525"/>
      <c r="AMY525"/>
      <c r="AMZ525"/>
      <c r="ANA525"/>
      <c r="ANB525"/>
      <c r="ANC525"/>
      <c r="AND525"/>
      <c r="ANE525"/>
      <c r="ANF525"/>
      <c r="ANG525"/>
      <c r="ANH525"/>
      <c r="ANI525"/>
      <c r="ANJ525"/>
      <c r="ANK525"/>
      <c r="ANL525"/>
      <c r="ANM525"/>
      <c r="ANN525"/>
      <c r="ANO525"/>
      <c r="ANP525"/>
      <c r="ANQ525"/>
      <c r="ANR525"/>
      <c r="ANS525"/>
      <c r="ANT525"/>
      <c r="ANU525"/>
      <c r="ANV525"/>
      <c r="ANW525"/>
      <c r="ANX525"/>
      <c r="ANY525"/>
      <c r="ANZ525"/>
      <c r="AOA525"/>
      <c r="AOB525"/>
      <c r="AOC525"/>
      <c r="AOD525"/>
      <c r="AOE525"/>
      <c r="AOF525"/>
      <c r="AOG525"/>
      <c r="AOH525"/>
      <c r="AOI525"/>
      <c r="AOJ525"/>
      <c r="AOK525"/>
      <c r="AOL525"/>
      <c r="AOM525"/>
      <c r="AON525"/>
      <c r="AOO525"/>
      <c r="AOP525"/>
      <c r="AOQ525"/>
      <c r="AOR525"/>
      <c r="AOS525"/>
      <c r="AOT525"/>
      <c r="AOU525"/>
      <c r="AOV525"/>
      <c r="AOW525"/>
      <c r="AOX525"/>
      <c r="AOY525"/>
      <c r="AOZ525"/>
      <c r="APA525"/>
      <c r="APB525"/>
      <c r="APC525"/>
      <c r="APD525"/>
      <c r="APE525"/>
      <c r="APF525"/>
      <c r="APG525"/>
      <c r="APH525"/>
      <c r="API525"/>
      <c r="APJ525"/>
      <c r="APK525"/>
      <c r="APL525"/>
      <c r="APM525"/>
      <c r="APN525"/>
      <c r="APO525"/>
      <c r="APP525"/>
      <c r="APQ525"/>
      <c r="APR525"/>
      <c r="APS525"/>
      <c r="APT525"/>
      <c r="APU525"/>
      <c r="APV525"/>
      <c r="APW525"/>
      <c r="APX525"/>
      <c r="APY525"/>
      <c r="APZ525"/>
      <c r="AQA525"/>
      <c r="AQB525"/>
      <c r="AQC525"/>
      <c r="AQD525"/>
      <c r="AQE525"/>
      <c r="AQF525"/>
      <c r="AQG525"/>
      <c r="AQH525"/>
      <c r="AQI525"/>
      <c r="AQJ525"/>
      <c r="AQK525"/>
      <c r="AQL525"/>
      <c r="AQM525"/>
      <c r="AQN525"/>
      <c r="AQO525"/>
      <c r="AQP525"/>
      <c r="AQQ525"/>
      <c r="AQR525"/>
      <c r="AQS525"/>
      <c r="AQT525"/>
      <c r="AQU525"/>
      <c r="AQV525"/>
      <c r="AQW525"/>
      <c r="AQX525"/>
      <c r="AQY525"/>
      <c r="AQZ525"/>
      <c r="ARA525"/>
      <c r="ARB525"/>
      <c r="ARC525"/>
      <c r="ARD525"/>
      <c r="ARE525"/>
      <c r="ARF525"/>
      <c r="ARG525"/>
      <c r="ARH525"/>
      <c r="ARI525"/>
      <c r="ARJ525"/>
      <c r="ARK525"/>
      <c r="ARL525"/>
      <c r="ARM525"/>
      <c r="ARN525"/>
      <c r="ARO525"/>
      <c r="ARP525"/>
      <c r="ARQ525"/>
      <c r="ARR525"/>
      <c r="ARS525"/>
      <c r="ART525"/>
      <c r="ARU525"/>
      <c r="ARV525"/>
      <c r="ARW525"/>
      <c r="ARX525"/>
      <c r="ARY525"/>
      <c r="ARZ525"/>
      <c r="ASA525"/>
      <c r="ASB525"/>
      <c r="ASC525"/>
      <c r="ASD525"/>
      <c r="ASE525"/>
      <c r="ASF525"/>
      <c r="ASG525"/>
      <c r="ASH525"/>
      <c r="ASI525"/>
      <c r="ASJ525"/>
      <c r="ASK525"/>
      <c r="ASL525"/>
      <c r="ASM525"/>
      <c r="ASN525"/>
      <c r="ASO525"/>
      <c r="ASP525"/>
      <c r="ASQ525"/>
      <c r="ASR525"/>
      <c r="ASS525"/>
      <c r="AST525"/>
      <c r="ASU525"/>
      <c r="ASV525"/>
      <c r="ASW525"/>
      <c r="ASX525"/>
      <c r="ASY525"/>
      <c r="ASZ525"/>
      <c r="ATA525"/>
      <c r="ATB525"/>
      <c r="ATC525"/>
      <c r="ATD525"/>
      <c r="ATE525"/>
      <c r="ATF525"/>
      <c r="ATG525"/>
      <c r="ATH525"/>
      <c r="ATI525"/>
      <c r="ATJ525"/>
      <c r="ATK525"/>
      <c r="ATL525"/>
      <c r="ATM525"/>
      <c r="ATN525"/>
      <c r="ATO525"/>
      <c r="ATP525"/>
      <c r="ATQ525"/>
      <c r="ATR525"/>
      <c r="ATS525"/>
      <c r="ATT525"/>
      <c r="ATU525"/>
      <c r="ATV525"/>
      <c r="ATW525"/>
      <c r="ATX525"/>
      <c r="ATY525"/>
      <c r="ATZ525"/>
      <c r="AUA525"/>
      <c r="AUB525"/>
      <c r="AUC525"/>
      <c r="AUD525"/>
      <c r="AUE525"/>
      <c r="AUF525"/>
      <c r="AUG525"/>
      <c r="AUH525"/>
      <c r="AUI525"/>
      <c r="AUJ525"/>
      <c r="AUK525"/>
      <c r="AUL525"/>
      <c r="AUM525"/>
      <c r="AUN525"/>
      <c r="AUO525"/>
      <c r="AUP525"/>
      <c r="AUQ525"/>
      <c r="AUR525"/>
      <c r="AUS525"/>
      <c r="AUT525"/>
      <c r="AUU525"/>
      <c r="AUV525"/>
      <c r="AUW525"/>
      <c r="AUX525"/>
      <c r="AUY525"/>
      <c r="AUZ525"/>
      <c r="AVA525"/>
      <c r="AVB525"/>
      <c r="AVC525"/>
      <c r="AVD525"/>
      <c r="AVE525"/>
      <c r="AVF525"/>
      <c r="AVG525"/>
      <c r="AVH525"/>
      <c r="AVI525"/>
      <c r="AVJ525"/>
      <c r="AVK525"/>
      <c r="AVL525"/>
      <c r="AVM525"/>
      <c r="AVN525"/>
      <c r="AVO525"/>
      <c r="AVP525"/>
      <c r="AVQ525"/>
      <c r="AVR525"/>
      <c r="AVS525"/>
      <c r="AVT525"/>
      <c r="AVU525"/>
      <c r="AVV525"/>
      <c r="AVW525"/>
      <c r="AVX525"/>
      <c r="AVY525"/>
      <c r="AVZ525"/>
      <c r="AWA525"/>
      <c r="AWB525"/>
      <c r="AWC525"/>
      <c r="AWD525"/>
      <c r="AWE525"/>
      <c r="AWF525"/>
      <c r="AWG525"/>
      <c r="AWH525"/>
      <c r="AWI525"/>
      <c r="AWJ525"/>
      <c r="AWK525"/>
      <c r="AWL525"/>
      <c r="AWM525"/>
      <c r="AWN525"/>
      <c r="AWO525"/>
      <c r="AWP525"/>
      <c r="AWQ525"/>
      <c r="AWR525"/>
      <c r="AWS525"/>
      <c r="AWT525"/>
      <c r="AWU525"/>
      <c r="AWV525"/>
      <c r="AWW525"/>
      <c r="AWX525"/>
      <c r="AWY525"/>
      <c r="AWZ525"/>
      <c r="AXA525"/>
      <c r="AXB525"/>
      <c r="AXC525"/>
      <c r="AXD525"/>
      <c r="AXE525"/>
      <c r="AXF525"/>
      <c r="AXG525"/>
      <c r="AXH525"/>
      <c r="AXI525"/>
      <c r="AXJ525"/>
      <c r="AXK525"/>
      <c r="AXL525"/>
      <c r="AXM525"/>
      <c r="AXN525"/>
      <c r="AXO525"/>
      <c r="AXP525"/>
      <c r="AXQ525"/>
      <c r="AXR525"/>
      <c r="AXS525"/>
      <c r="AXT525"/>
      <c r="AXU525"/>
      <c r="AXV525"/>
      <c r="AXW525"/>
      <c r="AXX525"/>
      <c r="AXY525"/>
      <c r="AXZ525"/>
      <c r="AYA525"/>
      <c r="AYB525"/>
      <c r="AYC525"/>
      <c r="AYD525"/>
      <c r="AYE525"/>
      <c r="AYF525"/>
      <c r="AYG525"/>
      <c r="AYH525"/>
      <c r="AYI525"/>
      <c r="AYJ525"/>
      <c r="AYK525"/>
      <c r="AYL525"/>
      <c r="AYM525"/>
      <c r="AYN525"/>
      <c r="AYO525"/>
      <c r="AYP525"/>
      <c r="AYQ525"/>
      <c r="AYR525"/>
      <c r="AYS525"/>
      <c r="AYT525"/>
      <c r="AYU525"/>
      <c r="AYV525"/>
      <c r="AYW525"/>
      <c r="AYX525"/>
      <c r="AYY525"/>
      <c r="AYZ525"/>
      <c r="AZA525"/>
      <c r="AZB525"/>
      <c r="AZC525"/>
      <c r="AZD525"/>
      <c r="AZE525"/>
      <c r="AZF525"/>
      <c r="AZG525"/>
      <c r="AZH525"/>
      <c r="AZI525"/>
      <c r="AZJ525"/>
      <c r="AZK525"/>
      <c r="AZL525"/>
      <c r="AZM525"/>
      <c r="AZN525"/>
      <c r="AZO525"/>
      <c r="AZP525"/>
      <c r="AZQ525"/>
      <c r="AZR525"/>
      <c r="AZS525"/>
      <c r="AZT525"/>
      <c r="AZU525"/>
      <c r="AZV525"/>
      <c r="AZW525"/>
      <c r="AZX525"/>
      <c r="AZY525"/>
      <c r="AZZ525"/>
      <c r="BAA525"/>
      <c r="BAB525"/>
      <c r="BAC525"/>
      <c r="BAD525"/>
      <c r="BAE525"/>
      <c r="BAF525"/>
      <c r="BAG525"/>
      <c r="BAH525"/>
      <c r="BAI525"/>
      <c r="BAJ525"/>
      <c r="BAK525"/>
      <c r="BAL525"/>
      <c r="BAM525"/>
      <c r="BAN525"/>
      <c r="BAO525"/>
      <c r="BAP525"/>
      <c r="BAQ525"/>
      <c r="BAR525"/>
      <c r="BAS525"/>
      <c r="BAT525"/>
      <c r="BAU525"/>
      <c r="BAV525"/>
      <c r="BAW525"/>
      <c r="BAX525"/>
      <c r="BAY525"/>
      <c r="BAZ525"/>
      <c r="BBA525"/>
      <c r="BBB525"/>
      <c r="BBC525"/>
      <c r="BBD525"/>
      <c r="BBE525"/>
      <c r="BBF525"/>
      <c r="BBG525"/>
      <c r="BBH525"/>
      <c r="BBI525"/>
      <c r="BBJ525"/>
      <c r="BBK525"/>
      <c r="BBL525"/>
      <c r="BBM525"/>
      <c r="BBN525"/>
      <c r="BBO525"/>
      <c r="BBP525"/>
      <c r="BBQ525"/>
      <c r="BBR525"/>
      <c r="BBS525"/>
      <c r="BBT525"/>
      <c r="BBU525"/>
      <c r="BBV525"/>
      <c r="BBW525"/>
      <c r="BBX525"/>
      <c r="BBY525"/>
      <c r="BBZ525"/>
      <c r="BCA525"/>
      <c r="BCB525"/>
      <c r="BCC525"/>
      <c r="BCD525"/>
      <c r="BCE525"/>
      <c r="BCF525"/>
      <c r="BCG525"/>
      <c r="BCH525"/>
      <c r="BCI525"/>
      <c r="BCJ525"/>
      <c r="BCK525"/>
      <c r="BCL525"/>
      <c r="BCM525"/>
      <c r="BCN525"/>
      <c r="BCO525"/>
      <c r="BCP525"/>
      <c r="BCQ525"/>
      <c r="BCR525"/>
      <c r="BCS525"/>
      <c r="BCT525"/>
      <c r="BCU525"/>
      <c r="BCV525"/>
      <c r="BCW525"/>
      <c r="BCX525"/>
      <c r="BCY525"/>
      <c r="BCZ525"/>
      <c r="BDA525"/>
      <c r="BDB525"/>
      <c r="BDC525"/>
      <c r="BDD525"/>
      <c r="BDE525"/>
      <c r="BDF525"/>
      <c r="BDG525"/>
      <c r="BDH525"/>
      <c r="BDI525"/>
      <c r="BDJ525"/>
      <c r="BDK525"/>
      <c r="BDL525"/>
      <c r="BDM525"/>
      <c r="BDN525"/>
      <c r="BDO525"/>
      <c r="BDP525"/>
      <c r="BDQ525"/>
      <c r="BDR525"/>
      <c r="BDS525"/>
      <c r="BDT525"/>
      <c r="BDU525"/>
      <c r="BDV525"/>
      <c r="BDW525"/>
      <c r="BDX525"/>
      <c r="BDY525"/>
      <c r="BDZ525"/>
      <c r="BEA525"/>
      <c r="BEB525"/>
      <c r="BEC525"/>
      <c r="BED525"/>
      <c r="BEE525"/>
      <c r="BEF525"/>
      <c r="BEG525"/>
      <c r="BEH525"/>
      <c r="BEI525"/>
      <c r="BEJ525"/>
      <c r="BEK525"/>
      <c r="BEL525"/>
      <c r="BEM525"/>
      <c r="BEN525"/>
      <c r="BEO525"/>
      <c r="BEP525"/>
      <c r="BEQ525"/>
      <c r="BER525"/>
      <c r="BES525"/>
      <c r="BET525"/>
      <c r="BEU525"/>
      <c r="BEV525"/>
      <c r="BEW525"/>
      <c r="BEX525"/>
      <c r="BEY525"/>
      <c r="BEZ525"/>
      <c r="BFA525"/>
      <c r="BFB525"/>
      <c r="BFC525"/>
      <c r="BFD525"/>
      <c r="BFE525"/>
      <c r="BFF525"/>
      <c r="BFG525"/>
      <c r="BFH525"/>
      <c r="BFI525"/>
      <c r="BFJ525"/>
      <c r="BFK525"/>
      <c r="BFL525"/>
      <c r="BFM525"/>
      <c r="BFN525"/>
      <c r="BFO525"/>
      <c r="BFP525"/>
      <c r="BFQ525"/>
      <c r="BFR525"/>
      <c r="BFS525"/>
      <c r="BFT525"/>
      <c r="BFU525"/>
      <c r="BFV525"/>
      <c r="BFW525"/>
      <c r="BFX525"/>
      <c r="BFY525"/>
      <c r="BFZ525"/>
      <c r="BGA525"/>
      <c r="BGB525"/>
      <c r="BGC525"/>
      <c r="BGD525"/>
      <c r="BGE525"/>
      <c r="BGF525"/>
      <c r="BGG525"/>
      <c r="BGH525"/>
      <c r="BGI525"/>
      <c r="BGJ525"/>
      <c r="BGK525"/>
      <c r="BGL525"/>
      <c r="BGM525"/>
      <c r="BGN525"/>
      <c r="BGO525"/>
      <c r="BGP525"/>
      <c r="BGQ525"/>
      <c r="BGR525"/>
      <c r="BGS525"/>
      <c r="BGT525"/>
      <c r="BGU525"/>
      <c r="BGV525"/>
      <c r="BGW525"/>
      <c r="BGX525"/>
      <c r="BGY525"/>
      <c r="BGZ525"/>
      <c r="BHA525"/>
      <c r="BHB525"/>
      <c r="BHC525"/>
      <c r="BHD525"/>
      <c r="BHE525"/>
      <c r="BHF525"/>
      <c r="BHG525"/>
      <c r="BHH525"/>
      <c r="BHI525"/>
      <c r="BHJ525"/>
      <c r="BHK525"/>
      <c r="BHL525"/>
      <c r="BHM525"/>
      <c r="BHN525"/>
      <c r="BHO525"/>
      <c r="BHP525"/>
      <c r="BHQ525"/>
      <c r="BHR525"/>
      <c r="BHS525"/>
      <c r="BHT525"/>
      <c r="BHU525"/>
      <c r="BHV525"/>
      <c r="BHW525"/>
      <c r="BHX525"/>
      <c r="BHY525"/>
      <c r="BHZ525"/>
      <c r="BIA525"/>
      <c r="BIB525"/>
      <c r="BIC525"/>
      <c r="BID525"/>
      <c r="BIE525"/>
      <c r="BIF525"/>
      <c r="BIG525"/>
      <c r="BIH525"/>
      <c r="BII525"/>
      <c r="BIJ525"/>
      <c r="BIK525"/>
      <c r="BIL525"/>
      <c r="BIM525"/>
      <c r="BIN525"/>
      <c r="BIO525"/>
      <c r="BIP525"/>
      <c r="BIQ525"/>
      <c r="BIR525"/>
      <c r="BIS525"/>
      <c r="BIT525"/>
      <c r="BIU525"/>
      <c r="BIV525"/>
      <c r="BIW525"/>
      <c r="BIX525"/>
      <c r="BIY525"/>
      <c r="BIZ525"/>
      <c r="BJA525"/>
      <c r="BJB525"/>
      <c r="BJC525"/>
      <c r="BJD525"/>
      <c r="BJE525"/>
      <c r="BJF525"/>
      <c r="BJG525"/>
      <c r="BJH525"/>
      <c r="BJI525"/>
      <c r="BJJ525"/>
      <c r="BJK525"/>
      <c r="BJL525"/>
      <c r="BJM525"/>
      <c r="BJN525"/>
      <c r="BJO525"/>
      <c r="BJP525"/>
      <c r="BJQ525"/>
      <c r="BJR525"/>
      <c r="BJS525"/>
      <c r="BJT525"/>
      <c r="BJU525"/>
      <c r="BJV525"/>
      <c r="BJW525"/>
      <c r="BJX525"/>
      <c r="BJY525"/>
      <c r="BJZ525"/>
      <c r="BKA525"/>
      <c r="BKB525"/>
      <c r="BKC525"/>
      <c r="BKD525"/>
      <c r="BKE525"/>
      <c r="BKF525"/>
      <c r="BKG525"/>
      <c r="BKH525"/>
      <c r="BKI525"/>
      <c r="BKJ525"/>
      <c r="BKK525"/>
      <c r="BKL525"/>
      <c r="BKM525"/>
      <c r="BKN525"/>
      <c r="BKO525"/>
      <c r="BKP525"/>
      <c r="BKQ525"/>
      <c r="BKR525"/>
      <c r="BKS525"/>
      <c r="BKT525"/>
      <c r="BKU525"/>
      <c r="BKV525"/>
      <c r="BKW525"/>
      <c r="BKX525"/>
      <c r="BKY525"/>
      <c r="BKZ525"/>
      <c r="BLA525"/>
      <c r="BLB525"/>
      <c r="BLC525"/>
      <c r="BLD525"/>
      <c r="BLE525"/>
      <c r="BLF525"/>
      <c r="BLG525"/>
      <c r="BLH525"/>
      <c r="BLI525"/>
      <c r="BLJ525"/>
      <c r="BLK525"/>
      <c r="BLL525"/>
      <c r="BLM525"/>
      <c r="BLN525"/>
      <c r="BLO525"/>
      <c r="BLP525"/>
      <c r="BLQ525"/>
      <c r="BLR525"/>
      <c r="BLS525"/>
      <c r="BLT525"/>
      <c r="BLU525"/>
      <c r="BLV525"/>
      <c r="BLW525"/>
      <c r="BLX525"/>
      <c r="BLY525"/>
      <c r="BLZ525"/>
      <c r="BMA525"/>
      <c r="BMB525"/>
      <c r="BMC525"/>
      <c r="BMD525"/>
      <c r="BME525"/>
      <c r="BMF525"/>
      <c r="BMG525"/>
      <c r="BMH525"/>
      <c r="BMI525"/>
      <c r="BMJ525"/>
      <c r="BMK525"/>
      <c r="BML525"/>
      <c r="BMM525"/>
      <c r="BMN525"/>
      <c r="BMO525"/>
      <c r="BMP525"/>
      <c r="BMQ525"/>
      <c r="BMR525"/>
      <c r="BMS525"/>
      <c r="BMT525"/>
      <c r="BMU525"/>
      <c r="BMV525"/>
      <c r="BMW525"/>
      <c r="BMX525"/>
      <c r="BMY525"/>
      <c r="BMZ525"/>
      <c r="BNA525"/>
      <c r="BNB525"/>
      <c r="BNC525"/>
      <c r="BND525"/>
      <c r="BNE525"/>
      <c r="BNF525"/>
      <c r="BNG525"/>
      <c r="BNH525"/>
      <c r="BNI525"/>
      <c r="BNJ525"/>
      <c r="BNK525"/>
      <c r="BNL525"/>
      <c r="BNM525"/>
      <c r="BNN525"/>
      <c r="BNO525"/>
      <c r="BNP525"/>
      <c r="BNQ525"/>
      <c r="BNR525"/>
      <c r="BNS525"/>
      <c r="BNT525"/>
      <c r="BNU525"/>
      <c r="BNV525"/>
      <c r="BNW525"/>
      <c r="BNX525"/>
      <c r="BNY525"/>
      <c r="BNZ525"/>
      <c r="BOA525"/>
      <c r="BOB525"/>
      <c r="BOC525"/>
      <c r="BOD525"/>
      <c r="BOE525"/>
      <c r="BOF525"/>
      <c r="BOG525"/>
      <c r="BOH525"/>
      <c r="BOI525"/>
      <c r="BOJ525"/>
      <c r="BOK525"/>
      <c r="BOL525"/>
      <c r="BOM525"/>
      <c r="BON525"/>
      <c r="BOO525"/>
      <c r="BOP525"/>
      <c r="BOQ525"/>
      <c r="BOR525"/>
      <c r="BOS525"/>
      <c r="BOT525"/>
      <c r="BOU525"/>
      <c r="BOV525"/>
      <c r="BOW525"/>
      <c r="BOX525"/>
      <c r="BOY525"/>
      <c r="BOZ525"/>
      <c r="BPA525"/>
      <c r="BPB525"/>
      <c r="BPC525"/>
      <c r="BPD525"/>
      <c r="BPE525"/>
      <c r="BPF525"/>
      <c r="BPG525"/>
      <c r="BPH525"/>
      <c r="BPI525"/>
      <c r="BPJ525"/>
      <c r="BPK525"/>
      <c r="BPL525"/>
      <c r="BPM525"/>
      <c r="BPN525"/>
      <c r="BPO525"/>
      <c r="BPP525"/>
      <c r="BPQ525"/>
      <c r="BPR525"/>
      <c r="BPS525"/>
      <c r="BPT525"/>
      <c r="BPU525"/>
      <c r="BPV525"/>
      <c r="BPW525"/>
      <c r="BPX525"/>
      <c r="BPY525"/>
      <c r="BPZ525"/>
      <c r="BQA525"/>
      <c r="BQB525"/>
      <c r="BQC525"/>
      <c r="BQD525"/>
      <c r="BQE525"/>
      <c r="BQF525"/>
      <c r="BQG525"/>
      <c r="BQH525"/>
      <c r="BQI525"/>
      <c r="BQJ525"/>
      <c r="BQK525"/>
      <c r="BQL525"/>
      <c r="BQM525"/>
      <c r="BQN525"/>
      <c r="BQO525"/>
      <c r="BQP525"/>
      <c r="BQQ525"/>
      <c r="BQR525"/>
      <c r="BQS525"/>
      <c r="BQT525"/>
      <c r="BQU525"/>
      <c r="BQV525"/>
      <c r="BQW525"/>
      <c r="BQX525"/>
      <c r="BQY525"/>
      <c r="BQZ525"/>
      <c r="BRA525"/>
      <c r="BRB525"/>
      <c r="BRC525"/>
      <c r="BRD525"/>
      <c r="BRE525"/>
      <c r="BRF525"/>
      <c r="BRG525"/>
      <c r="BRH525"/>
      <c r="BRI525"/>
      <c r="BRJ525"/>
      <c r="BRK525"/>
      <c r="BRL525"/>
      <c r="BRM525"/>
      <c r="BRN525"/>
      <c r="BRO525"/>
      <c r="BRP525"/>
      <c r="BRQ525"/>
      <c r="BRR525"/>
      <c r="BRS525"/>
      <c r="BRT525"/>
      <c r="BRU525"/>
      <c r="BRV525"/>
      <c r="BRW525"/>
      <c r="BRX525"/>
      <c r="BRY525"/>
      <c r="BRZ525"/>
      <c r="BSA525"/>
      <c r="BSB525"/>
      <c r="BSC525"/>
      <c r="BSD525"/>
      <c r="BSE525"/>
      <c r="BSF525"/>
      <c r="BSG525"/>
      <c r="BSH525"/>
      <c r="BSI525"/>
      <c r="BSJ525"/>
      <c r="BSK525"/>
      <c r="BSL525"/>
      <c r="BSM525"/>
      <c r="BSN525"/>
      <c r="BSO525"/>
      <c r="BSP525"/>
      <c r="BSQ525"/>
      <c r="BSR525"/>
      <c r="BSS525"/>
      <c r="BST525"/>
      <c r="BSU525"/>
      <c r="BSV525"/>
      <c r="BSW525"/>
      <c r="BSX525"/>
      <c r="BSY525"/>
      <c r="BSZ525"/>
      <c r="BTA525"/>
      <c r="BTB525"/>
      <c r="BTC525"/>
      <c r="BTD525"/>
      <c r="BTE525"/>
      <c r="BTF525"/>
      <c r="BTG525"/>
      <c r="BTH525"/>
      <c r="BTI525"/>
      <c r="BTJ525"/>
      <c r="BTK525"/>
      <c r="BTL525"/>
      <c r="BTM525"/>
      <c r="BTN525"/>
      <c r="BTO525"/>
      <c r="BTP525"/>
      <c r="BTQ525"/>
      <c r="BTR525"/>
      <c r="BTS525"/>
      <c r="BTT525"/>
      <c r="BTU525"/>
      <c r="BTV525"/>
      <c r="BTW525"/>
      <c r="BTX525"/>
      <c r="BTY525"/>
      <c r="BTZ525"/>
      <c r="BUA525"/>
      <c r="BUB525"/>
      <c r="BUC525"/>
      <c r="BUD525"/>
      <c r="BUE525"/>
      <c r="BUF525"/>
      <c r="BUG525"/>
      <c r="BUH525"/>
      <c r="BUI525"/>
      <c r="BUJ525"/>
      <c r="BUK525"/>
      <c r="BUL525"/>
      <c r="BUM525"/>
      <c r="BUN525"/>
      <c r="BUO525"/>
      <c r="BUP525"/>
      <c r="BUQ525"/>
      <c r="BUR525"/>
      <c r="BUS525"/>
      <c r="BUT525"/>
      <c r="BUU525"/>
      <c r="BUV525"/>
      <c r="BUW525"/>
      <c r="BUX525"/>
      <c r="BUY525"/>
      <c r="BUZ525"/>
      <c r="BVA525"/>
      <c r="BVB525"/>
      <c r="BVC525"/>
      <c r="BVD525"/>
      <c r="BVE525"/>
      <c r="BVF525"/>
      <c r="BVG525"/>
      <c r="BVH525"/>
      <c r="BVI525"/>
      <c r="BVJ525"/>
      <c r="BVK525"/>
      <c r="BVL525"/>
      <c r="BVM525"/>
      <c r="BVN525"/>
      <c r="BVO525"/>
      <c r="BVP525"/>
      <c r="BVQ525"/>
      <c r="BVR525"/>
      <c r="BVS525"/>
      <c r="BVT525"/>
      <c r="BVU525"/>
      <c r="BVV525"/>
      <c r="BVW525"/>
      <c r="BVX525"/>
      <c r="BVY525"/>
      <c r="BVZ525"/>
      <c r="BWA525"/>
      <c r="BWB525"/>
      <c r="BWC525"/>
      <c r="BWD525"/>
      <c r="BWE525"/>
      <c r="BWF525"/>
      <c r="BWG525"/>
      <c r="BWH525"/>
      <c r="BWI525"/>
      <c r="BWJ525"/>
      <c r="BWK525"/>
      <c r="BWL525"/>
      <c r="BWM525"/>
      <c r="BWN525"/>
      <c r="BWO525"/>
      <c r="BWP525"/>
      <c r="BWQ525"/>
      <c r="BWR525"/>
      <c r="BWS525"/>
      <c r="BWT525"/>
      <c r="BWU525"/>
      <c r="BWV525"/>
      <c r="BWW525"/>
      <c r="BWX525"/>
      <c r="BWY525"/>
      <c r="BWZ525"/>
      <c r="BXA525"/>
      <c r="BXB525"/>
      <c r="BXC525"/>
      <c r="BXD525"/>
      <c r="BXE525"/>
      <c r="BXF525"/>
      <c r="BXG525"/>
      <c r="BXH525"/>
      <c r="BXI525"/>
      <c r="BXJ525"/>
      <c r="BXK525"/>
      <c r="BXL525"/>
      <c r="BXM525"/>
      <c r="BXN525"/>
      <c r="BXO525"/>
      <c r="BXP525"/>
      <c r="BXQ525"/>
      <c r="BXR525"/>
      <c r="BXS525"/>
      <c r="BXT525"/>
      <c r="BXU525"/>
      <c r="BXV525"/>
      <c r="BXW525"/>
      <c r="BXX525"/>
      <c r="BXY525"/>
      <c r="BXZ525"/>
      <c r="BYA525"/>
      <c r="BYB525"/>
      <c r="BYC525"/>
      <c r="BYD525"/>
      <c r="BYE525"/>
      <c r="BYF525"/>
      <c r="BYG525"/>
      <c r="BYH525"/>
      <c r="BYI525"/>
      <c r="BYJ525"/>
      <c r="BYK525"/>
      <c r="BYL525"/>
      <c r="BYM525"/>
      <c r="BYN525"/>
      <c r="BYO525"/>
      <c r="BYP525"/>
      <c r="BYQ525"/>
      <c r="BYR525"/>
      <c r="BYS525"/>
      <c r="BYT525"/>
      <c r="BYU525"/>
      <c r="BYV525"/>
      <c r="BYW525"/>
      <c r="BYX525"/>
      <c r="BYY525"/>
      <c r="BYZ525"/>
      <c r="BZA525"/>
      <c r="BZB525"/>
      <c r="BZC525"/>
      <c r="BZD525"/>
      <c r="BZE525"/>
      <c r="BZF525"/>
      <c r="BZG525"/>
      <c r="BZH525"/>
      <c r="BZI525"/>
      <c r="BZJ525"/>
      <c r="BZK525"/>
      <c r="BZL525"/>
      <c r="BZM525"/>
      <c r="BZN525"/>
      <c r="BZO525"/>
      <c r="BZP525"/>
      <c r="BZQ525"/>
      <c r="BZR525"/>
      <c r="BZS525"/>
      <c r="BZT525"/>
      <c r="BZU525"/>
      <c r="BZV525"/>
      <c r="BZW525"/>
      <c r="BZX525"/>
      <c r="BZY525"/>
      <c r="BZZ525"/>
      <c r="CAA525"/>
      <c r="CAB525"/>
      <c r="CAC525"/>
      <c r="CAD525"/>
      <c r="CAE525"/>
      <c r="CAF525"/>
      <c r="CAG525"/>
      <c r="CAH525"/>
      <c r="CAI525"/>
      <c r="CAJ525"/>
      <c r="CAK525"/>
      <c r="CAL525"/>
      <c r="CAM525"/>
      <c r="CAN525"/>
      <c r="CAO525"/>
      <c r="CAP525"/>
      <c r="CAQ525"/>
      <c r="CAR525"/>
      <c r="CAS525"/>
      <c r="CAT525"/>
      <c r="CAU525"/>
      <c r="CAV525"/>
      <c r="CAW525"/>
      <c r="CAX525"/>
      <c r="CAY525"/>
      <c r="CAZ525"/>
      <c r="CBA525"/>
      <c r="CBB525"/>
      <c r="CBC525"/>
      <c r="CBD525"/>
      <c r="CBE525"/>
      <c r="CBF525"/>
      <c r="CBG525"/>
      <c r="CBH525"/>
      <c r="CBI525"/>
      <c r="CBJ525"/>
      <c r="CBK525"/>
      <c r="CBL525"/>
      <c r="CBM525"/>
      <c r="CBN525"/>
      <c r="CBO525"/>
      <c r="CBP525"/>
      <c r="CBQ525"/>
      <c r="CBR525"/>
      <c r="CBS525"/>
      <c r="CBT525"/>
      <c r="CBU525"/>
      <c r="CBV525"/>
      <c r="CBW525"/>
      <c r="CBX525"/>
      <c r="CBY525"/>
      <c r="CBZ525"/>
      <c r="CCA525"/>
      <c r="CCB525"/>
      <c r="CCC525"/>
      <c r="CCD525"/>
      <c r="CCE525"/>
      <c r="CCF525"/>
      <c r="CCG525"/>
      <c r="CCH525"/>
      <c r="CCI525"/>
      <c r="CCJ525"/>
      <c r="CCK525"/>
      <c r="CCL525"/>
      <c r="CCM525"/>
      <c r="CCN525"/>
      <c r="CCO525"/>
      <c r="CCP525"/>
      <c r="CCQ525"/>
      <c r="CCR525"/>
      <c r="CCS525"/>
      <c r="CCT525"/>
      <c r="CCU525"/>
      <c r="CCV525"/>
      <c r="CCW525"/>
      <c r="CCX525"/>
      <c r="CCY525"/>
      <c r="CCZ525"/>
      <c r="CDA525"/>
      <c r="CDB525"/>
      <c r="CDC525"/>
      <c r="CDD525"/>
      <c r="CDE525"/>
      <c r="CDF525"/>
      <c r="CDG525"/>
      <c r="CDH525"/>
      <c r="CDI525"/>
      <c r="CDJ525"/>
      <c r="CDK525"/>
      <c r="CDL525"/>
      <c r="CDM525"/>
      <c r="CDN525"/>
      <c r="CDO525"/>
      <c r="CDP525"/>
      <c r="CDQ525"/>
      <c r="CDR525"/>
      <c r="CDS525"/>
      <c r="CDT525"/>
      <c r="CDU525"/>
      <c r="CDV525"/>
      <c r="CDW525"/>
      <c r="CDX525"/>
      <c r="CDY525"/>
      <c r="CDZ525"/>
      <c r="CEA525"/>
      <c r="CEB525"/>
      <c r="CEC525"/>
      <c r="CED525"/>
      <c r="CEE525"/>
      <c r="CEF525"/>
      <c r="CEG525"/>
      <c r="CEH525"/>
      <c r="CEI525"/>
      <c r="CEJ525"/>
      <c r="CEK525"/>
      <c r="CEL525"/>
      <c r="CEM525"/>
      <c r="CEN525"/>
      <c r="CEO525"/>
      <c r="CEP525"/>
      <c r="CEQ525"/>
      <c r="CER525"/>
      <c r="CES525"/>
      <c r="CET525"/>
      <c r="CEU525"/>
      <c r="CEV525"/>
      <c r="CEW525"/>
      <c r="CEX525"/>
      <c r="CEY525"/>
      <c r="CEZ525"/>
      <c r="CFA525"/>
      <c r="CFB525"/>
      <c r="CFC525"/>
      <c r="CFD525"/>
      <c r="CFE525"/>
      <c r="CFF525"/>
      <c r="CFG525"/>
      <c r="CFH525"/>
      <c r="CFI525"/>
      <c r="CFJ525"/>
      <c r="CFK525"/>
      <c r="CFL525"/>
      <c r="CFM525"/>
      <c r="CFN525"/>
      <c r="CFO525"/>
      <c r="CFP525"/>
      <c r="CFQ525"/>
      <c r="CFR525"/>
      <c r="CFS525"/>
      <c r="CFT525"/>
      <c r="CFU525"/>
      <c r="CFV525"/>
      <c r="CFW525"/>
      <c r="CFX525"/>
      <c r="CFY525"/>
      <c r="CFZ525"/>
      <c r="CGA525"/>
      <c r="CGB525"/>
      <c r="CGC525"/>
      <c r="CGD525"/>
      <c r="CGE525"/>
      <c r="CGF525"/>
      <c r="CGG525"/>
      <c r="CGH525"/>
      <c r="CGI525"/>
      <c r="CGJ525"/>
      <c r="CGK525"/>
      <c r="CGL525"/>
      <c r="CGM525"/>
      <c r="CGN525"/>
      <c r="CGO525"/>
      <c r="CGP525"/>
      <c r="CGQ525"/>
      <c r="CGR525"/>
      <c r="CGS525"/>
      <c r="CGT525"/>
      <c r="CGU525"/>
      <c r="CGV525"/>
      <c r="CGW525"/>
      <c r="CGX525"/>
      <c r="CGY525"/>
      <c r="CGZ525"/>
      <c r="CHA525"/>
      <c r="CHB525"/>
      <c r="CHC525"/>
      <c r="CHD525"/>
      <c r="CHE525"/>
      <c r="CHF525"/>
      <c r="CHG525"/>
      <c r="CHH525"/>
      <c r="CHI525"/>
      <c r="CHJ525"/>
      <c r="CHK525"/>
      <c r="CHL525"/>
      <c r="CHM525"/>
      <c r="CHN525"/>
      <c r="CHO525"/>
      <c r="CHP525"/>
      <c r="CHQ525"/>
      <c r="CHR525"/>
      <c r="CHS525"/>
      <c r="CHT525"/>
      <c r="CHU525"/>
      <c r="CHV525"/>
      <c r="CHW525"/>
      <c r="CHX525"/>
      <c r="CHY525"/>
      <c r="CHZ525"/>
      <c r="CIA525"/>
      <c r="CIB525"/>
      <c r="CIC525"/>
      <c r="CID525"/>
      <c r="CIE525"/>
      <c r="CIF525"/>
      <c r="CIG525"/>
      <c r="CIH525"/>
      <c r="CII525"/>
      <c r="CIJ525"/>
      <c r="CIK525"/>
      <c r="CIL525"/>
      <c r="CIM525"/>
      <c r="CIN525"/>
      <c r="CIO525"/>
      <c r="CIP525"/>
      <c r="CIQ525"/>
      <c r="CIR525"/>
      <c r="CIS525"/>
      <c r="CIT525"/>
      <c r="CIU525"/>
      <c r="CIV525"/>
      <c r="CIW525"/>
      <c r="CIX525"/>
      <c r="CIY525"/>
      <c r="CIZ525"/>
      <c r="CJA525"/>
      <c r="CJB525"/>
      <c r="CJC525"/>
      <c r="CJD525"/>
      <c r="CJE525"/>
      <c r="CJF525"/>
      <c r="CJG525"/>
      <c r="CJH525"/>
      <c r="CJI525"/>
      <c r="CJJ525"/>
      <c r="CJK525"/>
      <c r="CJL525"/>
      <c r="CJM525"/>
      <c r="CJN525"/>
      <c r="CJO525"/>
      <c r="CJP525"/>
      <c r="CJQ525"/>
      <c r="CJR525"/>
      <c r="CJS525"/>
      <c r="CJT525"/>
      <c r="CJU525"/>
      <c r="CJV525"/>
      <c r="CJW525"/>
      <c r="CJX525"/>
      <c r="CJY525"/>
      <c r="CJZ525"/>
      <c r="CKA525"/>
      <c r="CKB525"/>
      <c r="CKC525"/>
      <c r="CKD525"/>
      <c r="CKE525"/>
      <c r="CKF525"/>
      <c r="CKG525"/>
      <c r="CKH525"/>
      <c r="CKI525"/>
      <c r="CKJ525"/>
      <c r="CKK525"/>
      <c r="CKL525"/>
      <c r="CKM525"/>
      <c r="CKN525"/>
      <c r="CKO525"/>
      <c r="CKP525"/>
      <c r="CKQ525"/>
      <c r="CKR525"/>
      <c r="CKS525"/>
      <c r="CKT525"/>
      <c r="CKU525"/>
      <c r="CKV525"/>
      <c r="CKW525"/>
      <c r="CKX525"/>
      <c r="CKY525"/>
      <c r="CKZ525"/>
      <c r="CLA525"/>
      <c r="CLB525"/>
      <c r="CLC525"/>
      <c r="CLD525"/>
      <c r="CLE525"/>
      <c r="CLF525"/>
      <c r="CLG525"/>
      <c r="CLH525"/>
      <c r="CLI525"/>
      <c r="CLJ525"/>
      <c r="CLK525"/>
      <c r="CLL525"/>
      <c r="CLM525"/>
      <c r="CLN525"/>
      <c r="CLO525"/>
      <c r="CLP525"/>
      <c r="CLQ525"/>
      <c r="CLR525"/>
      <c r="CLS525"/>
      <c r="CLT525"/>
      <c r="CLU525"/>
      <c r="CLV525"/>
      <c r="CLW525"/>
      <c r="CLX525"/>
      <c r="CLY525"/>
      <c r="CLZ525"/>
      <c r="CMA525"/>
      <c r="CMB525"/>
      <c r="CMC525"/>
      <c r="CMD525"/>
      <c r="CME525"/>
      <c r="CMF525"/>
      <c r="CMG525"/>
      <c r="CMH525"/>
      <c r="CMI525"/>
      <c r="CMJ525"/>
      <c r="CMK525"/>
      <c r="CML525"/>
      <c r="CMM525"/>
      <c r="CMN525"/>
      <c r="CMO525"/>
      <c r="CMP525"/>
      <c r="CMQ525"/>
      <c r="CMR525"/>
      <c r="CMS525"/>
      <c r="CMT525"/>
      <c r="CMU525"/>
      <c r="CMV525"/>
      <c r="CMW525"/>
      <c r="CMX525"/>
      <c r="CMY525"/>
      <c r="CMZ525"/>
      <c r="CNA525"/>
      <c r="CNB525"/>
      <c r="CNC525"/>
      <c r="CND525"/>
      <c r="CNE525"/>
      <c r="CNF525"/>
      <c r="CNG525"/>
      <c r="CNH525"/>
      <c r="CNI525"/>
      <c r="CNJ525"/>
      <c r="CNK525"/>
      <c r="CNL525"/>
      <c r="CNM525"/>
      <c r="CNN525"/>
      <c r="CNO525"/>
      <c r="CNP525"/>
      <c r="CNQ525"/>
      <c r="CNR525"/>
      <c r="CNS525"/>
      <c r="CNT525"/>
      <c r="CNU525"/>
      <c r="CNV525"/>
      <c r="CNW525"/>
      <c r="CNX525"/>
      <c r="CNY525"/>
      <c r="CNZ525"/>
      <c r="COA525"/>
      <c r="COB525"/>
      <c r="COC525"/>
      <c r="COD525"/>
      <c r="COE525"/>
      <c r="COF525"/>
      <c r="COG525"/>
      <c r="COH525"/>
      <c r="COI525"/>
      <c r="COJ525"/>
      <c r="COK525"/>
      <c r="COL525"/>
      <c r="COM525"/>
      <c r="CON525"/>
      <c r="COO525"/>
      <c r="COP525"/>
      <c r="COQ525"/>
      <c r="COR525"/>
      <c r="COS525"/>
      <c r="COT525"/>
      <c r="COU525"/>
      <c r="COV525"/>
      <c r="COW525"/>
      <c r="COX525"/>
      <c r="COY525"/>
      <c r="COZ525"/>
      <c r="CPA525"/>
      <c r="CPB525"/>
      <c r="CPC525"/>
      <c r="CPD525"/>
      <c r="CPE525"/>
      <c r="CPF525"/>
      <c r="CPG525"/>
      <c r="CPH525"/>
      <c r="CPI525"/>
      <c r="CPJ525"/>
      <c r="CPK525"/>
      <c r="CPL525"/>
      <c r="CPM525"/>
      <c r="CPN525"/>
      <c r="CPO525"/>
      <c r="CPP525"/>
      <c r="CPQ525"/>
      <c r="CPR525"/>
      <c r="CPS525"/>
      <c r="CPT525"/>
      <c r="CPU525"/>
      <c r="CPV525"/>
      <c r="CPW525"/>
      <c r="CPX525"/>
      <c r="CPY525"/>
      <c r="CPZ525"/>
      <c r="CQA525"/>
      <c r="CQB525"/>
      <c r="CQC525"/>
      <c r="CQD525"/>
      <c r="CQE525"/>
      <c r="CQF525"/>
      <c r="CQG525"/>
      <c r="CQH525"/>
      <c r="CQI525"/>
      <c r="CQJ525"/>
      <c r="CQK525"/>
      <c r="CQL525"/>
      <c r="CQM525"/>
      <c r="CQN525"/>
      <c r="CQO525"/>
      <c r="CQP525"/>
      <c r="CQQ525"/>
      <c r="CQR525"/>
      <c r="CQS525"/>
      <c r="CQT525"/>
      <c r="CQU525"/>
      <c r="CQV525"/>
      <c r="CQW525"/>
      <c r="CQX525"/>
      <c r="CQY525"/>
      <c r="CQZ525"/>
      <c r="CRA525"/>
      <c r="CRB525"/>
      <c r="CRC525"/>
      <c r="CRD525"/>
      <c r="CRE525"/>
      <c r="CRF525"/>
      <c r="CRG525"/>
      <c r="CRH525"/>
      <c r="CRI525"/>
      <c r="CRJ525"/>
      <c r="CRK525"/>
      <c r="CRL525"/>
      <c r="CRM525"/>
      <c r="CRN525"/>
      <c r="CRO525"/>
      <c r="CRP525"/>
      <c r="CRQ525"/>
      <c r="CRR525"/>
      <c r="CRS525"/>
      <c r="CRT525"/>
      <c r="CRU525"/>
      <c r="CRV525"/>
      <c r="CRW525"/>
      <c r="CRX525"/>
      <c r="CRY525"/>
      <c r="CRZ525"/>
      <c r="CSA525"/>
      <c r="CSB525"/>
      <c r="CSC525"/>
      <c r="CSD525"/>
      <c r="CSE525"/>
      <c r="CSF525"/>
      <c r="CSG525"/>
      <c r="CSH525"/>
      <c r="CSI525"/>
      <c r="CSJ525"/>
      <c r="CSK525"/>
      <c r="CSL525"/>
      <c r="CSM525"/>
      <c r="CSN525"/>
      <c r="CSO525"/>
      <c r="CSP525"/>
      <c r="CSQ525"/>
      <c r="CSR525"/>
      <c r="CSS525"/>
      <c r="CST525"/>
      <c r="CSU525"/>
      <c r="CSV525"/>
      <c r="CSW525"/>
      <c r="CSX525"/>
      <c r="CSY525"/>
      <c r="CSZ525"/>
      <c r="CTA525"/>
      <c r="CTB525"/>
      <c r="CTC525"/>
      <c r="CTD525"/>
      <c r="CTE525"/>
      <c r="CTF525"/>
      <c r="CTG525"/>
      <c r="CTH525"/>
      <c r="CTI525"/>
      <c r="CTJ525"/>
      <c r="CTK525"/>
      <c r="CTL525"/>
      <c r="CTM525"/>
      <c r="CTN525"/>
      <c r="CTO525"/>
      <c r="CTP525"/>
      <c r="CTQ525"/>
      <c r="CTR525"/>
      <c r="CTS525"/>
      <c r="CTT525"/>
      <c r="CTU525"/>
      <c r="CTV525"/>
      <c r="CTW525"/>
      <c r="CTX525"/>
      <c r="CTY525"/>
      <c r="CTZ525"/>
      <c r="CUA525"/>
      <c r="CUB525"/>
      <c r="CUC525"/>
      <c r="CUD525"/>
      <c r="CUE525"/>
      <c r="CUF525"/>
      <c r="CUG525"/>
      <c r="CUH525"/>
      <c r="CUI525"/>
      <c r="CUJ525"/>
      <c r="CUK525"/>
      <c r="CUL525"/>
      <c r="CUM525"/>
      <c r="CUN525"/>
      <c r="CUO525"/>
      <c r="CUP525"/>
      <c r="CUQ525"/>
      <c r="CUR525"/>
      <c r="CUS525"/>
      <c r="CUT525"/>
      <c r="CUU525"/>
      <c r="CUV525"/>
      <c r="CUW525"/>
      <c r="CUX525"/>
      <c r="CUY525"/>
      <c r="CUZ525"/>
      <c r="CVA525"/>
      <c r="CVB525"/>
      <c r="CVC525"/>
      <c r="CVD525"/>
      <c r="CVE525"/>
      <c r="CVF525"/>
      <c r="CVG525"/>
      <c r="CVH525"/>
      <c r="CVI525"/>
      <c r="CVJ525"/>
      <c r="CVK525"/>
      <c r="CVL525"/>
      <c r="CVM525"/>
      <c r="CVN525"/>
      <c r="CVO525"/>
      <c r="CVP525"/>
      <c r="CVQ525"/>
      <c r="CVR525"/>
      <c r="CVS525"/>
      <c r="CVT525"/>
      <c r="CVU525"/>
      <c r="CVV525"/>
      <c r="CVW525"/>
      <c r="CVX525"/>
      <c r="CVY525"/>
      <c r="CVZ525"/>
      <c r="CWA525"/>
      <c r="CWB525"/>
      <c r="CWC525"/>
      <c r="CWD525"/>
      <c r="CWE525"/>
      <c r="CWF525"/>
      <c r="CWG525"/>
      <c r="CWH525"/>
      <c r="CWI525"/>
      <c r="CWJ525"/>
      <c r="CWK525"/>
      <c r="CWL525"/>
      <c r="CWM525"/>
      <c r="CWN525"/>
      <c r="CWO525"/>
      <c r="CWP525"/>
      <c r="CWQ525"/>
      <c r="CWR525"/>
      <c r="CWS525"/>
      <c r="CWT525"/>
      <c r="CWU525"/>
      <c r="CWV525"/>
      <c r="CWW525"/>
      <c r="CWX525"/>
      <c r="CWY525"/>
      <c r="CWZ525"/>
      <c r="CXA525"/>
      <c r="CXB525"/>
      <c r="CXC525"/>
      <c r="CXD525"/>
      <c r="CXE525"/>
      <c r="CXF525"/>
      <c r="CXG525"/>
      <c r="CXH525"/>
      <c r="CXI525"/>
      <c r="CXJ525"/>
      <c r="CXK525"/>
      <c r="CXL525"/>
      <c r="CXM525"/>
      <c r="CXN525"/>
      <c r="CXO525"/>
      <c r="CXP525"/>
      <c r="CXQ525"/>
      <c r="CXR525"/>
      <c r="CXS525"/>
      <c r="CXT525"/>
      <c r="CXU525"/>
      <c r="CXV525"/>
      <c r="CXW525"/>
      <c r="CXX525"/>
      <c r="CXY525"/>
      <c r="CXZ525"/>
      <c r="CYA525"/>
      <c r="CYB525"/>
      <c r="CYC525"/>
      <c r="CYD525"/>
      <c r="CYE525"/>
      <c r="CYF525"/>
      <c r="CYG525"/>
      <c r="CYH525"/>
      <c r="CYI525"/>
      <c r="CYJ525"/>
      <c r="CYK525"/>
      <c r="CYL525"/>
      <c r="CYM525"/>
      <c r="CYN525"/>
      <c r="CYO525"/>
      <c r="CYP525"/>
      <c r="CYQ525"/>
      <c r="CYR525"/>
      <c r="CYS525"/>
      <c r="CYT525"/>
      <c r="CYU525"/>
      <c r="CYV525"/>
      <c r="CYW525"/>
      <c r="CYX525"/>
      <c r="CYY525"/>
      <c r="CYZ525"/>
      <c r="CZA525"/>
      <c r="CZB525"/>
      <c r="CZC525"/>
      <c r="CZD525"/>
      <c r="CZE525"/>
      <c r="CZF525"/>
      <c r="CZG525"/>
      <c r="CZH525"/>
      <c r="CZI525"/>
      <c r="CZJ525"/>
      <c r="CZK525"/>
      <c r="CZL525"/>
      <c r="CZM525"/>
      <c r="CZN525"/>
      <c r="CZO525"/>
      <c r="CZP525"/>
      <c r="CZQ525"/>
      <c r="CZR525"/>
      <c r="CZS525"/>
      <c r="CZT525"/>
      <c r="CZU525"/>
      <c r="CZV525"/>
      <c r="CZW525"/>
      <c r="CZX525"/>
      <c r="CZY525"/>
      <c r="CZZ525"/>
      <c r="DAA525"/>
      <c r="DAB525"/>
      <c r="DAC525"/>
      <c r="DAD525"/>
      <c r="DAE525"/>
      <c r="DAF525"/>
      <c r="DAG525"/>
      <c r="DAH525"/>
      <c r="DAI525"/>
      <c r="DAJ525"/>
      <c r="DAK525"/>
      <c r="DAL525"/>
      <c r="DAM525"/>
      <c r="DAN525"/>
      <c r="DAO525"/>
      <c r="DAP525"/>
      <c r="DAQ525"/>
      <c r="DAR525"/>
      <c r="DAS525"/>
      <c r="DAT525"/>
      <c r="DAU525"/>
      <c r="DAV525"/>
      <c r="DAW525"/>
      <c r="DAX525"/>
      <c r="DAY525"/>
      <c r="DAZ525"/>
      <c r="DBA525"/>
      <c r="DBB525"/>
      <c r="DBC525"/>
      <c r="DBD525"/>
      <c r="DBE525"/>
      <c r="DBF525"/>
      <c r="DBG525"/>
      <c r="DBH525"/>
      <c r="DBI525"/>
      <c r="DBJ525"/>
      <c r="DBK525"/>
      <c r="DBL525"/>
      <c r="DBM525"/>
      <c r="DBN525"/>
      <c r="DBO525"/>
      <c r="DBP525"/>
      <c r="DBQ525"/>
      <c r="DBR525"/>
      <c r="DBS525"/>
      <c r="DBT525"/>
      <c r="DBU525"/>
      <c r="DBV525"/>
      <c r="DBW525"/>
      <c r="DBX525"/>
      <c r="DBY525"/>
      <c r="DBZ525"/>
      <c r="DCA525"/>
      <c r="DCB525"/>
      <c r="DCC525"/>
      <c r="DCD525"/>
      <c r="DCE525"/>
      <c r="DCF525"/>
      <c r="DCG525"/>
      <c r="DCH525"/>
      <c r="DCI525"/>
      <c r="DCJ525"/>
      <c r="DCK525"/>
      <c r="DCL525"/>
      <c r="DCM525"/>
      <c r="DCN525"/>
      <c r="DCO525"/>
      <c r="DCP525"/>
      <c r="DCQ525"/>
      <c r="DCR525"/>
      <c r="DCS525"/>
      <c r="DCT525"/>
      <c r="DCU525"/>
      <c r="DCV525"/>
      <c r="DCW525"/>
      <c r="DCX525"/>
      <c r="DCY525"/>
      <c r="DCZ525"/>
      <c r="DDA525"/>
      <c r="DDB525"/>
      <c r="DDC525"/>
      <c r="DDD525"/>
      <c r="DDE525"/>
      <c r="DDF525"/>
      <c r="DDG525"/>
      <c r="DDH525"/>
      <c r="DDI525"/>
      <c r="DDJ525"/>
      <c r="DDK525"/>
      <c r="DDL525"/>
      <c r="DDM525"/>
      <c r="DDN525"/>
      <c r="DDO525"/>
      <c r="DDP525"/>
      <c r="DDQ525"/>
      <c r="DDR525"/>
      <c r="DDS525"/>
      <c r="DDT525"/>
      <c r="DDU525"/>
      <c r="DDV525"/>
      <c r="DDW525"/>
      <c r="DDX525"/>
      <c r="DDY525"/>
      <c r="DDZ525"/>
      <c r="DEA525"/>
      <c r="DEB525"/>
      <c r="DEC525"/>
      <c r="DED525"/>
      <c r="DEE525"/>
      <c r="DEF525"/>
      <c r="DEG525"/>
      <c r="DEH525"/>
      <c r="DEI525"/>
      <c r="DEJ525"/>
      <c r="DEK525"/>
      <c r="DEL525"/>
      <c r="DEM525"/>
      <c r="DEN525"/>
      <c r="DEO525"/>
      <c r="DEP525"/>
      <c r="DEQ525"/>
      <c r="DER525"/>
      <c r="DES525"/>
      <c r="DET525"/>
      <c r="DEU525"/>
      <c r="DEV525"/>
      <c r="DEW525"/>
      <c r="DEX525"/>
      <c r="DEY525"/>
      <c r="DEZ525"/>
      <c r="DFA525"/>
      <c r="DFB525"/>
      <c r="DFC525"/>
      <c r="DFD525"/>
      <c r="DFE525"/>
      <c r="DFF525"/>
      <c r="DFG525"/>
      <c r="DFH525"/>
      <c r="DFI525"/>
      <c r="DFJ525"/>
      <c r="DFK525"/>
      <c r="DFL525"/>
      <c r="DFM525"/>
      <c r="DFN525"/>
      <c r="DFO525"/>
      <c r="DFP525"/>
      <c r="DFQ525"/>
      <c r="DFR525"/>
      <c r="DFS525"/>
      <c r="DFT525"/>
      <c r="DFU525"/>
      <c r="DFV525"/>
      <c r="DFW525"/>
      <c r="DFX525"/>
      <c r="DFY525"/>
      <c r="DFZ525"/>
      <c r="DGA525"/>
      <c r="DGB525"/>
      <c r="DGC525"/>
      <c r="DGD525"/>
      <c r="DGE525"/>
      <c r="DGF525"/>
      <c r="DGG525"/>
      <c r="DGH525"/>
      <c r="DGI525"/>
      <c r="DGJ525"/>
      <c r="DGK525"/>
      <c r="DGL525"/>
      <c r="DGM525"/>
      <c r="DGN525"/>
      <c r="DGO525"/>
      <c r="DGP525"/>
      <c r="DGQ525"/>
      <c r="DGR525"/>
      <c r="DGS525"/>
      <c r="DGT525"/>
      <c r="DGU525"/>
      <c r="DGV525"/>
      <c r="DGW525"/>
      <c r="DGX525"/>
      <c r="DGY525"/>
      <c r="DGZ525"/>
      <c r="DHA525"/>
      <c r="DHB525"/>
      <c r="DHC525"/>
      <c r="DHD525"/>
      <c r="DHE525"/>
      <c r="DHF525"/>
      <c r="DHG525"/>
      <c r="DHH525"/>
      <c r="DHI525"/>
      <c r="DHJ525"/>
      <c r="DHK525"/>
      <c r="DHL525"/>
      <c r="DHM525"/>
      <c r="DHN525"/>
      <c r="DHO525"/>
      <c r="DHP525"/>
      <c r="DHQ525"/>
      <c r="DHR525"/>
      <c r="DHS525"/>
      <c r="DHT525"/>
      <c r="DHU525"/>
      <c r="DHV525"/>
      <c r="DHW525"/>
      <c r="DHX525"/>
      <c r="DHY525"/>
      <c r="DHZ525"/>
      <c r="DIA525"/>
      <c r="DIB525"/>
      <c r="DIC525"/>
      <c r="DID525"/>
      <c r="DIE525"/>
      <c r="DIF525"/>
      <c r="DIG525"/>
      <c r="DIH525"/>
      <c r="DII525"/>
      <c r="DIJ525"/>
      <c r="DIK525"/>
      <c r="DIL525"/>
      <c r="DIM525"/>
      <c r="DIN525"/>
      <c r="DIO525"/>
      <c r="DIP525"/>
      <c r="DIQ525"/>
      <c r="DIR525"/>
      <c r="DIS525"/>
      <c r="DIT525"/>
      <c r="DIU525"/>
      <c r="DIV525"/>
      <c r="DIW525"/>
      <c r="DIX525"/>
      <c r="DIY525"/>
      <c r="DIZ525"/>
      <c r="DJA525"/>
      <c r="DJB525"/>
      <c r="DJC525"/>
      <c r="DJD525"/>
      <c r="DJE525"/>
      <c r="DJF525"/>
      <c r="DJG525"/>
      <c r="DJH525"/>
      <c r="DJI525"/>
      <c r="DJJ525"/>
      <c r="DJK525"/>
      <c r="DJL525"/>
      <c r="DJM525"/>
      <c r="DJN525"/>
      <c r="DJO525"/>
      <c r="DJP525"/>
      <c r="DJQ525"/>
      <c r="DJR525"/>
      <c r="DJS525"/>
      <c r="DJT525"/>
      <c r="DJU525"/>
      <c r="DJV525"/>
      <c r="DJW525"/>
      <c r="DJX525"/>
      <c r="DJY525"/>
      <c r="DJZ525"/>
      <c r="DKA525"/>
      <c r="DKB525"/>
      <c r="DKC525"/>
      <c r="DKD525"/>
      <c r="DKE525"/>
      <c r="DKF525"/>
      <c r="DKG525"/>
      <c r="DKH525"/>
      <c r="DKI525"/>
      <c r="DKJ525"/>
      <c r="DKK525"/>
      <c r="DKL525"/>
      <c r="DKM525"/>
      <c r="DKN525"/>
      <c r="DKO525"/>
      <c r="DKP525"/>
      <c r="DKQ525"/>
      <c r="DKR525"/>
      <c r="DKS525"/>
      <c r="DKT525"/>
      <c r="DKU525"/>
      <c r="DKV525"/>
      <c r="DKW525"/>
      <c r="DKX525"/>
      <c r="DKY525"/>
      <c r="DKZ525"/>
      <c r="DLA525"/>
      <c r="DLB525"/>
      <c r="DLC525"/>
      <c r="DLD525"/>
      <c r="DLE525"/>
      <c r="DLF525"/>
      <c r="DLG525"/>
      <c r="DLH525"/>
      <c r="DLI525"/>
      <c r="DLJ525"/>
      <c r="DLK525"/>
      <c r="DLL525"/>
      <c r="DLM525"/>
      <c r="DLN525"/>
      <c r="DLO525"/>
      <c r="DLP525"/>
      <c r="DLQ525"/>
      <c r="DLR525"/>
      <c r="DLS525"/>
      <c r="DLT525"/>
      <c r="DLU525"/>
      <c r="DLV525"/>
      <c r="DLW525"/>
      <c r="DLX525"/>
      <c r="DLY525"/>
      <c r="DLZ525"/>
      <c r="DMA525"/>
      <c r="DMB525"/>
      <c r="DMC525"/>
      <c r="DMD525"/>
      <c r="DME525"/>
      <c r="DMF525"/>
      <c r="DMG525"/>
      <c r="DMH525"/>
      <c r="DMI525"/>
      <c r="DMJ525"/>
      <c r="DMK525"/>
      <c r="DML525"/>
      <c r="DMM525"/>
      <c r="DMN525"/>
      <c r="DMO525"/>
      <c r="DMP525"/>
      <c r="DMQ525"/>
      <c r="DMR525"/>
      <c r="DMS525"/>
      <c r="DMT525"/>
      <c r="DMU525"/>
      <c r="DMV525"/>
      <c r="DMW525"/>
      <c r="DMX525"/>
      <c r="DMY525"/>
      <c r="DMZ525"/>
      <c r="DNA525"/>
      <c r="DNB525"/>
      <c r="DNC525"/>
      <c r="DND525"/>
      <c r="DNE525"/>
      <c r="DNF525"/>
      <c r="DNG525"/>
      <c r="DNH525"/>
      <c r="DNI525"/>
      <c r="DNJ525"/>
      <c r="DNK525"/>
      <c r="DNL525"/>
      <c r="DNM525"/>
      <c r="DNN525"/>
      <c r="DNO525"/>
      <c r="DNP525"/>
      <c r="DNQ525"/>
      <c r="DNR525"/>
      <c r="DNS525"/>
      <c r="DNT525"/>
      <c r="DNU525"/>
      <c r="DNV525"/>
      <c r="DNW525"/>
      <c r="DNX525"/>
      <c r="DNY525"/>
      <c r="DNZ525"/>
      <c r="DOA525"/>
      <c r="DOB525"/>
      <c r="DOC525"/>
      <c r="DOD525"/>
      <c r="DOE525"/>
      <c r="DOF525"/>
      <c r="DOG525"/>
      <c r="DOH525"/>
      <c r="DOI525"/>
      <c r="DOJ525"/>
      <c r="DOK525"/>
      <c r="DOL525"/>
      <c r="DOM525"/>
      <c r="DON525"/>
      <c r="DOO525"/>
      <c r="DOP525"/>
      <c r="DOQ525"/>
      <c r="DOR525"/>
      <c r="DOS525"/>
      <c r="DOT525"/>
      <c r="DOU525"/>
      <c r="DOV525"/>
      <c r="DOW525"/>
      <c r="DOX525"/>
      <c r="DOY525"/>
      <c r="DOZ525"/>
      <c r="DPA525"/>
      <c r="DPB525"/>
      <c r="DPC525"/>
      <c r="DPD525"/>
      <c r="DPE525"/>
      <c r="DPF525"/>
      <c r="DPG525"/>
      <c r="DPH525"/>
      <c r="DPI525"/>
      <c r="DPJ525"/>
      <c r="DPK525"/>
      <c r="DPL525"/>
      <c r="DPM525"/>
      <c r="DPN525"/>
      <c r="DPO525"/>
      <c r="DPP525"/>
      <c r="DPQ525"/>
      <c r="DPR525"/>
      <c r="DPS525"/>
      <c r="DPT525"/>
      <c r="DPU525"/>
      <c r="DPV525"/>
      <c r="DPW525"/>
      <c r="DPX525"/>
      <c r="DPY525"/>
      <c r="DPZ525"/>
      <c r="DQA525"/>
      <c r="DQB525"/>
      <c r="DQC525"/>
      <c r="DQD525"/>
      <c r="DQE525"/>
      <c r="DQF525"/>
      <c r="DQG525"/>
      <c r="DQH525"/>
      <c r="DQI525"/>
      <c r="DQJ525"/>
      <c r="DQK525"/>
      <c r="DQL525"/>
      <c r="DQM525"/>
      <c r="DQN525"/>
      <c r="DQO525"/>
      <c r="DQP525"/>
      <c r="DQQ525"/>
      <c r="DQR525"/>
      <c r="DQS525"/>
      <c r="DQT525"/>
      <c r="DQU525"/>
      <c r="DQV525"/>
      <c r="DQW525"/>
      <c r="DQX525"/>
      <c r="DQY525"/>
      <c r="DQZ525"/>
      <c r="DRA525"/>
      <c r="DRB525"/>
      <c r="DRC525"/>
      <c r="DRD525"/>
      <c r="DRE525"/>
      <c r="DRF525"/>
      <c r="DRG525"/>
      <c r="DRH525"/>
      <c r="DRI525"/>
      <c r="DRJ525"/>
      <c r="DRK525"/>
      <c r="DRL525"/>
      <c r="DRM525"/>
      <c r="DRN525"/>
      <c r="DRO525"/>
      <c r="DRP525"/>
      <c r="DRQ525"/>
      <c r="DRR525"/>
      <c r="DRS525"/>
      <c r="DRT525"/>
      <c r="DRU525"/>
      <c r="DRV525"/>
      <c r="DRW525"/>
      <c r="DRX525"/>
      <c r="DRY525"/>
      <c r="DRZ525"/>
      <c r="DSA525"/>
      <c r="DSB525"/>
      <c r="DSC525"/>
      <c r="DSD525"/>
      <c r="DSE525"/>
      <c r="DSF525"/>
      <c r="DSG525"/>
      <c r="DSH525"/>
      <c r="DSI525"/>
      <c r="DSJ525"/>
      <c r="DSK525"/>
      <c r="DSL525"/>
      <c r="DSM525"/>
      <c r="DSN525"/>
      <c r="DSO525"/>
      <c r="DSP525"/>
      <c r="DSQ525"/>
      <c r="DSR525"/>
      <c r="DSS525"/>
      <c r="DST525"/>
      <c r="DSU525"/>
      <c r="DSV525"/>
      <c r="DSW525"/>
      <c r="DSX525"/>
      <c r="DSY525"/>
      <c r="DSZ525"/>
      <c r="DTA525"/>
      <c r="DTB525"/>
      <c r="DTC525"/>
      <c r="DTD525"/>
      <c r="DTE525"/>
      <c r="DTF525"/>
      <c r="DTG525"/>
      <c r="DTH525"/>
      <c r="DTI525"/>
      <c r="DTJ525"/>
      <c r="DTK525"/>
      <c r="DTL525"/>
      <c r="DTM525"/>
      <c r="DTN525"/>
      <c r="DTO525"/>
      <c r="DTP525"/>
      <c r="DTQ525"/>
      <c r="DTR525"/>
      <c r="DTS525"/>
      <c r="DTT525"/>
      <c r="DTU525"/>
      <c r="DTV525"/>
      <c r="DTW525"/>
      <c r="DTX525"/>
      <c r="DTY525"/>
      <c r="DTZ525"/>
      <c r="DUA525"/>
      <c r="DUB525"/>
      <c r="DUC525"/>
      <c r="DUD525"/>
      <c r="DUE525"/>
      <c r="DUF525"/>
      <c r="DUG525"/>
      <c r="DUH525"/>
      <c r="DUI525"/>
      <c r="DUJ525"/>
      <c r="DUK525"/>
      <c r="DUL525"/>
      <c r="DUM525"/>
      <c r="DUN525"/>
      <c r="DUO525"/>
      <c r="DUP525"/>
      <c r="DUQ525"/>
      <c r="DUR525"/>
      <c r="DUS525"/>
      <c r="DUT525"/>
      <c r="DUU525"/>
      <c r="DUV525"/>
      <c r="DUW525"/>
      <c r="DUX525"/>
      <c r="DUY525"/>
      <c r="DUZ525"/>
      <c r="DVA525"/>
      <c r="DVB525"/>
      <c r="DVC525"/>
      <c r="DVD525"/>
      <c r="DVE525"/>
      <c r="DVF525"/>
      <c r="DVG525"/>
      <c r="DVH525"/>
      <c r="DVI525"/>
      <c r="DVJ525"/>
      <c r="DVK525"/>
      <c r="DVL525"/>
      <c r="DVM525"/>
      <c r="DVN525"/>
      <c r="DVO525"/>
      <c r="DVP525"/>
      <c r="DVQ525"/>
      <c r="DVR525"/>
      <c r="DVS525"/>
      <c r="DVT525"/>
      <c r="DVU525"/>
      <c r="DVV525"/>
      <c r="DVW525"/>
      <c r="DVX525"/>
      <c r="DVY525"/>
      <c r="DVZ525"/>
      <c r="DWA525"/>
      <c r="DWB525"/>
      <c r="DWC525"/>
      <c r="DWD525"/>
      <c r="DWE525"/>
      <c r="DWF525"/>
      <c r="DWG525"/>
      <c r="DWH525"/>
      <c r="DWI525"/>
      <c r="DWJ525"/>
      <c r="DWK525"/>
      <c r="DWL525"/>
      <c r="DWM525"/>
      <c r="DWN525"/>
      <c r="DWO525"/>
      <c r="DWP525"/>
      <c r="DWQ525"/>
      <c r="DWR525"/>
      <c r="DWS525"/>
      <c r="DWT525"/>
      <c r="DWU525"/>
      <c r="DWV525"/>
      <c r="DWW525"/>
      <c r="DWX525"/>
      <c r="DWY525"/>
      <c r="DWZ525"/>
      <c r="DXA525"/>
      <c r="DXB525"/>
      <c r="DXC525"/>
      <c r="DXD525"/>
      <c r="DXE525"/>
      <c r="DXF525"/>
      <c r="DXG525"/>
      <c r="DXH525"/>
      <c r="DXI525"/>
      <c r="DXJ525"/>
      <c r="DXK525"/>
      <c r="DXL525"/>
      <c r="DXM525"/>
      <c r="DXN525"/>
      <c r="DXO525"/>
      <c r="DXP525"/>
      <c r="DXQ525"/>
      <c r="DXR525"/>
      <c r="DXS525"/>
      <c r="DXT525"/>
      <c r="DXU525"/>
      <c r="DXV525"/>
      <c r="DXW525"/>
      <c r="DXX525"/>
      <c r="DXY525"/>
      <c r="DXZ525"/>
      <c r="DYA525"/>
      <c r="DYB525"/>
      <c r="DYC525"/>
      <c r="DYD525"/>
      <c r="DYE525"/>
      <c r="DYF525"/>
      <c r="DYG525"/>
      <c r="DYH525"/>
      <c r="DYI525"/>
      <c r="DYJ525"/>
      <c r="DYK525"/>
      <c r="DYL525"/>
      <c r="DYM525"/>
      <c r="DYN525"/>
      <c r="DYO525"/>
      <c r="DYP525"/>
      <c r="DYQ525"/>
      <c r="DYR525"/>
      <c r="DYS525"/>
      <c r="DYT525"/>
      <c r="DYU525"/>
      <c r="DYV525"/>
      <c r="DYW525"/>
      <c r="DYX525"/>
      <c r="DYY525"/>
      <c r="DYZ525"/>
      <c r="DZA525"/>
      <c r="DZB525"/>
      <c r="DZC525"/>
      <c r="DZD525"/>
      <c r="DZE525"/>
      <c r="DZF525"/>
      <c r="DZG525"/>
      <c r="DZH525"/>
      <c r="DZI525"/>
      <c r="DZJ525"/>
      <c r="DZK525"/>
      <c r="DZL525"/>
      <c r="DZM525"/>
      <c r="DZN525"/>
      <c r="DZO525"/>
      <c r="DZP525"/>
      <c r="DZQ525"/>
      <c r="DZR525"/>
      <c r="DZS525"/>
      <c r="DZT525"/>
      <c r="DZU525"/>
      <c r="DZV525"/>
      <c r="DZW525"/>
      <c r="DZX525"/>
      <c r="DZY525"/>
      <c r="DZZ525"/>
      <c r="EAA525"/>
      <c r="EAB525"/>
      <c r="EAC525"/>
      <c r="EAD525"/>
      <c r="EAE525"/>
      <c r="EAF525"/>
      <c r="EAG525"/>
      <c r="EAH525"/>
      <c r="EAI525"/>
      <c r="EAJ525"/>
      <c r="EAK525"/>
      <c r="EAL525"/>
      <c r="EAM525"/>
      <c r="EAN525"/>
      <c r="EAO525"/>
      <c r="EAP525"/>
      <c r="EAQ525"/>
      <c r="EAR525"/>
      <c r="EAS525"/>
      <c r="EAT525"/>
      <c r="EAU525"/>
      <c r="EAV525"/>
      <c r="EAW525"/>
      <c r="EAX525"/>
      <c r="EAY525"/>
      <c r="EAZ525"/>
      <c r="EBA525"/>
      <c r="EBB525"/>
      <c r="EBC525"/>
      <c r="EBD525"/>
      <c r="EBE525"/>
      <c r="EBF525"/>
      <c r="EBG525"/>
      <c r="EBH525"/>
      <c r="EBI525"/>
      <c r="EBJ525"/>
      <c r="EBK525"/>
      <c r="EBL525"/>
      <c r="EBM525"/>
      <c r="EBN525"/>
      <c r="EBO525"/>
      <c r="EBP525"/>
      <c r="EBQ525"/>
      <c r="EBR525"/>
      <c r="EBS525"/>
      <c r="EBT525"/>
      <c r="EBU525"/>
      <c r="EBV525"/>
      <c r="EBW525"/>
      <c r="EBX525"/>
      <c r="EBY525"/>
      <c r="EBZ525"/>
      <c r="ECA525"/>
      <c r="ECB525"/>
      <c r="ECC525"/>
      <c r="ECD525"/>
      <c r="ECE525"/>
      <c r="ECF525"/>
      <c r="ECG525"/>
      <c r="ECH525"/>
      <c r="ECI525"/>
      <c r="ECJ525"/>
      <c r="ECK525"/>
      <c r="ECL525"/>
      <c r="ECM525"/>
      <c r="ECN525"/>
      <c r="ECO525"/>
      <c r="ECP525"/>
      <c r="ECQ525"/>
      <c r="ECR525"/>
      <c r="ECS525"/>
      <c r="ECT525"/>
      <c r="ECU525"/>
      <c r="ECV525"/>
      <c r="ECW525"/>
      <c r="ECX525"/>
      <c r="ECY525"/>
      <c r="ECZ525"/>
      <c r="EDA525"/>
      <c r="EDB525"/>
      <c r="EDC525"/>
      <c r="EDD525"/>
      <c r="EDE525"/>
      <c r="EDF525"/>
      <c r="EDG525"/>
      <c r="EDH525"/>
      <c r="EDI525"/>
      <c r="EDJ525"/>
      <c r="EDK525"/>
      <c r="EDL525"/>
      <c r="EDM525"/>
      <c r="EDN525"/>
      <c r="EDO525"/>
      <c r="EDP525"/>
      <c r="EDQ525"/>
      <c r="EDR525"/>
      <c r="EDS525"/>
      <c r="EDT525"/>
      <c r="EDU525"/>
      <c r="EDV525"/>
      <c r="EDW525"/>
      <c r="EDX525"/>
      <c r="EDY525"/>
      <c r="EDZ525"/>
      <c r="EEA525"/>
      <c r="EEB525"/>
      <c r="EEC525"/>
      <c r="EED525"/>
      <c r="EEE525"/>
      <c r="EEF525"/>
      <c r="EEG525"/>
      <c r="EEH525"/>
      <c r="EEI525"/>
      <c r="EEJ525"/>
      <c r="EEK525"/>
      <c r="EEL525"/>
      <c r="EEM525"/>
      <c r="EEN525"/>
      <c r="EEO525"/>
      <c r="EEP525"/>
      <c r="EEQ525"/>
      <c r="EER525"/>
      <c r="EES525"/>
      <c r="EET525"/>
      <c r="EEU525"/>
      <c r="EEV525"/>
      <c r="EEW525"/>
      <c r="EEX525"/>
      <c r="EEY525"/>
      <c r="EEZ525"/>
      <c r="EFA525"/>
      <c r="EFB525"/>
      <c r="EFC525"/>
      <c r="EFD525"/>
      <c r="EFE525"/>
      <c r="EFF525"/>
      <c r="EFG525"/>
      <c r="EFH525"/>
      <c r="EFI525"/>
      <c r="EFJ525"/>
      <c r="EFK525"/>
      <c r="EFL525"/>
      <c r="EFM525"/>
      <c r="EFN525"/>
      <c r="EFO525"/>
      <c r="EFP525"/>
      <c r="EFQ525"/>
      <c r="EFR525"/>
      <c r="EFS525"/>
      <c r="EFT525"/>
      <c r="EFU525"/>
      <c r="EFV525"/>
      <c r="EFW525"/>
      <c r="EFX525"/>
      <c r="EFY525"/>
      <c r="EFZ525"/>
      <c r="EGA525"/>
      <c r="EGB525"/>
      <c r="EGC525"/>
      <c r="EGD525"/>
      <c r="EGE525"/>
      <c r="EGF525"/>
      <c r="EGG525"/>
      <c r="EGH525"/>
      <c r="EGI525"/>
      <c r="EGJ525"/>
      <c r="EGK525"/>
      <c r="EGL525"/>
      <c r="EGM525"/>
      <c r="EGN525"/>
      <c r="EGO525"/>
      <c r="EGP525"/>
      <c r="EGQ525"/>
      <c r="EGR525"/>
      <c r="EGS525"/>
      <c r="EGT525"/>
      <c r="EGU525"/>
      <c r="EGV525"/>
      <c r="EGW525"/>
      <c r="EGX525"/>
      <c r="EGY525"/>
      <c r="EGZ525"/>
      <c r="EHA525"/>
      <c r="EHB525"/>
      <c r="EHC525"/>
      <c r="EHD525"/>
      <c r="EHE525"/>
      <c r="EHF525"/>
      <c r="EHG525"/>
      <c r="EHH525"/>
      <c r="EHI525"/>
      <c r="EHJ525"/>
      <c r="EHK525"/>
      <c r="EHL525"/>
      <c r="EHM525"/>
      <c r="EHN525"/>
      <c r="EHO525"/>
      <c r="EHP525"/>
      <c r="EHQ525"/>
      <c r="EHR525"/>
      <c r="EHS525"/>
      <c r="EHT525"/>
      <c r="EHU525"/>
      <c r="EHV525"/>
      <c r="EHW525"/>
      <c r="EHX525"/>
      <c r="EHY525"/>
      <c r="EHZ525"/>
      <c r="EIA525"/>
      <c r="EIB525"/>
      <c r="EIC525"/>
      <c r="EID525"/>
      <c r="EIE525"/>
      <c r="EIF525"/>
      <c r="EIG525"/>
      <c r="EIH525"/>
      <c r="EII525"/>
      <c r="EIJ525"/>
      <c r="EIK525"/>
      <c r="EIL525"/>
      <c r="EIM525"/>
      <c r="EIN525"/>
      <c r="EIO525"/>
      <c r="EIP525"/>
      <c r="EIQ525"/>
      <c r="EIR525"/>
      <c r="EIS525"/>
      <c r="EIT525"/>
      <c r="EIU525"/>
      <c r="EIV525"/>
      <c r="EIW525"/>
      <c r="EIX525"/>
      <c r="EIY525"/>
      <c r="EIZ525"/>
      <c r="EJA525"/>
      <c r="EJB525"/>
      <c r="EJC525"/>
      <c r="EJD525"/>
      <c r="EJE525"/>
      <c r="EJF525"/>
      <c r="EJG525"/>
      <c r="EJH525"/>
      <c r="EJI525"/>
      <c r="EJJ525"/>
      <c r="EJK525"/>
      <c r="EJL525"/>
      <c r="EJM525"/>
      <c r="EJN525"/>
      <c r="EJO525"/>
      <c r="EJP525"/>
      <c r="EJQ525"/>
      <c r="EJR525"/>
      <c r="EJS525"/>
      <c r="EJT525"/>
      <c r="EJU525"/>
      <c r="EJV525"/>
      <c r="EJW525"/>
      <c r="EJX525"/>
      <c r="EJY525"/>
      <c r="EJZ525"/>
      <c r="EKA525"/>
      <c r="EKB525"/>
      <c r="EKC525"/>
      <c r="EKD525"/>
      <c r="EKE525"/>
      <c r="EKF525"/>
      <c r="EKG525"/>
      <c r="EKH525"/>
      <c r="EKI525"/>
      <c r="EKJ525"/>
      <c r="EKK525"/>
      <c r="EKL525"/>
      <c r="EKM525"/>
      <c r="EKN525"/>
      <c r="EKO525"/>
      <c r="EKP525"/>
      <c r="EKQ525"/>
      <c r="EKR525"/>
      <c r="EKS525"/>
      <c r="EKT525"/>
      <c r="EKU525"/>
      <c r="EKV525"/>
      <c r="EKW525"/>
      <c r="EKX525"/>
      <c r="EKY525"/>
      <c r="EKZ525"/>
      <c r="ELA525"/>
      <c r="ELB525"/>
      <c r="ELC525"/>
      <c r="ELD525"/>
      <c r="ELE525"/>
      <c r="ELF525"/>
      <c r="ELG525"/>
      <c r="ELH525"/>
      <c r="ELI525"/>
      <c r="ELJ525"/>
      <c r="ELK525"/>
      <c r="ELL525"/>
      <c r="ELM525"/>
      <c r="ELN525"/>
      <c r="ELO525"/>
      <c r="ELP525"/>
      <c r="ELQ525"/>
      <c r="ELR525"/>
      <c r="ELS525"/>
      <c r="ELT525"/>
      <c r="ELU525"/>
      <c r="ELV525"/>
      <c r="ELW525"/>
      <c r="ELX525"/>
      <c r="ELY525"/>
      <c r="ELZ525"/>
      <c r="EMA525"/>
      <c r="EMB525"/>
      <c r="EMC525"/>
      <c r="EMD525"/>
      <c r="EME525"/>
      <c r="EMF525"/>
      <c r="EMG525"/>
      <c r="EMH525"/>
      <c r="EMI525"/>
      <c r="EMJ525"/>
      <c r="EMK525"/>
      <c r="EML525"/>
      <c r="EMM525"/>
      <c r="EMN525"/>
      <c r="EMO525"/>
      <c r="EMP525"/>
      <c r="EMQ525"/>
      <c r="EMR525"/>
      <c r="EMS525"/>
      <c r="EMT525"/>
      <c r="EMU525"/>
      <c r="EMV525"/>
      <c r="EMW525"/>
      <c r="EMX525"/>
      <c r="EMY525"/>
      <c r="EMZ525"/>
      <c r="ENA525"/>
      <c r="ENB525"/>
      <c r="ENC525"/>
      <c r="END525"/>
      <c r="ENE525"/>
      <c r="ENF525"/>
      <c r="ENG525"/>
      <c r="ENH525"/>
      <c r="ENI525"/>
      <c r="ENJ525"/>
      <c r="ENK525"/>
      <c r="ENL525"/>
      <c r="ENM525"/>
      <c r="ENN525"/>
      <c r="ENO525"/>
      <c r="ENP525"/>
      <c r="ENQ525"/>
      <c r="ENR525"/>
      <c r="ENS525"/>
      <c r="ENT525"/>
      <c r="ENU525"/>
      <c r="ENV525"/>
      <c r="ENW525"/>
      <c r="ENX525"/>
      <c r="ENY525"/>
      <c r="ENZ525"/>
      <c r="EOA525"/>
      <c r="EOB525"/>
      <c r="EOC525"/>
      <c r="EOD525"/>
      <c r="EOE525"/>
      <c r="EOF525"/>
      <c r="EOG525"/>
      <c r="EOH525"/>
      <c r="EOI525"/>
      <c r="EOJ525"/>
      <c r="EOK525"/>
      <c r="EOL525"/>
      <c r="EOM525"/>
      <c r="EON525"/>
      <c r="EOO525"/>
      <c r="EOP525"/>
      <c r="EOQ525"/>
      <c r="EOR525"/>
      <c r="EOS525"/>
      <c r="EOT525"/>
      <c r="EOU525"/>
      <c r="EOV525"/>
      <c r="EOW525"/>
      <c r="EOX525"/>
      <c r="EOY525"/>
      <c r="EOZ525"/>
      <c r="EPA525"/>
      <c r="EPB525"/>
      <c r="EPC525"/>
      <c r="EPD525"/>
      <c r="EPE525"/>
      <c r="EPF525"/>
      <c r="EPG525"/>
      <c r="EPH525"/>
      <c r="EPI525"/>
      <c r="EPJ525"/>
      <c r="EPK525"/>
      <c r="EPL525"/>
      <c r="EPM525"/>
      <c r="EPN525"/>
      <c r="EPO525"/>
      <c r="EPP525"/>
      <c r="EPQ525"/>
      <c r="EPR525"/>
      <c r="EPS525"/>
      <c r="EPT525"/>
      <c r="EPU525"/>
      <c r="EPV525"/>
      <c r="EPW525"/>
      <c r="EPX525"/>
      <c r="EPY525"/>
      <c r="EPZ525"/>
      <c r="EQA525"/>
      <c r="EQB525"/>
      <c r="EQC525"/>
      <c r="EQD525"/>
      <c r="EQE525"/>
      <c r="EQF525"/>
      <c r="EQG525"/>
      <c r="EQH525"/>
      <c r="EQI525"/>
      <c r="EQJ525"/>
      <c r="EQK525"/>
      <c r="EQL525"/>
      <c r="EQM525"/>
      <c r="EQN525"/>
      <c r="EQO525"/>
      <c r="EQP525"/>
      <c r="EQQ525"/>
      <c r="EQR525"/>
      <c r="EQS525"/>
      <c r="EQT525"/>
      <c r="EQU525"/>
      <c r="EQV525"/>
      <c r="EQW525"/>
      <c r="EQX525"/>
      <c r="EQY525"/>
      <c r="EQZ525"/>
      <c r="ERA525"/>
      <c r="ERB525"/>
      <c r="ERC525"/>
      <c r="ERD525"/>
      <c r="ERE525"/>
      <c r="ERF525"/>
      <c r="ERG525"/>
      <c r="ERH525"/>
      <c r="ERI525"/>
      <c r="ERJ525"/>
      <c r="ERK525"/>
      <c r="ERL525"/>
      <c r="ERM525"/>
      <c r="ERN525"/>
      <c r="ERO525"/>
      <c r="ERP525"/>
      <c r="ERQ525"/>
      <c r="ERR525"/>
      <c r="ERS525"/>
      <c r="ERT525"/>
      <c r="ERU525"/>
      <c r="ERV525"/>
      <c r="ERW525"/>
      <c r="ERX525"/>
      <c r="ERY525"/>
      <c r="ERZ525"/>
      <c r="ESA525"/>
      <c r="ESB525"/>
      <c r="ESC525"/>
      <c r="ESD525"/>
      <c r="ESE525"/>
      <c r="ESF525"/>
      <c r="ESG525"/>
      <c r="ESH525"/>
      <c r="ESI525"/>
      <c r="ESJ525"/>
      <c r="ESK525"/>
      <c r="ESL525"/>
      <c r="ESM525"/>
      <c r="ESN525"/>
      <c r="ESO525"/>
      <c r="ESP525"/>
      <c r="ESQ525"/>
      <c r="ESR525"/>
      <c r="ESS525"/>
      <c r="EST525"/>
      <c r="ESU525"/>
      <c r="ESV525"/>
      <c r="ESW525"/>
      <c r="ESX525"/>
      <c r="ESY525"/>
      <c r="ESZ525"/>
      <c r="ETA525"/>
      <c r="ETB525"/>
      <c r="ETC525"/>
      <c r="ETD525"/>
      <c r="ETE525"/>
      <c r="ETF525"/>
      <c r="ETG525"/>
      <c r="ETH525"/>
      <c r="ETI525"/>
      <c r="ETJ525"/>
      <c r="ETK525"/>
      <c r="ETL525"/>
      <c r="ETM525"/>
      <c r="ETN525"/>
      <c r="ETO525"/>
      <c r="ETP525"/>
      <c r="ETQ525"/>
      <c r="ETR525"/>
      <c r="ETS525"/>
      <c r="ETT525"/>
      <c r="ETU525"/>
      <c r="ETV525"/>
      <c r="ETW525"/>
      <c r="ETX525"/>
      <c r="ETY525"/>
      <c r="ETZ525"/>
      <c r="EUA525"/>
      <c r="EUB525"/>
      <c r="EUC525"/>
      <c r="EUD525"/>
      <c r="EUE525"/>
      <c r="EUF525"/>
      <c r="EUG525"/>
      <c r="EUH525"/>
      <c r="EUI525"/>
      <c r="EUJ525"/>
      <c r="EUK525"/>
      <c r="EUL525"/>
      <c r="EUM525"/>
      <c r="EUN525"/>
      <c r="EUO525"/>
      <c r="EUP525"/>
      <c r="EUQ525"/>
      <c r="EUR525"/>
      <c r="EUS525"/>
      <c r="EUT525"/>
      <c r="EUU525"/>
      <c r="EUV525"/>
      <c r="EUW525"/>
      <c r="EUX525"/>
      <c r="EUY525"/>
      <c r="EUZ525"/>
      <c r="EVA525"/>
      <c r="EVB525"/>
      <c r="EVC525"/>
      <c r="EVD525"/>
      <c r="EVE525"/>
      <c r="EVF525"/>
      <c r="EVG525"/>
      <c r="EVH525"/>
      <c r="EVI525"/>
      <c r="EVJ525"/>
      <c r="EVK525"/>
      <c r="EVL525"/>
      <c r="EVM525"/>
      <c r="EVN525"/>
      <c r="EVO525"/>
      <c r="EVP525"/>
      <c r="EVQ525"/>
      <c r="EVR525"/>
      <c r="EVS525"/>
      <c r="EVT525"/>
      <c r="EVU525"/>
      <c r="EVV525"/>
      <c r="EVW525"/>
      <c r="EVX525"/>
      <c r="EVY525"/>
      <c r="EVZ525"/>
      <c r="EWA525"/>
      <c r="EWB525"/>
      <c r="EWC525"/>
      <c r="EWD525"/>
      <c r="EWE525"/>
      <c r="EWF525"/>
      <c r="EWG525"/>
      <c r="EWH525"/>
      <c r="EWI525"/>
      <c r="EWJ525"/>
      <c r="EWK525"/>
      <c r="EWL525"/>
      <c r="EWM525"/>
      <c r="EWN525"/>
      <c r="EWO525"/>
      <c r="EWP525"/>
      <c r="EWQ525"/>
      <c r="EWR525"/>
      <c r="EWS525"/>
      <c r="EWT525"/>
      <c r="EWU525"/>
      <c r="EWV525"/>
      <c r="EWW525"/>
      <c r="EWX525"/>
      <c r="EWY525"/>
      <c r="EWZ525"/>
      <c r="EXA525"/>
      <c r="EXB525"/>
      <c r="EXC525"/>
      <c r="EXD525"/>
      <c r="EXE525"/>
      <c r="EXF525"/>
      <c r="EXG525"/>
      <c r="EXH525"/>
      <c r="EXI525"/>
      <c r="EXJ525"/>
      <c r="EXK525"/>
      <c r="EXL525"/>
      <c r="EXM525"/>
      <c r="EXN525"/>
      <c r="EXO525"/>
      <c r="EXP525"/>
      <c r="EXQ525"/>
      <c r="EXR525"/>
      <c r="EXS525"/>
      <c r="EXT525"/>
      <c r="EXU525"/>
      <c r="EXV525"/>
      <c r="EXW525"/>
      <c r="EXX525"/>
      <c r="EXY525"/>
      <c r="EXZ525"/>
      <c r="EYA525"/>
      <c r="EYB525"/>
      <c r="EYC525"/>
      <c r="EYD525"/>
      <c r="EYE525"/>
      <c r="EYF525"/>
      <c r="EYG525"/>
      <c r="EYH525"/>
      <c r="EYI525"/>
      <c r="EYJ525"/>
      <c r="EYK525"/>
      <c r="EYL525"/>
      <c r="EYM525"/>
      <c r="EYN525"/>
      <c r="EYO525"/>
      <c r="EYP525"/>
      <c r="EYQ525"/>
      <c r="EYR525"/>
      <c r="EYS525"/>
      <c r="EYT525"/>
      <c r="EYU525"/>
      <c r="EYV525"/>
      <c r="EYW525"/>
      <c r="EYX525"/>
      <c r="EYY525"/>
      <c r="EYZ525"/>
      <c r="EZA525"/>
      <c r="EZB525"/>
      <c r="EZC525"/>
      <c r="EZD525"/>
      <c r="EZE525"/>
      <c r="EZF525"/>
      <c r="EZG525"/>
      <c r="EZH525"/>
      <c r="EZI525"/>
      <c r="EZJ525"/>
      <c r="EZK525"/>
      <c r="EZL525"/>
      <c r="EZM525"/>
      <c r="EZN525"/>
      <c r="EZO525"/>
      <c r="EZP525"/>
      <c r="EZQ525"/>
      <c r="EZR525"/>
      <c r="EZS525"/>
      <c r="EZT525"/>
      <c r="EZU525"/>
      <c r="EZV525"/>
      <c r="EZW525"/>
      <c r="EZX525"/>
      <c r="EZY525"/>
      <c r="EZZ525"/>
      <c r="FAA525"/>
      <c r="FAB525"/>
      <c r="FAC525"/>
      <c r="FAD525"/>
      <c r="FAE525"/>
      <c r="FAF525"/>
      <c r="FAG525"/>
      <c r="FAH525"/>
      <c r="FAI525"/>
      <c r="FAJ525"/>
      <c r="FAK525"/>
      <c r="FAL525"/>
      <c r="FAM525"/>
      <c r="FAN525"/>
      <c r="FAO525"/>
      <c r="FAP525"/>
      <c r="FAQ525"/>
      <c r="FAR525"/>
      <c r="FAS525"/>
      <c r="FAT525"/>
      <c r="FAU525"/>
      <c r="FAV525"/>
      <c r="FAW525"/>
      <c r="FAX525"/>
      <c r="FAY525"/>
      <c r="FAZ525"/>
      <c r="FBA525"/>
      <c r="FBB525"/>
      <c r="FBC525"/>
      <c r="FBD525"/>
      <c r="FBE525"/>
      <c r="FBF525"/>
      <c r="FBG525"/>
      <c r="FBH525"/>
      <c r="FBI525"/>
      <c r="FBJ525"/>
      <c r="FBK525"/>
      <c r="FBL525"/>
      <c r="FBM525"/>
      <c r="FBN525"/>
      <c r="FBO525"/>
      <c r="FBP525"/>
      <c r="FBQ525"/>
      <c r="FBR525"/>
      <c r="FBS525"/>
      <c r="FBT525"/>
      <c r="FBU525"/>
      <c r="FBV525"/>
      <c r="FBW525"/>
      <c r="FBX525"/>
      <c r="FBY525"/>
      <c r="FBZ525"/>
      <c r="FCA525"/>
      <c r="FCB525"/>
      <c r="FCC525"/>
      <c r="FCD525"/>
      <c r="FCE525"/>
      <c r="FCF525"/>
      <c r="FCG525"/>
      <c r="FCH525"/>
      <c r="FCI525"/>
      <c r="FCJ525"/>
      <c r="FCK525"/>
      <c r="FCL525"/>
      <c r="FCM525"/>
      <c r="FCN525"/>
      <c r="FCO525"/>
      <c r="FCP525"/>
      <c r="FCQ525"/>
      <c r="FCR525"/>
      <c r="FCS525"/>
      <c r="FCT525"/>
      <c r="FCU525"/>
      <c r="FCV525"/>
      <c r="FCW525"/>
      <c r="FCX525"/>
      <c r="FCY525"/>
      <c r="FCZ525"/>
      <c r="FDA525"/>
      <c r="FDB525"/>
      <c r="FDC525"/>
      <c r="FDD525"/>
      <c r="FDE525"/>
      <c r="FDF525"/>
      <c r="FDG525"/>
      <c r="FDH525"/>
      <c r="FDI525"/>
      <c r="FDJ525"/>
      <c r="FDK525"/>
      <c r="FDL525"/>
      <c r="FDM525"/>
      <c r="FDN525"/>
      <c r="FDO525"/>
      <c r="FDP525"/>
      <c r="FDQ525"/>
      <c r="FDR525"/>
      <c r="FDS525"/>
      <c r="FDT525"/>
      <c r="FDU525"/>
      <c r="FDV525"/>
      <c r="FDW525"/>
      <c r="FDX525"/>
      <c r="FDY525"/>
      <c r="FDZ525"/>
      <c r="FEA525"/>
      <c r="FEB525"/>
      <c r="FEC525"/>
      <c r="FED525"/>
      <c r="FEE525"/>
      <c r="FEF525"/>
      <c r="FEG525"/>
      <c r="FEH525"/>
      <c r="FEI525"/>
      <c r="FEJ525"/>
      <c r="FEK525"/>
      <c r="FEL525"/>
      <c r="FEM525"/>
      <c r="FEN525"/>
      <c r="FEO525"/>
      <c r="FEP525"/>
      <c r="FEQ525"/>
      <c r="FER525"/>
      <c r="FES525"/>
      <c r="FET525"/>
      <c r="FEU525"/>
      <c r="FEV525"/>
      <c r="FEW525"/>
      <c r="FEX525"/>
      <c r="FEY525"/>
      <c r="FEZ525"/>
      <c r="FFA525"/>
      <c r="FFB525"/>
      <c r="FFC525"/>
      <c r="FFD525"/>
      <c r="FFE525"/>
      <c r="FFF525"/>
      <c r="FFG525"/>
      <c r="FFH525"/>
      <c r="FFI525"/>
      <c r="FFJ525"/>
      <c r="FFK525"/>
      <c r="FFL525"/>
      <c r="FFM525"/>
      <c r="FFN525"/>
      <c r="FFO525"/>
      <c r="FFP525"/>
      <c r="FFQ525"/>
      <c r="FFR525"/>
      <c r="FFS525"/>
      <c r="FFT525"/>
      <c r="FFU525"/>
      <c r="FFV525"/>
      <c r="FFW525"/>
      <c r="FFX525"/>
      <c r="FFY525"/>
      <c r="FFZ525"/>
      <c r="FGA525"/>
      <c r="FGB525"/>
      <c r="FGC525"/>
      <c r="FGD525"/>
      <c r="FGE525"/>
      <c r="FGF525"/>
      <c r="FGG525"/>
      <c r="FGH525"/>
      <c r="FGI525"/>
      <c r="FGJ525"/>
      <c r="FGK525"/>
      <c r="FGL525"/>
      <c r="FGM525"/>
      <c r="FGN525"/>
      <c r="FGO525"/>
      <c r="FGP525"/>
      <c r="FGQ525"/>
      <c r="FGR525"/>
      <c r="FGS525"/>
      <c r="FGT525"/>
      <c r="FGU525"/>
      <c r="FGV525"/>
      <c r="FGW525"/>
      <c r="FGX525"/>
      <c r="FGY525"/>
      <c r="FGZ525"/>
      <c r="FHA525"/>
      <c r="FHB525"/>
      <c r="FHC525"/>
      <c r="FHD525"/>
      <c r="FHE525"/>
      <c r="FHF525"/>
      <c r="FHG525"/>
      <c r="FHH525"/>
      <c r="FHI525"/>
      <c r="FHJ525"/>
      <c r="FHK525"/>
      <c r="FHL525"/>
      <c r="FHM525"/>
      <c r="FHN525"/>
      <c r="FHO525"/>
      <c r="FHP525"/>
      <c r="FHQ525"/>
      <c r="FHR525"/>
      <c r="FHS525"/>
      <c r="FHT525"/>
      <c r="FHU525"/>
      <c r="FHV525"/>
      <c r="FHW525"/>
      <c r="FHX525"/>
      <c r="FHY525"/>
      <c r="FHZ525"/>
      <c r="FIA525"/>
      <c r="FIB525"/>
      <c r="FIC525"/>
      <c r="FID525"/>
      <c r="FIE525"/>
      <c r="FIF525"/>
      <c r="FIG525"/>
      <c r="FIH525"/>
      <c r="FII525"/>
      <c r="FIJ525"/>
      <c r="FIK525"/>
      <c r="FIL525"/>
      <c r="FIM525"/>
      <c r="FIN525"/>
      <c r="FIO525"/>
      <c r="FIP525"/>
      <c r="FIQ525"/>
      <c r="FIR525"/>
      <c r="FIS525"/>
      <c r="FIT525"/>
      <c r="FIU525"/>
      <c r="FIV525"/>
      <c r="FIW525"/>
      <c r="FIX525"/>
      <c r="FIY525"/>
      <c r="FIZ525"/>
      <c r="FJA525"/>
      <c r="FJB525"/>
      <c r="FJC525"/>
      <c r="FJD525"/>
      <c r="FJE525"/>
      <c r="FJF525"/>
      <c r="FJG525"/>
      <c r="FJH525"/>
      <c r="FJI525"/>
      <c r="FJJ525"/>
      <c r="FJK525"/>
      <c r="FJL525"/>
      <c r="FJM525"/>
      <c r="FJN525"/>
      <c r="FJO525"/>
      <c r="FJP525"/>
      <c r="FJQ525"/>
      <c r="FJR525"/>
      <c r="FJS525"/>
      <c r="FJT525"/>
      <c r="FJU525"/>
      <c r="FJV525"/>
      <c r="FJW525"/>
      <c r="FJX525"/>
      <c r="FJY525"/>
      <c r="FJZ525"/>
      <c r="FKA525"/>
      <c r="FKB525"/>
      <c r="FKC525"/>
      <c r="FKD525"/>
      <c r="FKE525"/>
      <c r="FKF525"/>
      <c r="FKG525"/>
      <c r="FKH525"/>
      <c r="FKI525"/>
      <c r="FKJ525"/>
      <c r="FKK525"/>
      <c r="FKL525"/>
      <c r="FKM525"/>
      <c r="FKN525"/>
      <c r="FKO525"/>
      <c r="FKP525"/>
      <c r="FKQ525"/>
      <c r="FKR525"/>
      <c r="FKS525"/>
      <c r="FKT525"/>
      <c r="FKU525"/>
      <c r="FKV525"/>
      <c r="FKW525"/>
      <c r="FKX525"/>
      <c r="FKY525"/>
      <c r="FKZ525"/>
      <c r="FLA525"/>
      <c r="FLB525"/>
      <c r="FLC525"/>
      <c r="FLD525"/>
      <c r="FLE525"/>
      <c r="FLF525"/>
      <c r="FLG525"/>
      <c r="FLH525"/>
      <c r="FLI525"/>
      <c r="FLJ525"/>
      <c r="FLK525"/>
      <c r="FLL525"/>
      <c r="FLM525"/>
      <c r="FLN525"/>
      <c r="FLO525"/>
      <c r="FLP525"/>
      <c r="FLQ525"/>
      <c r="FLR525"/>
      <c r="FLS525"/>
      <c r="FLT525"/>
      <c r="FLU525"/>
      <c r="FLV525"/>
      <c r="FLW525"/>
      <c r="FLX525"/>
      <c r="FLY525"/>
      <c r="FLZ525"/>
      <c r="FMA525"/>
      <c r="FMB525"/>
      <c r="FMC525"/>
      <c r="FMD525"/>
      <c r="FME525"/>
      <c r="FMF525"/>
      <c r="FMG525"/>
      <c r="FMH525"/>
      <c r="FMI525"/>
      <c r="FMJ525"/>
      <c r="FMK525"/>
      <c r="FML525"/>
      <c r="FMM525"/>
      <c r="FMN525"/>
      <c r="FMO525"/>
      <c r="FMP525"/>
      <c r="FMQ525"/>
      <c r="FMR525"/>
      <c r="FMS525"/>
      <c r="FMT525"/>
      <c r="FMU525"/>
      <c r="FMV525"/>
      <c r="FMW525"/>
      <c r="FMX525"/>
      <c r="FMY525"/>
      <c r="FMZ525"/>
      <c r="FNA525"/>
      <c r="FNB525"/>
      <c r="FNC525"/>
      <c r="FND525"/>
      <c r="FNE525"/>
      <c r="FNF525"/>
      <c r="FNG525"/>
      <c r="FNH525"/>
      <c r="FNI525"/>
      <c r="FNJ525"/>
      <c r="FNK525"/>
      <c r="FNL525"/>
      <c r="FNM525"/>
      <c r="FNN525"/>
      <c r="FNO525"/>
      <c r="FNP525"/>
      <c r="FNQ525"/>
      <c r="FNR525"/>
      <c r="FNS525"/>
      <c r="FNT525"/>
      <c r="FNU525"/>
      <c r="FNV525"/>
      <c r="FNW525"/>
      <c r="FNX525"/>
      <c r="FNY525"/>
      <c r="FNZ525"/>
      <c r="FOA525"/>
      <c r="FOB525"/>
      <c r="FOC525"/>
      <c r="FOD525"/>
      <c r="FOE525"/>
      <c r="FOF525"/>
      <c r="FOG525"/>
      <c r="FOH525"/>
      <c r="FOI525"/>
      <c r="FOJ525"/>
      <c r="FOK525"/>
      <c r="FOL525"/>
      <c r="FOM525"/>
      <c r="FON525"/>
      <c r="FOO525"/>
      <c r="FOP525"/>
      <c r="FOQ525"/>
      <c r="FOR525"/>
      <c r="FOS525"/>
      <c r="FOT525"/>
      <c r="FOU525"/>
      <c r="FOV525"/>
      <c r="FOW525"/>
      <c r="FOX525"/>
      <c r="FOY525"/>
      <c r="FOZ525"/>
      <c r="FPA525"/>
      <c r="FPB525"/>
      <c r="FPC525"/>
      <c r="FPD525"/>
      <c r="FPE525"/>
      <c r="FPF525"/>
      <c r="FPG525"/>
      <c r="FPH525"/>
      <c r="FPI525"/>
      <c r="FPJ525"/>
      <c r="FPK525"/>
      <c r="FPL525"/>
      <c r="FPM525"/>
      <c r="FPN525"/>
      <c r="FPO525"/>
      <c r="FPP525"/>
      <c r="FPQ525"/>
      <c r="FPR525"/>
      <c r="FPS525"/>
      <c r="FPT525"/>
      <c r="FPU525"/>
      <c r="FPV525"/>
      <c r="FPW525"/>
      <c r="FPX525"/>
      <c r="FPY525"/>
      <c r="FPZ525"/>
      <c r="FQA525"/>
      <c r="FQB525"/>
      <c r="FQC525"/>
      <c r="FQD525"/>
      <c r="FQE525"/>
      <c r="FQF525"/>
      <c r="FQG525"/>
      <c r="FQH525"/>
      <c r="FQI525"/>
      <c r="FQJ525"/>
      <c r="FQK525"/>
      <c r="FQL525"/>
      <c r="FQM525"/>
      <c r="FQN525"/>
      <c r="FQO525"/>
      <c r="FQP525"/>
      <c r="FQQ525"/>
      <c r="FQR525"/>
      <c r="FQS525"/>
      <c r="FQT525"/>
      <c r="FQU525"/>
      <c r="FQV525"/>
      <c r="FQW525"/>
      <c r="FQX525"/>
      <c r="FQY525"/>
      <c r="FQZ525"/>
      <c r="FRA525"/>
      <c r="FRB525"/>
      <c r="FRC525"/>
      <c r="FRD525"/>
      <c r="FRE525"/>
      <c r="FRF525"/>
      <c r="FRG525"/>
      <c r="FRH525"/>
      <c r="FRI525"/>
      <c r="FRJ525"/>
      <c r="FRK525"/>
      <c r="FRL525"/>
      <c r="FRM525"/>
      <c r="FRN525"/>
      <c r="FRO525"/>
      <c r="FRP525"/>
      <c r="FRQ525"/>
      <c r="FRR525"/>
      <c r="FRS525"/>
      <c r="FRT525"/>
      <c r="FRU525"/>
      <c r="FRV525"/>
      <c r="FRW525"/>
      <c r="FRX525"/>
      <c r="FRY525"/>
      <c r="FRZ525"/>
      <c r="FSA525"/>
      <c r="FSB525"/>
      <c r="FSC525"/>
      <c r="FSD525"/>
      <c r="FSE525"/>
      <c r="FSF525"/>
      <c r="FSG525"/>
      <c r="FSH525"/>
      <c r="FSI525"/>
      <c r="FSJ525"/>
      <c r="FSK525"/>
      <c r="FSL525"/>
      <c r="FSM525"/>
      <c r="FSN525"/>
      <c r="FSO525"/>
      <c r="FSP525"/>
      <c r="FSQ525"/>
      <c r="FSR525"/>
      <c r="FSS525"/>
      <c r="FST525"/>
      <c r="FSU525"/>
      <c r="FSV525"/>
      <c r="FSW525"/>
      <c r="FSX525"/>
      <c r="FSY525"/>
      <c r="FSZ525"/>
      <c r="FTA525"/>
      <c r="FTB525"/>
      <c r="FTC525"/>
      <c r="FTD525"/>
      <c r="FTE525"/>
      <c r="FTF525"/>
      <c r="FTG525"/>
      <c r="FTH525"/>
      <c r="FTI525"/>
      <c r="FTJ525"/>
      <c r="FTK525"/>
      <c r="FTL525"/>
      <c r="FTM525"/>
      <c r="FTN525"/>
      <c r="FTO525"/>
      <c r="FTP525"/>
      <c r="FTQ525"/>
      <c r="FTR525"/>
      <c r="FTS525"/>
      <c r="FTT525"/>
      <c r="FTU525"/>
      <c r="FTV525"/>
      <c r="FTW525"/>
      <c r="FTX525"/>
      <c r="FTY525"/>
      <c r="FTZ525"/>
      <c r="FUA525"/>
      <c r="FUB525"/>
      <c r="FUC525"/>
      <c r="FUD525"/>
      <c r="FUE525"/>
      <c r="FUF525"/>
      <c r="FUG525"/>
      <c r="FUH525"/>
      <c r="FUI525"/>
      <c r="FUJ525"/>
      <c r="FUK525"/>
      <c r="FUL525"/>
      <c r="FUM525"/>
      <c r="FUN525"/>
      <c r="FUO525"/>
      <c r="FUP525"/>
      <c r="FUQ525"/>
      <c r="FUR525"/>
      <c r="FUS525"/>
      <c r="FUT525"/>
      <c r="FUU525"/>
      <c r="FUV525"/>
      <c r="FUW525"/>
      <c r="FUX525"/>
      <c r="FUY525"/>
      <c r="FUZ525"/>
      <c r="FVA525"/>
      <c r="FVB525"/>
      <c r="FVC525"/>
      <c r="FVD525"/>
      <c r="FVE525"/>
      <c r="FVF525"/>
      <c r="FVG525"/>
      <c r="FVH525"/>
      <c r="FVI525"/>
      <c r="FVJ525"/>
      <c r="FVK525"/>
      <c r="FVL525"/>
      <c r="FVM525"/>
      <c r="FVN525"/>
      <c r="FVO525"/>
      <c r="FVP525"/>
      <c r="FVQ525"/>
      <c r="FVR525"/>
      <c r="FVS525"/>
      <c r="FVT525"/>
      <c r="FVU525"/>
      <c r="FVV525"/>
      <c r="FVW525"/>
      <c r="FVX525"/>
      <c r="FVY525"/>
      <c r="FVZ525"/>
      <c r="FWA525"/>
      <c r="FWB525"/>
      <c r="FWC525"/>
      <c r="FWD525"/>
      <c r="FWE525"/>
      <c r="FWF525"/>
      <c r="FWG525"/>
      <c r="FWH525"/>
      <c r="FWI525"/>
      <c r="FWJ525"/>
      <c r="FWK525"/>
      <c r="FWL525"/>
      <c r="FWM525"/>
      <c r="FWN525"/>
      <c r="FWO525"/>
      <c r="FWP525"/>
      <c r="FWQ525"/>
      <c r="FWR525"/>
      <c r="FWS525"/>
      <c r="FWT525"/>
      <c r="FWU525"/>
      <c r="FWV525"/>
      <c r="FWW525"/>
      <c r="FWX525"/>
      <c r="FWY525"/>
      <c r="FWZ525"/>
      <c r="FXA525"/>
      <c r="FXB525"/>
      <c r="FXC525"/>
      <c r="FXD525"/>
      <c r="FXE525"/>
      <c r="FXF525"/>
      <c r="FXG525"/>
      <c r="FXH525"/>
      <c r="FXI525"/>
      <c r="FXJ525"/>
      <c r="FXK525"/>
      <c r="FXL525"/>
      <c r="FXM525"/>
      <c r="FXN525"/>
      <c r="FXO525"/>
      <c r="FXP525"/>
      <c r="FXQ525"/>
      <c r="FXR525"/>
      <c r="FXS525"/>
      <c r="FXT525"/>
      <c r="FXU525"/>
      <c r="FXV525"/>
      <c r="FXW525"/>
      <c r="FXX525"/>
      <c r="FXY525"/>
      <c r="FXZ525"/>
      <c r="FYA525"/>
      <c r="FYB525"/>
      <c r="FYC525"/>
      <c r="FYD525"/>
      <c r="FYE525"/>
      <c r="FYF525"/>
      <c r="FYG525"/>
      <c r="FYH525"/>
      <c r="FYI525"/>
      <c r="FYJ525"/>
      <c r="FYK525"/>
      <c r="FYL525"/>
      <c r="FYM525"/>
      <c r="FYN525"/>
      <c r="FYO525"/>
      <c r="FYP525"/>
      <c r="FYQ525"/>
      <c r="FYR525"/>
      <c r="FYS525"/>
      <c r="FYT525"/>
      <c r="FYU525"/>
      <c r="FYV525"/>
      <c r="FYW525"/>
      <c r="FYX525"/>
      <c r="FYY525"/>
      <c r="FYZ525"/>
      <c r="FZA525"/>
      <c r="FZB525"/>
      <c r="FZC525"/>
      <c r="FZD525"/>
      <c r="FZE525"/>
      <c r="FZF525"/>
      <c r="FZG525"/>
      <c r="FZH525"/>
      <c r="FZI525"/>
      <c r="FZJ525"/>
      <c r="FZK525"/>
      <c r="FZL525"/>
      <c r="FZM525"/>
      <c r="FZN525"/>
      <c r="FZO525"/>
      <c r="FZP525"/>
      <c r="FZQ525"/>
      <c r="FZR525"/>
      <c r="FZS525"/>
      <c r="FZT525"/>
      <c r="FZU525"/>
      <c r="FZV525"/>
      <c r="FZW525"/>
      <c r="FZX525"/>
      <c r="FZY525"/>
      <c r="FZZ525"/>
      <c r="GAA525"/>
      <c r="GAB525"/>
      <c r="GAC525"/>
      <c r="GAD525"/>
      <c r="GAE525"/>
      <c r="GAF525"/>
      <c r="GAG525"/>
      <c r="GAH525"/>
      <c r="GAI525"/>
      <c r="GAJ525"/>
      <c r="GAK525"/>
      <c r="GAL525"/>
      <c r="GAM525"/>
      <c r="GAN525"/>
      <c r="GAO525"/>
      <c r="GAP525"/>
      <c r="GAQ525"/>
      <c r="GAR525"/>
      <c r="GAS525"/>
      <c r="GAT525"/>
      <c r="GAU525"/>
      <c r="GAV525"/>
      <c r="GAW525"/>
      <c r="GAX525"/>
      <c r="GAY525"/>
      <c r="GAZ525"/>
      <c r="GBA525"/>
      <c r="GBB525"/>
      <c r="GBC525"/>
      <c r="GBD525"/>
      <c r="GBE525"/>
      <c r="GBF525"/>
      <c r="GBG525"/>
      <c r="GBH525"/>
      <c r="GBI525"/>
      <c r="GBJ525"/>
      <c r="GBK525"/>
      <c r="GBL525"/>
      <c r="GBM525"/>
      <c r="GBN525"/>
      <c r="GBO525"/>
      <c r="GBP525"/>
      <c r="GBQ525"/>
      <c r="GBR525"/>
      <c r="GBS525"/>
      <c r="GBT525"/>
      <c r="GBU525"/>
      <c r="GBV525"/>
      <c r="GBW525"/>
      <c r="GBX525"/>
      <c r="GBY525"/>
      <c r="GBZ525"/>
      <c r="GCA525"/>
      <c r="GCB525"/>
      <c r="GCC525"/>
      <c r="GCD525"/>
      <c r="GCE525"/>
      <c r="GCF525"/>
      <c r="GCG525"/>
      <c r="GCH525"/>
      <c r="GCI525"/>
      <c r="GCJ525"/>
      <c r="GCK525"/>
      <c r="GCL525"/>
      <c r="GCM525"/>
      <c r="GCN525"/>
      <c r="GCO525"/>
      <c r="GCP525"/>
      <c r="GCQ525"/>
      <c r="GCR525"/>
      <c r="GCS525"/>
      <c r="GCT525"/>
      <c r="GCU525"/>
      <c r="GCV525"/>
      <c r="GCW525"/>
      <c r="GCX525"/>
      <c r="GCY525"/>
      <c r="GCZ525"/>
      <c r="GDA525"/>
      <c r="GDB525"/>
      <c r="GDC525"/>
      <c r="GDD525"/>
      <c r="GDE525"/>
      <c r="GDF525"/>
      <c r="GDG525"/>
      <c r="GDH525"/>
      <c r="GDI525"/>
      <c r="GDJ525"/>
      <c r="GDK525"/>
      <c r="GDL525"/>
      <c r="GDM525"/>
      <c r="GDN525"/>
      <c r="GDO525"/>
      <c r="GDP525"/>
      <c r="GDQ525"/>
      <c r="GDR525"/>
      <c r="GDS525"/>
      <c r="GDT525"/>
      <c r="GDU525"/>
      <c r="GDV525"/>
      <c r="GDW525"/>
      <c r="GDX525"/>
      <c r="GDY525"/>
      <c r="GDZ525"/>
      <c r="GEA525"/>
      <c r="GEB525"/>
      <c r="GEC525"/>
      <c r="GED525"/>
      <c r="GEE525"/>
      <c r="GEF525"/>
      <c r="GEG525"/>
      <c r="GEH525"/>
      <c r="GEI525"/>
      <c r="GEJ525"/>
      <c r="GEK525"/>
      <c r="GEL525"/>
      <c r="GEM525"/>
      <c r="GEN525"/>
      <c r="GEO525"/>
      <c r="GEP525"/>
      <c r="GEQ525"/>
      <c r="GER525"/>
      <c r="GES525"/>
      <c r="GET525"/>
      <c r="GEU525"/>
      <c r="GEV525"/>
      <c r="GEW525"/>
      <c r="GEX525"/>
      <c r="GEY525"/>
      <c r="GEZ525"/>
      <c r="GFA525"/>
      <c r="GFB525"/>
      <c r="GFC525"/>
      <c r="GFD525"/>
      <c r="GFE525"/>
      <c r="GFF525"/>
      <c r="GFG525"/>
      <c r="GFH525"/>
      <c r="GFI525"/>
      <c r="GFJ525"/>
      <c r="GFK525"/>
      <c r="GFL525"/>
      <c r="GFM525"/>
      <c r="GFN525"/>
      <c r="GFO525"/>
      <c r="GFP525"/>
      <c r="GFQ525"/>
      <c r="GFR525"/>
      <c r="GFS525"/>
      <c r="GFT525"/>
      <c r="GFU525"/>
      <c r="GFV525"/>
      <c r="GFW525"/>
      <c r="GFX525"/>
      <c r="GFY525"/>
      <c r="GFZ525"/>
      <c r="GGA525"/>
      <c r="GGB525"/>
      <c r="GGC525"/>
      <c r="GGD525"/>
      <c r="GGE525"/>
      <c r="GGF525"/>
      <c r="GGG525"/>
      <c r="GGH525"/>
      <c r="GGI525"/>
      <c r="GGJ525"/>
      <c r="GGK525"/>
      <c r="GGL525"/>
      <c r="GGM525"/>
      <c r="GGN525"/>
      <c r="GGO525"/>
      <c r="GGP525"/>
      <c r="GGQ525"/>
      <c r="GGR525"/>
      <c r="GGS525"/>
      <c r="GGT525"/>
      <c r="GGU525"/>
      <c r="GGV525"/>
      <c r="GGW525"/>
      <c r="GGX525"/>
      <c r="GGY525"/>
      <c r="GGZ525"/>
      <c r="GHA525"/>
      <c r="GHB525"/>
      <c r="GHC525"/>
      <c r="GHD525"/>
      <c r="GHE525"/>
      <c r="GHF525"/>
      <c r="GHG525"/>
      <c r="GHH525"/>
      <c r="GHI525"/>
      <c r="GHJ525"/>
      <c r="GHK525"/>
      <c r="GHL525"/>
      <c r="GHM525"/>
      <c r="GHN525"/>
      <c r="GHO525"/>
      <c r="GHP525"/>
      <c r="GHQ525"/>
      <c r="GHR525"/>
      <c r="GHS525"/>
      <c r="GHT525"/>
      <c r="GHU525"/>
      <c r="GHV525"/>
      <c r="GHW525"/>
      <c r="GHX525"/>
      <c r="GHY525"/>
      <c r="GHZ525"/>
      <c r="GIA525"/>
      <c r="GIB525"/>
      <c r="GIC525"/>
      <c r="GID525"/>
      <c r="GIE525"/>
      <c r="GIF525"/>
      <c r="GIG525"/>
      <c r="GIH525"/>
      <c r="GII525"/>
      <c r="GIJ525"/>
      <c r="GIK525"/>
      <c r="GIL525"/>
      <c r="GIM525"/>
      <c r="GIN525"/>
      <c r="GIO525"/>
      <c r="GIP525"/>
      <c r="GIQ525"/>
      <c r="GIR525"/>
      <c r="GIS525"/>
      <c r="GIT525"/>
      <c r="GIU525"/>
      <c r="GIV525"/>
      <c r="GIW525"/>
      <c r="GIX525"/>
      <c r="GIY525"/>
      <c r="GIZ525"/>
      <c r="GJA525"/>
      <c r="GJB525"/>
      <c r="GJC525"/>
      <c r="GJD525"/>
      <c r="GJE525"/>
      <c r="GJF525"/>
      <c r="GJG525"/>
      <c r="GJH525"/>
      <c r="GJI525"/>
      <c r="GJJ525"/>
      <c r="GJK525"/>
      <c r="GJL525"/>
      <c r="GJM525"/>
      <c r="GJN525"/>
      <c r="GJO525"/>
      <c r="GJP525"/>
      <c r="GJQ525"/>
      <c r="GJR525"/>
      <c r="GJS525"/>
      <c r="GJT525"/>
      <c r="GJU525"/>
      <c r="GJV525"/>
      <c r="GJW525"/>
      <c r="GJX525"/>
      <c r="GJY525"/>
      <c r="GJZ525"/>
      <c r="GKA525"/>
      <c r="GKB525"/>
      <c r="GKC525"/>
      <c r="GKD525"/>
      <c r="GKE525"/>
      <c r="GKF525"/>
      <c r="GKG525"/>
      <c r="GKH525"/>
      <c r="GKI525"/>
      <c r="GKJ525"/>
      <c r="GKK525"/>
      <c r="GKL525"/>
      <c r="GKM525"/>
      <c r="GKN525"/>
      <c r="GKO525"/>
      <c r="GKP525"/>
      <c r="GKQ525"/>
      <c r="GKR525"/>
      <c r="GKS525"/>
      <c r="GKT525"/>
      <c r="GKU525"/>
      <c r="GKV525"/>
      <c r="GKW525"/>
      <c r="GKX525"/>
      <c r="GKY525"/>
      <c r="GKZ525"/>
      <c r="GLA525"/>
      <c r="GLB525"/>
      <c r="GLC525"/>
      <c r="GLD525"/>
      <c r="GLE525"/>
      <c r="GLF525"/>
      <c r="GLG525"/>
      <c r="GLH525"/>
      <c r="GLI525"/>
      <c r="GLJ525"/>
      <c r="GLK525"/>
      <c r="GLL525"/>
      <c r="GLM525"/>
      <c r="GLN525"/>
      <c r="GLO525"/>
      <c r="GLP525"/>
      <c r="GLQ525"/>
      <c r="GLR525"/>
      <c r="GLS525"/>
      <c r="GLT525"/>
      <c r="GLU525"/>
      <c r="GLV525"/>
      <c r="GLW525"/>
      <c r="GLX525"/>
      <c r="GLY525"/>
      <c r="GLZ525"/>
      <c r="GMA525"/>
      <c r="GMB525"/>
      <c r="GMC525"/>
      <c r="GMD525"/>
      <c r="GME525"/>
      <c r="GMF525"/>
      <c r="GMG525"/>
      <c r="GMH525"/>
      <c r="GMI525"/>
      <c r="GMJ525"/>
      <c r="GMK525"/>
      <c r="GML525"/>
      <c r="GMM525"/>
      <c r="GMN525"/>
      <c r="GMO525"/>
      <c r="GMP525"/>
      <c r="GMQ525"/>
      <c r="GMR525"/>
      <c r="GMS525"/>
      <c r="GMT525"/>
      <c r="GMU525"/>
      <c r="GMV525"/>
      <c r="GMW525"/>
      <c r="GMX525"/>
      <c r="GMY525"/>
      <c r="GMZ525"/>
      <c r="GNA525"/>
      <c r="GNB525"/>
      <c r="GNC525"/>
      <c r="GND525"/>
      <c r="GNE525"/>
      <c r="GNF525"/>
      <c r="GNG525"/>
      <c r="GNH525"/>
      <c r="GNI525"/>
      <c r="GNJ525"/>
      <c r="GNK525"/>
      <c r="GNL525"/>
      <c r="GNM525"/>
      <c r="GNN525"/>
      <c r="GNO525"/>
      <c r="GNP525"/>
      <c r="GNQ525"/>
      <c r="GNR525"/>
      <c r="GNS525"/>
      <c r="GNT525"/>
      <c r="GNU525"/>
      <c r="GNV525"/>
      <c r="GNW525"/>
      <c r="GNX525"/>
      <c r="GNY525"/>
      <c r="GNZ525"/>
      <c r="GOA525"/>
      <c r="GOB525"/>
      <c r="GOC525"/>
      <c r="GOD525"/>
      <c r="GOE525"/>
      <c r="GOF525"/>
      <c r="GOG525"/>
      <c r="GOH525"/>
      <c r="GOI525"/>
      <c r="GOJ525"/>
      <c r="GOK525"/>
      <c r="GOL525"/>
      <c r="GOM525"/>
      <c r="GON525"/>
      <c r="GOO525"/>
      <c r="GOP525"/>
      <c r="GOQ525"/>
      <c r="GOR525"/>
      <c r="GOS525"/>
      <c r="GOT525"/>
      <c r="GOU525"/>
      <c r="GOV525"/>
      <c r="GOW525"/>
      <c r="GOX525"/>
      <c r="GOY525"/>
      <c r="GOZ525"/>
      <c r="GPA525"/>
      <c r="GPB525"/>
      <c r="GPC525"/>
      <c r="GPD525"/>
      <c r="GPE525"/>
      <c r="GPF525"/>
      <c r="GPG525"/>
      <c r="GPH525"/>
      <c r="GPI525"/>
      <c r="GPJ525"/>
      <c r="GPK525"/>
      <c r="GPL525"/>
      <c r="GPM525"/>
      <c r="GPN525"/>
      <c r="GPO525"/>
      <c r="GPP525"/>
      <c r="GPQ525"/>
      <c r="GPR525"/>
      <c r="GPS525"/>
      <c r="GPT525"/>
      <c r="GPU525"/>
      <c r="GPV525"/>
      <c r="GPW525"/>
      <c r="GPX525"/>
      <c r="GPY525"/>
      <c r="GPZ525"/>
      <c r="GQA525"/>
      <c r="GQB525"/>
      <c r="GQC525"/>
      <c r="GQD525"/>
      <c r="GQE525"/>
      <c r="GQF525"/>
      <c r="GQG525"/>
      <c r="GQH525"/>
      <c r="GQI525"/>
      <c r="GQJ525"/>
      <c r="GQK525"/>
      <c r="GQL525"/>
      <c r="GQM525"/>
      <c r="GQN525"/>
      <c r="GQO525"/>
      <c r="GQP525"/>
      <c r="GQQ525"/>
      <c r="GQR525"/>
      <c r="GQS525"/>
      <c r="GQT525"/>
      <c r="GQU525"/>
      <c r="GQV525"/>
      <c r="GQW525"/>
      <c r="GQX525"/>
      <c r="GQY525"/>
      <c r="GQZ525"/>
      <c r="GRA525"/>
      <c r="GRB525"/>
      <c r="GRC525"/>
      <c r="GRD525"/>
      <c r="GRE525"/>
      <c r="GRF525"/>
      <c r="GRG525"/>
      <c r="GRH525"/>
      <c r="GRI525"/>
      <c r="GRJ525"/>
      <c r="GRK525"/>
      <c r="GRL525"/>
      <c r="GRM525"/>
      <c r="GRN525"/>
      <c r="GRO525"/>
      <c r="GRP525"/>
      <c r="GRQ525"/>
      <c r="GRR525"/>
      <c r="GRS525"/>
      <c r="GRT525"/>
      <c r="GRU525"/>
      <c r="GRV525"/>
      <c r="GRW525"/>
      <c r="GRX525"/>
      <c r="GRY525"/>
      <c r="GRZ525"/>
      <c r="GSA525"/>
      <c r="GSB525"/>
      <c r="GSC525"/>
      <c r="GSD525"/>
      <c r="GSE525"/>
      <c r="GSF525"/>
      <c r="GSG525"/>
      <c r="GSH525"/>
      <c r="GSI525"/>
      <c r="GSJ525"/>
      <c r="GSK525"/>
      <c r="GSL525"/>
      <c r="GSM525"/>
      <c r="GSN525"/>
      <c r="GSO525"/>
      <c r="GSP525"/>
      <c r="GSQ525"/>
      <c r="GSR525"/>
      <c r="GSS525"/>
      <c r="GST525"/>
      <c r="GSU525"/>
      <c r="GSV525"/>
      <c r="GSW525"/>
      <c r="GSX525"/>
      <c r="GSY525"/>
      <c r="GSZ525"/>
      <c r="GTA525"/>
      <c r="GTB525"/>
      <c r="GTC525"/>
      <c r="GTD525"/>
      <c r="GTE525"/>
      <c r="GTF525"/>
      <c r="GTG525"/>
      <c r="GTH525"/>
      <c r="GTI525"/>
      <c r="GTJ525"/>
      <c r="GTK525"/>
      <c r="GTL525"/>
      <c r="GTM525"/>
      <c r="GTN525"/>
      <c r="GTO525"/>
      <c r="GTP525"/>
      <c r="GTQ525"/>
      <c r="GTR525"/>
      <c r="GTS525"/>
      <c r="GTT525"/>
      <c r="GTU525"/>
      <c r="GTV525"/>
      <c r="GTW525"/>
      <c r="GTX525"/>
      <c r="GTY525"/>
      <c r="GTZ525"/>
      <c r="GUA525"/>
      <c r="GUB525"/>
      <c r="GUC525"/>
      <c r="GUD525"/>
      <c r="GUE525"/>
      <c r="GUF525"/>
      <c r="GUG525"/>
      <c r="GUH525"/>
      <c r="GUI525"/>
      <c r="GUJ525"/>
      <c r="GUK525"/>
      <c r="GUL525"/>
      <c r="GUM525"/>
      <c r="GUN525"/>
      <c r="GUO525"/>
      <c r="GUP525"/>
      <c r="GUQ525"/>
      <c r="GUR525"/>
      <c r="GUS525"/>
      <c r="GUT525"/>
      <c r="GUU525"/>
      <c r="GUV525"/>
      <c r="GUW525"/>
      <c r="GUX525"/>
      <c r="GUY525"/>
      <c r="GUZ525"/>
      <c r="GVA525"/>
      <c r="GVB525"/>
      <c r="GVC525"/>
      <c r="GVD525"/>
      <c r="GVE525"/>
      <c r="GVF525"/>
      <c r="GVG525"/>
      <c r="GVH525"/>
      <c r="GVI525"/>
      <c r="GVJ525"/>
      <c r="GVK525"/>
      <c r="GVL525"/>
      <c r="GVM525"/>
      <c r="GVN525"/>
      <c r="GVO525"/>
      <c r="GVP525"/>
      <c r="GVQ525"/>
      <c r="GVR525"/>
      <c r="GVS525"/>
      <c r="GVT525"/>
      <c r="GVU525"/>
      <c r="GVV525"/>
      <c r="GVW525"/>
      <c r="GVX525"/>
      <c r="GVY525"/>
      <c r="GVZ525"/>
      <c r="GWA525"/>
      <c r="GWB525"/>
      <c r="GWC525"/>
      <c r="GWD525"/>
      <c r="GWE525"/>
      <c r="GWF525"/>
      <c r="GWG525"/>
      <c r="GWH525"/>
      <c r="GWI525"/>
      <c r="GWJ525"/>
      <c r="GWK525"/>
      <c r="GWL525"/>
      <c r="GWM525"/>
      <c r="GWN525"/>
      <c r="GWO525"/>
      <c r="GWP525"/>
      <c r="GWQ525"/>
      <c r="GWR525"/>
      <c r="GWS525"/>
      <c r="GWT525"/>
      <c r="GWU525"/>
      <c r="GWV525"/>
      <c r="GWW525"/>
      <c r="GWX525"/>
      <c r="GWY525"/>
      <c r="GWZ525"/>
      <c r="GXA525"/>
      <c r="GXB525"/>
      <c r="GXC525"/>
      <c r="GXD525"/>
      <c r="GXE525"/>
      <c r="GXF525"/>
      <c r="GXG525"/>
      <c r="GXH525"/>
      <c r="GXI525"/>
      <c r="GXJ525"/>
      <c r="GXK525"/>
      <c r="GXL525"/>
      <c r="GXM525"/>
      <c r="GXN525"/>
      <c r="GXO525"/>
      <c r="GXP525"/>
      <c r="GXQ525"/>
      <c r="GXR525"/>
      <c r="GXS525"/>
      <c r="GXT525"/>
      <c r="GXU525"/>
      <c r="GXV525"/>
      <c r="GXW525"/>
      <c r="GXX525"/>
      <c r="GXY525"/>
      <c r="GXZ525"/>
      <c r="GYA525"/>
      <c r="GYB525"/>
      <c r="GYC525"/>
      <c r="GYD525"/>
      <c r="GYE525"/>
      <c r="GYF525"/>
      <c r="GYG525"/>
      <c r="GYH525"/>
      <c r="GYI525"/>
      <c r="GYJ525"/>
      <c r="GYK525"/>
      <c r="GYL525"/>
      <c r="GYM525"/>
      <c r="GYN525"/>
      <c r="GYO525"/>
      <c r="GYP525"/>
      <c r="GYQ525"/>
      <c r="GYR525"/>
      <c r="GYS525"/>
      <c r="GYT525"/>
      <c r="GYU525"/>
      <c r="GYV525"/>
      <c r="GYW525"/>
      <c r="GYX525"/>
      <c r="GYY525"/>
      <c r="GYZ525"/>
      <c r="GZA525"/>
      <c r="GZB525"/>
      <c r="GZC525"/>
      <c r="GZD525"/>
      <c r="GZE525"/>
      <c r="GZF525"/>
      <c r="GZG525"/>
      <c r="GZH525"/>
      <c r="GZI525"/>
      <c r="GZJ525"/>
      <c r="GZK525"/>
      <c r="GZL525"/>
      <c r="GZM525"/>
      <c r="GZN525"/>
      <c r="GZO525"/>
      <c r="GZP525"/>
      <c r="GZQ525"/>
      <c r="GZR525"/>
      <c r="GZS525"/>
      <c r="GZT525"/>
      <c r="GZU525"/>
      <c r="GZV525"/>
      <c r="GZW525"/>
      <c r="GZX525"/>
      <c r="GZY525"/>
      <c r="GZZ525"/>
      <c r="HAA525"/>
      <c r="HAB525"/>
      <c r="HAC525"/>
      <c r="HAD525"/>
      <c r="HAE525"/>
      <c r="HAF525"/>
      <c r="HAG525"/>
      <c r="HAH525"/>
      <c r="HAI525"/>
      <c r="HAJ525"/>
      <c r="HAK525"/>
      <c r="HAL525"/>
      <c r="HAM525"/>
      <c r="HAN525"/>
      <c r="HAO525"/>
      <c r="HAP525"/>
      <c r="HAQ525"/>
      <c r="HAR525"/>
      <c r="HAS525"/>
      <c r="HAT525"/>
      <c r="HAU525"/>
      <c r="HAV525"/>
      <c r="HAW525"/>
      <c r="HAX525"/>
      <c r="HAY525"/>
      <c r="HAZ525"/>
      <c r="HBA525"/>
      <c r="HBB525"/>
      <c r="HBC525"/>
      <c r="HBD525"/>
      <c r="HBE525"/>
      <c r="HBF525"/>
      <c r="HBG525"/>
      <c r="HBH525"/>
      <c r="HBI525"/>
      <c r="HBJ525"/>
      <c r="HBK525"/>
      <c r="HBL525"/>
      <c r="HBM525"/>
      <c r="HBN525"/>
      <c r="HBO525"/>
      <c r="HBP525"/>
      <c r="HBQ525"/>
      <c r="HBR525"/>
      <c r="HBS525"/>
      <c r="HBT525"/>
      <c r="HBU525"/>
      <c r="HBV525"/>
      <c r="HBW525"/>
      <c r="HBX525"/>
      <c r="HBY525"/>
      <c r="HBZ525"/>
      <c r="HCA525"/>
      <c r="HCB525"/>
      <c r="HCC525"/>
      <c r="HCD525"/>
      <c r="HCE525"/>
      <c r="HCF525"/>
      <c r="HCG525"/>
      <c r="HCH525"/>
      <c r="HCI525"/>
      <c r="HCJ525"/>
      <c r="HCK525"/>
      <c r="HCL525"/>
      <c r="HCM525"/>
      <c r="HCN525"/>
      <c r="HCO525"/>
      <c r="HCP525"/>
      <c r="HCQ525"/>
      <c r="HCR525"/>
      <c r="HCS525"/>
      <c r="HCT525"/>
      <c r="HCU525"/>
      <c r="HCV525"/>
      <c r="HCW525"/>
      <c r="HCX525"/>
      <c r="HCY525"/>
      <c r="HCZ525"/>
      <c r="HDA525"/>
      <c r="HDB525"/>
      <c r="HDC525"/>
      <c r="HDD525"/>
      <c r="HDE525"/>
      <c r="HDF525"/>
      <c r="HDG525"/>
      <c r="HDH525"/>
      <c r="HDI525"/>
      <c r="HDJ525"/>
      <c r="HDK525"/>
      <c r="HDL525"/>
      <c r="HDM525"/>
      <c r="HDN525"/>
      <c r="HDO525"/>
      <c r="HDP525"/>
      <c r="HDQ525"/>
      <c r="HDR525"/>
      <c r="HDS525"/>
      <c r="HDT525"/>
      <c r="HDU525"/>
      <c r="HDV525"/>
      <c r="HDW525"/>
      <c r="HDX525"/>
      <c r="HDY525"/>
      <c r="HDZ525"/>
      <c r="HEA525"/>
      <c r="HEB525"/>
      <c r="HEC525"/>
      <c r="HED525"/>
      <c r="HEE525"/>
      <c r="HEF525"/>
      <c r="HEG525"/>
      <c r="HEH525"/>
      <c r="HEI525"/>
      <c r="HEJ525"/>
      <c r="HEK525"/>
      <c r="HEL525"/>
      <c r="HEM525"/>
      <c r="HEN525"/>
      <c r="HEO525"/>
      <c r="HEP525"/>
      <c r="HEQ525"/>
      <c r="HER525"/>
      <c r="HES525"/>
      <c r="HET525"/>
      <c r="HEU525"/>
      <c r="HEV525"/>
      <c r="HEW525"/>
      <c r="HEX525"/>
      <c r="HEY525"/>
      <c r="HEZ525"/>
      <c r="HFA525"/>
      <c r="HFB525"/>
      <c r="HFC525"/>
      <c r="HFD525"/>
      <c r="HFE525"/>
      <c r="HFF525"/>
      <c r="HFG525"/>
      <c r="HFH525"/>
      <c r="HFI525"/>
      <c r="HFJ525"/>
      <c r="HFK525"/>
      <c r="HFL525"/>
      <c r="HFM525"/>
      <c r="HFN525"/>
      <c r="HFO525"/>
      <c r="HFP525"/>
      <c r="HFQ525"/>
      <c r="HFR525"/>
      <c r="HFS525"/>
      <c r="HFT525"/>
      <c r="HFU525"/>
      <c r="HFV525"/>
      <c r="HFW525"/>
      <c r="HFX525"/>
      <c r="HFY525"/>
      <c r="HFZ525"/>
      <c r="HGA525"/>
      <c r="HGB525"/>
      <c r="HGC525"/>
      <c r="HGD525"/>
      <c r="HGE525"/>
      <c r="HGF525"/>
      <c r="HGG525"/>
      <c r="HGH525"/>
      <c r="HGI525"/>
      <c r="HGJ525"/>
      <c r="HGK525"/>
      <c r="HGL525"/>
      <c r="HGM525"/>
      <c r="HGN525"/>
      <c r="HGO525"/>
      <c r="HGP525"/>
      <c r="HGQ525"/>
      <c r="HGR525"/>
      <c r="HGS525"/>
      <c r="HGT525"/>
      <c r="HGU525"/>
      <c r="HGV525"/>
      <c r="HGW525"/>
      <c r="HGX525"/>
      <c r="HGY525"/>
      <c r="HGZ525"/>
      <c r="HHA525"/>
      <c r="HHB525"/>
      <c r="HHC525"/>
      <c r="HHD525"/>
      <c r="HHE525"/>
      <c r="HHF525"/>
      <c r="HHG525"/>
      <c r="HHH525"/>
      <c r="HHI525"/>
      <c r="HHJ525"/>
      <c r="HHK525"/>
      <c r="HHL525"/>
      <c r="HHM525"/>
      <c r="HHN525"/>
      <c r="HHO525"/>
      <c r="HHP525"/>
      <c r="HHQ525"/>
      <c r="HHR525"/>
      <c r="HHS525"/>
      <c r="HHT525"/>
      <c r="HHU525"/>
      <c r="HHV525"/>
      <c r="HHW525"/>
      <c r="HHX525"/>
      <c r="HHY525"/>
      <c r="HHZ525"/>
      <c r="HIA525"/>
      <c r="HIB525"/>
      <c r="HIC525"/>
      <c r="HID525"/>
      <c r="HIE525"/>
      <c r="HIF525"/>
      <c r="HIG525"/>
      <c r="HIH525"/>
      <c r="HII525"/>
      <c r="HIJ525"/>
      <c r="HIK525"/>
      <c r="HIL525"/>
      <c r="HIM525"/>
      <c r="HIN525"/>
      <c r="HIO525"/>
      <c r="HIP525"/>
      <c r="HIQ525"/>
      <c r="HIR525"/>
      <c r="HIS525"/>
      <c r="HIT525"/>
      <c r="HIU525"/>
      <c r="HIV525"/>
      <c r="HIW525"/>
      <c r="HIX525"/>
      <c r="HIY525"/>
      <c r="HIZ525"/>
      <c r="HJA525"/>
      <c r="HJB525"/>
      <c r="HJC525"/>
      <c r="HJD525"/>
      <c r="HJE525"/>
      <c r="HJF525"/>
      <c r="HJG525"/>
      <c r="HJH525"/>
      <c r="HJI525"/>
      <c r="HJJ525"/>
      <c r="HJK525"/>
      <c r="HJL525"/>
      <c r="HJM525"/>
      <c r="HJN525"/>
      <c r="HJO525"/>
      <c r="HJP525"/>
      <c r="HJQ525"/>
      <c r="HJR525"/>
      <c r="HJS525"/>
      <c r="HJT525"/>
      <c r="HJU525"/>
      <c r="HJV525"/>
      <c r="HJW525"/>
      <c r="HJX525"/>
      <c r="HJY525"/>
      <c r="HJZ525"/>
      <c r="HKA525"/>
      <c r="HKB525"/>
      <c r="HKC525"/>
      <c r="HKD525"/>
      <c r="HKE525"/>
      <c r="HKF525"/>
      <c r="HKG525"/>
      <c r="HKH525"/>
      <c r="HKI525"/>
      <c r="HKJ525"/>
      <c r="HKK525"/>
      <c r="HKL525"/>
      <c r="HKM525"/>
      <c r="HKN525"/>
      <c r="HKO525"/>
      <c r="HKP525"/>
      <c r="HKQ525"/>
      <c r="HKR525"/>
      <c r="HKS525"/>
      <c r="HKT525"/>
      <c r="HKU525"/>
      <c r="HKV525"/>
      <c r="HKW525"/>
      <c r="HKX525"/>
      <c r="HKY525"/>
      <c r="HKZ525"/>
      <c r="HLA525"/>
      <c r="HLB525"/>
      <c r="HLC525"/>
      <c r="HLD525"/>
      <c r="HLE525"/>
      <c r="HLF525"/>
      <c r="HLG525"/>
      <c r="HLH525"/>
      <c r="HLI525"/>
      <c r="HLJ525"/>
      <c r="HLK525"/>
      <c r="HLL525"/>
      <c r="HLM525"/>
      <c r="HLN525"/>
      <c r="HLO525"/>
      <c r="HLP525"/>
      <c r="HLQ525"/>
      <c r="HLR525"/>
      <c r="HLS525"/>
      <c r="HLT525"/>
      <c r="HLU525"/>
      <c r="HLV525"/>
      <c r="HLW525"/>
      <c r="HLX525"/>
      <c r="HLY525"/>
      <c r="HLZ525"/>
      <c r="HMA525"/>
      <c r="HMB525"/>
      <c r="HMC525"/>
      <c r="HMD525"/>
      <c r="HME525"/>
      <c r="HMF525"/>
      <c r="HMG525"/>
      <c r="HMH525"/>
      <c r="HMI525"/>
      <c r="HMJ525"/>
      <c r="HMK525"/>
      <c r="HML525"/>
      <c r="HMM525"/>
      <c r="HMN525"/>
      <c r="HMO525"/>
      <c r="HMP525"/>
      <c r="HMQ525"/>
      <c r="HMR525"/>
      <c r="HMS525"/>
      <c r="HMT525"/>
      <c r="HMU525"/>
      <c r="HMV525"/>
      <c r="HMW525"/>
      <c r="HMX525"/>
      <c r="HMY525"/>
      <c r="HMZ525"/>
      <c r="HNA525"/>
      <c r="HNB525"/>
      <c r="HNC525"/>
      <c r="HND525"/>
      <c r="HNE525"/>
      <c r="HNF525"/>
      <c r="HNG525"/>
      <c r="HNH525"/>
      <c r="HNI525"/>
      <c r="HNJ525"/>
      <c r="HNK525"/>
      <c r="HNL525"/>
      <c r="HNM525"/>
      <c r="HNN525"/>
      <c r="HNO525"/>
      <c r="HNP525"/>
      <c r="HNQ525"/>
      <c r="HNR525"/>
      <c r="HNS525"/>
      <c r="HNT525"/>
      <c r="HNU525"/>
      <c r="HNV525"/>
      <c r="HNW525"/>
      <c r="HNX525"/>
      <c r="HNY525"/>
      <c r="HNZ525"/>
      <c r="HOA525"/>
      <c r="HOB525"/>
      <c r="HOC525"/>
      <c r="HOD525"/>
      <c r="HOE525"/>
      <c r="HOF525"/>
      <c r="HOG525"/>
      <c r="HOH525"/>
      <c r="HOI525"/>
      <c r="HOJ525"/>
      <c r="HOK525"/>
      <c r="HOL525"/>
      <c r="HOM525"/>
      <c r="HON525"/>
      <c r="HOO525"/>
      <c r="HOP525"/>
      <c r="HOQ525"/>
      <c r="HOR525"/>
      <c r="HOS525"/>
      <c r="HOT525"/>
      <c r="HOU525"/>
      <c r="HOV525"/>
      <c r="HOW525"/>
      <c r="HOX525"/>
      <c r="HOY525"/>
      <c r="HOZ525"/>
      <c r="HPA525"/>
      <c r="HPB525"/>
      <c r="HPC525"/>
      <c r="HPD525"/>
      <c r="HPE525"/>
      <c r="HPF525"/>
      <c r="HPG525"/>
      <c r="HPH525"/>
      <c r="HPI525"/>
      <c r="HPJ525"/>
      <c r="HPK525"/>
      <c r="HPL525"/>
      <c r="HPM525"/>
      <c r="HPN525"/>
      <c r="HPO525"/>
      <c r="HPP525"/>
      <c r="HPQ525"/>
      <c r="HPR525"/>
      <c r="HPS525"/>
      <c r="HPT525"/>
      <c r="HPU525"/>
      <c r="HPV525"/>
      <c r="HPW525"/>
      <c r="HPX525"/>
      <c r="HPY525"/>
      <c r="HPZ525"/>
      <c r="HQA525"/>
      <c r="HQB525"/>
      <c r="HQC525"/>
      <c r="HQD525"/>
      <c r="HQE525"/>
      <c r="HQF525"/>
      <c r="HQG525"/>
      <c r="HQH525"/>
      <c r="HQI525"/>
      <c r="HQJ525"/>
      <c r="HQK525"/>
      <c r="HQL525"/>
      <c r="HQM525"/>
      <c r="HQN525"/>
      <c r="HQO525"/>
      <c r="HQP525"/>
      <c r="HQQ525"/>
      <c r="HQR525"/>
      <c r="HQS525"/>
      <c r="HQT525"/>
      <c r="HQU525"/>
      <c r="HQV525"/>
      <c r="HQW525"/>
      <c r="HQX525"/>
      <c r="HQY525"/>
      <c r="HQZ525"/>
      <c r="HRA525"/>
      <c r="HRB525"/>
      <c r="HRC525"/>
      <c r="HRD525"/>
      <c r="HRE525"/>
      <c r="HRF525"/>
      <c r="HRG525"/>
      <c r="HRH525"/>
      <c r="HRI525"/>
      <c r="HRJ525"/>
      <c r="HRK525"/>
      <c r="HRL525"/>
      <c r="HRM525"/>
      <c r="HRN525"/>
      <c r="HRO525"/>
      <c r="HRP525"/>
      <c r="HRQ525"/>
      <c r="HRR525"/>
      <c r="HRS525"/>
      <c r="HRT525"/>
      <c r="HRU525"/>
      <c r="HRV525"/>
      <c r="HRW525"/>
      <c r="HRX525"/>
      <c r="HRY525"/>
      <c r="HRZ525"/>
      <c r="HSA525"/>
      <c r="HSB525"/>
      <c r="HSC525"/>
      <c r="HSD525"/>
      <c r="HSE525"/>
      <c r="HSF525"/>
      <c r="HSG525"/>
      <c r="HSH525"/>
      <c r="HSI525"/>
      <c r="HSJ525"/>
      <c r="HSK525"/>
      <c r="HSL525"/>
      <c r="HSM525"/>
      <c r="HSN525"/>
      <c r="HSO525"/>
      <c r="HSP525"/>
      <c r="HSQ525"/>
      <c r="HSR525"/>
      <c r="HSS525"/>
      <c r="HST525"/>
      <c r="HSU525"/>
      <c r="HSV525"/>
      <c r="HSW525"/>
      <c r="HSX525"/>
      <c r="HSY525"/>
      <c r="HSZ525"/>
      <c r="HTA525"/>
      <c r="HTB525"/>
      <c r="HTC525"/>
      <c r="HTD525"/>
      <c r="HTE525"/>
      <c r="HTF525"/>
      <c r="HTG525"/>
      <c r="HTH525"/>
      <c r="HTI525"/>
      <c r="HTJ525"/>
      <c r="HTK525"/>
      <c r="HTL525"/>
      <c r="HTM525"/>
      <c r="HTN525"/>
      <c r="HTO525"/>
      <c r="HTP525"/>
      <c r="HTQ525"/>
      <c r="HTR525"/>
      <c r="HTS525"/>
      <c r="HTT525"/>
      <c r="HTU525"/>
      <c r="HTV525"/>
      <c r="HTW525"/>
      <c r="HTX525"/>
      <c r="HTY525"/>
      <c r="HTZ525"/>
      <c r="HUA525"/>
      <c r="HUB525"/>
      <c r="HUC525"/>
      <c r="HUD525"/>
      <c r="HUE525"/>
      <c r="HUF525"/>
      <c r="HUG525"/>
      <c r="HUH525"/>
      <c r="HUI525"/>
      <c r="HUJ525"/>
      <c r="HUK525"/>
      <c r="HUL525"/>
      <c r="HUM525"/>
      <c r="HUN525"/>
      <c r="HUO525"/>
      <c r="HUP525"/>
      <c r="HUQ525"/>
      <c r="HUR525"/>
      <c r="HUS525"/>
      <c r="HUT525"/>
      <c r="HUU525"/>
      <c r="HUV525"/>
      <c r="HUW525"/>
      <c r="HUX525"/>
      <c r="HUY525"/>
      <c r="HUZ525"/>
      <c r="HVA525"/>
      <c r="HVB525"/>
      <c r="HVC525"/>
      <c r="HVD525"/>
      <c r="HVE525"/>
      <c r="HVF525"/>
      <c r="HVG525"/>
      <c r="HVH525"/>
      <c r="HVI525"/>
      <c r="HVJ525"/>
      <c r="HVK525"/>
      <c r="HVL525"/>
      <c r="HVM525"/>
      <c r="HVN525"/>
      <c r="HVO525"/>
      <c r="HVP525"/>
      <c r="HVQ525"/>
      <c r="HVR525"/>
      <c r="HVS525"/>
      <c r="HVT525"/>
      <c r="HVU525"/>
      <c r="HVV525"/>
      <c r="HVW525"/>
      <c r="HVX525"/>
      <c r="HVY525"/>
      <c r="HVZ525"/>
      <c r="HWA525"/>
      <c r="HWB525"/>
      <c r="HWC525"/>
      <c r="HWD525"/>
      <c r="HWE525"/>
      <c r="HWF525"/>
      <c r="HWG525"/>
      <c r="HWH525"/>
      <c r="HWI525"/>
      <c r="HWJ525"/>
      <c r="HWK525"/>
      <c r="HWL525"/>
      <c r="HWM525"/>
      <c r="HWN525"/>
      <c r="HWO525"/>
      <c r="HWP525"/>
      <c r="HWQ525"/>
      <c r="HWR525"/>
      <c r="HWS525"/>
      <c r="HWT525"/>
      <c r="HWU525"/>
      <c r="HWV525"/>
      <c r="HWW525"/>
      <c r="HWX525"/>
      <c r="HWY525"/>
      <c r="HWZ525"/>
      <c r="HXA525"/>
      <c r="HXB525"/>
      <c r="HXC525"/>
      <c r="HXD525"/>
      <c r="HXE525"/>
      <c r="HXF525"/>
      <c r="HXG525"/>
      <c r="HXH525"/>
      <c r="HXI525"/>
      <c r="HXJ525"/>
      <c r="HXK525"/>
      <c r="HXL525"/>
      <c r="HXM525"/>
      <c r="HXN525"/>
      <c r="HXO525"/>
      <c r="HXP525"/>
      <c r="HXQ525"/>
      <c r="HXR525"/>
      <c r="HXS525"/>
      <c r="HXT525"/>
      <c r="HXU525"/>
      <c r="HXV525"/>
      <c r="HXW525"/>
      <c r="HXX525"/>
      <c r="HXY525"/>
      <c r="HXZ525"/>
      <c r="HYA525"/>
      <c r="HYB525"/>
      <c r="HYC525"/>
      <c r="HYD525"/>
      <c r="HYE525"/>
      <c r="HYF525"/>
      <c r="HYG525"/>
      <c r="HYH525"/>
      <c r="HYI525"/>
      <c r="HYJ525"/>
      <c r="HYK525"/>
      <c r="HYL525"/>
      <c r="HYM525"/>
      <c r="HYN525"/>
      <c r="HYO525"/>
      <c r="HYP525"/>
      <c r="HYQ525"/>
      <c r="HYR525"/>
      <c r="HYS525"/>
      <c r="HYT525"/>
      <c r="HYU525"/>
      <c r="HYV525"/>
      <c r="HYW525"/>
      <c r="HYX525"/>
      <c r="HYY525"/>
      <c r="HYZ525"/>
      <c r="HZA525"/>
      <c r="HZB525"/>
      <c r="HZC525"/>
      <c r="HZD525"/>
      <c r="HZE525"/>
      <c r="HZF525"/>
      <c r="HZG525"/>
      <c r="HZH525"/>
      <c r="HZI525"/>
      <c r="HZJ525"/>
      <c r="HZK525"/>
      <c r="HZL525"/>
      <c r="HZM525"/>
      <c r="HZN525"/>
      <c r="HZO525"/>
      <c r="HZP525"/>
      <c r="HZQ525"/>
      <c r="HZR525"/>
      <c r="HZS525"/>
      <c r="HZT525"/>
      <c r="HZU525"/>
      <c r="HZV525"/>
      <c r="HZW525"/>
      <c r="HZX525"/>
      <c r="HZY525"/>
      <c r="HZZ525"/>
      <c r="IAA525"/>
      <c r="IAB525"/>
      <c r="IAC525"/>
      <c r="IAD525"/>
      <c r="IAE525"/>
      <c r="IAF525"/>
      <c r="IAG525"/>
      <c r="IAH525"/>
      <c r="IAI525"/>
      <c r="IAJ525"/>
      <c r="IAK525"/>
      <c r="IAL525"/>
      <c r="IAM525"/>
      <c r="IAN525"/>
      <c r="IAO525"/>
      <c r="IAP525"/>
      <c r="IAQ525"/>
      <c r="IAR525"/>
      <c r="IAS525"/>
      <c r="IAT525"/>
      <c r="IAU525"/>
      <c r="IAV525"/>
      <c r="IAW525"/>
      <c r="IAX525"/>
      <c r="IAY525"/>
      <c r="IAZ525"/>
      <c r="IBA525"/>
      <c r="IBB525"/>
      <c r="IBC525"/>
      <c r="IBD525"/>
      <c r="IBE525"/>
      <c r="IBF525"/>
      <c r="IBG525"/>
      <c r="IBH525"/>
      <c r="IBI525"/>
      <c r="IBJ525"/>
      <c r="IBK525"/>
      <c r="IBL525"/>
      <c r="IBM525"/>
      <c r="IBN525"/>
      <c r="IBO525"/>
      <c r="IBP525"/>
      <c r="IBQ525"/>
      <c r="IBR525"/>
      <c r="IBS525"/>
      <c r="IBT525"/>
      <c r="IBU525"/>
      <c r="IBV525"/>
      <c r="IBW525"/>
      <c r="IBX525"/>
      <c r="IBY525"/>
      <c r="IBZ525"/>
      <c r="ICA525"/>
      <c r="ICB525"/>
      <c r="ICC525"/>
      <c r="ICD525"/>
      <c r="ICE525"/>
      <c r="ICF525"/>
      <c r="ICG525"/>
      <c r="ICH525"/>
      <c r="ICI525"/>
      <c r="ICJ525"/>
      <c r="ICK525"/>
      <c r="ICL525"/>
      <c r="ICM525"/>
      <c r="ICN525"/>
      <c r="ICO525"/>
      <c r="ICP525"/>
      <c r="ICQ525"/>
      <c r="ICR525"/>
      <c r="ICS525"/>
      <c r="ICT525"/>
      <c r="ICU525"/>
      <c r="ICV525"/>
      <c r="ICW525"/>
      <c r="ICX525"/>
      <c r="ICY525"/>
      <c r="ICZ525"/>
      <c r="IDA525"/>
      <c r="IDB525"/>
      <c r="IDC525"/>
      <c r="IDD525"/>
      <c r="IDE525"/>
      <c r="IDF525"/>
      <c r="IDG525"/>
      <c r="IDH525"/>
      <c r="IDI525"/>
      <c r="IDJ525"/>
      <c r="IDK525"/>
      <c r="IDL525"/>
      <c r="IDM525"/>
      <c r="IDN525"/>
      <c r="IDO525"/>
      <c r="IDP525"/>
      <c r="IDQ525"/>
      <c r="IDR525"/>
      <c r="IDS525"/>
      <c r="IDT525"/>
      <c r="IDU525"/>
      <c r="IDV525"/>
      <c r="IDW525"/>
      <c r="IDX525"/>
      <c r="IDY525"/>
      <c r="IDZ525"/>
      <c r="IEA525"/>
      <c r="IEB525"/>
      <c r="IEC525"/>
      <c r="IED525"/>
      <c r="IEE525"/>
      <c r="IEF525"/>
      <c r="IEG525"/>
      <c r="IEH525"/>
      <c r="IEI525"/>
      <c r="IEJ525"/>
      <c r="IEK525"/>
      <c r="IEL525"/>
      <c r="IEM525"/>
      <c r="IEN525"/>
      <c r="IEO525"/>
      <c r="IEP525"/>
      <c r="IEQ525"/>
      <c r="IER525"/>
      <c r="IES525"/>
      <c r="IET525"/>
      <c r="IEU525"/>
      <c r="IEV525"/>
      <c r="IEW525"/>
      <c r="IEX525"/>
      <c r="IEY525"/>
      <c r="IEZ525"/>
      <c r="IFA525"/>
      <c r="IFB525"/>
      <c r="IFC525"/>
      <c r="IFD525"/>
      <c r="IFE525"/>
      <c r="IFF525"/>
      <c r="IFG525"/>
      <c r="IFH525"/>
      <c r="IFI525"/>
      <c r="IFJ525"/>
      <c r="IFK525"/>
      <c r="IFL525"/>
      <c r="IFM525"/>
      <c r="IFN525"/>
      <c r="IFO525"/>
      <c r="IFP525"/>
      <c r="IFQ525"/>
      <c r="IFR525"/>
      <c r="IFS525"/>
      <c r="IFT525"/>
      <c r="IFU525"/>
      <c r="IFV525"/>
      <c r="IFW525"/>
      <c r="IFX525"/>
      <c r="IFY525"/>
      <c r="IFZ525"/>
      <c r="IGA525"/>
      <c r="IGB525"/>
      <c r="IGC525"/>
      <c r="IGD525"/>
      <c r="IGE525"/>
      <c r="IGF525"/>
      <c r="IGG525"/>
      <c r="IGH525"/>
      <c r="IGI525"/>
      <c r="IGJ525"/>
      <c r="IGK525"/>
      <c r="IGL525"/>
      <c r="IGM525"/>
      <c r="IGN525"/>
      <c r="IGO525"/>
      <c r="IGP525"/>
      <c r="IGQ525"/>
      <c r="IGR525"/>
      <c r="IGS525"/>
      <c r="IGT525"/>
      <c r="IGU525"/>
      <c r="IGV525"/>
      <c r="IGW525"/>
      <c r="IGX525"/>
      <c r="IGY525"/>
      <c r="IGZ525"/>
      <c r="IHA525"/>
      <c r="IHB525"/>
      <c r="IHC525"/>
      <c r="IHD525"/>
      <c r="IHE525"/>
      <c r="IHF525"/>
      <c r="IHG525"/>
      <c r="IHH525"/>
      <c r="IHI525"/>
      <c r="IHJ525"/>
      <c r="IHK525"/>
      <c r="IHL525"/>
      <c r="IHM525"/>
      <c r="IHN525"/>
      <c r="IHO525"/>
      <c r="IHP525"/>
      <c r="IHQ525"/>
      <c r="IHR525"/>
      <c r="IHS525"/>
      <c r="IHT525"/>
      <c r="IHU525"/>
      <c r="IHV525"/>
      <c r="IHW525"/>
      <c r="IHX525"/>
      <c r="IHY525"/>
      <c r="IHZ525"/>
      <c r="IIA525"/>
      <c r="IIB525"/>
      <c r="IIC525"/>
      <c r="IID525"/>
      <c r="IIE525"/>
      <c r="IIF525"/>
      <c r="IIG525"/>
      <c r="IIH525"/>
      <c r="III525"/>
      <c r="IIJ525"/>
      <c r="IIK525"/>
      <c r="IIL525"/>
      <c r="IIM525"/>
      <c r="IIN525"/>
      <c r="IIO525"/>
      <c r="IIP525"/>
      <c r="IIQ525"/>
      <c r="IIR525"/>
      <c r="IIS525"/>
      <c r="IIT525"/>
      <c r="IIU525"/>
      <c r="IIV525"/>
      <c r="IIW525"/>
      <c r="IIX525"/>
      <c r="IIY525"/>
      <c r="IIZ525"/>
      <c r="IJA525"/>
      <c r="IJB525"/>
      <c r="IJC525"/>
      <c r="IJD525"/>
      <c r="IJE525"/>
      <c r="IJF525"/>
      <c r="IJG525"/>
      <c r="IJH525"/>
      <c r="IJI525"/>
      <c r="IJJ525"/>
      <c r="IJK525"/>
      <c r="IJL525"/>
      <c r="IJM525"/>
      <c r="IJN525"/>
      <c r="IJO525"/>
      <c r="IJP525"/>
      <c r="IJQ525"/>
      <c r="IJR525"/>
      <c r="IJS525"/>
      <c r="IJT525"/>
      <c r="IJU525"/>
      <c r="IJV525"/>
      <c r="IJW525"/>
      <c r="IJX525"/>
      <c r="IJY525"/>
      <c r="IJZ525"/>
      <c r="IKA525"/>
      <c r="IKB525"/>
      <c r="IKC525"/>
      <c r="IKD525"/>
      <c r="IKE525"/>
      <c r="IKF525"/>
      <c r="IKG525"/>
      <c r="IKH525"/>
      <c r="IKI525"/>
      <c r="IKJ525"/>
      <c r="IKK525"/>
      <c r="IKL525"/>
      <c r="IKM525"/>
      <c r="IKN525"/>
      <c r="IKO525"/>
      <c r="IKP525"/>
      <c r="IKQ525"/>
      <c r="IKR525"/>
      <c r="IKS525"/>
      <c r="IKT525"/>
      <c r="IKU525"/>
      <c r="IKV525"/>
      <c r="IKW525"/>
      <c r="IKX525"/>
      <c r="IKY525"/>
      <c r="IKZ525"/>
      <c r="ILA525"/>
      <c r="ILB525"/>
      <c r="ILC525"/>
      <c r="ILD525"/>
      <c r="ILE525"/>
      <c r="ILF525"/>
      <c r="ILG525"/>
      <c r="ILH525"/>
      <c r="ILI525"/>
      <c r="ILJ525"/>
      <c r="ILK525"/>
      <c r="ILL525"/>
      <c r="ILM525"/>
      <c r="ILN525"/>
      <c r="ILO525"/>
      <c r="ILP525"/>
      <c r="ILQ525"/>
      <c r="ILR525"/>
      <c r="ILS525"/>
      <c r="ILT525"/>
      <c r="ILU525"/>
      <c r="ILV525"/>
      <c r="ILW525"/>
      <c r="ILX525"/>
      <c r="ILY525"/>
      <c r="ILZ525"/>
      <c r="IMA525"/>
      <c r="IMB525"/>
      <c r="IMC525"/>
      <c r="IMD525"/>
      <c r="IME525"/>
      <c r="IMF525"/>
      <c r="IMG525"/>
      <c r="IMH525"/>
      <c r="IMI525"/>
      <c r="IMJ525"/>
      <c r="IMK525"/>
      <c r="IML525"/>
      <c r="IMM525"/>
      <c r="IMN525"/>
      <c r="IMO525"/>
      <c r="IMP525"/>
      <c r="IMQ525"/>
      <c r="IMR525"/>
      <c r="IMS525"/>
      <c r="IMT525"/>
      <c r="IMU525"/>
      <c r="IMV525"/>
      <c r="IMW525"/>
      <c r="IMX525"/>
      <c r="IMY525"/>
      <c r="IMZ525"/>
      <c r="INA525"/>
      <c r="INB525"/>
      <c r="INC525"/>
      <c r="IND525"/>
      <c r="INE525"/>
      <c r="INF525"/>
      <c r="ING525"/>
      <c r="INH525"/>
      <c r="INI525"/>
      <c r="INJ525"/>
      <c r="INK525"/>
      <c r="INL525"/>
      <c r="INM525"/>
      <c r="INN525"/>
      <c r="INO525"/>
      <c r="INP525"/>
      <c r="INQ525"/>
      <c r="INR525"/>
      <c r="INS525"/>
      <c r="INT525"/>
      <c r="INU525"/>
      <c r="INV525"/>
      <c r="INW525"/>
      <c r="INX525"/>
      <c r="INY525"/>
      <c r="INZ525"/>
      <c r="IOA525"/>
      <c r="IOB525"/>
      <c r="IOC525"/>
      <c r="IOD525"/>
      <c r="IOE525"/>
      <c r="IOF525"/>
      <c r="IOG525"/>
      <c r="IOH525"/>
      <c r="IOI525"/>
      <c r="IOJ525"/>
      <c r="IOK525"/>
      <c r="IOL525"/>
      <c r="IOM525"/>
      <c r="ION525"/>
      <c r="IOO525"/>
      <c r="IOP525"/>
      <c r="IOQ525"/>
      <c r="IOR525"/>
      <c r="IOS525"/>
      <c r="IOT525"/>
      <c r="IOU525"/>
      <c r="IOV525"/>
      <c r="IOW525"/>
      <c r="IOX525"/>
      <c r="IOY525"/>
      <c r="IOZ525"/>
      <c r="IPA525"/>
      <c r="IPB525"/>
      <c r="IPC525"/>
      <c r="IPD525"/>
      <c r="IPE525"/>
      <c r="IPF525"/>
      <c r="IPG525"/>
      <c r="IPH525"/>
      <c r="IPI525"/>
      <c r="IPJ525"/>
      <c r="IPK525"/>
      <c r="IPL525"/>
      <c r="IPM525"/>
      <c r="IPN525"/>
      <c r="IPO525"/>
      <c r="IPP525"/>
      <c r="IPQ525"/>
      <c r="IPR525"/>
      <c r="IPS525"/>
      <c r="IPT525"/>
      <c r="IPU525"/>
      <c r="IPV525"/>
      <c r="IPW525"/>
      <c r="IPX525"/>
      <c r="IPY525"/>
      <c r="IPZ525"/>
      <c r="IQA525"/>
      <c r="IQB525"/>
      <c r="IQC525"/>
      <c r="IQD525"/>
      <c r="IQE525"/>
      <c r="IQF525"/>
      <c r="IQG525"/>
      <c r="IQH525"/>
      <c r="IQI525"/>
      <c r="IQJ525"/>
      <c r="IQK525"/>
      <c r="IQL525"/>
      <c r="IQM525"/>
      <c r="IQN525"/>
      <c r="IQO525"/>
      <c r="IQP525"/>
      <c r="IQQ525"/>
      <c r="IQR525"/>
      <c r="IQS525"/>
      <c r="IQT525"/>
      <c r="IQU525"/>
      <c r="IQV525"/>
      <c r="IQW525"/>
      <c r="IQX525"/>
      <c r="IQY525"/>
      <c r="IQZ525"/>
      <c r="IRA525"/>
      <c r="IRB525"/>
      <c r="IRC525"/>
      <c r="IRD525"/>
      <c r="IRE525"/>
      <c r="IRF525"/>
      <c r="IRG525"/>
      <c r="IRH525"/>
      <c r="IRI525"/>
      <c r="IRJ525"/>
      <c r="IRK525"/>
      <c r="IRL525"/>
      <c r="IRM525"/>
      <c r="IRN525"/>
      <c r="IRO525"/>
      <c r="IRP525"/>
      <c r="IRQ525"/>
      <c r="IRR525"/>
      <c r="IRS525"/>
      <c r="IRT525"/>
      <c r="IRU525"/>
      <c r="IRV525"/>
      <c r="IRW525"/>
      <c r="IRX525"/>
      <c r="IRY525"/>
      <c r="IRZ525"/>
      <c r="ISA525"/>
      <c r="ISB525"/>
      <c r="ISC525"/>
      <c r="ISD525"/>
      <c r="ISE525"/>
      <c r="ISF525"/>
      <c r="ISG525"/>
      <c r="ISH525"/>
      <c r="ISI525"/>
      <c r="ISJ525"/>
      <c r="ISK525"/>
      <c r="ISL525"/>
      <c r="ISM525"/>
      <c r="ISN525"/>
      <c r="ISO525"/>
      <c r="ISP525"/>
      <c r="ISQ525"/>
      <c r="ISR525"/>
      <c r="ISS525"/>
      <c r="IST525"/>
      <c r="ISU525"/>
      <c r="ISV525"/>
      <c r="ISW525"/>
      <c r="ISX525"/>
      <c r="ISY525"/>
      <c r="ISZ525"/>
      <c r="ITA525"/>
      <c r="ITB525"/>
      <c r="ITC525"/>
      <c r="ITD525"/>
      <c r="ITE525"/>
      <c r="ITF525"/>
      <c r="ITG525"/>
      <c r="ITH525"/>
      <c r="ITI525"/>
      <c r="ITJ525"/>
      <c r="ITK525"/>
      <c r="ITL525"/>
      <c r="ITM525"/>
      <c r="ITN525"/>
      <c r="ITO525"/>
      <c r="ITP525"/>
      <c r="ITQ525"/>
      <c r="ITR525"/>
      <c r="ITS525"/>
      <c r="ITT525"/>
      <c r="ITU525"/>
      <c r="ITV525"/>
      <c r="ITW525"/>
      <c r="ITX525"/>
      <c r="ITY525"/>
      <c r="ITZ525"/>
      <c r="IUA525"/>
      <c r="IUB525"/>
      <c r="IUC525"/>
      <c r="IUD525"/>
      <c r="IUE525"/>
      <c r="IUF525"/>
      <c r="IUG525"/>
      <c r="IUH525"/>
      <c r="IUI525"/>
      <c r="IUJ525"/>
      <c r="IUK525"/>
      <c r="IUL525"/>
      <c r="IUM525"/>
      <c r="IUN525"/>
      <c r="IUO525"/>
      <c r="IUP525"/>
      <c r="IUQ525"/>
      <c r="IUR525"/>
      <c r="IUS525"/>
      <c r="IUT525"/>
      <c r="IUU525"/>
      <c r="IUV525"/>
      <c r="IUW525"/>
      <c r="IUX525"/>
      <c r="IUY525"/>
      <c r="IUZ525"/>
      <c r="IVA525"/>
      <c r="IVB525"/>
      <c r="IVC525"/>
      <c r="IVD525"/>
      <c r="IVE525"/>
      <c r="IVF525"/>
      <c r="IVG525"/>
      <c r="IVH525"/>
      <c r="IVI525"/>
      <c r="IVJ525"/>
      <c r="IVK525"/>
      <c r="IVL525"/>
      <c r="IVM525"/>
      <c r="IVN525"/>
      <c r="IVO525"/>
      <c r="IVP525"/>
      <c r="IVQ525"/>
      <c r="IVR525"/>
      <c r="IVS525"/>
      <c r="IVT525"/>
      <c r="IVU525"/>
      <c r="IVV525"/>
      <c r="IVW525"/>
      <c r="IVX525"/>
      <c r="IVY525"/>
      <c r="IVZ525"/>
      <c r="IWA525"/>
      <c r="IWB525"/>
      <c r="IWC525"/>
      <c r="IWD525"/>
      <c r="IWE525"/>
      <c r="IWF525"/>
      <c r="IWG525"/>
      <c r="IWH525"/>
      <c r="IWI525"/>
      <c r="IWJ525"/>
      <c r="IWK525"/>
      <c r="IWL525"/>
      <c r="IWM525"/>
      <c r="IWN525"/>
      <c r="IWO525"/>
      <c r="IWP525"/>
      <c r="IWQ525"/>
      <c r="IWR525"/>
      <c r="IWS525"/>
      <c r="IWT525"/>
      <c r="IWU525"/>
      <c r="IWV525"/>
      <c r="IWW525"/>
      <c r="IWX525"/>
      <c r="IWY525"/>
      <c r="IWZ525"/>
      <c r="IXA525"/>
      <c r="IXB525"/>
      <c r="IXC525"/>
      <c r="IXD525"/>
      <c r="IXE525"/>
      <c r="IXF525"/>
      <c r="IXG525"/>
      <c r="IXH525"/>
      <c r="IXI525"/>
      <c r="IXJ525"/>
      <c r="IXK525"/>
      <c r="IXL525"/>
      <c r="IXM525"/>
      <c r="IXN525"/>
      <c r="IXO525"/>
      <c r="IXP525"/>
      <c r="IXQ525"/>
      <c r="IXR525"/>
      <c r="IXS525"/>
      <c r="IXT525"/>
      <c r="IXU525"/>
      <c r="IXV525"/>
      <c r="IXW525"/>
      <c r="IXX525"/>
      <c r="IXY525"/>
      <c r="IXZ525"/>
      <c r="IYA525"/>
      <c r="IYB525"/>
      <c r="IYC525"/>
      <c r="IYD525"/>
      <c r="IYE525"/>
      <c r="IYF525"/>
      <c r="IYG525"/>
      <c r="IYH525"/>
      <c r="IYI525"/>
      <c r="IYJ525"/>
      <c r="IYK525"/>
      <c r="IYL525"/>
      <c r="IYM525"/>
      <c r="IYN525"/>
      <c r="IYO525"/>
      <c r="IYP525"/>
      <c r="IYQ525"/>
      <c r="IYR525"/>
      <c r="IYS525"/>
      <c r="IYT525"/>
      <c r="IYU525"/>
      <c r="IYV525"/>
      <c r="IYW525"/>
      <c r="IYX525"/>
      <c r="IYY525"/>
      <c r="IYZ525"/>
      <c r="IZA525"/>
      <c r="IZB525"/>
      <c r="IZC525"/>
      <c r="IZD525"/>
      <c r="IZE525"/>
      <c r="IZF525"/>
      <c r="IZG525"/>
      <c r="IZH525"/>
      <c r="IZI525"/>
      <c r="IZJ525"/>
      <c r="IZK525"/>
      <c r="IZL525"/>
      <c r="IZM525"/>
      <c r="IZN525"/>
      <c r="IZO525"/>
      <c r="IZP525"/>
      <c r="IZQ525"/>
      <c r="IZR525"/>
      <c r="IZS525"/>
      <c r="IZT525"/>
      <c r="IZU525"/>
      <c r="IZV525"/>
      <c r="IZW525"/>
      <c r="IZX525"/>
      <c r="IZY525"/>
      <c r="IZZ525"/>
      <c r="JAA525"/>
      <c r="JAB525"/>
      <c r="JAC525"/>
      <c r="JAD525"/>
      <c r="JAE525"/>
      <c r="JAF525"/>
      <c r="JAG525"/>
      <c r="JAH525"/>
      <c r="JAI525"/>
      <c r="JAJ525"/>
      <c r="JAK525"/>
      <c r="JAL525"/>
      <c r="JAM525"/>
      <c r="JAN525"/>
      <c r="JAO525"/>
      <c r="JAP525"/>
      <c r="JAQ525"/>
      <c r="JAR525"/>
      <c r="JAS525"/>
      <c r="JAT525"/>
      <c r="JAU525"/>
      <c r="JAV525"/>
      <c r="JAW525"/>
      <c r="JAX525"/>
      <c r="JAY525"/>
      <c r="JAZ525"/>
      <c r="JBA525"/>
      <c r="JBB525"/>
      <c r="JBC525"/>
      <c r="JBD525"/>
      <c r="JBE525"/>
      <c r="JBF525"/>
      <c r="JBG525"/>
      <c r="JBH525"/>
      <c r="JBI525"/>
      <c r="JBJ525"/>
      <c r="JBK525"/>
      <c r="JBL525"/>
      <c r="JBM525"/>
      <c r="JBN525"/>
      <c r="JBO525"/>
      <c r="JBP525"/>
      <c r="JBQ525"/>
      <c r="JBR525"/>
      <c r="JBS525"/>
      <c r="JBT525"/>
      <c r="JBU525"/>
      <c r="JBV525"/>
      <c r="JBW525"/>
      <c r="JBX525"/>
      <c r="JBY525"/>
      <c r="JBZ525"/>
      <c r="JCA525"/>
      <c r="JCB525"/>
      <c r="JCC525"/>
      <c r="JCD525"/>
      <c r="JCE525"/>
      <c r="JCF525"/>
      <c r="JCG525"/>
      <c r="JCH525"/>
      <c r="JCI525"/>
      <c r="JCJ525"/>
      <c r="JCK525"/>
      <c r="JCL525"/>
      <c r="JCM525"/>
      <c r="JCN525"/>
      <c r="JCO525"/>
      <c r="JCP525"/>
      <c r="JCQ525"/>
      <c r="JCR525"/>
      <c r="JCS525"/>
      <c r="JCT525"/>
      <c r="JCU525"/>
      <c r="JCV525"/>
      <c r="JCW525"/>
      <c r="JCX525"/>
      <c r="JCY525"/>
      <c r="JCZ525"/>
      <c r="JDA525"/>
      <c r="JDB525"/>
      <c r="JDC525"/>
      <c r="JDD525"/>
      <c r="JDE525"/>
      <c r="JDF525"/>
      <c r="JDG525"/>
      <c r="JDH525"/>
      <c r="JDI525"/>
      <c r="JDJ525"/>
      <c r="JDK525"/>
      <c r="JDL525"/>
      <c r="JDM525"/>
      <c r="JDN525"/>
      <c r="JDO525"/>
      <c r="JDP525"/>
      <c r="JDQ525"/>
      <c r="JDR525"/>
      <c r="JDS525"/>
      <c r="JDT525"/>
      <c r="JDU525"/>
      <c r="JDV525"/>
      <c r="JDW525"/>
      <c r="JDX525"/>
      <c r="JDY525"/>
      <c r="JDZ525"/>
      <c r="JEA525"/>
      <c r="JEB525"/>
      <c r="JEC525"/>
      <c r="JED525"/>
      <c r="JEE525"/>
      <c r="JEF525"/>
      <c r="JEG525"/>
      <c r="JEH525"/>
      <c r="JEI525"/>
      <c r="JEJ525"/>
      <c r="JEK525"/>
      <c r="JEL525"/>
      <c r="JEM525"/>
      <c r="JEN525"/>
      <c r="JEO525"/>
      <c r="JEP525"/>
      <c r="JEQ525"/>
      <c r="JER525"/>
      <c r="JES525"/>
      <c r="JET525"/>
      <c r="JEU525"/>
      <c r="JEV525"/>
      <c r="JEW525"/>
      <c r="JEX525"/>
      <c r="JEY525"/>
      <c r="JEZ525"/>
      <c r="JFA525"/>
      <c r="JFB525"/>
      <c r="JFC525"/>
      <c r="JFD525"/>
      <c r="JFE525"/>
      <c r="JFF525"/>
      <c r="JFG525"/>
      <c r="JFH525"/>
      <c r="JFI525"/>
      <c r="JFJ525"/>
      <c r="JFK525"/>
      <c r="JFL525"/>
      <c r="JFM525"/>
      <c r="JFN525"/>
      <c r="JFO525"/>
      <c r="JFP525"/>
      <c r="JFQ525"/>
      <c r="JFR525"/>
      <c r="JFS525"/>
      <c r="JFT525"/>
      <c r="JFU525"/>
      <c r="JFV525"/>
      <c r="JFW525"/>
      <c r="JFX525"/>
      <c r="JFY525"/>
      <c r="JFZ525"/>
      <c r="JGA525"/>
      <c r="JGB525"/>
      <c r="JGC525"/>
      <c r="JGD525"/>
      <c r="JGE525"/>
      <c r="JGF525"/>
      <c r="JGG525"/>
      <c r="JGH525"/>
      <c r="JGI525"/>
      <c r="JGJ525"/>
      <c r="JGK525"/>
      <c r="JGL525"/>
      <c r="JGM525"/>
      <c r="JGN525"/>
      <c r="JGO525"/>
      <c r="JGP525"/>
      <c r="JGQ525"/>
      <c r="JGR525"/>
      <c r="JGS525"/>
      <c r="JGT525"/>
      <c r="JGU525"/>
      <c r="JGV525"/>
      <c r="JGW525"/>
      <c r="JGX525"/>
      <c r="JGY525"/>
      <c r="JGZ525"/>
      <c r="JHA525"/>
      <c r="JHB525"/>
      <c r="JHC525"/>
      <c r="JHD525"/>
      <c r="JHE525"/>
      <c r="JHF525"/>
      <c r="JHG525"/>
      <c r="JHH525"/>
      <c r="JHI525"/>
      <c r="JHJ525"/>
      <c r="JHK525"/>
      <c r="JHL525"/>
      <c r="JHM525"/>
      <c r="JHN525"/>
      <c r="JHO525"/>
      <c r="JHP525"/>
      <c r="JHQ525"/>
      <c r="JHR525"/>
      <c r="JHS525"/>
      <c r="JHT525"/>
      <c r="JHU525"/>
      <c r="JHV525"/>
      <c r="JHW525"/>
      <c r="JHX525"/>
      <c r="JHY525"/>
      <c r="JHZ525"/>
      <c r="JIA525"/>
      <c r="JIB525"/>
      <c r="JIC525"/>
      <c r="JID525"/>
      <c r="JIE525"/>
      <c r="JIF525"/>
      <c r="JIG525"/>
      <c r="JIH525"/>
      <c r="JII525"/>
      <c r="JIJ525"/>
      <c r="JIK525"/>
      <c r="JIL525"/>
      <c r="JIM525"/>
      <c r="JIN525"/>
      <c r="JIO525"/>
      <c r="JIP525"/>
      <c r="JIQ525"/>
      <c r="JIR525"/>
      <c r="JIS525"/>
      <c r="JIT525"/>
      <c r="JIU525"/>
      <c r="JIV525"/>
      <c r="JIW525"/>
      <c r="JIX525"/>
      <c r="JIY525"/>
      <c r="JIZ525"/>
      <c r="JJA525"/>
      <c r="JJB525"/>
      <c r="JJC525"/>
      <c r="JJD525"/>
      <c r="JJE525"/>
      <c r="JJF525"/>
      <c r="JJG525"/>
      <c r="JJH525"/>
      <c r="JJI525"/>
      <c r="JJJ525"/>
      <c r="JJK525"/>
      <c r="JJL525"/>
      <c r="JJM525"/>
      <c r="JJN525"/>
      <c r="JJO525"/>
      <c r="JJP525"/>
      <c r="JJQ525"/>
      <c r="JJR525"/>
      <c r="JJS525"/>
      <c r="JJT525"/>
      <c r="JJU525"/>
      <c r="JJV525"/>
      <c r="JJW525"/>
      <c r="JJX525"/>
      <c r="JJY525"/>
      <c r="JJZ525"/>
      <c r="JKA525"/>
      <c r="JKB525"/>
      <c r="JKC525"/>
      <c r="JKD525"/>
      <c r="JKE525"/>
      <c r="JKF525"/>
      <c r="JKG525"/>
      <c r="JKH525"/>
      <c r="JKI525"/>
      <c r="JKJ525"/>
      <c r="JKK525"/>
      <c r="JKL525"/>
      <c r="JKM525"/>
      <c r="JKN525"/>
      <c r="JKO525"/>
      <c r="JKP525"/>
      <c r="JKQ525"/>
      <c r="JKR525"/>
      <c r="JKS525"/>
      <c r="JKT525"/>
      <c r="JKU525"/>
      <c r="JKV525"/>
      <c r="JKW525"/>
      <c r="JKX525"/>
      <c r="JKY525"/>
      <c r="JKZ525"/>
      <c r="JLA525"/>
      <c r="JLB525"/>
      <c r="JLC525"/>
      <c r="JLD525"/>
      <c r="JLE525"/>
      <c r="JLF525"/>
      <c r="JLG525"/>
      <c r="JLH525"/>
      <c r="JLI525"/>
      <c r="JLJ525"/>
      <c r="JLK525"/>
      <c r="JLL525"/>
      <c r="JLM525"/>
      <c r="JLN525"/>
      <c r="JLO525"/>
      <c r="JLP525"/>
      <c r="JLQ525"/>
      <c r="JLR525"/>
      <c r="JLS525"/>
      <c r="JLT525"/>
      <c r="JLU525"/>
      <c r="JLV525"/>
      <c r="JLW525"/>
      <c r="JLX525"/>
      <c r="JLY525"/>
      <c r="JLZ525"/>
      <c r="JMA525"/>
      <c r="JMB525"/>
      <c r="JMC525"/>
      <c r="JMD525"/>
      <c r="JME525"/>
      <c r="JMF525"/>
      <c r="JMG525"/>
      <c r="JMH525"/>
      <c r="JMI525"/>
      <c r="JMJ525"/>
      <c r="JMK525"/>
      <c r="JML525"/>
      <c r="JMM525"/>
      <c r="JMN525"/>
      <c r="JMO525"/>
      <c r="JMP525"/>
      <c r="JMQ525"/>
      <c r="JMR525"/>
      <c r="JMS525"/>
      <c r="JMT525"/>
      <c r="JMU525"/>
      <c r="JMV525"/>
      <c r="JMW525"/>
      <c r="JMX525"/>
      <c r="JMY525"/>
      <c r="JMZ525"/>
      <c r="JNA525"/>
      <c r="JNB525"/>
      <c r="JNC525"/>
      <c r="JND525"/>
      <c r="JNE525"/>
      <c r="JNF525"/>
      <c r="JNG525"/>
      <c r="JNH525"/>
      <c r="JNI525"/>
      <c r="JNJ525"/>
      <c r="JNK525"/>
      <c r="JNL525"/>
      <c r="JNM525"/>
      <c r="JNN525"/>
      <c r="JNO525"/>
      <c r="JNP525"/>
      <c r="JNQ525"/>
      <c r="JNR525"/>
      <c r="JNS525"/>
      <c r="JNT525"/>
      <c r="JNU525"/>
      <c r="JNV525"/>
      <c r="JNW525"/>
      <c r="JNX525"/>
      <c r="JNY525"/>
      <c r="JNZ525"/>
      <c r="JOA525"/>
      <c r="JOB525"/>
      <c r="JOC525"/>
      <c r="JOD525"/>
      <c r="JOE525"/>
      <c r="JOF525"/>
      <c r="JOG525"/>
      <c r="JOH525"/>
      <c r="JOI525"/>
      <c r="JOJ525"/>
      <c r="JOK525"/>
      <c r="JOL525"/>
      <c r="JOM525"/>
      <c r="JON525"/>
      <c r="JOO525"/>
      <c r="JOP525"/>
      <c r="JOQ525"/>
      <c r="JOR525"/>
      <c r="JOS525"/>
      <c r="JOT525"/>
      <c r="JOU525"/>
      <c r="JOV525"/>
      <c r="JOW525"/>
      <c r="JOX525"/>
      <c r="JOY525"/>
      <c r="JOZ525"/>
      <c r="JPA525"/>
      <c r="JPB525"/>
      <c r="JPC525"/>
      <c r="JPD525"/>
      <c r="JPE525"/>
      <c r="JPF525"/>
      <c r="JPG525"/>
      <c r="JPH525"/>
      <c r="JPI525"/>
      <c r="JPJ525"/>
      <c r="JPK525"/>
      <c r="JPL525"/>
      <c r="JPM525"/>
      <c r="JPN525"/>
      <c r="JPO525"/>
      <c r="JPP525"/>
      <c r="JPQ525"/>
      <c r="JPR525"/>
      <c r="JPS525"/>
      <c r="JPT525"/>
      <c r="JPU525"/>
      <c r="JPV525"/>
      <c r="JPW525"/>
      <c r="JPX525"/>
      <c r="JPY525"/>
      <c r="JPZ525"/>
      <c r="JQA525"/>
      <c r="JQB525"/>
      <c r="JQC525"/>
      <c r="JQD525"/>
      <c r="JQE525"/>
      <c r="JQF525"/>
      <c r="JQG525"/>
      <c r="JQH525"/>
      <c r="JQI525"/>
      <c r="JQJ525"/>
      <c r="JQK525"/>
      <c r="JQL525"/>
      <c r="JQM525"/>
      <c r="JQN525"/>
      <c r="JQO525"/>
      <c r="JQP525"/>
      <c r="JQQ525"/>
      <c r="JQR525"/>
      <c r="JQS525"/>
      <c r="JQT525"/>
      <c r="JQU525"/>
      <c r="JQV525"/>
      <c r="JQW525"/>
      <c r="JQX525"/>
      <c r="JQY525"/>
      <c r="JQZ525"/>
      <c r="JRA525"/>
      <c r="JRB525"/>
      <c r="JRC525"/>
      <c r="JRD525"/>
      <c r="JRE525"/>
      <c r="JRF525"/>
      <c r="JRG525"/>
      <c r="JRH525"/>
      <c r="JRI525"/>
      <c r="JRJ525"/>
      <c r="JRK525"/>
      <c r="JRL525"/>
      <c r="JRM525"/>
      <c r="JRN525"/>
      <c r="JRO525"/>
      <c r="JRP525"/>
      <c r="JRQ525"/>
      <c r="JRR525"/>
      <c r="JRS525"/>
      <c r="JRT525"/>
      <c r="JRU525"/>
      <c r="JRV525"/>
      <c r="JRW525"/>
      <c r="JRX525"/>
      <c r="JRY525"/>
      <c r="JRZ525"/>
      <c r="JSA525"/>
      <c r="JSB525"/>
      <c r="JSC525"/>
      <c r="JSD525"/>
      <c r="JSE525"/>
      <c r="JSF525"/>
      <c r="JSG525"/>
      <c r="JSH525"/>
      <c r="JSI525"/>
      <c r="JSJ525"/>
      <c r="JSK525"/>
      <c r="JSL525"/>
      <c r="JSM525"/>
      <c r="JSN525"/>
      <c r="JSO525"/>
      <c r="JSP525"/>
      <c r="JSQ525"/>
      <c r="JSR525"/>
      <c r="JSS525"/>
      <c r="JST525"/>
      <c r="JSU525"/>
      <c r="JSV525"/>
      <c r="JSW525"/>
      <c r="JSX525"/>
      <c r="JSY525"/>
      <c r="JSZ525"/>
      <c r="JTA525"/>
      <c r="JTB525"/>
      <c r="JTC525"/>
      <c r="JTD525"/>
      <c r="JTE525"/>
      <c r="JTF525"/>
      <c r="JTG525"/>
      <c r="JTH525"/>
      <c r="JTI525"/>
      <c r="JTJ525"/>
      <c r="JTK525"/>
      <c r="JTL525"/>
      <c r="JTM525"/>
      <c r="JTN525"/>
      <c r="JTO525"/>
      <c r="JTP525"/>
      <c r="JTQ525"/>
      <c r="JTR525"/>
      <c r="JTS525"/>
      <c r="JTT525"/>
      <c r="JTU525"/>
      <c r="JTV525"/>
      <c r="JTW525"/>
      <c r="JTX525"/>
      <c r="JTY525"/>
      <c r="JTZ525"/>
      <c r="JUA525"/>
      <c r="JUB525"/>
      <c r="JUC525"/>
      <c r="JUD525"/>
      <c r="JUE525"/>
      <c r="JUF525"/>
      <c r="JUG525"/>
      <c r="JUH525"/>
      <c r="JUI525"/>
      <c r="JUJ525"/>
      <c r="JUK525"/>
      <c r="JUL525"/>
      <c r="JUM525"/>
      <c r="JUN525"/>
      <c r="JUO525"/>
      <c r="JUP525"/>
      <c r="JUQ525"/>
      <c r="JUR525"/>
      <c r="JUS525"/>
      <c r="JUT525"/>
      <c r="JUU525"/>
      <c r="JUV525"/>
      <c r="JUW525"/>
      <c r="JUX525"/>
      <c r="JUY525"/>
      <c r="JUZ525"/>
      <c r="JVA525"/>
      <c r="JVB525"/>
      <c r="JVC525"/>
      <c r="JVD525"/>
      <c r="JVE525"/>
      <c r="JVF525"/>
      <c r="JVG525"/>
      <c r="JVH525"/>
      <c r="JVI525"/>
      <c r="JVJ525"/>
      <c r="JVK525"/>
      <c r="JVL525"/>
      <c r="JVM525"/>
      <c r="JVN525"/>
      <c r="JVO525"/>
      <c r="JVP525"/>
      <c r="JVQ525"/>
      <c r="JVR525"/>
      <c r="JVS525"/>
      <c r="JVT525"/>
      <c r="JVU525"/>
      <c r="JVV525"/>
      <c r="JVW525"/>
      <c r="JVX525"/>
      <c r="JVY525"/>
      <c r="JVZ525"/>
      <c r="JWA525"/>
      <c r="JWB525"/>
      <c r="JWC525"/>
      <c r="JWD525"/>
      <c r="JWE525"/>
      <c r="JWF525"/>
      <c r="JWG525"/>
      <c r="JWH525"/>
      <c r="JWI525"/>
      <c r="JWJ525"/>
      <c r="JWK525"/>
      <c r="JWL525"/>
      <c r="JWM525"/>
      <c r="JWN525"/>
      <c r="JWO525"/>
      <c r="JWP525"/>
      <c r="JWQ525"/>
      <c r="JWR525"/>
      <c r="JWS525"/>
      <c r="JWT525"/>
      <c r="JWU525"/>
      <c r="JWV525"/>
      <c r="JWW525"/>
      <c r="JWX525"/>
      <c r="JWY525"/>
      <c r="JWZ525"/>
      <c r="JXA525"/>
      <c r="JXB525"/>
      <c r="JXC525"/>
      <c r="JXD525"/>
      <c r="JXE525"/>
      <c r="JXF525"/>
      <c r="JXG525"/>
      <c r="JXH525"/>
      <c r="JXI525"/>
      <c r="JXJ525"/>
      <c r="JXK525"/>
      <c r="JXL525"/>
      <c r="JXM525"/>
      <c r="JXN525"/>
      <c r="JXO525"/>
      <c r="JXP525"/>
      <c r="JXQ525"/>
      <c r="JXR525"/>
      <c r="JXS525"/>
      <c r="JXT525"/>
      <c r="JXU525"/>
      <c r="JXV525"/>
      <c r="JXW525"/>
      <c r="JXX525"/>
      <c r="JXY525"/>
      <c r="JXZ525"/>
      <c r="JYA525"/>
      <c r="JYB525"/>
      <c r="JYC525"/>
      <c r="JYD525"/>
      <c r="JYE525"/>
      <c r="JYF525"/>
      <c r="JYG525"/>
      <c r="JYH525"/>
      <c r="JYI525"/>
      <c r="JYJ525"/>
      <c r="JYK525"/>
      <c r="JYL525"/>
      <c r="JYM525"/>
      <c r="JYN525"/>
      <c r="JYO525"/>
      <c r="JYP525"/>
      <c r="JYQ525"/>
      <c r="JYR525"/>
      <c r="JYS525"/>
      <c r="JYT525"/>
      <c r="JYU525"/>
      <c r="JYV525"/>
      <c r="JYW525"/>
      <c r="JYX525"/>
      <c r="JYY525"/>
      <c r="JYZ525"/>
      <c r="JZA525"/>
      <c r="JZB525"/>
      <c r="JZC525"/>
      <c r="JZD525"/>
      <c r="JZE525"/>
      <c r="JZF525"/>
      <c r="JZG525"/>
      <c r="JZH525"/>
      <c r="JZI525"/>
      <c r="JZJ525"/>
      <c r="JZK525"/>
      <c r="JZL525"/>
      <c r="JZM525"/>
      <c r="JZN525"/>
      <c r="JZO525"/>
      <c r="JZP525"/>
      <c r="JZQ525"/>
      <c r="JZR525"/>
      <c r="JZS525"/>
      <c r="JZT525"/>
      <c r="JZU525"/>
      <c r="JZV525"/>
      <c r="JZW525"/>
      <c r="JZX525"/>
      <c r="JZY525"/>
      <c r="JZZ525"/>
      <c r="KAA525"/>
      <c r="KAB525"/>
      <c r="KAC525"/>
      <c r="KAD525"/>
      <c r="KAE525"/>
      <c r="KAF525"/>
      <c r="KAG525"/>
      <c r="KAH525"/>
      <c r="KAI525"/>
      <c r="KAJ525"/>
      <c r="KAK525"/>
      <c r="KAL525"/>
      <c r="KAM525"/>
      <c r="KAN525"/>
      <c r="KAO525"/>
      <c r="KAP525"/>
      <c r="KAQ525"/>
      <c r="KAR525"/>
      <c r="KAS525"/>
      <c r="KAT525"/>
      <c r="KAU525"/>
      <c r="KAV525"/>
      <c r="KAW525"/>
      <c r="KAX525"/>
      <c r="KAY525"/>
      <c r="KAZ525"/>
      <c r="KBA525"/>
      <c r="KBB525"/>
      <c r="KBC525"/>
      <c r="KBD525"/>
      <c r="KBE525"/>
      <c r="KBF525"/>
      <c r="KBG525"/>
      <c r="KBH525"/>
      <c r="KBI525"/>
      <c r="KBJ525"/>
      <c r="KBK525"/>
      <c r="KBL525"/>
      <c r="KBM525"/>
      <c r="KBN525"/>
      <c r="KBO525"/>
      <c r="KBP525"/>
      <c r="KBQ525"/>
      <c r="KBR525"/>
      <c r="KBS525"/>
      <c r="KBT525"/>
      <c r="KBU525"/>
      <c r="KBV525"/>
      <c r="KBW525"/>
      <c r="KBX525"/>
      <c r="KBY525"/>
      <c r="KBZ525"/>
      <c r="KCA525"/>
      <c r="KCB525"/>
      <c r="KCC525"/>
      <c r="KCD525"/>
      <c r="KCE525"/>
      <c r="KCF525"/>
      <c r="KCG525"/>
      <c r="KCH525"/>
      <c r="KCI525"/>
      <c r="KCJ525"/>
      <c r="KCK525"/>
      <c r="KCL525"/>
      <c r="KCM525"/>
      <c r="KCN525"/>
      <c r="KCO525"/>
      <c r="KCP525"/>
      <c r="KCQ525"/>
      <c r="KCR525"/>
      <c r="KCS525"/>
      <c r="KCT525"/>
      <c r="KCU525"/>
      <c r="KCV525"/>
      <c r="KCW525"/>
      <c r="KCX525"/>
      <c r="KCY525"/>
      <c r="KCZ525"/>
      <c r="KDA525"/>
      <c r="KDB525"/>
      <c r="KDC525"/>
      <c r="KDD525"/>
      <c r="KDE525"/>
      <c r="KDF525"/>
      <c r="KDG525"/>
      <c r="KDH525"/>
      <c r="KDI525"/>
      <c r="KDJ525"/>
      <c r="KDK525"/>
      <c r="KDL525"/>
      <c r="KDM525"/>
      <c r="KDN525"/>
      <c r="KDO525"/>
      <c r="KDP525"/>
      <c r="KDQ525"/>
      <c r="KDR525"/>
      <c r="KDS525"/>
      <c r="KDT525"/>
      <c r="KDU525"/>
      <c r="KDV525"/>
      <c r="KDW525"/>
      <c r="KDX525"/>
      <c r="KDY525"/>
      <c r="KDZ525"/>
      <c r="KEA525"/>
      <c r="KEB525"/>
      <c r="KEC525"/>
      <c r="KED525"/>
      <c r="KEE525"/>
      <c r="KEF525"/>
      <c r="KEG525"/>
      <c r="KEH525"/>
      <c r="KEI525"/>
      <c r="KEJ525"/>
      <c r="KEK525"/>
      <c r="KEL525"/>
      <c r="KEM525"/>
      <c r="KEN525"/>
      <c r="KEO525"/>
      <c r="KEP525"/>
      <c r="KEQ525"/>
      <c r="KER525"/>
      <c r="KES525"/>
      <c r="KET525"/>
      <c r="KEU525"/>
      <c r="KEV525"/>
      <c r="KEW525"/>
      <c r="KEX525"/>
      <c r="KEY525"/>
      <c r="KEZ525"/>
      <c r="KFA525"/>
      <c r="KFB525"/>
      <c r="KFC525"/>
      <c r="KFD525"/>
      <c r="KFE525"/>
      <c r="KFF525"/>
      <c r="KFG525"/>
      <c r="KFH525"/>
      <c r="KFI525"/>
      <c r="KFJ525"/>
      <c r="KFK525"/>
      <c r="KFL525"/>
      <c r="KFM525"/>
      <c r="KFN525"/>
      <c r="KFO525"/>
      <c r="KFP525"/>
      <c r="KFQ525"/>
      <c r="KFR525"/>
      <c r="KFS525"/>
      <c r="KFT525"/>
      <c r="KFU525"/>
      <c r="KFV525"/>
      <c r="KFW525"/>
      <c r="KFX525"/>
      <c r="KFY525"/>
      <c r="KFZ525"/>
      <c r="KGA525"/>
      <c r="KGB525"/>
      <c r="KGC525"/>
      <c r="KGD525"/>
      <c r="KGE525"/>
      <c r="KGF525"/>
      <c r="KGG525"/>
      <c r="KGH525"/>
      <c r="KGI525"/>
      <c r="KGJ525"/>
      <c r="KGK525"/>
      <c r="KGL525"/>
      <c r="KGM525"/>
      <c r="KGN525"/>
      <c r="KGO525"/>
      <c r="KGP525"/>
      <c r="KGQ525"/>
      <c r="KGR525"/>
      <c r="KGS525"/>
      <c r="KGT525"/>
      <c r="KGU525"/>
      <c r="KGV525"/>
      <c r="KGW525"/>
      <c r="KGX525"/>
      <c r="KGY525"/>
      <c r="KGZ525"/>
      <c r="KHA525"/>
      <c r="KHB525"/>
      <c r="KHC525"/>
      <c r="KHD525"/>
      <c r="KHE525"/>
      <c r="KHF525"/>
      <c r="KHG525"/>
      <c r="KHH525"/>
      <c r="KHI525"/>
      <c r="KHJ525"/>
      <c r="KHK525"/>
      <c r="KHL525"/>
      <c r="KHM525"/>
      <c r="KHN525"/>
      <c r="KHO525"/>
      <c r="KHP525"/>
      <c r="KHQ525"/>
      <c r="KHR525"/>
      <c r="KHS525"/>
      <c r="KHT525"/>
      <c r="KHU525"/>
      <c r="KHV525"/>
      <c r="KHW525"/>
      <c r="KHX525"/>
      <c r="KHY525"/>
      <c r="KHZ525"/>
      <c r="KIA525"/>
      <c r="KIB525"/>
      <c r="KIC525"/>
      <c r="KID525"/>
      <c r="KIE525"/>
      <c r="KIF525"/>
      <c r="KIG525"/>
      <c r="KIH525"/>
      <c r="KII525"/>
      <c r="KIJ525"/>
      <c r="KIK525"/>
      <c r="KIL525"/>
      <c r="KIM525"/>
      <c r="KIN525"/>
      <c r="KIO525"/>
      <c r="KIP525"/>
      <c r="KIQ525"/>
      <c r="KIR525"/>
      <c r="KIS525"/>
      <c r="KIT525"/>
      <c r="KIU525"/>
      <c r="KIV525"/>
      <c r="KIW525"/>
      <c r="KIX525"/>
      <c r="KIY525"/>
      <c r="KIZ525"/>
      <c r="KJA525"/>
      <c r="KJB525"/>
      <c r="KJC525"/>
      <c r="KJD525"/>
      <c r="KJE525"/>
      <c r="KJF525"/>
      <c r="KJG525"/>
      <c r="KJH525"/>
      <c r="KJI525"/>
      <c r="KJJ525"/>
      <c r="KJK525"/>
      <c r="KJL525"/>
      <c r="KJM525"/>
      <c r="KJN525"/>
      <c r="KJO525"/>
      <c r="KJP525"/>
      <c r="KJQ525"/>
      <c r="KJR525"/>
      <c r="KJS525"/>
      <c r="KJT525"/>
      <c r="KJU525"/>
      <c r="KJV525"/>
      <c r="KJW525"/>
      <c r="KJX525"/>
      <c r="KJY525"/>
      <c r="KJZ525"/>
      <c r="KKA525"/>
      <c r="KKB525"/>
      <c r="KKC525"/>
      <c r="KKD525"/>
      <c r="KKE525"/>
      <c r="KKF525"/>
      <c r="KKG525"/>
      <c r="KKH525"/>
      <c r="KKI525"/>
      <c r="KKJ525"/>
      <c r="KKK525"/>
      <c r="KKL525"/>
      <c r="KKM525"/>
      <c r="KKN525"/>
      <c r="KKO525"/>
      <c r="KKP525"/>
      <c r="KKQ525"/>
      <c r="KKR525"/>
      <c r="KKS525"/>
      <c r="KKT525"/>
      <c r="KKU525"/>
      <c r="KKV525"/>
      <c r="KKW525"/>
      <c r="KKX525"/>
      <c r="KKY525"/>
      <c r="KKZ525"/>
      <c r="KLA525"/>
      <c r="KLB525"/>
      <c r="KLC525"/>
      <c r="KLD525"/>
      <c r="KLE525"/>
      <c r="KLF525"/>
      <c r="KLG525"/>
      <c r="KLH525"/>
      <c r="KLI525"/>
      <c r="KLJ525"/>
      <c r="KLK525"/>
      <c r="KLL525"/>
      <c r="KLM525"/>
      <c r="KLN525"/>
      <c r="KLO525"/>
      <c r="KLP525"/>
      <c r="KLQ525"/>
      <c r="KLR525"/>
      <c r="KLS525"/>
      <c r="KLT525"/>
      <c r="KLU525"/>
      <c r="KLV525"/>
      <c r="KLW525"/>
      <c r="KLX525"/>
      <c r="KLY525"/>
      <c r="KLZ525"/>
      <c r="KMA525"/>
      <c r="KMB525"/>
      <c r="KMC525"/>
      <c r="KMD525"/>
      <c r="KME525"/>
      <c r="KMF525"/>
      <c r="KMG525"/>
      <c r="KMH525"/>
      <c r="KMI525"/>
      <c r="KMJ525"/>
      <c r="KMK525"/>
      <c r="KML525"/>
      <c r="KMM525"/>
      <c r="KMN525"/>
      <c r="KMO525"/>
      <c r="KMP525"/>
      <c r="KMQ525"/>
      <c r="KMR525"/>
      <c r="KMS525"/>
      <c r="KMT525"/>
      <c r="KMU525"/>
      <c r="KMV525"/>
      <c r="KMW525"/>
      <c r="KMX525"/>
      <c r="KMY525"/>
      <c r="KMZ525"/>
      <c r="KNA525"/>
      <c r="KNB525"/>
      <c r="KNC525"/>
      <c r="KND525"/>
      <c r="KNE525"/>
      <c r="KNF525"/>
      <c r="KNG525"/>
      <c r="KNH525"/>
      <c r="KNI525"/>
      <c r="KNJ525"/>
      <c r="KNK525"/>
      <c r="KNL525"/>
      <c r="KNM525"/>
      <c r="KNN525"/>
      <c r="KNO525"/>
      <c r="KNP525"/>
      <c r="KNQ525"/>
      <c r="KNR525"/>
      <c r="KNS525"/>
      <c r="KNT525"/>
      <c r="KNU525"/>
      <c r="KNV525"/>
      <c r="KNW525"/>
      <c r="KNX525"/>
      <c r="KNY525"/>
      <c r="KNZ525"/>
      <c r="KOA525"/>
      <c r="KOB525"/>
      <c r="KOC525"/>
      <c r="KOD525"/>
      <c r="KOE525"/>
      <c r="KOF525"/>
      <c r="KOG525"/>
      <c r="KOH525"/>
      <c r="KOI525"/>
      <c r="KOJ525"/>
      <c r="KOK525"/>
      <c r="KOL525"/>
      <c r="KOM525"/>
      <c r="KON525"/>
      <c r="KOO525"/>
      <c r="KOP525"/>
      <c r="KOQ525"/>
      <c r="KOR525"/>
      <c r="KOS525"/>
      <c r="KOT525"/>
      <c r="KOU525"/>
      <c r="KOV525"/>
      <c r="KOW525"/>
      <c r="KOX525"/>
      <c r="KOY525"/>
      <c r="KOZ525"/>
      <c r="KPA525"/>
      <c r="KPB525"/>
      <c r="KPC525"/>
      <c r="KPD525"/>
      <c r="KPE525"/>
      <c r="KPF525"/>
      <c r="KPG525"/>
      <c r="KPH525"/>
      <c r="KPI525"/>
      <c r="KPJ525"/>
      <c r="KPK525"/>
      <c r="KPL525"/>
      <c r="KPM525"/>
      <c r="KPN525"/>
      <c r="KPO525"/>
      <c r="KPP525"/>
      <c r="KPQ525"/>
      <c r="KPR525"/>
      <c r="KPS525"/>
      <c r="KPT525"/>
      <c r="KPU525"/>
      <c r="KPV525"/>
      <c r="KPW525"/>
      <c r="KPX525"/>
      <c r="KPY525"/>
      <c r="KPZ525"/>
      <c r="KQA525"/>
      <c r="KQB525"/>
      <c r="KQC525"/>
      <c r="KQD525"/>
      <c r="KQE525"/>
      <c r="KQF525"/>
      <c r="KQG525"/>
      <c r="KQH525"/>
      <c r="KQI525"/>
      <c r="KQJ525"/>
      <c r="KQK525"/>
      <c r="KQL525"/>
      <c r="KQM525"/>
      <c r="KQN525"/>
      <c r="KQO525"/>
      <c r="KQP525"/>
      <c r="KQQ525"/>
      <c r="KQR525"/>
      <c r="KQS525"/>
      <c r="KQT525"/>
      <c r="KQU525"/>
      <c r="KQV525"/>
      <c r="KQW525"/>
      <c r="KQX525"/>
      <c r="KQY525"/>
      <c r="KQZ525"/>
      <c r="KRA525"/>
      <c r="KRB525"/>
      <c r="KRC525"/>
      <c r="KRD525"/>
      <c r="KRE525"/>
      <c r="KRF525"/>
      <c r="KRG525"/>
      <c r="KRH525"/>
      <c r="KRI525"/>
      <c r="KRJ525"/>
      <c r="KRK525"/>
      <c r="KRL525"/>
      <c r="KRM525"/>
      <c r="KRN525"/>
      <c r="KRO525"/>
      <c r="KRP525"/>
      <c r="KRQ525"/>
      <c r="KRR525"/>
      <c r="KRS525"/>
      <c r="KRT525"/>
      <c r="KRU525"/>
      <c r="KRV525"/>
      <c r="KRW525"/>
      <c r="KRX525"/>
      <c r="KRY525"/>
      <c r="KRZ525"/>
      <c r="KSA525"/>
      <c r="KSB525"/>
      <c r="KSC525"/>
      <c r="KSD525"/>
      <c r="KSE525"/>
      <c r="KSF525"/>
      <c r="KSG525"/>
      <c r="KSH525"/>
      <c r="KSI525"/>
      <c r="KSJ525"/>
      <c r="KSK525"/>
      <c r="KSL525"/>
      <c r="KSM525"/>
      <c r="KSN525"/>
      <c r="KSO525"/>
      <c r="KSP525"/>
      <c r="KSQ525"/>
      <c r="KSR525"/>
      <c r="KSS525"/>
      <c r="KST525"/>
      <c r="KSU525"/>
      <c r="KSV525"/>
      <c r="KSW525"/>
      <c r="KSX525"/>
      <c r="KSY525"/>
      <c r="KSZ525"/>
      <c r="KTA525"/>
      <c r="KTB525"/>
      <c r="KTC525"/>
      <c r="KTD525"/>
      <c r="KTE525"/>
      <c r="KTF525"/>
      <c r="KTG525"/>
      <c r="KTH525"/>
      <c r="KTI525"/>
      <c r="KTJ525"/>
      <c r="KTK525"/>
      <c r="KTL525"/>
      <c r="KTM525"/>
      <c r="KTN525"/>
      <c r="KTO525"/>
      <c r="KTP525"/>
      <c r="KTQ525"/>
      <c r="KTR525"/>
      <c r="KTS525"/>
      <c r="KTT525"/>
      <c r="KTU525"/>
      <c r="KTV525"/>
      <c r="KTW525"/>
      <c r="KTX525"/>
      <c r="KTY525"/>
      <c r="KTZ525"/>
      <c r="KUA525"/>
      <c r="KUB525"/>
      <c r="KUC525"/>
      <c r="KUD525"/>
      <c r="KUE525"/>
      <c r="KUF525"/>
      <c r="KUG525"/>
      <c r="KUH525"/>
      <c r="KUI525"/>
      <c r="KUJ525"/>
      <c r="KUK525"/>
      <c r="KUL525"/>
      <c r="KUM525"/>
      <c r="KUN525"/>
      <c r="KUO525"/>
      <c r="KUP525"/>
      <c r="KUQ525"/>
      <c r="KUR525"/>
      <c r="KUS525"/>
      <c r="KUT525"/>
      <c r="KUU525"/>
      <c r="KUV525"/>
      <c r="KUW525"/>
      <c r="KUX525"/>
      <c r="KUY525"/>
      <c r="KUZ525"/>
      <c r="KVA525"/>
      <c r="KVB525"/>
      <c r="KVC525"/>
      <c r="KVD525"/>
      <c r="KVE525"/>
      <c r="KVF525"/>
      <c r="KVG525"/>
      <c r="KVH525"/>
      <c r="KVI525"/>
      <c r="KVJ525"/>
      <c r="KVK525"/>
      <c r="KVL525"/>
      <c r="KVM525"/>
      <c r="KVN525"/>
      <c r="KVO525"/>
      <c r="KVP525"/>
      <c r="KVQ525"/>
      <c r="KVR525"/>
      <c r="KVS525"/>
      <c r="KVT525"/>
      <c r="KVU525"/>
      <c r="KVV525"/>
      <c r="KVW525"/>
      <c r="KVX525"/>
      <c r="KVY525"/>
      <c r="KVZ525"/>
      <c r="KWA525"/>
      <c r="KWB525"/>
      <c r="KWC525"/>
      <c r="KWD525"/>
      <c r="KWE525"/>
      <c r="KWF525"/>
      <c r="KWG525"/>
      <c r="KWH525"/>
      <c r="KWI525"/>
      <c r="KWJ525"/>
      <c r="KWK525"/>
      <c r="KWL525"/>
      <c r="KWM525"/>
      <c r="KWN525"/>
      <c r="KWO525"/>
      <c r="KWP525"/>
      <c r="KWQ525"/>
      <c r="KWR525"/>
      <c r="KWS525"/>
      <c r="KWT525"/>
      <c r="KWU525"/>
      <c r="KWV525"/>
      <c r="KWW525"/>
      <c r="KWX525"/>
      <c r="KWY525"/>
      <c r="KWZ525"/>
      <c r="KXA525"/>
      <c r="KXB525"/>
      <c r="KXC525"/>
      <c r="KXD525"/>
      <c r="KXE525"/>
      <c r="KXF525"/>
      <c r="KXG525"/>
      <c r="KXH525"/>
      <c r="KXI525"/>
      <c r="KXJ525"/>
      <c r="KXK525"/>
      <c r="KXL525"/>
      <c r="KXM525"/>
      <c r="KXN525"/>
      <c r="KXO525"/>
      <c r="KXP525"/>
      <c r="KXQ525"/>
      <c r="KXR525"/>
      <c r="KXS525"/>
      <c r="KXT525"/>
      <c r="KXU525"/>
      <c r="KXV525"/>
      <c r="KXW525"/>
      <c r="KXX525"/>
      <c r="KXY525"/>
      <c r="KXZ525"/>
      <c r="KYA525"/>
      <c r="KYB525"/>
      <c r="KYC525"/>
      <c r="KYD525"/>
      <c r="KYE525"/>
      <c r="KYF525"/>
      <c r="KYG525"/>
      <c r="KYH525"/>
      <c r="KYI525"/>
      <c r="KYJ525"/>
      <c r="KYK525"/>
      <c r="KYL525"/>
      <c r="KYM525"/>
      <c r="KYN525"/>
      <c r="KYO525"/>
      <c r="KYP525"/>
      <c r="KYQ525"/>
      <c r="KYR525"/>
      <c r="KYS525"/>
      <c r="KYT525"/>
      <c r="KYU525"/>
      <c r="KYV525"/>
      <c r="KYW525"/>
      <c r="KYX525"/>
      <c r="KYY525"/>
      <c r="KYZ525"/>
      <c r="KZA525"/>
      <c r="KZB525"/>
      <c r="KZC525"/>
      <c r="KZD525"/>
      <c r="KZE525"/>
      <c r="KZF525"/>
      <c r="KZG525"/>
      <c r="KZH525"/>
      <c r="KZI525"/>
      <c r="KZJ525"/>
      <c r="KZK525"/>
      <c r="KZL525"/>
      <c r="KZM525"/>
      <c r="KZN525"/>
      <c r="KZO525"/>
      <c r="KZP525"/>
      <c r="KZQ525"/>
      <c r="KZR525"/>
      <c r="KZS525"/>
      <c r="KZT525"/>
      <c r="KZU525"/>
      <c r="KZV525"/>
      <c r="KZW525"/>
      <c r="KZX525"/>
      <c r="KZY525"/>
      <c r="KZZ525"/>
      <c r="LAA525"/>
      <c r="LAB525"/>
      <c r="LAC525"/>
      <c r="LAD525"/>
      <c r="LAE525"/>
      <c r="LAF525"/>
      <c r="LAG525"/>
      <c r="LAH525"/>
      <c r="LAI525"/>
      <c r="LAJ525"/>
      <c r="LAK525"/>
      <c r="LAL525"/>
      <c r="LAM525"/>
      <c r="LAN525"/>
      <c r="LAO525"/>
      <c r="LAP525"/>
      <c r="LAQ525"/>
      <c r="LAR525"/>
      <c r="LAS525"/>
      <c r="LAT525"/>
      <c r="LAU525"/>
      <c r="LAV525"/>
      <c r="LAW525"/>
      <c r="LAX525"/>
      <c r="LAY525"/>
      <c r="LAZ525"/>
      <c r="LBA525"/>
      <c r="LBB525"/>
      <c r="LBC525"/>
      <c r="LBD525"/>
      <c r="LBE525"/>
      <c r="LBF525"/>
      <c r="LBG525"/>
      <c r="LBH525"/>
      <c r="LBI525"/>
      <c r="LBJ525"/>
      <c r="LBK525"/>
      <c r="LBL525"/>
      <c r="LBM525"/>
      <c r="LBN525"/>
      <c r="LBO525"/>
      <c r="LBP525"/>
      <c r="LBQ525"/>
      <c r="LBR525"/>
      <c r="LBS525"/>
      <c r="LBT525"/>
      <c r="LBU525"/>
      <c r="LBV525"/>
      <c r="LBW525"/>
      <c r="LBX525"/>
      <c r="LBY525"/>
      <c r="LBZ525"/>
      <c r="LCA525"/>
      <c r="LCB525"/>
      <c r="LCC525"/>
      <c r="LCD525"/>
      <c r="LCE525"/>
      <c r="LCF525"/>
      <c r="LCG525"/>
      <c r="LCH525"/>
      <c r="LCI525"/>
      <c r="LCJ525"/>
      <c r="LCK525"/>
      <c r="LCL525"/>
      <c r="LCM525"/>
      <c r="LCN525"/>
      <c r="LCO525"/>
      <c r="LCP525"/>
      <c r="LCQ525"/>
      <c r="LCR525"/>
      <c r="LCS525"/>
      <c r="LCT525"/>
      <c r="LCU525"/>
      <c r="LCV525"/>
      <c r="LCW525"/>
      <c r="LCX525"/>
      <c r="LCY525"/>
      <c r="LCZ525"/>
      <c r="LDA525"/>
      <c r="LDB525"/>
      <c r="LDC525"/>
      <c r="LDD525"/>
      <c r="LDE525"/>
      <c r="LDF525"/>
      <c r="LDG525"/>
      <c r="LDH525"/>
      <c r="LDI525"/>
      <c r="LDJ525"/>
      <c r="LDK525"/>
      <c r="LDL525"/>
      <c r="LDM525"/>
      <c r="LDN525"/>
      <c r="LDO525"/>
      <c r="LDP525"/>
      <c r="LDQ525"/>
      <c r="LDR525"/>
      <c r="LDS525"/>
      <c r="LDT525"/>
      <c r="LDU525"/>
      <c r="LDV525"/>
      <c r="LDW525"/>
      <c r="LDX525"/>
      <c r="LDY525"/>
      <c r="LDZ525"/>
      <c r="LEA525"/>
      <c r="LEB525"/>
      <c r="LEC525"/>
      <c r="LED525"/>
      <c r="LEE525"/>
      <c r="LEF525"/>
      <c r="LEG525"/>
      <c r="LEH525"/>
      <c r="LEI525"/>
      <c r="LEJ525"/>
      <c r="LEK525"/>
      <c r="LEL525"/>
      <c r="LEM525"/>
      <c r="LEN525"/>
      <c r="LEO525"/>
      <c r="LEP525"/>
      <c r="LEQ525"/>
      <c r="LER525"/>
      <c r="LES525"/>
      <c r="LET525"/>
      <c r="LEU525"/>
      <c r="LEV525"/>
      <c r="LEW525"/>
      <c r="LEX525"/>
      <c r="LEY525"/>
      <c r="LEZ525"/>
      <c r="LFA525"/>
      <c r="LFB525"/>
      <c r="LFC525"/>
      <c r="LFD525"/>
      <c r="LFE525"/>
      <c r="LFF525"/>
      <c r="LFG525"/>
      <c r="LFH525"/>
      <c r="LFI525"/>
      <c r="LFJ525"/>
      <c r="LFK525"/>
      <c r="LFL525"/>
      <c r="LFM525"/>
      <c r="LFN525"/>
      <c r="LFO525"/>
      <c r="LFP525"/>
      <c r="LFQ525"/>
      <c r="LFR525"/>
      <c r="LFS525"/>
      <c r="LFT525"/>
      <c r="LFU525"/>
      <c r="LFV525"/>
      <c r="LFW525"/>
      <c r="LFX525"/>
      <c r="LFY525"/>
      <c r="LFZ525"/>
      <c r="LGA525"/>
      <c r="LGB525"/>
      <c r="LGC525"/>
      <c r="LGD525"/>
      <c r="LGE525"/>
      <c r="LGF525"/>
      <c r="LGG525"/>
      <c r="LGH525"/>
      <c r="LGI525"/>
      <c r="LGJ525"/>
      <c r="LGK525"/>
      <c r="LGL525"/>
      <c r="LGM525"/>
      <c r="LGN525"/>
      <c r="LGO525"/>
      <c r="LGP525"/>
      <c r="LGQ525"/>
      <c r="LGR525"/>
      <c r="LGS525"/>
      <c r="LGT525"/>
      <c r="LGU525"/>
      <c r="LGV525"/>
      <c r="LGW525"/>
      <c r="LGX525"/>
      <c r="LGY525"/>
      <c r="LGZ525"/>
      <c r="LHA525"/>
      <c r="LHB525"/>
      <c r="LHC525"/>
      <c r="LHD525"/>
      <c r="LHE525"/>
      <c r="LHF525"/>
      <c r="LHG525"/>
      <c r="LHH525"/>
      <c r="LHI525"/>
      <c r="LHJ525"/>
      <c r="LHK525"/>
      <c r="LHL525"/>
      <c r="LHM525"/>
      <c r="LHN525"/>
      <c r="LHO525"/>
      <c r="LHP525"/>
      <c r="LHQ525"/>
      <c r="LHR525"/>
      <c r="LHS525"/>
      <c r="LHT525"/>
      <c r="LHU525"/>
      <c r="LHV525"/>
      <c r="LHW525"/>
      <c r="LHX525"/>
      <c r="LHY525"/>
      <c r="LHZ525"/>
      <c r="LIA525"/>
      <c r="LIB525"/>
      <c r="LIC525"/>
      <c r="LID525"/>
      <c r="LIE525"/>
      <c r="LIF525"/>
      <c r="LIG525"/>
      <c r="LIH525"/>
      <c r="LII525"/>
      <c r="LIJ525"/>
      <c r="LIK525"/>
      <c r="LIL525"/>
      <c r="LIM525"/>
      <c r="LIN525"/>
      <c r="LIO525"/>
      <c r="LIP525"/>
      <c r="LIQ525"/>
      <c r="LIR525"/>
      <c r="LIS525"/>
      <c r="LIT525"/>
      <c r="LIU525"/>
      <c r="LIV525"/>
      <c r="LIW525"/>
      <c r="LIX525"/>
      <c r="LIY525"/>
      <c r="LIZ525"/>
      <c r="LJA525"/>
      <c r="LJB525"/>
      <c r="LJC525"/>
      <c r="LJD525"/>
      <c r="LJE525"/>
      <c r="LJF525"/>
      <c r="LJG525"/>
      <c r="LJH525"/>
      <c r="LJI525"/>
      <c r="LJJ525"/>
      <c r="LJK525"/>
      <c r="LJL525"/>
      <c r="LJM525"/>
      <c r="LJN525"/>
      <c r="LJO525"/>
      <c r="LJP525"/>
      <c r="LJQ525"/>
      <c r="LJR525"/>
      <c r="LJS525"/>
      <c r="LJT525"/>
      <c r="LJU525"/>
      <c r="LJV525"/>
      <c r="LJW525"/>
      <c r="LJX525"/>
      <c r="LJY525"/>
      <c r="LJZ525"/>
      <c r="LKA525"/>
      <c r="LKB525"/>
      <c r="LKC525"/>
      <c r="LKD525"/>
      <c r="LKE525"/>
      <c r="LKF525"/>
      <c r="LKG525"/>
      <c r="LKH525"/>
      <c r="LKI525"/>
      <c r="LKJ525"/>
      <c r="LKK525"/>
      <c r="LKL525"/>
      <c r="LKM525"/>
      <c r="LKN525"/>
      <c r="LKO525"/>
      <c r="LKP525"/>
      <c r="LKQ525"/>
      <c r="LKR525"/>
      <c r="LKS525"/>
      <c r="LKT525"/>
      <c r="LKU525"/>
      <c r="LKV525"/>
      <c r="LKW525"/>
      <c r="LKX525"/>
      <c r="LKY525"/>
      <c r="LKZ525"/>
      <c r="LLA525"/>
      <c r="LLB525"/>
      <c r="LLC525"/>
      <c r="LLD525"/>
      <c r="LLE525"/>
      <c r="LLF525"/>
      <c r="LLG525"/>
      <c r="LLH525"/>
      <c r="LLI525"/>
      <c r="LLJ525"/>
      <c r="LLK525"/>
      <c r="LLL525"/>
      <c r="LLM525"/>
      <c r="LLN525"/>
      <c r="LLO525"/>
      <c r="LLP525"/>
      <c r="LLQ525"/>
      <c r="LLR525"/>
      <c r="LLS525"/>
      <c r="LLT525"/>
      <c r="LLU525"/>
      <c r="LLV525"/>
      <c r="LLW525"/>
      <c r="LLX525"/>
      <c r="LLY525"/>
      <c r="LLZ525"/>
      <c r="LMA525"/>
      <c r="LMB525"/>
      <c r="LMC525"/>
      <c r="LMD525"/>
      <c r="LME525"/>
      <c r="LMF525"/>
      <c r="LMG525"/>
      <c r="LMH525"/>
      <c r="LMI525"/>
      <c r="LMJ525"/>
      <c r="LMK525"/>
      <c r="LML525"/>
      <c r="LMM525"/>
      <c r="LMN525"/>
      <c r="LMO525"/>
      <c r="LMP525"/>
      <c r="LMQ525"/>
      <c r="LMR525"/>
      <c r="LMS525"/>
      <c r="LMT525"/>
      <c r="LMU525"/>
      <c r="LMV525"/>
      <c r="LMW525"/>
      <c r="LMX525"/>
      <c r="LMY525"/>
      <c r="LMZ525"/>
      <c r="LNA525"/>
      <c r="LNB525"/>
      <c r="LNC525"/>
      <c r="LND525"/>
      <c r="LNE525"/>
      <c r="LNF525"/>
      <c r="LNG525"/>
      <c r="LNH525"/>
      <c r="LNI525"/>
      <c r="LNJ525"/>
      <c r="LNK525"/>
      <c r="LNL525"/>
      <c r="LNM525"/>
      <c r="LNN525"/>
      <c r="LNO525"/>
      <c r="LNP525"/>
      <c r="LNQ525"/>
      <c r="LNR525"/>
      <c r="LNS525"/>
      <c r="LNT525"/>
      <c r="LNU525"/>
      <c r="LNV525"/>
      <c r="LNW525"/>
      <c r="LNX525"/>
      <c r="LNY525"/>
      <c r="LNZ525"/>
      <c r="LOA525"/>
      <c r="LOB525"/>
      <c r="LOC525"/>
      <c r="LOD525"/>
      <c r="LOE525"/>
      <c r="LOF525"/>
      <c r="LOG525"/>
      <c r="LOH525"/>
      <c r="LOI525"/>
      <c r="LOJ525"/>
      <c r="LOK525"/>
      <c r="LOL525"/>
      <c r="LOM525"/>
      <c r="LON525"/>
      <c r="LOO525"/>
      <c r="LOP525"/>
      <c r="LOQ525"/>
      <c r="LOR525"/>
      <c r="LOS525"/>
      <c r="LOT525"/>
      <c r="LOU525"/>
      <c r="LOV525"/>
      <c r="LOW525"/>
      <c r="LOX525"/>
      <c r="LOY525"/>
      <c r="LOZ525"/>
      <c r="LPA525"/>
      <c r="LPB525"/>
      <c r="LPC525"/>
      <c r="LPD525"/>
      <c r="LPE525"/>
      <c r="LPF525"/>
      <c r="LPG525"/>
      <c r="LPH525"/>
      <c r="LPI525"/>
      <c r="LPJ525"/>
      <c r="LPK525"/>
      <c r="LPL525"/>
      <c r="LPM525"/>
      <c r="LPN525"/>
      <c r="LPO525"/>
      <c r="LPP525"/>
      <c r="LPQ525"/>
      <c r="LPR525"/>
      <c r="LPS525"/>
      <c r="LPT525"/>
      <c r="LPU525"/>
      <c r="LPV525"/>
      <c r="LPW525"/>
      <c r="LPX525"/>
      <c r="LPY525"/>
      <c r="LPZ525"/>
      <c r="LQA525"/>
      <c r="LQB525"/>
      <c r="LQC525"/>
      <c r="LQD525"/>
      <c r="LQE525"/>
      <c r="LQF525"/>
      <c r="LQG525"/>
      <c r="LQH525"/>
      <c r="LQI525"/>
      <c r="LQJ525"/>
      <c r="LQK525"/>
      <c r="LQL525"/>
      <c r="LQM525"/>
      <c r="LQN525"/>
      <c r="LQO525"/>
      <c r="LQP525"/>
      <c r="LQQ525"/>
      <c r="LQR525"/>
      <c r="LQS525"/>
      <c r="LQT525"/>
      <c r="LQU525"/>
      <c r="LQV525"/>
      <c r="LQW525"/>
      <c r="LQX525"/>
      <c r="LQY525"/>
      <c r="LQZ525"/>
      <c r="LRA525"/>
      <c r="LRB525"/>
      <c r="LRC525"/>
      <c r="LRD525"/>
      <c r="LRE525"/>
      <c r="LRF525"/>
      <c r="LRG525"/>
      <c r="LRH525"/>
      <c r="LRI525"/>
      <c r="LRJ525"/>
      <c r="LRK525"/>
      <c r="LRL525"/>
      <c r="LRM525"/>
      <c r="LRN525"/>
      <c r="LRO525"/>
      <c r="LRP525"/>
      <c r="LRQ525"/>
      <c r="LRR525"/>
      <c r="LRS525"/>
      <c r="LRT525"/>
      <c r="LRU525"/>
      <c r="LRV525"/>
      <c r="LRW525"/>
      <c r="LRX525"/>
      <c r="LRY525"/>
      <c r="LRZ525"/>
      <c r="LSA525"/>
      <c r="LSB525"/>
      <c r="LSC525"/>
      <c r="LSD525"/>
      <c r="LSE525"/>
      <c r="LSF525"/>
      <c r="LSG525"/>
      <c r="LSH525"/>
      <c r="LSI525"/>
      <c r="LSJ525"/>
      <c r="LSK525"/>
      <c r="LSL525"/>
      <c r="LSM525"/>
      <c r="LSN525"/>
      <c r="LSO525"/>
      <c r="LSP525"/>
      <c r="LSQ525"/>
      <c r="LSR525"/>
      <c r="LSS525"/>
      <c r="LST525"/>
      <c r="LSU525"/>
      <c r="LSV525"/>
      <c r="LSW525"/>
      <c r="LSX525"/>
      <c r="LSY525"/>
      <c r="LSZ525"/>
      <c r="LTA525"/>
      <c r="LTB525"/>
      <c r="LTC525"/>
      <c r="LTD525"/>
      <c r="LTE525"/>
      <c r="LTF525"/>
      <c r="LTG525"/>
      <c r="LTH525"/>
      <c r="LTI525"/>
      <c r="LTJ525"/>
      <c r="LTK525"/>
      <c r="LTL525"/>
      <c r="LTM525"/>
      <c r="LTN525"/>
      <c r="LTO525"/>
      <c r="LTP525"/>
      <c r="LTQ525"/>
      <c r="LTR525"/>
      <c r="LTS525"/>
      <c r="LTT525"/>
      <c r="LTU525"/>
      <c r="LTV525"/>
      <c r="LTW525"/>
      <c r="LTX525"/>
      <c r="LTY525"/>
      <c r="LTZ525"/>
      <c r="LUA525"/>
      <c r="LUB525"/>
      <c r="LUC525"/>
      <c r="LUD525"/>
      <c r="LUE525"/>
      <c r="LUF525"/>
      <c r="LUG525"/>
      <c r="LUH525"/>
      <c r="LUI525"/>
      <c r="LUJ525"/>
      <c r="LUK525"/>
      <c r="LUL525"/>
      <c r="LUM525"/>
      <c r="LUN525"/>
      <c r="LUO525"/>
      <c r="LUP525"/>
      <c r="LUQ525"/>
      <c r="LUR525"/>
      <c r="LUS525"/>
      <c r="LUT525"/>
      <c r="LUU525"/>
      <c r="LUV525"/>
      <c r="LUW525"/>
      <c r="LUX525"/>
      <c r="LUY525"/>
      <c r="LUZ525"/>
      <c r="LVA525"/>
      <c r="LVB525"/>
      <c r="LVC525"/>
      <c r="LVD525"/>
      <c r="LVE525"/>
      <c r="LVF525"/>
      <c r="LVG525"/>
      <c r="LVH525"/>
      <c r="LVI525"/>
      <c r="LVJ525"/>
      <c r="LVK525"/>
      <c r="LVL525"/>
      <c r="LVM525"/>
      <c r="LVN525"/>
      <c r="LVO525"/>
      <c r="LVP525"/>
      <c r="LVQ525"/>
      <c r="LVR525"/>
      <c r="LVS525"/>
      <c r="LVT525"/>
      <c r="LVU525"/>
      <c r="LVV525"/>
      <c r="LVW525"/>
      <c r="LVX525"/>
      <c r="LVY525"/>
      <c r="LVZ525"/>
      <c r="LWA525"/>
      <c r="LWB525"/>
      <c r="LWC525"/>
      <c r="LWD525"/>
      <c r="LWE525"/>
      <c r="LWF525"/>
      <c r="LWG525"/>
      <c r="LWH525"/>
      <c r="LWI525"/>
      <c r="LWJ525"/>
      <c r="LWK525"/>
      <c r="LWL525"/>
      <c r="LWM525"/>
      <c r="LWN525"/>
      <c r="LWO525"/>
      <c r="LWP525"/>
      <c r="LWQ525"/>
      <c r="LWR525"/>
      <c r="LWS525"/>
      <c r="LWT525"/>
      <c r="LWU525"/>
      <c r="LWV525"/>
      <c r="LWW525"/>
      <c r="LWX525"/>
      <c r="LWY525"/>
      <c r="LWZ525"/>
      <c r="LXA525"/>
      <c r="LXB525"/>
      <c r="LXC525"/>
      <c r="LXD525"/>
      <c r="LXE525"/>
      <c r="LXF525"/>
      <c r="LXG525"/>
      <c r="LXH525"/>
      <c r="LXI525"/>
      <c r="LXJ525"/>
      <c r="LXK525"/>
      <c r="LXL525"/>
      <c r="LXM525"/>
      <c r="LXN525"/>
      <c r="LXO525"/>
      <c r="LXP525"/>
      <c r="LXQ525"/>
      <c r="LXR525"/>
      <c r="LXS525"/>
      <c r="LXT525"/>
      <c r="LXU525"/>
      <c r="LXV525"/>
      <c r="LXW525"/>
      <c r="LXX525"/>
      <c r="LXY525"/>
      <c r="LXZ525"/>
      <c r="LYA525"/>
      <c r="LYB525"/>
      <c r="LYC525"/>
      <c r="LYD525"/>
      <c r="LYE525"/>
      <c r="LYF525"/>
      <c r="LYG525"/>
      <c r="LYH525"/>
      <c r="LYI525"/>
      <c r="LYJ525"/>
      <c r="LYK525"/>
      <c r="LYL525"/>
      <c r="LYM525"/>
      <c r="LYN525"/>
      <c r="LYO525"/>
      <c r="LYP525"/>
      <c r="LYQ525"/>
      <c r="LYR525"/>
      <c r="LYS525"/>
      <c r="LYT525"/>
      <c r="LYU525"/>
      <c r="LYV525"/>
      <c r="LYW525"/>
      <c r="LYX525"/>
      <c r="LYY525"/>
      <c r="LYZ525"/>
      <c r="LZA525"/>
      <c r="LZB525"/>
      <c r="LZC525"/>
      <c r="LZD525"/>
      <c r="LZE525"/>
      <c r="LZF525"/>
      <c r="LZG525"/>
      <c r="LZH525"/>
      <c r="LZI525"/>
      <c r="LZJ525"/>
      <c r="LZK525"/>
      <c r="LZL525"/>
      <c r="LZM525"/>
      <c r="LZN525"/>
      <c r="LZO525"/>
      <c r="LZP525"/>
      <c r="LZQ525"/>
      <c r="LZR525"/>
      <c r="LZS525"/>
      <c r="LZT525"/>
      <c r="LZU525"/>
      <c r="LZV525"/>
      <c r="LZW525"/>
      <c r="LZX525"/>
      <c r="LZY525"/>
      <c r="LZZ525"/>
      <c r="MAA525"/>
      <c r="MAB525"/>
      <c r="MAC525"/>
      <c r="MAD525"/>
      <c r="MAE525"/>
      <c r="MAF525"/>
      <c r="MAG525"/>
      <c r="MAH525"/>
      <c r="MAI525"/>
      <c r="MAJ525"/>
      <c r="MAK525"/>
      <c r="MAL525"/>
      <c r="MAM525"/>
      <c r="MAN525"/>
      <c r="MAO525"/>
      <c r="MAP525"/>
      <c r="MAQ525"/>
      <c r="MAR525"/>
      <c r="MAS525"/>
      <c r="MAT525"/>
      <c r="MAU525"/>
      <c r="MAV525"/>
      <c r="MAW525"/>
      <c r="MAX525"/>
      <c r="MAY525"/>
      <c r="MAZ525"/>
      <c r="MBA525"/>
      <c r="MBB525"/>
      <c r="MBC525"/>
      <c r="MBD525"/>
      <c r="MBE525"/>
      <c r="MBF525"/>
      <c r="MBG525"/>
      <c r="MBH525"/>
      <c r="MBI525"/>
      <c r="MBJ525"/>
      <c r="MBK525"/>
      <c r="MBL525"/>
      <c r="MBM525"/>
      <c r="MBN525"/>
      <c r="MBO525"/>
      <c r="MBP525"/>
      <c r="MBQ525"/>
      <c r="MBR525"/>
      <c r="MBS525"/>
      <c r="MBT525"/>
      <c r="MBU525"/>
      <c r="MBV525"/>
      <c r="MBW525"/>
      <c r="MBX525"/>
      <c r="MBY525"/>
      <c r="MBZ525"/>
      <c r="MCA525"/>
      <c r="MCB525"/>
      <c r="MCC525"/>
      <c r="MCD525"/>
      <c r="MCE525"/>
      <c r="MCF525"/>
      <c r="MCG525"/>
      <c r="MCH525"/>
      <c r="MCI525"/>
      <c r="MCJ525"/>
      <c r="MCK525"/>
      <c r="MCL525"/>
      <c r="MCM525"/>
      <c r="MCN525"/>
      <c r="MCO525"/>
      <c r="MCP525"/>
      <c r="MCQ525"/>
      <c r="MCR525"/>
      <c r="MCS525"/>
      <c r="MCT525"/>
      <c r="MCU525"/>
      <c r="MCV525"/>
      <c r="MCW525"/>
      <c r="MCX525"/>
      <c r="MCY525"/>
      <c r="MCZ525"/>
      <c r="MDA525"/>
      <c r="MDB525"/>
      <c r="MDC525"/>
      <c r="MDD525"/>
      <c r="MDE525"/>
      <c r="MDF525"/>
      <c r="MDG525"/>
      <c r="MDH525"/>
      <c r="MDI525"/>
      <c r="MDJ525"/>
      <c r="MDK525"/>
      <c r="MDL525"/>
      <c r="MDM525"/>
      <c r="MDN525"/>
      <c r="MDO525"/>
      <c r="MDP525"/>
      <c r="MDQ525"/>
      <c r="MDR525"/>
      <c r="MDS525"/>
      <c r="MDT525"/>
      <c r="MDU525"/>
      <c r="MDV525"/>
      <c r="MDW525"/>
      <c r="MDX525"/>
      <c r="MDY525"/>
      <c r="MDZ525"/>
      <c r="MEA525"/>
      <c r="MEB525"/>
      <c r="MEC525"/>
      <c r="MED525"/>
      <c r="MEE525"/>
      <c r="MEF525"/>
      <c r="MEG525"/>
      <c r="MEH525"/>
      <c r="MEI525"/>
      <c r="MEJ525"/>
      <c r="MEK525"/>
      <c r="MEL525"/>
      <c r="MEM525"/>
      <c r="MEN525"/>
      <c r="MEO525"/>
      <c r="MEP525"/>
      <c r="MEQ525"/>
      <c r="MER525"/>
      <c r="MES525"/>
      <c r="MET525"/>
      <c r="MEU525"/>
      <c r="MEV525"/>
      <c r="MEW525"/>
      <c r="MEX525"/>
      <c r="MEY525"/>
      <c r="MEZ525"/>
      <c r="MFA525"/>
      <c r="MFB525"/>
      <c r="MFC525"/>
      <c r="MFD525"/>
      <c r="MFE525"/>
      <c r="MFF525"/>
      <c r="MFG525"/>
      <c r="MFH525"/>
      <c r="MFI525"/>
      <c r="MFJ525"/>
      <c r="MFK525"/>
      <c r="MFL525"/>
      <c r="MFM525"/>
      <c r="MFN525"/>
      <c r="MFO525"/>
      <c r="MFP525"/>
      <c r="MFQ525"/>
      <c r="MFR525"/>
      <c r="MFS525"/>
      <c r="MFT525"/>
      <c r="MFU525"/>
      <c r="MFV525"/>
      <c r="MFW525"/>
      <c r="MFX525"/>
      <c r="MFY525"/>
      <c r="MFZ525"/>
      <c r="MGA525"/>
      <c r="MGB525"/>
      <c r="MGC525"/>
      <c r="MGD525"/>
      <c r="MGE525"/>
      <c r="MGF525"/>
      <c r="MGG525"/>
      <c r="MGH525"/>
      <c r="MGI525"/>
      <c r="MGJ525"/>
      <c r="MGK525"/>
      <c r="MGL525"/>
      <c r="MGM525"/>
      <c r="MGN525"/>
      <c r="MGO525"/>
      <c r="MGP525"/>
      <c r="MGQ525"/>
      <c r="MGR525"/>
      <c r="MGS525"/>
      <c r="MGT525"/>
      <c r="MGU525"/>
      <c r="MGV525"/>
      <c r="MGW525"/>
      <c r="MGX525"/>
      <c r="MGY525"/>
      <c r="MGZ525"/>
      <c r="MHA525"/>
      <c r="MHB525"/>
      <c r="MHC525"/>
      <c r="MHD525"/>
      <c r="MHE525"/>
      <c r="MHF525"/>
      <c r="MHG525"/>
      <c r="MHH525"/>
      <c r="MHI525"/>
      <c r="MHJ525"/>
      <c r="MHK525"/>
      <c r="MHL525"/>
      <c r="MHM525"/>
      <c r="MHN525"/>
      <c r="MHO525"/>
      <c r="MHP525"/>
      <c r="MHQ525"/>
      <c r="MHR525"/>
      <c r="MHS525"/>
      <c r="MHT525"/>
      <c r="MHU525"/>
      <c r="MHV525"/>
      <c r="MHW525"/>
      <c r="MHX525"/>
      <c r="MHY525"/>
      <c r="MHZ525"/>
      <c r="MIA525"/>
      <c r="MIB525"/>
      <c r="MIC525"/>
      <c r="MID525"/>
      <c r="MIE525"/>
      <c r="MIF525"/>
      <c r="MIG525"/>
      <c r="MIH525"/>
      <c r="MII525"/>
      <c r="MIJ525"/>
      <c r="MIK525"/>
      <c r="MIL525"/>
      <c r="MIM525"/>
      <c r="MIN525"/>
      <c r="MIO525"/>
      <c r="MIP525"/>
      <c r="MIQ525"/>
      <c r="MIR525"/>
      <c r="MIS525"/>
      <c r="MIT525"/>
      <c r="MIU525"/>
      <c r="MIV525"/>
      <c r="MIW525"/>
      <c r="MIX525"/>
      <c r="MIY525"/>
      <c r="MIZ525"/>
      <c r="MJA525"/>
      <c r="MJB525"/>
      <c r="MJC525"/>
      <c r="MJD525"/>
      <c r="MJE525"/>
      <c r="MJF525"/>
      <c r="MJG525"/>
      <c r="MJH525"/>
      <c r="MJI525"/>
      <c r="MJJ525"/>
      <c r="MJK525"/>
      <c r="MJL525"/>
      <c r="MJM525"/>
      <c r="MJN525"/>
      <c r="MJO525"/>
      <c r="MJP525"/>
      <c r="MJQ525"/>
      <c r="MJR525"/>
      <c r="MJS525"/>
      <c r="MJT525"/>
      <c r="MJU525"/>
      <c r="MJV525"/>
      <c r="MJW525"/>
      <c r="MJX525"/>
      <c r="MJY525"/>
      <c r="MJZ525"/>
      <c r="MKA525"/>
      <c r="MKB525"/>
      <c r="MKC525"/>
      <c r="MKD525"/>
      <c r="MKE525"/>
      <c r="MKF525"/>
      <c r="MKG525"/>
      <c r="MKH525"/>
      <c r="MKI525"/>
      <c r="MKJ525"/>
      <c r="MKK525"/>
      <c r="MKL525"/>
      <c r="MKM525"/>
      <c r="MKN525"/>
      <c r="MKO525"/>
      <c r="MKP525"/>
      <c r="MKQ525"/>
      <c r="MKR525"/>
      <c r="MKS525"/>
      <c r="MKT525"/>
      <c r="MKU525"/>
      <c r="MKV525"/>
      <c r="MKW525"/>
      <c r="MKX525"/>
      <c r="MKY525"/>
      <c r="MKZ525"/>
      <c r="MLA525"/>
      <c r="MLB525"/>
      <c r="MLC525"/>
      <c r="MLD525"/>
      <c r="MLE525"/>
      <c r="MLF525"/>
      <c r="MLG525"/>
      <c r="MLH525"/>
      <c r="MLI525"/>
      <c r="MLJ525"/>
      <c r="MLK525"/>
      <c r="MLL525"/>
      <c r="MLM525"/>
      <c r="MLN525"/>
      <c r="MLO525"/>
      <c r="MLP525"/>
      <c r="MLQ525"/>
      <c r="MLR525"/>
      <c r="MLS525"/>
      <c r="MLT525"/>
      <c r="MLU525"/>
      <c r="MLV525"/>
      <c r="MLW525"/>
      <c r="MLX525"/>
      <c r="MLY525"/>
      <c r="MLZ525"/>
      <c r="MMA525"/>
      <c r="MMB525"/>
      <c r="MMC525"/>
      <c r="MMD525"/>
      <c r="MME525"/>
      <c r="MMF525"/>
      <c r="MMG525"/>
      <c r="MMH525"/>
      <c r="MMI525"/>
      <c r="MMJ525"/>
      <c r="MMK525"/>
      <c r="MML525"/>
      <c r="MMM525"/>
      <c r="MMN525"/>
      <c r="MMO525"/>
      <c r="MMP525"/>
      <c r="MMQ525"/>
      <c r="MMR525"/>
      <c r="MMS525"/>
      <c r="MMT525"/>
      <c r="MMU525"/>
      <c r="MMV525"/>
      <c r="MMW525"/>
      <c r="MMX525"/>
      <c r="MMY525"/>
      <c r="MMZ525"/>
      <c r="MNA525"/>
      <c r="MNB525"/>
      <c r="MNC525"/>
      <c r="MND525"/>
      <c r="MNE525"/>
      <c r="MNF525"/>
      <c r="MNG525"/>
      <c r="MNH525"/>
      <c r="MNI525"/>
      <c r="MNJ525"/>
      <c r="MNK525"/>
      <c r="MNL525"/>
      <c r="MNM525"/>
      <c r="MNN525"/>
      <c r="MNO525"/>
      <c r="MNP525"/>
      <c r="MNQ525"/>
      <c r="MNR525"/>
      <c r="MNS525"/>
      <c r="MNT525"/>
      <c r="MNU525"/>
      <c r="MNV525"/>
      <c r="MNW525"/>
      <c r="MNX525"/>
      <c r="MNY525"/>
      <c r="MNZ525"/>
      <c r="MOA525"/>
      <c r="MOB525"/>
      <c r="MOC525"/>
      <c r="MOD525"/>
      <c r="MOE525"/>
      <c r="MOF525"/>
      <c r="MOG525"/>
      <c r="MOH525"/>
      <c r="MOI525"/>
      <c r="MOJ525"/>
      <c r="MOK525"/>
      <c r="MOL525"/>
      <c r="MOM525"/>
      <c r="MON525"/>
      <c r="MOO525"/>
      <c r="MOP525"/>
      <c r="MOQ525"/>
      <c r="MOR525"/>
      <c r="MOS525"/>
      <c r="MOT525"/>
      <c r="MOU525"/>
      <c r="MOV525"/>
      <c r="MOW525"/>
      <c r="MOX525"/>
      <c r="MOY525"/>
      <c r="MOZ525"/>
      <c r="MPA525"/>
      <c r="MPB525"/>
      <c r="MPC525"/>
      <c r="MPD525"/>
      <c r="MPE525"/>
      <c r="MPF525"/>
      <c r="MPG525"/>
      <c r="MPH525"/>
      <c r="MPI525"/>
      <c r="MPJ525"/>
      <c r="MPK525"/>
      <c r="MPL525"/>
      <c r="MPM525"/>
      <c r="MPN525"/>
      <c r="MPO525"/>
      <c r="MPP525"/>
      <c r="MPQ525"/>
      <c r="MPR525"/>
      <c r="MPS525"/>
      <c r="MPT525"/>
      <c r="MPU525"/>
      <c r="MPV525"/>
      <c r="MPW525"/>
      <c r="MPX525"/>
      <c r="MPY525"/>
      <c r="MPZ525"/>
      <c r="MQA525"/>
      <c r="MQB525"/>
      <c r="MQC525"/>
      <c r="MQD525"/>
      <c r="MQE525"/>
      <c r="MQF525"/>
      <c r="MQG525"/>
      <c r="MQH525"/>
      <c r="MQI525"/>
      <c r="MQJ525"/>
      <c r="MQK525"/>
      <c r="MQL525"/>
      <c r="MQM525"/>
      <c r="MQN525"/>
      <c r="MQO525"/>
      <c r="MQP525"/>
      <c r="MQQ525"/>
      <c r="MQR525"/>
      <c r="MQS525"/>
      <c r="MQT525"/>
      <c r="MQU525"/>
      <c r="MQV525"/>
      <c r="MQW525"/>
      <c r="MQX525"/>
      <c r="MQY525"/>
      <c r="MQZ525"/>
      <c r="MRA525"/>
      <c r="MRB525"/>
      <c r="MRC525"/>
      <c r="MRD525"/>
      <c r="MRE525"/>
      <c r="MRF525"/>
      <c r="MRG525"/>
      <c r="MRH525"/>
      <c r="MRI525"/>
      <c r="MRJ525"/>
      <c r="MRK525"/>
      <c r="MRL525"/>
      <c r="MRM525"/>
      <c r="MRN525"/>
      <c r="MRO525"/>
      <c r="MRP525"/>
      <c r="MRQ525"/>
      <c r="MRR525"/>
      <c r="MRS525"/>
      <c r="MRT525"/>
      <c r="MRU525"/>
      <c r="MRV525"/>
      <c r="MRW525"/>
      <c r="MRX525"/>
      <c r="MRY525"/>
      <c r="MRZ525"/>
      <c r="MSA525"/>
      <c r="MSB525"/>
      <c r="MSC525"/>
      <c r="MSD525"/>
      <c r="MSE525"/>
      <c r="MSF525"/>
      <c r="MSG525"/>
      <c r="MSH525"/>
      <c r="MSI525"/>
      <c r="MSJ525"/>
      <c r="MSK525"/>
      <c r="MSL525"/>
      <c r="MSM525"/>
      <c r="MSN525"/>
      <c r="MSO525"/>
      <c r="MSP525"/>
      <c r="MSQ525"/>
      <c r="MSR525"/>
      <c r="MSS525"/>
      <c r="MST525"/>
      <c r="MSU525"/>
      <c r="MSV525"/>
      <c r="MSW525"/>
      <c r="MSX525"/>
      <c r="MSY525"/>
      <c r="MSZ525"/>
      <c r="MTA525"/>
      <c r="MTB525"/>
      <c r="MTC525"/>
      <c r="MTD525"/>
      <c r="MTE525"/>
      <c r="MTF525"/>
      <c r="MTG525"/>
      <c r="MTH525"/>
      <c r="MTI525"/>
      <c r="MTJ525"/>
      <c r="MTK525"/>
      <c r="MTL525"/>
      <c r="MTM525"/>
      <c r="MTN525"/>
      <c r="MTO525"/>
      <c r="MTP525"/>
      <c r="MTQ525"/>
      <c r="MTR525"/>
      <c r="MTS525"/>
      <c r="MTT525"/>
      <c r="MTU525"/>
      <c r="MTV525"/>
      <c r="MTW525"/>
      <c r="MTX525"/>
      <c r="MTY525"/>
      <c r="MTZ525"/>
      <c r="MUA525"/>
      <c r="MUB525"/>
      <c r="MUC525"/>
      <c r="MUD525"/>
      <c r="MUE525"/>
      <c r="MUF525"/>
      <c r="MUG525"/>
      <c r="MUH525"/>
      <c r="MUI525"/>
      <c r="MUJ525"/>
      <c r="MUK525"/>
      <c r="MUL525"/>
      <c r="MUM525"/>
      <c r="MUN525"/>
      <c r="MUO525"/>
      <c r="MUP525"/>
      <c r="MUQ525"/>
      <c r="MUR525"/>
      <c r="MUS525"/>
      <c r="MUT525"/>
      <c r="MUU525"/>
      <c r="MUV525"/>
      <c r="MUW525"/>
      <c r="MUX525"/>
      <c r="MUY525"/>
      <c r="MUZ525"/>
      <c r="MVA525"/>
      <c r="MVB525"/>
      <c r="MVC525"/>
      <c r="MVD525"/>
      <c r="MVE525"/>
      <c r="MVF525"/>
      <c r="MVG525"/>
      <c r="MVH525"/>
      <c r="MVI525"/>
      <c r="MVJ525"/>
      <c r="MVK525"/>
      <c r="MVL525"/>
      <c r="MVM525"/>
      <c r="MVN525"/>
      <c r="MVO525"/>
      <c r="MVP525"/>
      <c r="MVQ525"/>
      <c r="MVR525"/>
      <c r="MVS525"/>
      <c r="MVT525"/>
      <c r="MVU525"/>
      <c r="MVV525"/>
      <c r="MVW525"/>
      <c r="MVX525"/>
      <c r="MVY525"/>
      <c r="MVZ525"/>
      <c r="MWA525"/>
      <c r="MWB525"/>
      <c r="MWC525"/>
      <c r="MWD525"/>
      <c r="MWE525"/>
      <c r="MWF525"/>
      <c r="MWG525"/>
      <c r="MWH525"/>
      <c r="MWI525"/>
      <c r="MWJ525"/>
      <c r="MWK525"/>
      <c r="MWL525"/>
      <c r="MWM525"/>
      <c r="MWN525"/>
      <c r="MWO525"/>
      <c r="MWP525"/>
      <c r="MWQ525"/>
      <c r="MWR525"/>
      <c r="MWS525"/>
      <c r="MWT525"/>
      <c r="MWU525"/>
      <c r="MWV525"/>
      <c r="MWW525"/>
      <c r="MWX525"/>
      <c r="MWY525"/>
      <c r="MWZ525"/>
      <c r="MXA525"/>
      <c r="MXB525"/>
      <c r="MXC525"/>
      <c r="MXD525"/>
      <c r="MXE525"/>
      <c r="MXF525"/>
      <c r="MXG525"/>
      <c r="MXH525"/>
      <c r="MXI525"/>
      <c r="MXJ525"/>
      <c r="MXK525"/>
      <c r="MXL525"/>
      <c r="MXM525"/>
      <c r="MXN525"/>
      <c r="MXO525"/>
      <c r="MXP525"/>
      <c r="MXQ525"/>
      <c r="MXR525"/>
      <c r="MXS525"/>
      <c r="MXT525"/>
      <c r="MXU525"/>
      <c r="MXV525"/>
      <c r="MXW525"/>
      <c r="MXX525"/>
      <c r="MXY525"/>
      <c r="MXZ525"/>
      <c r="MYA525"/>
      <c r="MYB525"/>
      <c r="MYC525"/>
      <c r="MYD525"/>
      <c r="MYE525"/>
      <c r="MYF525"/>
      <c r="MYG525"/>
      <c r="MYH525"/>
      <c r="MYI525"/>
      <c r="MYJ525"/>
      <c r="MYK525"/>
      <c r="MYL525"/>
      <c r="MYM525"/>
      <c r="MYN525"/>
      <c r="MYO525"/>
      <c r="MYP525"/>
      <c r="MYQ525"/>
      <c r="MYR525"/>
      <c r="MYS525"/>
      <c r="MYT525"/>
      <c r="MYU525"/>
      <c r="MYV525"/>
      <c r="MYW525"/>
      <c r="MYX525"/>
      <c r="MYY525"/>
      <c r="MYZ525"/>
      <c r="MZA525"/>
      <c r="MZB525"/>
      <c r="MZC525"/>
      <c r="MZD525"/>
      <c r="MZE525"/>
      <c r="MZF525"/>
      <c r="MZG525"/>
      <c r="MZH525"/>
      <c r="MZI525"/>
      <c r="MZJ525"/>
      <c r="MZK525"/>
      <c r="MZL525"/>
      <c r="MZM525"/>
      <c r="MZN525"/>
      <c r="MZO525"/>
      <c r="MZP525"/>
      <c r="MZQ525"/>
      <c r="MZR525"/>
      <c r="MZS525"/>
      <c r="MZT525"/>
      <c r="MZU525"/>
      <c r="MZV525"/>
      <c r="MZW525"/>
      <c r="MZX525"/>
      <c r="MZY525"/>
      <c r="MZZ525"/>
      <c r="NAA525"/>
      <c r="NAB525"/>
      <c r="NAC525"/>
      <c r="NAD525"/>
      <c r="NAE525"/>
      <c r="NAF525"/>
      <c r="NAG525"/>
      <c r="NAH525"/>
      <c r="NAI525"/>
      <c r="NAJ525"/>
      <c r="NAK525"/>
      <c r="NAL525"/>
      <c r="NAM525"/>
      <c r="NAN525"/>
      <c r="NAO525"/>
      <c r="NAP525"/>
      <c r="NAQ525"/>
      <c r="NAR525"/>
      <c r="NAS525"/>
      <c r="NAT525"/>
      <c r="NAU525"/>
      <c r="NAV525"/>
      <c r="NAW525"/>
      <c r="NAX525"/>
      <c r="NAY525"/>
      <c r="NAZ525"/>
      <c r="NBA525"/>
      <c r="NBB525"/>
      <c r="NBC525"/>
      <c r="NBD525"/>
      <c r="NBE525"/>
      <c r="NBF525"/>
      <c r="NBG525"/>
      <c r="NBH525"/>
      <c r="NBI525"/>
      <c r="NBJ525"/>
      <c r="NBK525"/>
      <c r="NBL525"/>
      <c r="NBM525"/>
      <c r="NBN525"/>
      <c r="NBO525"/>
      <c r="NBP525"/>
      <c r="NBQ525"/>
      <c r="NBR525"/>
      <c r="NBS525"/>
      <c r="NBT525"/>
      <c r="NBU525"/>
      <c r="NBV525"/>
      <c r="NBW525"/>
      <c r="NBX525"/>
      <c r="NBY525"/>
      <c r="NBZ525"/>
      <c r="NCA525"/>
      <c r="NCB525"/>
      <c r="NCC525"/>
      <c r="NCD525"/>
      <c r="NCE525"/>
      <c r="NCF525"/>
      <c r="NCG525"/>
      <c r="NCH525"/>
      <c r="NCI525"/>
      <c r="NCJ525"/>
      <c r="NCK525"/>
      <c r="NCL525"/>
      <c r="NCM525"/>
      <c r="NCN525"/>
      <c r="NCO525"/>
      <c r="NCP525"/>
      <c r="NCQ525"/>
      <c r="NCR525"/>
      <c r="NCS525"/>
      <c r="NCT525"/>
      <c r="NCU525"/>
      <c r="NCV525"/>
      <c r="NCW525"/>
      <c r="NCX525"/>
      <c r="NCY525"/>
      <c r="NCZ525"/>
      <c r="NDA525"/>
      <c r="NDB525"/>
      <c r="NDC525"/>
      <c r="NDD525"/>
      <c r="NDE525"/>
      <c r="NDF525"/>
      <c r="NDG525"/>
      <c r="NDH525"/>
      <c r="NDI525"/>
      <c r="NDJ525"/>
      <c r="NDK525"/>
      <c r="NDL525"/>
      <c r="NDM525"/>
      <c r="NDN525"/>
      <c r="NDO525"/>
      <c r="NDP525"/>
      <c r="NDQ525"/>
      <c r="NDR525"/>
      <c r="NDS525"/>
      <c r="NDT525"/>
      <c r="NDU525"/>
      <c r="NDV525"/>
      <c r="NDW525"/>
      <c r="NDX525"/>
      <c r="NDY525"/>
      <c r="NDZ525"/>
      <c r="NEA525"/>
      <c r="NEB525"/>
      <c r="NEC525"/>
      <c r="NED525"/>
      <c r="NEE525"/>
      <c r="NEF525"/>
      <c r="NEG525"/>
      <c r="NEH525"/>
      <c r="NEI525"/>
      <c r="NEJ525"/>
      <c r="NEK525"/>
      <c r="NEL525"/>
      <c r="NEM525"/>
      <c r="NEN525"/>
      <c r="NEO525"/>
      <c r="NEP525"/>
      <c r="NEQ525"/>
      <c r="NER525"/>
      <c r="NES525"/>
      <c r="NET525"/>
      <c r="NEU525"/>
      <c r="NEV525"/>
      <c r="NEW525"/>
      <c r="NEX525"/>
      <c r="NEY525"/>
      <c r="NEZ525"/>
      <c r="NFA525"/>
      <c r="NFB525"/>
      <c r="NFC525"/>
      <c r="NFD525"/>
      <c r="NFE525"/>
      <c r="NFF525"/>
      <c r="NFG525"/>
      <c r="NFH525"/>
      <c r="NFI525"/>
      <c r="NFJ525"/>
      <c r="NFK525"/>
      <c r="NFL525"/>
      <c r="NFM525"/>
      <c r="NFN525"/>
      <c r="NFO525"/>
      <c r="NFP525"/>
      <c r="NFQ525"/>
      <c r="NFR525"/>
      <c r="NFS525"/>
      <c r="NFT525"/>
      <c r="NFU525"/>
      <c r="NFV525"/>
      <c r="NFW525"/>
      <c r="NFX525"/>
      <c r="NFY525"/>
      <c r="NFZ525"/>
      <c r="NGA525"/>
      <c r="NGB525"/>
      <c r="NGC525"/>
      <c r="NGD525"/>
      <c r="NGE525"/>
      <c r="NGF525"/>
      <c r="NGG525"/>
      <c r="NGH525"/>
      <c r="NGI525"/>
      <c r="NGJ525"/>
      <c r="NGK525"/>
      <c r="NGL525"/>
      <c r="NGM525"/>
      <c r="NGN525"/>
      <c r="NGO525"/>
      <c r="NGP525"/>
      <c r="NGQ525"/>
      <c r="NGR525"/>
      <c r="NGS525"/>
      <c r="NGT525"/>
      <c r="NGU525"/>
      <c r="NGV525"/>
      <c r="NGW525"/>
      <c r="NGX525"/>
      <c r="NGY525"/>
      <c r="NGZ525"/>
      <c r="NHA525"/>
      <c r="NHB525"/>
      <c r="NHC525"/>
      <c r="NHD525"/>
      <c r="NHE525"/>
      <c r="NHF525"/>
      <c r="NHG525"/>
      <c r="NHH525"/>
      <c r="NHI525"/>
      <c r="NHJ525"/>
      <c r="NHK525"/>
      <c r="NHL525"/>
      <c r="NHM525"/>
      <c r="NHN525"/>
      <c r="NHO525"/>
      <c r="NHP525"/>
      <c r="NHQ525"/>
      <c r="NHR525"/>
      <c r="NHS525"/>
      <c r="NHT525"/>
      <c r="NHU525"/>
      <c r="NHV525"/>
      <c r="NHW525"/>
      <c r="NHX525"/>
      <c r="NHY525"/>
      <c r="NHZ525"/>
      <c r="NIA525"/>
      <c r="NIB525"/>
      <c r="NIC525"/>
      <c r="NID525"/>
      <c r="NIE525"/>
      <c r="NIF525"/>
      <c r="NIG525"/>
      <c r="NIH525"/>
      <c r="NII525"/>
      <c r="NIJ525"/>
      <c r="NIK525"/>
      <c r="NIL525"/>
      <c r="NIM525"/>
      <c r="NIN525"/>
      <c r="NIO525"/>
      <c r="NIP525"/>
      <c r="NIQ525"/>
      <c r="NIR525"/>
      <c r="NIS525"/>
      <c r="NIT525"/>
      <c r="NIU525"/>
      <c r="NIV525"/>
      <c r="NIW525"/>
      <c r="NIX525"/>
      <c r="NIY525"/>
      <c r="NIZ525"/>
      <c r="NJA525"/>
      <c r="NJB525"/>
      <c r="NJC525"/>
      <c r="NJD525"/>
      <c r="NJE525"/>
      <c r="NJF525"/>
      <c r="NJG525"/>
      <c r="NJH525"/>
      <c r="NJI525"/>
      <c r="NJJ525"/>
      <c r="NJK525"/>
      <c r="NJL525"/>
      <c r="NJM525"/>
      <c r="NJN525"/>
      <c r="NJO525"/>
      <c r="NJP525"/>
      <c r="NJQ525"/>
      <c r="NJR525"/>
      <c r="NJS525"/>
      <c r="NJT525"/>
      <c r="NJU525"/>
      <c r="NJV525"/>
      <c r="NJW525"/>
      <c r="NJX525"/>
      <c r="NJY525"/>
      <c r="NJZ525"/>
      <c r="NKA525"/>
      <c r="NKB525"/>
      <c r="NKC525"/>
      <c r="NKD525"/>
      <c r="NKE525"/>
      <c r="NKF525"/>
      <c r="NKG525"/>
      <c r="NKH525"/>
      <c r="NKI525"/>
      <c r="NKJ525"/>
      <c r="NKK525"/>
      <c r="NKL525"/>
      <c r="NKM525"/>
      <c r="NKN525"/>
      <c r="NKO525"/>
      <c r="NKP525"/>
      <c r="NKQ525"/>
      <c r="NKR525"/>
      <c r="NKS525"/>
      <c r="NKT525"/>
      <c r="NKU525"/>
      <c r="NKV525"/>
      <c r="NKW525"/>
      <c r="NKX525"/>
      <c r="NKY525"/>
      <c r="NKZ525"/>
      <c r="NLA525"/>
      <c r="NLB525"/>
      <c r="NLC525"/>
      <c r="NLD525"/>
      <c r="NLE525"/>
      <c r="NLF525"/>
      <c r="NLG525"/>
      <c r="NLH525"/>
      <c r="NLI525"/>
      <c r="NLJ525"/>
      <c r="NLK525"/>
      <c r="NLL525"/>
      <c r="NLM525"/>
      <c r="NLN525"/>
      <c r="NLO525"/>
      <c r="NLP525"/>
      <c r="NLQ525"/>
      <c r="NLR525"/>
      <c r="NLS525"/>
      <c r="NLT525"/>
      <c r="NLU525"/>
      <c r="NLV525"/>
      <c r="NLW525"/>
      <c r="NLX525"/>
      <c r="NLY525"/>
      <c r="NLZ525"/>
      <c r="NMA525"/>
      <c r="NMB525"/>
      <c r="NMC525"/>
      <c r="NMD525"/>
      <c r="NME525"/>
      <c r="NMF525"/>
      <c r="NMG525"/>
      <c r="NMH525"/>
      <c r="NMI525"/>
      <c r="NMJ525"/>
      <c r="NMK525"/>
      <c r="NML525"/>
      <c r="NMM525"/>
      <c r="NMN525"/>
      <c r="NMO525"/>
      <c r="NMP525"/>
      <c r="NMQ525"/>
      <c r="NMR525"/>
      <c r="NMS525"/>
      <c r="NMT525"/>
      <c r="NMU525"/>
      <c r="NMV525"/>
      <c r="NMW525"/>
      <c r="NMX525"/>
      <c r="NMY525"/>
      <c r="NMZ525"/>
      <c r="NNA525"/>
      <c r="NNB525"/>
      <c r="NNC525"/>
      <c r="NND525"/>
      <c r="NNE525"/>
      <c r="NNF525"/>
      <c r="NNG525"/>
      <c r="NNH525"/>
      <c r="NNI525"/>
      <c r="NNJ525"/>
      <c r="NNK525"/>
      <c r="NNL525"/>
      <c r="NNM525"/>
      <c r="NNN525"/>
      <c r="NNO525"/>
      <c r="NNP525"/>
      <c r="NNQ525"/>
      <c r="NNR525"/>
      <c r="NNS525"/>
      <c r="NNT525"/>
      <c r="NNU525"/>
      <c r="NNV525"/>
      <c r="NNW525"/>
      <c r="NNX525"/>
      <c r="NNY525"/>
      <c r="NNZ525"/>
      <c r="NOA525"/>
      <c r="NOB525"/>
      <c r="NOC525"/>
      <c r="NOD525"/>
      <c r="NOE525"/>
      <c r="NOF525"/>
      <c r="NOG525"/>
      <c r="NOH525"/>
      <c r="NOI525"/>
      <c r="NOJ525"/>
      <c r="NOK525"/>
      <c r="NOL525"/>
      <c r="NOM525"/>
      <c r="NON525"/>
      <c r="NOO525"/>
      <c r="NOP525"/>
      <c r="NOQ525"/>
      <c r="NOR525"/>
      <c r="NOS525"/>
      <c r="NOT525"/>
      <c r="NOU525"/>
      <c r="NOV525"/>
      <c r="NOW525"/>
      <c r="NOX525"/>
      <c r="NOY525"/>
      <c r="NOZ525"/>
      <c r="NPA525"/>
      <c r="NPB525"/>
      <c r="NPC525"/>
      <c r="NPD525"/>
      <c r="NPE525"/>
      <c r="NPF525"/>
      <c r="NPG525"/>
      <c r="NPH525"/>
      <c r="NPI525"/>
      <c r="NPJ525"/>
      <c r="NPK525"/>
      <c r="NPL525"/>
      <c r="NPM525"/>
      <c r="NPN525"/>
      <c r="NPO525"/>
      <c r="NPP525"/>
      <c r="NPQ525"/>
      <c r="NPR525"/>
      <c r="NPS525"/>
      <c r="NPT525"/>
      <c r="NPU525"/>
      <c r="NPV525"/>
      <c r="NPW525"/>
      <c r="NPX525"/>
      <c r="NPY525"/>
      <c r="NPZ525"/>
      <c r="NQA525"/>
      <c r="NQB525"/>
      <c r="NQC525"/>
      <c r="NQD525"/>
      <c r="NQE525"/>
      <c r="NQF525"/>
      <c r="NQG525"/>
      <c r="NQH525"/>
      <c r="NQI525"/>
      <c r="NQJ525"/>
      <c r="NQK525"/>
      <c r="NQL525"/>
      <c r="NQM525"/>
      <c r="NQN525"/>
      <c r="NQO525"/>
      <c r="NQP525"/>
      <c r="NQQ525"/>
      <c r="NQR525"/>
      <c r="NQS525"/>
      <c r="NQT525"/>
      <c r="NQU525"/>
      <c r="NQV525"/>
      <c r="NQW525"/>
      <c r="NQX525"/>
      <c r="NQY525"/>
      <c r="NQZ525"/>
      <c r="NRA525"/>
      <c r="NRB525"/>
      <c r="NRC525"/>
      <c r="NRD525"/>
      <c r="NRE525"/>
      <c r="NRF525"/>
      <c r="NRG525"/>
      <c r="NRH525"/>
      <c r="NRI525"/>
      <c r="NRJ525"/>
      <c r="NRK525"/>
      <c r="NRL525"/>
      <c r="NRM525"/>
      <c r="NRN525"/>
      <c r="NRO525"/>
      <c r="NRP525"/>
      <c r="NRQ525"/>
      <c r="NRR525"/>
      <c r="NRS525"/>
      <c r="NRT525"/>
      <c r="NRU525"/>
      <c r="NRV525"/>
      <c r="NRW525"/>
      <c r="NRX525"/>
      <c r="NRY525"/>
      <c r="NRZ525"/>
      <c r="NSA525"/>
      <c r="NSB525"/>
      <c r="NSC525"/>
      <c r="NSD525"/>
      <c r="NSE525"/>
      <c r="NSF525"/>
      <c r="NSG525"/>
      <c r="NSH525"/>
      <c r="NSI525"/>
      <c r="NSJ525"/>
      <c r="NSK525"/>
      <c r="NSL525"/>
      <c r="NSM525"/>
      <c r="NSN525"/>
      <c r="NSO525"/>
      <c r="NSP525"/>
      <c r="NSQ525"/>
      <c r="NSR525"/>
      <c r="NSS525"/>
      <c r="NST525"/>
      <c r="NSU525"/>
      <c r="NSV525"/>
      <c r="NSW525"/>
      <c r="NSX525"/>
      <c r="NSY525"/>
      <c r="NSZ525"/>
      <c r="NTA525"/>
      <c r="NTB525"/>
      <c r="NTC525"/>
      <c r="NTD525"/>
      <c r="NTE525"/>
      <c r="NTF525"/>
      <c r="NTG525"/>
      <c r="NTH525"/>
      <c r="NTI525"/>
      <c r="NTJ525"/>
      <c r="NTK525"/>
      <c r="NTL525"/>
      <c r="NTM525"/>
      <c r="NTN525"/>
      <c r="NTO525"/>
      <c r="NTP525"/>
      <c r="NTQ525"/>
      <c r="NTR525"/>
      <c r="NTS525"/>
      <c r="NTT525"/>
      <c r="NTU525"/>
      <c r="NTV525"/>
      <c r="NTW525"/>
      <c r="NTX525"/>
      <c r="NTY525"/>
      <c r="NTZ525"/>
      <c r="NUA525"/>
      <c r="NUB525"/>
      <c r="NUC525"/>
      <c r="NUD525"/>
      <c r="NUE525"/>
      <c r="NUF525"/>
      <c r="NUG525"/>
      <c r="NUH525"/>
      <c r="NUI525"/>
      <c r="NUJ525"/>
      <c r="NUK525"/>
      <c r="NUL525"/>
      <c r="NUM525"/>
      <c r="NUN525"/>
      <c r="NUO525"/>
      <c r="NUP525"/>
      <c r="NUQ525"/>
      <c r="NUR525"/>
      <c r="NUS525"/>
      <c r="NUT525"/>
      <c r="NUU525"/>
      <c r="NUV525"/>
      <c r="NUW525"/>
      <c r="NUX525"/>
      <c r="NUY525"/>
      <c r="NUZ525"/>
      <c r="NVA525"/>
      <c r="NVB525"/>
      <c r="NVC525"/>
      <c r="NVD525"/>
      <c r="NVE525"/>
      <c r="NVF525"/>
      <c r="NVG525"/>
      <c r="NVH525"/>
      <c r="NVI525"/>
      <c r="NVJ525"/>
      <c r="NVK525"/>
      <c r="NVL525"/>
      <c r="NVM525"/>
      <c r="NVN525"/>
      <c r="NVO525"/>
      <c r="NVP525"/>
      <c r="NVQ525"/>
      <c r="NVR525"/>
      <c r="NVS525"/>
      <c r="NVT525"/>
      <c r="NVU525"/>
      <c r="NVV525"/>
      <c r="NVW525"/>
      <c r="NVX525"/>
      <c r="NVY525"/>
      <c r="NVZ525"/>
      <c r="NWA525"/>
      <c r="NWB525"/>
      <c r="NWC525"/>
      <c r="NWD525"/>
      <c r="NWE525"/>
      <c r="NWF525"/>
      <c r="NWG525"/>
      <c r="NWH525"/>
      <c r="NWI525"/>
      <c r="NWJ525"/>
      <c r="NWK525"/>
      <c r="NWL525"/>
      <c r="NWM525"/>
      <c r="NWN525"/>
      <c r="NWO525"/>
      <c r="NWP525"/>
      <c r="NWQ525"/>
      <c r="NWR525"/>
      <c r="NWS525"/>
      <c r="NWT525"/>
      <c r="NWU525"/>
      <c r="NWV525"/>
      <c r="NWW525"/>
      <c r="NWX525"/>
      <c r="NWY525"/>
      <c r="NWZ525"/>
      <c r="NXA525"/>
      <c r="NXB525"/>
      <c r="NXC525"/>
      <c r="NXD525"/>
      <c r="NXE525"/>
      <c r="NXF525"/>
      <c r="NXG525"/>
      <c r="NXH525"/>
      <c r="NXI525"/>
      <c r="NXJ525"/>
      <c r="NXK525"/>
      <c r="NXL525"/>
      <c r="NXM525"/>
      <c r="NXN525"/>
      <c r="NXO525"/>
      <c r="NXP525"/>
      <c r="NXQ525"/>
      <c r="NXR525"/>
      <c r="NXS525"/>
      <c r="NXT525"/>
      <c r="NXU525"/>
      <c r="NXV525"/>
      <c r="NXW525"/>
      <c r="NXX525"/>
      <c r="NXY525"/>
      <c r="NXZ525"/>
      <c r="NYA525"/>
      <c r="NYB525"/>
      <c r="NYC525"/>
      <c r="NYD525"/>
      <c r="NYE525"/>
      <c r="NYF525"/>
      <c r="NYG525"/>
      <c r="NYH525"/>
      <c r="NYI525"/>
      <c r="NYJ525"/>
      <c r="NYK525"/>
      <c r="NYL525"/>
      <c r="NYM525"/>
      <c r="NYN525"/>
      <c r="NYO525"/>
      <c r="NYP525"/>
      <c r="NYQ525"/>
      <c r="NYR525"/>
      <c r="NYS525"/>
      <c r="NYT525"/>
      <c r="NYU525"/>
      <c r="NYV525"/>
      <c r="NYW525"/>
      <c r="NYX525"/>
      <c r="NYY525"/>
      <c r="NYZ525"/>
      <c r="NZA525"/>
      <c r="NZB525"/>
      <c r="NZC525"/>
      <c r="NZD525"/>
      <c r="NZE525"/>
      <c r="NZF525"/>
      <c r="NZG525"/>
      <c r="NZH525"/>
      <c r="NZI525"/>
      <c r="NZJ525"/>
      <c r="NZK525"/>
      <c r="NZL525"/>
      <c r="NZM525"/>
      <c r="NZN525"/>
      <c r="NZO525"/>
      <c r="NZP525"/>
      <c r="NZQ525"/>
      <c r="NZR525"/>
      <c r="NZS525"/>
      <c r="NZT525"/>
      <c r="NZU525"/>
      <c r="NZV525"/>
      <c r="NZW525"/>
      <c r="NZX525"/>
      <c r="NZY525"/>
      <c r="NZZ525"/>
      <c r="OAA525"/>
      <c r="OAB525"/>
      <c r="OAC525"/>
      <c r="OAD525"/>
      <c r="OAE525"/>
      <c r="OAF525"/>
      <c r="OAG525"/>
      <c r="OAH525"/>
      <c r="OAI525"/>
      <c r="OAJ525"/>
      <c r="OAK525"/>
      <c r="OAL525"/>
      <c r="OAM525"/>
      <c r="OAN525"/>
      <c r="OAO525"/>
      <c r="OAP525"/>
      <c r="OAQ525"/>
      <c r="OAR525"/>
      <c r="OAS525"/>
      <c r="OAT525"/>
      <c r="OAU525"/>
      <c r="OAV525"/>
      <c r="OAW525"/>
      <c r="OAX525"/>
      <c r="OAY525"/>
      <c r="OAZ525"/>
      <c r="OBA525"/>
      <c r="OBB525"/>
      <c r="OBC525"/>
      <c r="OBD525"/>
      <c r="OBE525"/>
      <c r="OBF525"/>
      <c r="OBG525"/>
      <c r="OBH525"/>
      <c r="OBI525"/>
      <c r="OBJ525"/>
      <c r="OBK525"/>
      <c r="OBL525"/>
      <c r="OBM525"/>
      <c r="OBN525"/>
      <c r="OBO525"/>
      <c r="OBP525"/>
      <c r="OBQ525"/>
      <c r="OBR525"/>
      <c r="OBS525"/>
      <c r="OBT525"/>
      <c r="OBU525"/>
      <c r="OBV525"/>
      <c r="OBW525"/>
      <c r="OBX525"/>
      <c r="OBY525"/>
      <c r="OBZ525"/>
      <c r="OCA525"/>
      <c r="OCB525"/>
      <c r="OCC525"/>
      <c r="OCD525"/>
      <c r="OCE525"/>
      <c r="OCF525"/>
      <c r="OCG525"/>
      <c r="OCH525"/>
      <c r="OCI525"/>
      <c r="OCJ525"/>
      <c r="OCK525"/>
      <c r="OCL525"/>
      <c r="OCM525"/>
      <c r="OCN525"/>
      <c r="OCO525"/>
      <c r="OCP525"/>
      <c r="OCQ525"/>
      <c r="OCR525"/>
      <c r="OCS525"/>
      <c r="OCT525"/>
      <c r="OCU525"/>
      <c r="OCV525"/>
      <c r="OCW525"/>
      <c r="OCX525"/>
      <c r="OCY525"/>
      <c r="OCZ525"/>
      <c r="ODA525"/>
      <c r="ODB525"/>
      <c r="ODC525"/>
      <c r="ODD525"/>
      <c r="ODE525"/>
      <c r="ODF525"/>
      <c r="ODG525"/>
      <c r="ODH525"/>
      <c r="ODI525"/>
      <c r="ODJ525"/>
      <c r="ODK525"/>
      <c r="ODL525"/>
      <c r="ODM525"/>
      <c r="ODN525"/>
      <c r="ODO525"/>
      <c r="ODP525"/>
      <c r="ODQ525"/>
      <c r="ODR525"/>
      <c r="ODS525"/>
      <c r="ODT525"/>
      <c r="ODU525"/>
      <c r="ODV525"/>
      <c r="ODW525"/>
      <c r="ODX525"/>
      <c r="ODY525"/>
      <c r="ODZ525"/>
      <c r="OEA525"/>
      <c r="OEB525"/>
      <c r="OEC525"/>
      <c r="OED525"/>
      <c r="OEE525"/>
      <c r="OEF525"/>
      <c r="OEG525"/>
      <c r="OEH525"/>
      <c r="OEI525"/>
      <c r="OEJ525"/>
      <c r="OEK525"/>
      <c r="OEL525"/>
      <c r="OEM525"/>
      <c r="OEN525"/>
      <c r="OEO525"/>
      <c r="OEP525"/>
      <c r="OEQ525"/>
      <c r="OER525"/>
      <c r="OES525"/>
      <c r="OET525"/>
      <c r="OEU525"/>
      <c r="OEV525"/>
      <c r="OEW525"/>
      <c r="OEX525"/>
      <c r="OEY525"/>
      <c r="OEZ525"/>
      <c r="OFA525"/>
      <c r="OFB525"/>
      <c r="OFC525"/>
      <c r="OFD525"/>
      <c r="OFE525"/>
      <c r="OFF525"/>
      <c r="OFG525"/>
      <c r="OFH525"/>
      <c r="OFI525"/>
      <c r="OFJ525"/>
      <c r="OFK525"/>
      <c r="OFL525"/>
      <c r="OFM525"/>
      <c r="OFN525"/>
      <c r="OFO525"/>
      <c r="OFP525"/>
      <c r="OFQ525"/>
      <c r="OFR525"/>
      <c r="OFS525"/>
      <c r="OFT525"/>
      <c r="OFU525"/>
      <c r="OFV525"/>
      <c r="OFW525"/>
      <c r="OFX525"/>
      <c r="OFY525"/>
      <c r="OFZ525"/>
      <c r="OGA525"/>
      <c r="OGB525"/>
      <c r="OGC525"/>
      <c r="OGD525"/>
      <c r="OGE525"/>
      <c r="OGF525"/>
      <c r="OGG525"/>
      <c r="OGH525"/>
      <c r="OGI525"/>
      <c r="OGJ525"/>
      <c r="OGK525"/>
      <c r="OGL525"/>
      <c r="OGM525"/>
      <c r="OGN525"/>
      <c r="OGO525"/>
      <c r="OGP525"/>
      <c r="OGQ525"/>
      <c r="OGR525"/>
      <c r="OGS525"/>
      <c r="OGT525"/>
      <c r="OGU525"/>
      <c r="OGV525"/>
      <c r="OGW525"/>
      <c r="OGX525"/>
      <c r="OGY525"/>
      <c r="OGZ525"/>
      <c r="OHA525"/>
      <c r="OHB525"/>
      <c r="OHC525"/>
      <c r="OHD525"/>
      <c r="OHE525"/>
      <c r="OHF525"/>
      <c r="OHG525"/>
      <c r="OHH525"/>
      <c r="OHI525"/>
      <c r="OHJ525"/>
      <c r="OHK525"/>
      <c r="OHL525"/>
      <c r="OHM525"/>
      <c r="OHN525"/>
      <c r="OHO525"/>
      <c r="OHP525"/>
      <c r="OHQ525"/>
      <c r="OHR525"/>
      <c r="OHS525"/>
      <c r="OHT525"/>
      <c r="OHU525"/>
      <c r="OHV525"/>
      <c r="OHW525"/>
      <c r="OHX525"/>
      <c r="OHY525"/>
      <c r="OHZ525"/>
      <c r="OIA525"/>
      <c r="OIB525"/>
      <c r="OIC525"/>
      <c r="OID525"/>
      <c r="OIE525"/>
      <c r="OIF525"/>
      <c r="OIG525"/>
      <c r="OIH525"/>
      <c r="OII525"/>
      <c r="OIJ525"/>
      <c r="OIK525"/>
      <c r="OIL525"/>
      <c r="OIM525"/>
      <c r="OIN525"/>
      <c r="OIO525"/>
      <c r="OIP525"/>
      <c r="OIQ525"/>
      <c r="OIR525"/>
      <c r="OIS525"/>
      <c r="OIT525"/>
      <c r="OIU525"/>
      <c r="OIV525"/>
      <c r="OIW525"/>
      <c r="OIX525"/>
      <c r="OIY525"/>
      <c r="OIZ525"/>
      <c r="OJA525"/>
      <c r="OJB525"/>
      <c r="OJC525"/>
      <c r="OJD525"/>
      <c r="OJE525"/>
      <c r="OJF525"/>
      <c r="OJG525"/>
      <c r="OJH525"/>
      <c r="OJI525"/>
      <c r="OJJ525"/>
      <c r="OJK525"/>
      <c r="OJL525"/>
      <c r="OJM525"/>
      <c r="OJN525"/>
      <c r="OJO525"/>
      <c r="OJP525"/>
      <c r="OJQ525"/>
      <c r="OJR525"/>
      <c r="OJS525"/>
      <c r="OJT525"/>
      <c r="OJU525"/>
      <c r="OJV525"/>
      <c r="OJW525"/>
      <c r="OJX525"/>
      <c r="OJY525"/>
      <c r="OJZ525"/>
      <c r="OKA525"/>
      <c r="OKB525"/>
      <c r="OKC525"/>
      <c r="OKD525"/>
      <c r="OKE525"/>
      <c r="OKF525"/>
      <c r="OKG525"/>
      <c r="OKH525"/>
      <c r="OKI525"/>
      <c r="OKJ525"/>
      <c r="OKK525"/>
      <c r="OKL525"/>
      <c r="OKM525"/>
      <c r="OKN525"/>
      <c r="OKO525"/>
      <c r="OKP525"/>
      <c r="OKQ525"/>
      <c r="OKR525"/>
      <c r="OKS525"/>
      <c r="OKT525"/>
      <c r="OKU525"/>
      <c r="OKV525"/>
      <c r="OKW525"/>
      <c r="OKX525"/>
      <c r="OKY525"/>
      <c r="OKZ525"/>
      <c r="OLA525"/>
      <c r="OLB525"/>
      <c r="OLC525"/>
      <c r="OLD525"/>
      <c r="OLE525"/>
      <c r="OLF525"/>
      <c r="OLG525"/>
      <c r="OLH525"/>
      <c r="OLI525"/>
      <c r="OLJ525"/>
      <c r="OLK525"/>
      <c r="OLL525"/>
      <c r="OLM525"/>
      <c r="OLN525"/>
      <c r="OLO525"/>
      <c r="OLP525"/>
      <c r="OLQ525"/>
      <c r="OLR525"/>
      <c r="OLS525"/>
      <c r="OLT525"/>
      <c r="OLU525"/>
      <c r="OLV525"/>
      <c r="OLW525"/>
      <c r="OLX525"/>
      <c r="OLY525"/>
      <c r="OLZ525"/>
      <c r="OMA525"/>
      <c r="OMB525"/>
      <c r="OMC525"/>
      <c r="OMD525"/>
      <c r="OME525"/>
      <c r="OMF525"/>
      <c r="OMG525"/>
      <c r="OMH525"/>
      <c r="OMI525"/>
      <c r="OMJ525"/>
      <c r="OMK525"/>
      <c r="OML525"/>
      <c r="OMM525"/>
      <c r="OMN525"/>
      <c r="OMO525"/>
      <c r="OMP525"/>
      <c r="OMQ525"/>
      <c r="OMR525"/>
      <c r="OMS525"/>
      <c r="OMT525"/>
      <c r="OMU525"/>
      <c r="OMV525"/>
      <c r="OMW525"/>
      <c r="OMX525"/>
      <c r="OMY525"/>
      <c r="OMZ525"/>
      <c r="ONA525"/>
      <c r="ONB525"/>
      <c r="ONC525"/>
      <c r="OND525"/>
      <c r="ONE525"/>
      <c r="ONF525"/>
      <c r="ONG525"/>
      <c r="ONH525"/>
      <c r="ONI525"/>
      <c r="ONJ525"/>
      <c r="ONK525"/>
      <c r="ONL525"/>
      <c r="ONM525"/>
      <c r="ONN525"/>
      <c r="ONO525"/>
      <c r="ONP525"/>
      <c r="ONQ525"/>
      <c r="ONR525"/>
      <c r="ONS525"/>
      <c r="ONT525"/>
      <c r="ONU525"/>
      <c r="ONV525"/>
      <c r="ONW525"/>
      <c r="ONX525"/>
      <c r="ONY525"/>
      <c r="ONZ525"/>
      <c r="OOA525"/>
      <c r="OOB525"/>
      <c r="OOC525"/>
      <c r="OOD525"/>
      <c r="OOE525"/>
      <c r="OOF525"/>
      <c r="OOG525"/>
      <c r="OOH525"/>
      <c r="OOI525"/>
      <c r="OOJ525"/>
      <c r="OOK525"/>
      <c r="OOL525"/>
      <c r="OOM525"/>
      <c r="OON525"/>
      <c r="OOO525"/>
      <c r="OOP525"/>
      <c r="OOQ525"/>
      <c r="OOR525"/>
      <c r="OOS525"/>
      <c r="OOT525"/>
      <c r="OOU525"/>
      <c r="OOV525"/>
      <c r="OOW525"/>
      <c r="OOX525"/>
      <c r="OOY525"/>
      <c r="OOZ525"/>
      <c r="OPA525"/>
      <c r="OPB525"/>
      <c r="OPC525"/>
      <c r="OPD525"/>
      <c r="OPE525"/>
      <c r="OPF525"/>
      <c r="OPG525"/>
      <c r="OPH525"/>
      <c r="OPI525"/>
      <c r="OPJ525"/>
      <c r="OPK525"/>
      <c r="OPL525"/>
      <c r="OPM525"/>
      <c r="OPN525"/>
      <c r="OPO525"/>
      <c r="OPP525"/>
      <c r="OPQ525"/>
      <c r="OPR525"/>
      <c r="OPS525"/>
      <c r="OPT525"/>
      <c r="OPU525"/>
      <c r="OPV525"/>
      <c r="OPW525"/>
      <c r="OPX525"/>
      <c r="OPY525"/>
      <c r="OPZ525"/>
      <c r="OQA525"/>
      <c r="OQB525"/>
      <c r="OQC525"/>
      <c r="OQD525"/>
      <c r="OQE525"/>
      <c r="OQF525"/>
      <c r="OQG525"/>
      <c r="OQH525"/>
      <c r="OQI525"/>
      <c r="OQJ525"/>
      <c r="OQK525"/>
      <c r="OQL525"/>
      <c r="OQM525"/>
      <c r="OQN525"/>
      <c r="OQO525"/>
      <c r="OQP525"/>
      <c r="OQQ525"/>
      <c r="OQR525"/>
      <c r="OQS525"/>
      <c r="OQT525"/>
      <c r="OQU525"/>
      <c r="OQV525"/>
      <c r="OQW525"/>
      <c r="OQX525"/>
      <c r="OQY525"/>
      <c r="OQZ525"/>
      <c r="ORA525"/>
      <c r="ORB525"/>
      <c r="ORC525"/>
      <c r="ORD525"/>
      <c r="ORE525"/>
      <c r="ORF525"/>
      <c r="ORG525"/>
      <c r="ORH525"/>
      <c r="ORI525"/>
      <c r="ORJ525"/>
      <c r="ORK525"/>
      <c r="ORL525"/>
      <c r="ORM525"/>
      <c r="ORN525"/>
      <c r="ORO525"/>
      <c r="ORP525"/>
      <c r="ORQ525"/>
      <c r="ORR525"/>
      <c r="ORS525"/>
      <c r="ORT525"/>
      <c r="ORU525"/>
      <c r="ORV525"/>
      <c r="ORW525"/>
      <c r="ORX525"/>
      <c r="ORY525"/>
      <c r="ORZ525"/>
      <c r="OSA525"/>
      <c r="OSB525"/>
      <c r="OSC525"/>
      <c r="OSD525"/>
      <c r="OSE525"/>
      <c r="OSF525"/>
      <c r="OSG525"/>
      <c r="OSH525"/>
      <c r="OSI525"/>
      <c r="OSJ525"/>
      <c r="OSK525"/>
      <c r="OSL525"/>
      <c r="OSM525"/>
      <c r="OSN525"/>
      <c r="OSO525"/>
      <c r="OSP525"/>
      <c r="OSQ525"/>
      <c r="OSR525"/>
      <c r="OSS525"/>
      <c r="OST525"/>
      <c r="OSU525"/>
      <c r="OSV525"/>
      <c r="OSW525"/>
      <c r="OSX525"/>
      <c r="OSY525"/>
      <c r="OSZ525"/>
      <c r="OTA525"/>
      <c r="OTB525"/>
      <c r="OTC525"/>
      <c r="OTD525"/>
      <c r="OTE525"/>
      <c r="OTF525"/>
      <c r="OTG525"/>
      <c r="OTH525"/>
      <c r="OTI525"/>
      <c r="OTJ525"/>
      <c r="OTK525"/>
      <c r="OTL525"/>
      <c r="OTM525"/>
      <c r="OTN525"/>
      <c r="OTO525"/>
      <c r="OTP525"/>
      <c r="OTQ525"/>
      <c r="OTR525"/>
      <c r="OTS525"/>
      <c r="OTT525"/>
      <c r="OTU525"/>
      <c r="OTV525"/>
      <c r="OTW525"/>
      <c r="OTX525"/>
      <c r="OTY525"/>
      <c r="OTZ525"/>
      <c r="OUA525"/>
      <c r="OUB525"/>
      <c r="OUC525"/>
      <c r="OUD525"/>
      <c r="OUE525"/>
      <c r="OUF525"/>
      <c r="OUG525"/>
      <c r="OUH525"/>
      <c r="OUI525"/>
      <c r="OUJ525"/>
      <c r="OUK525"/>
      <c r="OUL525"/>
      <c r="OUM525"/>
      <c r="OUN525"/>
      <c r="OUO525"/>
      <c r="OUP525"/>
      <c r="OUQ525"/>
      <c r="OUR525"/>
      <c r="OUS525"/>
      <c r="OUT525"/>
      <c r="OUU525"/>
      <c r="OUV525"/>
      <c r="OUW525"/>
      <c r="OUX525"/>
      <c r="OUY525"/>
      <c r="OUZ525"/>
      <c r="OVA525"/>
      <c r="OVB525"/>
      <c r="OVC525"/>
      <c r="OVD525"/>
      <c r="OVE525"/>
      <c r="OVF525"/>
      <c r="OVG525"/>
      <c r="OVH525"/>
      <c r="OVI525"/>
      <c r="OVJ525"/>
      <c r="OVK525"/>
      <c r="OVL525"/>
      <c r="OVM525"/>
      <c r="OVN525"/>
      <c r="OVO525"/>
      <c r="OVP525"/>
      <c r="OVQ525"/>
      <c r="OVR525"/>
      <c r="OVS525"/>
      <c r="OVT525"/>
      <c r="OVU525"/>
      <c r="OVV525"/>
      <c r="OVW525"/>
      <c r="OVX525"/>
      <c r="OVY525"/>
      <c r="OVZ525"/>
      <c r="OWA525"/>
      <c r="OWB525"/>
      <c r="OWC525"/>
      <c r="OWD525"/>
      <c r="OWE525"/>
      <c r="OWF525"/>
      <c r="OWG525"/>
      <c r="OWH525"/>
      <c r="OWI525"/>
      <c r="OWJ525"/>
      <c r="OWK525"/>
      <c r="OWL525"/>
      <c r="OWM525"/>
      <c r="OWN525"/>
      <c r="OWO525"/>
      <c r="OWP525"/>
      <c r="OWQ525"/>
      <c r="OWR525"/>
      <c r="OWS525"/>
      <c r="OWT525"/>
      <c r="OWU525"/>
      <c r="OWV525"/>
      <c r="OWW525"/>
      <c r="OWX525"/>
      <c r="OWY525"/>
      <c r="OWZ525"/>
      <c r="OXA525"/>
      <c r="OXB525"/>
      <c r="OXC525"/>
      <c r="OXD525"/>
      <c r="OXE525"/>
      <c r="OXF525"/>
      <c r="OXG525"/>
      <c r="OXH525"/>
      <c r="OXI525"/>
      <c r="OXJ525"/>
      <c r="OXK525"/>
      <c r="OXL525"/>
      <c r="OXM525"/>
      <c r="OXN525"/>
      <c r="OXO525"/>
      <c r="OXP525"/>
      <c r="OXQ525"/>
      <c r="OXR525"/>
      <c r="OXS525"/>
      <c r="OXT525"/>
      <c r="OXU525"/>
      <c r="OXV525"/>
      <c r="OXW525"/>
      <c r="OXX525"/>
      <c r="OXY525"/>
      <c r="OXZ525"/>
      <c r="OYA525"/>
      <c r="OYB525"/>
      <c r="OYC525"/>
      <c r="OYD525"/>
      <c r="OYE525"/>
      <c r="OYF525"/>
      <c r="OYG525"/>
      <c r="OYH525"/>
      <c r="OYI525"/>
      <c r="OYJ525"/>
      <c r="OYK525"/>
      <c r="OYL525"/>
      <c r="OYM525"/>
      <c r="OYN525"/>
      <c r="OYO525"/>
      <c r="OYP525"/>
      <c r="OYQ525"/>
      <c r="OYR525"/>
      <c r="OYS525"/>
      <c r="OYT525"/>
      <c r="OYU525"/>
      <c r="OYV525"/>
      <c r="OYW525"/>
      <c r="OYX525"/>
      <c r="OYY525"/>
      <c r="OYZ525"/>
      <c r="OZA525"/>
      <c r="OZB525"/>
      <c r="OZC525"/>
      <c r="OZD525"/>
      <c r="OZE525"/>
      <c r="OZF525"/>
      <c r="OZG525"/>
      <c r="OZH525"/>
      <c r="OZI525"/>
      <c r="OZJ525"/>
      <c r="OZK525"/>
      <c r="OZL525"/>
      <c r="OZM525"/>
      <c r="OZN525"/>
      <c r="OZO525"/>
      <c r="OZP525"/>
      <c r="OZQ525"/>
      <c r="OZR525"/>
      <c r="OZS525"/>
      <c r="OZT525"/>
      <c r="OZU525"/>
      <c r="OZV525"/>
      <c r="OZW525"/>
      <c r="OZX525"/>
      <c r="OZY525"/>
      <c r="OZZ525"/>
      <c r="PAA525"/>
      <c r="PAB525"/>
      <c r="PAC525"/>
      <c r="PAD525"/>
      <c r="PAE525"/>
      <c r="PAF525"/>
      <c r="PAG525"/>
      <c r="PAH525"/>
      <c r="PAI525"/>
      <c r="PAJ525"/>
      <c r="PAK525"/>
      <c r="PAL525"/>
      <c r="PAM525"/>
      <c r="PAN525"/>
      <c r="PAO525"/>
      <c r="PAP525"/>
      <c r="PAQ525"/>
      <c r="PAR525"/>
      <c r="PAS525"/>
      <c r="PAT525"/>
      <c r="PAU525"/>
      <c r="PAV525"/>
      <c r="PAW525"/>
      <c r="PAX525"/>
      <c r="PAY525"/>
      <c r="PAZ525"/>
      <c r="PBA525"/>
      <c r="PBB525"/>
      <c r="PBC525"/>
      <c r="PBD525"/>
      <c r="PBE525"/>
      <c r="PBF525"/>
      <c r="PBG525"/>
      <c r="PBH525"/>
      <c r="PBI525"/>
      <c r="PBJ525"/>
      <c r="PBK525"/>
      <c r="PBL525"/>
      <c r="PBM525"/>
      <c r="PBN525"/>
      <c r="PBO525"/>
      <c r="PBP525"/>
      <c r="PBQ525"/>
      <c r="PBR525"/>
      <c r="PBS525"/>
      <c r="PBT525"/>
      <c r="PBU525"/>
      <c r="PBV525"/>
      <c r="PBW525"/>
      <c r="PBX525"/>
      <c r="PBY525"/>
      <c r="PBZ525"/>
      <c r="PCA525"/>
      <c r="PCB525"/>
      <c r="PCC525"/>
      <c r="PCD525"/>
      <c r="PCE525"/>
      <c r="PCF525"/>
      <c r="PCG525"/>
      <c r="PCH525"/>
      <c r="PCI525"/>
      <c r="PCJ525"/>
      <c r="PCK525"/>
      <c r="PCL525"/>
      <c r="PCM525"/>
      <c r="PCN525"/>
      <c r="PCO525"/>
      <c r="PCP525"/>
      <c r="PCQ525"/>
      <c r="PCR525"/>
      <c r="PCS525"/>
      <c r="PCT525"/>
      <c r="PCU525"/>
      <c r="PCV525"/>
      <c r="PCW525"/>
      <c r="PCX525"/>
      <c r="PCY525"/>
      <c r="PCZ525"/>
      <c r="PDA525"/>
      <c r="PDB525"/>
      <c r="PDC525"/>
      <c r="PDD525"/>
      <c r="PDE525"/>
      <c r="PDF525"/>
      <c r="PDG525"/>
      <c r="PDH525"/>
      <c r="PDI525"/>
      <c r="PDJ525"/>
      <c r="PDK525"/>
      <c r="PDL525"/>
      <c r="PDM525"/>
      <c r="PDN525"/>
      <c r="PDO525"/>
      <c r="PDP525"/>
      <c r="PDQ525"/>
      <c r="PDR525"/>
      <c r="PDS525"/>
      <c r="PDT525"/>
      <c r="PDU525"/>
      <c r="PDV525"/>
      <c r="PDW525"/>
      <c r="PDX525"/>
      <c r="PDY525"/>
      <c r="PDZ525"/>
      <c r="PEA525"/>
      <c r="PEB525"/>
      <c r="PEC525"/>
      <c r="PED525"/>
      <c r="PEE525"/>
      <c r="PEF525"/>
      <c r="PEG525"/>
      <c r="PEH525"/>
      <c r="PEI525"/>
      <c r="PEJ525"/>
      <c r="PEK525"/>
      <c r="PEL525"/>
      <c r="PEM525"/>
      <c r="PEN525"/>
      <c r="PEO525"/>
      <c r="PEP525"/>
      <c r="PEQ525"/>
      <c r="PER525"/>
      <c r="PES525"/>
      <c r="PET525"/>
      <c r="PEU525"/>
      <c r="PEV525"/>
      <c r="PEW525"/>
      <c r="PEX525"/>
      <c r="PEY525"/>
      <c r="PEZ525"/>
      <c r="PFA525"/>
      <c r="PFB525"/>
      <c r="PFC525"/>
      <c r="PFD525"/>
      <c r="PFE525"/>
      <c r="PFF525"/>
      <c r="PFG525"/>
      <c r="PFH525"/>
      <c r="PFI525"/>
      <c r="PFJ525"/>
      <c r="PFK525"/>
      <c r="PFL525"/>
      <c r="PFM525"/>
      <c r="PFN525"/>
      <c r="PFO525"/>
      <c r="PFP525"/>
      <c r="PFQ525"/>
      <c r="PFR525"/>
      <c r="PFS525"/>
      <c r="PFT525"/>
      <c r="PFU525"/>
      <c r="PFV525"/>
      <c r="PFW525"/>
      <c r="PFX525"/>
      <c r="PFY525"/>
      <c r="PFZ525"/>
      <c r="PGA525"/>
      <c r="PGB525"/>
      <c r="PGC525"/>
      <c r="PGD525"/>
      <c r="PGE525"/>
      <c r="PGF525"/>
      <c r="PGG525"/>
      <c r="PGH525"/>
      <c r="PGI525"/>
      <c r="PGJ525"/>
      <c r="PGK525"/>
      <c r="PGL525"/>
      <c r="PGM525"/>
      <c r="PGN525"/>
      <c r="PGO525"/>
      <c r="PGP525"/>
      <c r="PGQ525"/>
      <c r="PGR525"/>
      <c r="PGS525"/>
      <c r="PGT525"/>
      <c r="PGU525"/>
      <c r="PGV525"/>
      <c r="PGW525"/>
      <c r="PGX525"/>
      <c r="PGY525"/>
      <c r="PGZ525"/>
      <c r="PHA525"/>
      <c r="PHB525"/>
      <c r="PHC525"/>
      <c r="PHD525"/>
      <c r="PHE525"/>
      <c r="PHF525"/>
      <c r="PHG525"/>
      <c r="PHH525"/>
      <c r="PHI525"/>
      <c r="PHJ525"/>
      <c r="PHK525"/>
      <c r="PHL525"/>
      <c r="PHM525"/>
      <c r="PHN525"/>
      <c r="PHO525"/>
      <c r="PHP525"/>
      <c r="PHQ525"/>
      <c r="PHR525"/>
      <c r="PHS525"/>
      <c r="PHT525"/>
      <c r="PHU525"/>
      <c r="PHV525"/>
      <c r="PHW525"/>
      <c r="PHX525"/>
      <c r="PHY525"/>
      <c r="PHZ525"/>
      <c r="PIA525"/>
      <c r="PIB525"/>
      <c r="PIC525"/>
      <c r="PID525"/>
      <c r="PIE525"/>
      <c r="PIF525"/>
      <c r="PIG525"/>
      <c r="PIH525"/>
      <c r="PII525"/>
      <c r="PIJ525"/>
      <c r="PIK525"/>
      <c r="PIL525"/>
      <c r="PIM525"/>
      <c r="PIN525"/>
      <c r="PIO525"/>
      <c r="PIP525"/>
      <c r="PIQ525"/>
      <c r="PIR525"/>
      <c r="PIS525"/>
      <c r="PIT525"/>
      <c r="PIU525"/>
      <c r="PIV525"/>
      <c r="PIW525"/>
      <c r="PIX525"/>
      <c r="PIY525"/>
      <c r="PIZ525"/>
      <c r="PJA525"/>
      <c r="PJB525"/>
      <c r="PJC525"/>
      <c r="PJD525"/>
      <c r="PJE525"/>
      <c r="PJF525"/>
      <c r="PJG525"/>
      <c r="PJH525"/>
      <c r="PJI525"/>
      <c r="PJJ525"/>
      <c r="PJK525"/>
      <c r="PJL525"/>
      <c r="PJM525"/>
      <c r="PJN525"/>
      <c r="PJO525"/>
      <c r="PJP525"/>
      <c r="PJQ525"/>
      <c r="PJR525"/>
      <c r="PJS525"/>
      <c r="PJT525"/>
      <c r="PJU525"/>
      <c r="PJV525"/>
      <c r="PJW525"/>
      <c r="PJX525"/>
      <c r="PJY525"/>
      <c r="PJZ525"/>
      <c r="PKA525"/>
      <c r="PKB525"/>
      <c r="PKC525"/>
      <c r="PKD525"/>
      <c r="PKE525"/>
      <c r="PKF525"/>
      <c r="PKG525"/>
      <c r="PKH525"/>
      <c r="PKI525"/>
      <c r="PKJ525"/>
      <c r="PKK525"/>
      <c r="PKL525"/>
      <c r="PKM525"/>
      <c r="PKN525"/>
      <c r="PKO525"/>
      <c r="PKP525"/>
      <c r="PKQ525"/>
      <c r="PKR525"/>
      <c r="PKS525"/>
      <c r="PKT525"/>
      <c r="PKU525"/>
      <c r="PKV525"/>
      <c r="PKW525"/>
      <c r="PKX525"/>
      <c r="PKY525"/>
      <c r="PKZ525"/>
      <c r="PLA525"/>
      <c r="PLB525"/>
      <c r="PLC525"/>
      <c r="PLD525"/>
      <c r="PLE525"/>
      <c r="PLF525"/>
      <c r="PLG525"/>
      <c r="PLH525"/>
      <c r="PLI525"/>
      <c r="PLJ525"/>
      <c r="PLK525"/>
      <c r="PLL525"/>
      <c r="PLM525"/>
      <c r="PLN525"/>
      <c r="PLO525"/>
      <c r="PLP525"/>
      <c r="PLQ525"/>
      <c r="PLR525"/>
      <c r="PLS525"/>
      <c r="PLT525"/>
      <c r="PLU525"/>
      <c r="PLV525"/>
      <c r="PLW525"/>
      <c r="PLX525"/>
      <c r="PLY525"/>
      <c r="PLZ525"/>
      <c r="PMA525"/>
      <c r="PMB525"/>
      <c r="PMC525"/>
      <c r="PMD525"/>
      <c r="PME525"/>
      <c r="PMF525"/>
      <c r="PMG525"/>
      <c r="PMH525"/>
      <c r="PMI525"/>
      <c r="PMJ525"/>
      <c r="PMK525"/>
      <c r="PML525"/>
      <c r="PMM525"/>
      <c r="PMN525"/>
      <c r="PMO525"/>
      <c r="PMP525"/>
      <c r="PMQ525"/>
      <c r="PMR525"/>
      <c r="PMS525"/>
      <c r="PMT525"/>
      <c r="PMU525"/>
      <c r="PMV525"/>
      <c r="PMW525"/>
      <c r="PMX525"/>
      <c r="PMY525"/>
      <c r="PMZ525"/>
      <c r="PNA525"/>
      <c r="PNB525"/>
      <c r="PNC525"/>
      <c r="PND525"/>
      <c r="PNE525"/>
      <c r="PNF525"/>
      <c r="PNG525"/>
      <c r="PNH525"/>
      <c r="PNI525"/>
      <c r="PNJ525"/>
      <c r="PNK525"/>
      <c r="PNL525"/>
      <c r="PNM525"/>
      <c r="PNN525"/>
      <c r="PNO525"/>
      <c r="PNP525"/>
      <c r="PNQ525"/>
      <c r="PNR525"/>
      <c r="PNS525"/>
      <c r="PNT525"/>
      <c r="PNU525"/>
      <c r="PNV525"/>
      <c r="PNW525"/>
      <c r="PNX525"/>
      <c r="PNY525"/>
      <c r="PNZ525"/>
      <c r="POA525"/>
      <c r="POB525"/>
      <c r="POC525"/>
      <c r="POD525"/>
      <c r="POE525"/>
      <c r="POF525"/>
      <c r="POG525"/>
      <c r="POH525"/>
      <c r="POI525"/>
      <c r="POJ525"/>
      <c r="POK525"/>
      <c r="POL525"/>
      <c r="POM525"/>
      <c r="PON525"/>
      <c r="POO525"/>
      <c r="POP525"/>
      <c r="POQ525"/>
      <c r="POR525"/>
      <c r="POS525"/>
      <c r="POT525"/>
      <c r="POU525"/>
      <c r="POV525"/>
      <c r="POW525"/>
      <c r="POX525"/>
      <c r="POY525"/>
      <c r="POZ525"/>
      <c r="PPA525"/>
      <c r="PPB525"/>
      <c r="PPC525"/>
      <c r="PPD525"/>
      <c r="PPE525"/>
      <c r="PPF525"/>
      <c r="PPG525"/>
      <c r="PPH525"/>
      <c r="PPI525"/>
      <c r="PPJ525"/>
      <c r="PPK525"/>
      <c r="PPL525"/>
      <c r="PPM525"/>
      <c r="PPN525"/>
      <c r="PPO525"/>
      <c r="PPP525"/>
      <c r="PPQ525"/>
      <c r="PPR525"/>
      <c r="PPS525"/>
      <c r="PPT525"/>
      <c r="PPU525"/>
      <c r="PPV525"/>
      <c r="PPW525"/>
      <c r="PPX525"/>
      <c r="PPY525"/>
      <c r="PPZ525"/>
      <c r="PQA525"/>
      <c r="PQB525"/>
      <c r="PQC525"/>
      <c r="PQD525"/>
      <c r="PQE525"/>
      <c r="PQF525"/>
      <c r="PQG525"/>
      <c r="PQH525"/>
      <c r="PQI525"/>
      <c r="PQJ525"/>
      <c r="PQK525"/>
      <c r="PQL525"/>
      <c r="PQM525"/>
      <c r="PQN525"/>
      <c r="PQO525"/>
      <c r="PQP525"/>
      <c r="PQQ525"/>
      <c r="PQR525"/>
      <c r="PQS525"/>
      <c r="PQT525"/>
      <c r="PQU525"/>
      <c r="PQV525"/>
      <c r="PQW525"/>
      <c r="PQX525"/>
      <c r="PQY525"/>
      <c r="PQZ525"/>
      <c r="PRA525"/>
      <c r="PRB525"/>
      <c r="PRC525"/>
      <c r="PRD525"/>
      <c r="PRE525"/>
      <c r="PRF525"/>
      <c r="PRG525"/>
      <c r="PRH525"/>
      <c r="PRI525"/>
      <c r="PRJ525"/>
      <c r="PRK525"/>
      <c r="PRL525"/>
      <c r="PRM525"/>
      <c r="PRN525"/>
      <c r="PRO525"/>
      <c r="PRP525"/>
      <c r="PRQ525"/>
      <c r="PRR525"/>
      <c r="PRS525"/>
      <c r="PRT525"/>
      <c r="PRU525"/>
      <c r="PRV525"/>
      <c r="PRW525"/>
      <c r="PRX525"/>
      <c r="PRY525"/>
      <c r="PRZ525"/>
      <c r="PSA525"/>
      <c r="PSB525"/>
      <c r="PSC525"/>
      <c r="PSD525"/>
      <c r="PSE525"/>
      <c r="PSF525"/>
      <c r="PSG525"/>
      <c r="PSH525"/>
      <c r="PSI525"/>
      <c r="PSJ525"/>
      <c r="PSK525"/>
      <c r="PSL525"/>
      <c r="PSM525"/>
      <c r="PSN525"/>
      <c r="PSO525"/>
      <c r="PSP525"/>
      <c r="PSQ525"/>
      <c r="PSR525"/>
      <c r="PSS525"/>
      <c r="PST525"/>
      <c r="PSU525"/>
      <c r="PSV525"/>
      <c r="PSW525"/>
      <c r="PSX525"/>
      <c r="PSY525"/>
      <c r="PSZ525"/>
      <c r="PTA525"/>
      <c r="PTB525"/>
      <c r="PTC525"/>
      <c r="PTD525"/>
      <c r="PTE525"/>
      <c r="PTF525"/>
      <c r="PTG525"/>
      <c r="PTH525"/>
      <c r="PTI525"/>
      <c r="PTJ525"/>
      <c r="PTK525"/>
      <c r="PTL525"/>
      <c r="PTM525"/>
      <c r="PTN525"/>
      <c r="PTO525"/>
      <c r="PTP525"/>
      <c r="PTQ525"/>
      <c r="PTR525"/>
      <c r="PTS525"/>
      <c r="PTT525"/>
      <c r="PTU525"/>
      <c r="PTV525"/>
      <c r="PTW525"/>
      <c r="PTX525"/>
      <c r="PTY525"/>
      <c r="PTZ525"/>
      <c r="PUA525"/>
      <c r="PUB525"/>
      <c r="PUC525"/>
      <c r="PUD525"/>
      <c r="PUE525"/>
      <c r="PUF525"/>
      <c r="PUG525"/>
      <c r="PUH525"/>
      <c r="PUI525"/>
      <c r="PUJ525"/>
      <c r="PUK525"/>
      <c r="PUL525"/>
      <c r="PUM525"/>
      <c r="PUN525"/>
      <c r="PUO525"/>
      <c r="PUP525"/>
      <c r="PUQ525"/>
      <c r="PUR525"/>
      <c r="PUS525"/>
      <c r="PUT525"/>
      <c r="PUU525"/>
      <c r="PUV525"/>
      <c r="PUW525"/>
      <c r="PUX525"/>
      <c r="PUY525"/>
      <c r="PUZ525"/>
      <c r="PVA525"/>
      <c r="PVB525"/>
      <c r="PVC525"/>
      <c r="PVD525"/>
      <c r="PVE525"/>
      <c r="PVF525"/>
      <c r="PVG525"/>
      <c r="PVH525"/>
      <c r="PVI525"/>
      <c r="PVJ525"/>
      <c r="PVK525"/>
      <c r="PVL525"/>
      <c r="PVM525"/>
      <c r="PVN525"/>
      <c r="PVO525"/>
      <c r="PVP525"/>
      <c r="PVQ525"/>
      <c r="PVR525"/>
      <c r="PVS525"/>
      <c r="PVT525"/>
      <c r="PVU525"/>
      <c r="PVV525"/>
      <c r="PVW525"/>
      <c r="PVX525"/>
      <c r="PVY525"/>
      <c r="PVZ525"/>
      <c r="PWA525"/>
      <c r="PWB525"/>
      <c r="PWC525"/>
      <c r="PWD525"/>
      <c r="PWE525"/>
      <c r="PWF525"/>
      <c r="PWG525"/>
      <c r="PWH525"/>
      <c r="PWI525"/>
      <c r="PWJ525"/>
      <c r="PWK525"/>
      <c r="PWL525"/>
      <c r="PWM525"/>
      <c r="PWN525"/>
      <c r="PWO525"/>
      <c r="PWP525"/>
      <c r="PWQ525"/>
      <c r="PWR525"/>
      <c r="PWS525"/>
      <c r="PWT525"/>
      <c r="PWU525"/>
      <c r="PWV525"/>
      <c r="PWW525"/>
      <c r="PWX525"/>
      <c r="PWY525"/>
      <c r="PWZ525"/>
      <c r="PXA525"/>
      <c r="PXB525"/>
      <c r="PXC525"/>
      <c r="PXD525"/>
      <c r="PXE525"/>
      <c r="PXF525"/>
      <c r="PXG525"/>
      <c r="PXH525"/>
      <c r="PXI525"/>
      <c r="PXJ525"/>
      <c r="PXK525"/>
      <c r="PXL525"/>
      <c r="PXM525"/>
      <c r="PXN525"/>
      <c r="PXO525"/>
      <c r="PXP525"/>
      <c r="PXQ525"/>
      <c r="PXR525"/>
      <c r="PXS525"/>
      <c r="PXT525"/>
      <c r="PXU525"/>
      <c r="PXV525"/>
      <c r="PXW525"/>
      <c r="PXX525"/>
      <c r="PXY525"/>
      <c r="PXZ525"/>
      <c r="PYA525"/>
      <c r="PYB525"/>
      <c r="PYC525"/>
      <c r="PYD525"/>
      <c r="PYE525"/>
      <c r="PYF525"/>
      <c r="PYG525"/>
      <c r="PYH525"/>
      <c r="PYI525"/>
      <c r="PYJ525"/>
      <c r="PYK525"/>
      <c r="PYL525"/>
      <c r="PYM525"/>
      <c r="PYN525"/>
      <c r="PYO525"/>
      <c r="PYP525"/>
      <c r="PYQ525"/>
      <c r="PYR525"/>
      <c r="PYS525"/>
      <c r="PYT525"/>
      <c r="PYU525"/>
      <c r="PYV525"/>
      <c r="PYW525"/>
      <c r="PYX525"/>
      <c r="PYY525"/>
      <c r="PYZ525"/>
      <c r="PZA525"/>
      <c r="PZB525"/>
      <c r="PZC525"/>
      <c r="PZD525"/>
      <c r="PZE525"/>
      <c r="PZF525"/>
      <c r="PZG525"/>
      <c r="PZH525"/>
      <c r="PZI525"/>
      <c r="PZJ525"/>
      <c r="PZK525"/>
      <c r="PZL525"/>
      <c r="PZM525"/>
      <c r="PZN525"/>
      <c r="PZO525"/>
      <c r="PZP525"/>
      <c r="PZQ525"/>
      <c r="PZR525"/>
      <c r="PZS525"/>
      <c r="PZT525"/>
      <c r="PZU525"/>
      <c r="PZV525"/>
      <c r="PZW525"/>
      <c r="PZX525"/>
      <c r="PZY525"/>
      <c r="PZZ525"/>
      <c r="QAA525"/>
      <c r="QAB525"/>
      <c r="QAC525"/>
      <c r="QAD525"/>
      <c r="QAE525"/>
      <c r="QAF525"/>
      <c r="QAG525"/>
      <c r="QAH525"/>
      <c r="QAI525"/>
      <c r="QAJ525"/>
      <c r="QAK525"/>
      <c r="QAL525"/>
      <c r="QAM525"/>
      <c r="QAN525"/>
      <c r="QAO525"/>
      <c r="QAP525"/>
      <c r="QAQ525"/>
      <c r="QAR525"/>
      <c r="QAS525"/>
      <c r="QAT525"/>
      <c r="QAU525"/>
      <c r="QAV525"/>
      <c r="QAW525"/>
      <c r="QAX525"/>
      <c r="QAY525"/>
      <c r="QAZ525"/>
      <c r="QBA525"/>
      <c r="QBB525"/>
      <c r="QBC525"/>
      <c r="QBD525"/>
      <c r="QBE525"/>
      <c r="QBF525"/>
      <c r="QBG525"/>
      <c r="QBH525"/>
      <c r="QBI525"/>
      <c r="QBJ525"/>
      <c r="QBK525"/>
      <c r="QBL525"/>
      <c r="QBM525"/>
      <c r="QBN525"/>
      <c r="QBO525"/>
      <c r="QBP525"/>
      <c r="QBQ525"/>
      <c r="QBR525"/>
      <c r="QBS525"/>
      <c r="QBT525"/>
      <c r="QBU525"/>
      <c r="QBV525"/>
      <c r="QBW525"/>
      <c r="QBX525"/>
      <c r="QBY525"/>
      <c r="QBZ525"/>
      <c r="QCA525"/>
      <c r="QCB525"/>
      <c r="QCC525"/>
      <c r="QCD525"/>
      <c r="QCE525"/>
      <c r="QCF525"/>
      <c r="QCG525"/>
      <c r="QCH525"/>
      <c r="QCI525"/>
      <c r="QCJ525"/>
      <c r="QCK525"/>
      <c r="QCL525"/>
      <c r="QCM525"/>
      <c r="QCN525"/>
      <c r="QCO525"/>
      <c r="QCP525"/>
      <c r="QCQ525"/>
      <c r="QCR525"/>
      <c r="QCS525"/>
      <c r="QCT525"/>
      <c r="QCU525"/>
      <c r="QCV525"/>
      <c r="QCW525"/>
      <c r="QCX525"/>
      <c r="QCY525"/>
      <c r="QCZ525"/>
      <c r="QDA525"/>
      <c r="QDB525"/>
      <c r="QDC525"/>
      <c r="QDD525"/>
      <c r="QDE525"/>
      <c r="QDF525"/>
      <c r="QDG525"/>
      <c r="QDH525"/>
      <c r="QDI525"/>
      <c r="QDJ525"/>
      <c r="QDK525"/>
      <c r="QDL525"/>
      <c r="QDM525"/>
      <c r="QDN525"/>
      <c r="QDO525"/>
      <c r="QDP525"/>
      <c r="QDQ525"/>
      <c r="QDR525"/>
      <c r="QDS525"/>
      <c r="QDT525"/>
      <c r="QDU525"/>
      <c r="QDV525"/>
      <c r="QDW525"/>
      <c r="QDX525"/>
      <c r="QDY525"/>
      <c r="QDZ525"/>
      <c r="QEA525"/>
      <c r="QEB525"/>
      <c r="QEC525"/>
      <c r="QED525"/>
      <c r="QEE525"/>
      <c r="QEF525"/>
      <c r="QEG525"/>
      <c r="QEH525"/>
      <c r="QEI525"/>
      <c r="QEJ525"/>
      <c r="QEK525"/>
      <c r="QEL525"/>
      <c r="QEM525"/>
      <c r="QEN525"/>
      <c r="QEO525"/>
      <c r="QEP525"/>
      <c r="QEQ525"/>
      <c r="QER525"/>
      <c r="QES525"/>
      <c r="QET525"/>
      <c r="QEU525"/>
      <c r="QEV525"/>
      <c r="QEW525"/>
      <c r="QEX525"/>
      <c r="QEY525"/>
      <c r="QEZ525"/>
      <c r="QFA525"/>
      <c r="QFB525"/>
      <c r="QFC525"/>
      <c r="QFD525"/>
      <c r="QFE525"/>
      <c r="QFF525"/>
      <c r="QFG525"/>
      <c r="QFH525"/>
      <c r="QFI525"/>
      <c r="QFJ525"/>
      <c r="QFK525"/>
      <c r="QFL525"/>
      <c r="QFM525"/>
      <c r="QFN525"/>
      <c r="QFO525"/>
      <c r="QFP525"/>
      <c r="QFQ525"/>
      <c r="QFR525"/>
      <c r="QFS525"/>
      <c r="QFT525"/>
      <c r="QFU525"/>
      <c r="QFV525"/>
      <c r="QFW525"/>
      <c r="QFX525"/>
      <c r="QFY525"/>
      <c r="QFZ525"/>
      <c r="QGA525"/>
      <c r="QGB525"/>
      <c r="QGC525"/>
      <c r="QGD525"/>
      <c r="QGE525"/>
      <c r="QGF525"/>
      <c r="QGG525"/>
      <c r="QGH525"/>
      <c r="QGI525"/>
      <c r="QGJ525"/>
      <c r="QGK525"/>
      <c r="QGL525"/>
      <c r="QGM525"/>
      <c r="QGN525"/>
      <c r="QGO525"/>
      <c r="QGP525"/>
      <c r="QGQ525"/>
      <c r="QGR525"/>
      <c r="QGS525"/>
      <c r="QGT525"/>
      <c r="QGU525"/>
      <c r="QGV525"/>
      <c r="QGW525"/>
      <c r="QGX525"/>
      <c r="QGY525"/>
      <c r="QGZ525"/>
      <c r="QHA525"/>
      <c r="QHB525"/>
      <c r="QHC525"/>
      <c r="QHD525"/>
      <c r="QHE525"/>
      <c r="QHF525"/>
      <c r="QHG525"/>
      <c r="QHH525"/>
      <c r="QHI525"/>
      <c r="QHJ525"/>
      <c r="QHK525"/>
      <c r="QHL525"/>
      <c r="QHM525"/>
      <c r="QHN525"/>
      <c r="QHO525"/>
      <c r="QHP525"/>
      <c r="QHQ525"/>
      <c r="QHR525"/>
      <c r="QHS525"/>
      <c r="QHT525"/>
      <c r="QHU525"/>
      <c r="QHV525"/>
      <c r="QHW525"/>
      <c r="QHX525"/>
      <c r="QHY525"/>
      <c r="QHZ525"/>
      <c r="QIA525"/>
      <c r="QIB525"/>
      <c r="QIC525"/>
      <c r="QID525"/>
      <c r="QIE525"/>
      <c r="QIF525"/>
      <c r="QIG525"/>
      <c r="QIH525"/>
      <c r="QII525"/>
      <c r="QIJ525"/>
      <c r="QIK525"/>
      <c r="QIL525"/>
      <c r="QIM525"/>
      <c r="QIN525"/>
      <c r="QIO525"/>
      <c r="QIP525"/>
      <c r="QIQ525"/>
      <c r="QIR525"/>
      <c r="QIS525"/>
      <c r="QIT525"/>
      <c r="QIU525"/>
      <c r="QIV525"/>
      <c r="QIW525"/>
      <c r="QIX525"/>
      <c r="QIY525"/>
      <c r="QIZ525"/>
      <c r="QJA525"/>
      <c r="QJB525"/>
      <c r="QJC525"/>
      <c r="QJD525"/>
      <c r="QJE525"/>
      <c r="QJF525"/>
      <c r="QJG525"/>
      <c r="QJH525"/>
      <c r="QJI525"/>
      <c r="QJJ525"/>
      <c r="QJK525"/>
      <c r="QJL525"/>
      <c r="QJM525"/>
      <c r="QJN525"/>
      <c r="QJO525"/>
      <c r="QJP525"/>
      <c r="QJQ525"/>
      <c r="QJR525"/>
      <c r="QJS525"/>
      <c r="QJT525"/>
      <c r="QJU525"/>
      <c r="QJV525"/>
      <c r="QJW525"/>
      <c r="QJX525"/>
      <c r="QJY525"/>
      <c r="QJZ525"/>
      <c r="QKA525"/>
      <c r="QKB525"/>
      <c r="QKC525"/>
      <c r="QKD525"/>
      <c r="QKE525"/>
      <c r="QKF525"/>
      <c r="QKG525"/>
      <c r="QKH525"/>
      <c r="QKI525"/>
      <c r="QKJ525"/>
      <c r="QKK525"/>
      <c r="QKL525"/>
      <c r="QKM525"/>
      <c r="QKN525"/>
      <c r="QKO525"/>
      <c r="QKP525"/>
      <c r="QKQ525"/>
      <c r="QKR525"/>
      <c r="QKS525"/>
      <c r="QKT525"/>
      <c r="QKU525"/>
      <c r="QKV525"/>
      <c r="QKW525"/>
      <c r="QKX525"/>
      <c r="QKY525"/>
      <c r="QKZ525"/>
      <c r="QLA525"/>
      <c r="QLB525"/>
      <c r="QLC525"/>
      <c r="QLD525"/>
      <c r="QLE525"/>
      <c r="QLF525"/>
      <c r="QLG525"/>
      <c r="QLH525"/>
      <c r="QLI525"/>
      <c r="QLJ525"/>
      <c r="QLK525"/>
      <c r="QLL525"/>
      <c r="QLM525"/>
      <c r="QLN525"/>
      <c r="QLO525"/>
      <c r="QLP525"/>
      <c r="QLQ525"/>
      <c r="QLR525"/>
      <c r="QLS525"/>
      <c r="QLT525"/>
      <c r="QLU525"/>
      <c r="QLV525"/>
      <c r="QLW525"/>
      <c r="QLX525"/>
      <c r="QLY525"/>
      <c r="QLZ525"/>
      <c r="QMA525"/>
      <c r="QMB525"/>
      <c r="QMC525"/>
      <c r="QMD525"/>
      <c r="QME525"/>
      <c r="QMF525"/>
      <c r="QMG525"/>
      <c r="QMH525"/>
      <c r="QMI525"/>
      <c r="QMJ525"/>
      <c r="QMK525"/>
      <c r="QML525"/>
      <c r="QMM525"/>
      <c r="QMN525"/>
      <c r="QMO525"/>
      <c r="QMP525"/>
      <c r="QMQ525"/>
      <c r="QMR525"/>
      <c r="QMS525"/>
      <c r="QMT525"/>
      <c r="QMU525"/>
      <c r="QMV525"/>
      <c r="QMW525"/>
      <c r="QMX525"/>
      <c r="QMY525"/>
      <c r="QMZ525"/>
      <c r="QNA525"/>
      <c r="QNB525"/>
      <c r="QNC525"/>
      <c r="QND525"/>
      <c r="QNE525"/>
      <c r="QNF525"/>
      <c r="QNG525"/>
      <c r="QNH525"/>
      <c r="QNI525"/>
      <c r="QNJ525"/>
      <c r="QNK525"/>
      <c r="QNL525"/>
      <c r="QNM525"/>
      <c r="QNN525"/>
      <c r="QNO525"/>
      <c r="QNP525"/>
      <c r="QNQ525"/>
      <c r="QNR525"/>
      <c r="QNS525"/>
      <c r="QNT525"/>
      <c r="QNU525"/>
      <c r="QNV525"/>
      <c r="QNW525"/>
      <c r="QNX525"/>
      <c r="QNY525"/>
      <c r="QNZ525"/>
      <c r="QOA525"/>
      <c r="QOB525"/>
      <c r="QOC525"/>
      <c r="QOD525"/>
      <c r="QOE525"/>
      <c r="QOF525"/>
      <c r="QOG525"/>
      <c r="QOH525"/>
      <c r="QOI525"/>
      <c r="QOJ525"/>
      <c r="QOK525"/>
      <c r="QOL525"/>
      <c r="QOM525"/>
      <c r="QON525"/>
      <c r="QOO525"/>
      <c r="QOP525"/>
      <c r="QOQ525"/>
      <c r="QOR525"/>
      <c r="QOS525"/>
      <c r="QOT525"/>
      <c r="QOU525"/>
      <c r="QOV525"/>
      <c r="QOW525"/>
      <c r="QOX525"/>
      <c r="QOY525"/>
      <c r="QOZ525"/>
      <c r="QPA525"/>
      <c r="QPB525"/>
      <c r="QPC525"/>
      <c r="QPD525"/>
      <c r="QPE525"/>
      <c r="QPF525"/>
      <c r="QPG525"/>
      <c r="QPH525"/>
      <c r="QPI525"/>
      <c r="QPJ525"/>
      <c r="QPK525"/>
      <c r="QPL525"/>
      <c r="QPM525"/>
      <c r="QPN525"/>
      <c r="QPO525"/>
      <c r="QPP525"/>
      <c r="QPQ525"/>
      <c r="QPR525"/>
      <c r="QPS525"/>
      <c r="QPT525"/>
      <c r="QPU525"/>
      <c r="QPV525"/>
      <c r="QPW525"/>
      <c r="QPX525"/>
      <c r="QPY525"/>
      <c r="QPZ525"/>
      <c r="QQA525"/>
      <c r="QQB525"/>
      <c r="QQC525"/>
      <c r="QQD525"/>
      <c r="QQE525"/>
      <c r="QQF525"/>
      <c r="QQG525"/>
      <c r="QQH525"/>
      <c r="QQI525"/>
      <c r="QQJ525"/>
      <c r="QQK525"/>
      <c r="QQL525"/>
      <c r="QQM525"/>
      <c r="QQN525"/>
      <c r="QQO525"/>
      <c r="QQP525"/>
      <c r="QQQ525"/>
      <c r="QQR525"/>
      <c r="QQS525"/>
      <c r="QQT525"/>
      <c r="QQU525"/>
      <c r="QQV525"/>
      <c r="QQW525"/>
      <c r="QQX525"/>
      <c r="QQY525"/>
      <c r="QQZ525"/>
      <c r="QRA525"/>
      <c r="QRB525"/>
      <c r="QRC525"/>
      <c r="QRD525"/>
      <c r="QRE525"/>
      <c r="QRF525"/>
      <c r="QRG525"/>
      <c r="QRH525"/>
      <c r="QRI525"/>
      <c r="QRJ525"/>
      <c r="QRK525"/>
      <c r="QRL525"/>
      <c r="QRM525"/>
      <c r="QRN525"/>
      <c r="QRO525"/>
      <c r="QRP525"/>
      <c r="QRQ525"/>
      <c r="QRR525"/>
      <c r="QRS525"/>
      <c r="QRT525"/>
      <c r="QRU525"/>
      <c r="QRV525"/>
      <c r="QRW525"/>
      <c r="QRX525"/>
      <c r="QRY525"/>
      <c r="QRZ525"/>
      <c r="QSA525"/>
      <c r="QSB525"/>
      <c r="QSC525"/>
      <c r="QSD525"/>
      <c r="QSE525"/>
      <c r="QSF525"/>
      <c r="QSG525"/>
      <c r="QSH525"/>
      <c r="QSI525"/>
      <c r="QSJ525"/>
      <c r="QSK525"/>
      <c r="QSL525"/>
      <c r="QSM525"/>
      <c r="QSN525"/>
      <c r="QSO525"/>
      <c r="QSP525"/>
      <c r="QSQ525"/>
      <c r="QSR525"/>
      <c r="QSS525"/>
      <c r="QST525"/>
      <c r="QSU525"/>
      <c r="QSV525"/>
      <c r="QSW525"/>
      <c r="QSX525"/>
      <c r="QSY525"/>
      <c r="QSZ525"/>
      <c r="QTA525"/>
      <c r="QTB525"/>
      <c r="QTC525"/>
      <c r="QTD525"/>
      <c r="QTE525"/>
      <c r="QTF525"/>
      <c r="QTG525"/>
      <c r="QTH525"/>
      <c r="QTI525"/>
      <c r="QTJ525"/>
      <c r="QTK525"/>
      <c r="QTL525"/>
      <c r="QTM525"/>
      <c r="QTN525"/>
      <c r="QTO525"/>
      <c r="QTP525"/>
      <c r="QTQ525"/>
      <c r="QTR525"/>
      <c r="QTS525"/>
      <c r="QTT525"/>
      <c r="QTU525"/>
      <c r="QTV525"/>
      <c r="QTW525"/>
      <c r="QTX525"/>
      <c r="QTY525"/>
      <c r="QTZ525"/>
      <c r="QUA525"/>
      <c r="QUB525"/>
      <c r="QUC525"/>
      <c r="QUD525"/>
      <c r="QUE525"/>
      <c r="QUF525"/>
      <c r="QUG525"/>
      <c r="QUH525"/>
      <c r="QUI525"/>
      <c r="QUJ525"/>
      <c r="QUK525"/>
      <c r="QUL525"/>
      <c r="QUM525"/>
      <c r="QUN525"/>
      <c r="QUO525"/>
      <c r="QUP525"/>
      <c r="QUQ525"/>
      <c r="QUR525"/>
      <c r="QUS525"/>
      <c r="QUT525"/>
      <c r="QUU525"/>
      <c r="QUV525"/>
      <c r="QUW525"/>
      <c r="QUX525"/>
      <c r="QUY525"/>
      <c r="QUZ525"/>
      <c r="QVA525"/>
      <c r="QVB525"/>
      <c r="QVC525"/>
      <c r="QVD525"/>
      <c r="QVE525"/>
      <c r="QVF525"/>
      <c r="QVG525"/>
      <c r="QVH525"/>
      <c r="QVI525"/>
      <c r="QVJ525"/>
      <c r="QVK525"/>
      <c r="QVL525"/>
      <c r="QVM525"/>
      <c r="QVN525"/>
      <c r="QVO525"/>
      <c r="QVP525"/>
      <c r="QVQ525"/>
      <c r="QVR525"/>
      <c r="QVS525"/>
      <c r="QVT525"/>
      <c r="QVU525"/>
      <c r="QVV525"/>
      <c r="QVW525"/>
      <c r="QVX525"/>
      <c r="QVY525"/>
      <c r="QVZ525"/>
      <c r="QWA525"/>
      <c r="QWB525"/>
      <c r="QWC525"/>
      <c r="QWD525"/>
      <c r="QWE525"/>
      <c r="QWF525"/>
      <c r="QWG525"/>
      <c r="QWH525"/>
      <c r="QWI525"/>
      <c r="QWJ525"/>
      <c r="QWK525"/>
      <c r="QWL525"/>
      <c r="QWM525"/>
      <c r="QWN525"/>
      <c r="QWO525"/>
      <c r="QWP525"/>
      <c r="QWQ525"/>
      <c r="QWR525"/>
      <c r="QWS525"/>
      <c r="QWT525"/>
      <c r="QWU525"/>
      <c r="QWV525"/>
      <c r="QWW525"/>
      <c r="QWX525"/>
      <c r="QWY525"/>
      <c r="QWZ525"/>
      <c r="QXA525"/>
      <c r="QXB525"/>
      <c r="QXC525"/>
      <c r="QXD525"/>
      <c r="QXE525"/>
      <c r="QXF525"/>
      <c r="QXG525"/>
      <c r="QXH525"/>
      <c r="QXI525"/>
      <c r="QXJ525"/>
      <c r="QXK525"/>
      <c r="QXL525"/>
      <c r="QXM525"/>
      <c r="QXN525"/>
      <c r="QXO525"/>
      <c r="QXP525"/>
      <c r="QXQ525"/>
      <c r="QXR525"/>
      <c r="QXS525"/>
      <c r="QXT525"/>
      <c r="QXU525"/>
      <c r="QXV525"/>
      <c r="QXW525"/>
      <c r="QXX525"/>
      <c r="QXY525"/>
      <c r="QXZ525"/>
      <c r="QYA525"/>
      <c r="QYB525"/>
      <c r="QYC525"/>
      <c r="QYD525"/>
      <c r="QYE525"/>
      <c r="QYF525"/>
      <c r="QYG525"/>
      <c r="QYH525"/>
      <c r="QYI525"/>
      <c r="QYJ525"/>
      <c r="QYK525"/>
      <c r="QYL525"/>
      <c r="QYM525"/>
      <c r="QYN525"/>
      <c r="QYO525"/>
      <c r="QYP525"/>
      <c r="QYQ525"/>
      <c r="QYR525"/>
      <c r="QYS525"/>
      <c r="QYT525"/>
      <c r="QYU525"/>
      <c r="QYV525"/>
      <c r="QYW525"/>
      <c r="QYX525"/>
      <c r="QYY525"/>
      <c r="QYZ525"/>
      <c r="QZA525"/>
      <c r="QZB525"/>
      <c r="QZC525"/>
      <c r="QZD525"/>
      <c r="QZE525"/>
      <c r="QZF525"/>
      <c r="QZG525"/>
      <c r="QZH525"/>
      <c r="QZI525"/>
      <c r="QZJ525"/>
      <c r="QZK525"/>
      <c r="QZL525"/>
      <c r="QZM525"/>
      <c r="QZN525"/>
      <c r="QZO525"/>
      <c r="QZP525"/>
      <c r="QZQ525"/>
      <c r="QZR525"/>
      <c r="QZS525"/>
      <c r="QZT525"/>
      <c r="QZU525"/>
      <c r="QZV525"/>
      <c r="QZW525"/>
      <c r="QZX525"/>
      <c r="QZY525"/>
      <c r="QZZ525"/>
      <c r="RAA525"/>
      <c r="RAB525"/>
      <c r="RAC525"/>
      <c r="RAD525"/>
      <c r="RAE525"/>
      <c r="RAF525"/>
      <c r="RAG525"/>
      <c r="RAH525"/>
      <c r="RAI525"/>
      <c r="RAJ525"/>
      <c r="RAK525"/>
      <c r="RAL525"/>
      <c r="RAM525"/>
      <c r="RAN525"/>
      <c r="RAO525"/>
      <c r="RAP525"/>
      <c r="RAQ525"/>
      <c r="RAR525"/>
      <c r="RAS525"/>
      <c r="RAT525"/>
      <c r="RAU525"/>
      <c r="RAV525"/>
      <c r="RAW525"/>
      <c r="RAX525"/>
      <c r="RAY525"/>
      <c r="RAZ525"/>
      <c r="RBA525"/>
      <c r="RBB525"/>
      <c r="RBC525"/>
      <c r="RBD525"/>
      <c r="RBE525"/>
      <c r="RBF525"/>
      <c r="RBG525"/>
      <c r="RBH525"/>
      <c r="RBI525"/>
      <c r="RBJ525"/>
      <c r="RBK525"/>
      <c r="RBL525"/>
      <c r="RBM525"/>
      <c r="RBN525"/>
      <c r="RBO525"/>
      <c r="RBP525"/>
      <c r="RBQ525"/>
      <c r="RBR525"/>
      <c r="RBS525"/>
      <c r="RBT525"/>
      <c r="RBU525"/>
      <c r="RBV525"/>
      <c r="RBW525"/>
      <c r="RBX525"/>
      <c r="RBY525"/>
      <c r="RBZ525"/>
      <c r="RCA525"/>
      <c r="RCB525"/>
      <c r="RCC525"/>
      <c r="RCD525"/>
      <c r="RCE525"/>
      <c r="RCF525"/>
      <c r="RCG525"/>
      <c r="RCH525"/>
      <c r="RCI525"/>
      <c r="RCJ525"/>
      <c r="RCK525"/>
      <c r="RCL525"/>
      <c r="RCM525"/>
      <c r="RCN525"/>
      <c r="RCO525"/>
      <c r="RCP525"/>
      <c r="RCQ525"/>
      <c r="RCR525"/>
      <c r="RCS525"/>
      <c r="RCT525"/>
      <c r="RCU525"/>
      <c r="RCV525"/>
      <c r="RCW525"/>
      <c r="RCX525"/>
      <c r="RCY525"/>
      <c r="RCZ525"/>
      <c r="RDA525"/>
      <c r="RDB525"/>
      <c r="RDC525"/>
      <c r="RDD525"/>
      <c r="RDE525"/>
      <c r="RDF525"/>
      <c r="RDG525"/>
      <c r="RDH525"/>
      <c r="RDI525"/>
      <c r="RDJ525"/>
      <c r="RDK525"/>
      <c r="RDL525"/>
      <c r="RDM525"/>
      <c r="RDN525"/>
      <c r="RDO525"/>
      <c r="RDP525"/>
      <c r="RDQ525"/>
      <c r="RDR525"/>
      <c r="RDS525"/>
      <c r="RDT525"/>
      <c r="RDU525"/>
      <c r="RDV525"/>
      <c r="RDW525"/>
      <c r="RDX525"/>
      <c r="RDY525"/>
      <c r="RDZ525"/>
      <c r="REA525"/>
      <c r="REB525"/>
      <c r="REC525"/>
      <c r="RED525"/>
      <c r="REE525"/>
      <c r="REF525"/>
      <c r="REG525"/>
      <c r="REH525"/>
      <c r="REI525"/>
      <c r="REJ525"/>
      <c r="REK525"/>
      <c r="REL525"/>
      <c r="REM525"/>
      <c r="REN525"/>
      <c r="REO525"/>
      <c r="REP525"/>
      <c r="REQ525"/>
      <c r="RER525"/>
      <c r="RES525"/>
      <c r="RET525"/>
      <c r="REU525"/>
      <c r="REV525"/>
      <c r="REW525"/>
      <c r="REX525"/>
      <c r="REY525"/>
      <c r="REZ525"/>
      <c r="RFA525"/>
      <c r="RFB525"/>
      <c r="RFC525"/>
      <c r="RFD525"/>
      <c r="RFE525"/>
      <c r="RFF525"/>
      <c r="RFG525"/>
      <c r="RFH525"/>
      <c r="RFI525"/>
      <c r="RFJ525"/>
      <c r="RFK525"/>
      <c r="RFL525"/>
      <c r="RFM525"/>
      <c r="RFN525"/>
      <c r="RFO525"/>
      <c r="RFP525"/>
      <c r="RFQ525"/>
      <c r="RFR525"/>
      <c r="RFS525"/>
      <c r="RFT525"/>
      <c r="RFU525"/>
      <c r="RFV525"/>
      <c r="RFW525"/>
      <c r="RFX525"/>
      <c r="RFY525"/>
      <c r="RFZ525"/>
      <c r="RGA525"/>
      <c r="RGB525"/>
      <c r="RGC525"/>
      <c r="RGD525"/>
      <c r="RGE525"/>
      <c r="RGF525"/>
      <c r="RGG525"/>
      <c r="RGH525"/>
      <c r="RGI525"/>
      <c r="RGJ525"/>
      <c r="RGK525"/>
      <c r="RGL525"/>
      <c r="RGM525"/>
      <c r="RGN525"/>
      <c r="RGO525"/>
      <c r="RGP525"/>
      <c r="RGQ525"/>
      <c r="RGR525"/>
      <c r="RGS525"/>
      <c r="RGT525"/>
      <c r="RGU525"/>
      <c r="RGV525"/>
      <c r="RGW525"/>
      <c r="RGX525"/>
      <c r="RGY525"/>
      <c r="RGZ525"/>
      <c r="RHA525"/>
      <c r="RHB525"/>
      <c r="RHC525"/>
      <c r="RHD525"/>
      <c r="RHE525"/>
      <c r="RHF525"/>
      <c r="RHG525"/>
      <c r="RHH525"/>
      <c r="RHI525"/>
      <c r="RHJ525"/>
      <c r="RHK525"/>
      <c r="RHL525"/>
      <c r="RHM525"/>
      <c r="RHN525"/>
      <c r="RHO525"/>
      <c r="RHP525"/>
      <c r="RHQ525"/>
      <c r="RHR525"/>
      <c r="RHS525"/>
      <c r="RHT525"/>
      <c r="RHU525"/>
      <c r="RHV525"/>
      <c r="RHW525"/>
      <c r="RHX525"/>
      <c r="RHY525"/>
      <c r="RHZ525"/>
      <c r="RIA525"/>
      <c r="RIB525"/>
      <c r="RIC525"/>
      <c r="RID525"/>
      <c r="RIE525"/>
      <c r="RIF525"/>
      <c r="RIG525"/>
      <c r="RIH525"/>
      <c r="RII525"/>
      <c r="RIJ525"/>
      <c r="RIK525"/>
      <c r="RIL525"/>
      <c r="RIM525"/>
      <c r="RIN525"/>
      <c r="RIO525"/>
      <c r="RIP525"/>
      <c r="RIQ525"/>
      <c r="RIR525"/>
      <c r="RIS525"/>
      <c r="RIT525"/>
      <c r="RIU525"/>
      <c r="RIV525"/>
      <c r="RIW525"/>
      <c r="RIX525"/>
      <c r="RIY525"/>
      <c r="RIZ525"/>
      <c r="RJA525"/>
      <c r="RJB525"/>
      <c r="RJC525"/>
      <c r="RJD525"/>
      <c r="RJE525"/>
      <c r="RJF525"/>
      <c r="RJG525"/>
      <c r="RJH525"/>
      <c r="RJI525"/>
      <c r="RJJ525"/>
      <c r="RJK525"/>
      <c r="RJL525"/>
      <c r="RJM525"/>
      <c r="RJN525"/>
      <c r="RJO525"/>
      <c r="RJP525"/>
      <c r="RJQ525"/>
      <c r="RJR525"/>
      <c r="RJS525"/>
      <c r="RJT525"/>
      <c r="RJU525"/>
      <c r="RJV525"/>
      <c r="RJW525"/>
      <c r="RJX525"/>
      <c r="RJY525"/>
      <c r="RJZ525"/>
      <c r="RKA525"/>
      <c r="RKB525"/>
      <c r="RKC525"/>
      <c r="RKD525"/>
      <c r="RKE525"/>
      <c r="RKF525"/>
      <c r="RKG525"/>
      <c r="RKH525"/>
      <c r="RKI525"/>
      <c r="RKJ525"/>
      <c r="RKK525"/>
      <c r="RKL525"/>
      <c r="RKM525"/>
      <c r="RKN525"/>
      <c r="RKO525"/>
      <c r="RKP525"/>
      <c r="RKQ525"/>
      <c r="RKR525"/>
      <c r="RKS525"/>
      <c r="RKT525"/>
      <c r="RKU525"/>
      <c r="RKV525"/>
      <c r="RKW525"/>
      <c r="RKX525"/>
      <c r="RKY525"/>
      <c r="RKZ525"/>
      <c r="RLA525"/>
      <c r="RLB525"/>
      <c r="RLC525"/>
      <c r="RLD525"/>
      <c r="RLE525"/>
      <c r="RLF525"/>
      <c r="RLG525"/>
      <c r="RLH525"/>
      <c r="RLI525"/>
      <c r="RLJ525"/>
      <c r="RLK525"/>
      <c r="RLL525"/>
      <c r="RLM525"/>
      <c r="RLN525"/>
      <c r="RLO525"/>
      <c r="RLP525"/>
      <c r="RLQ525"/>
      <c r="RLR525"/>
      <c r="RLS525"/>
      <c r="RLT525"/>
      <c r="RLU525"/>
      <c r="RLV525"/>
      <c r="RLW525"/>
      <c r="RLX525"/>
      <c r="RLY525"/>
      <c r="RLZ525"/>
      <c r="RMA525"/>
      <c r="RMB525"/>
      <c r="RMC525"/>
      <c r="RMD525"/>
      <c r="RME525"/>
      <c r="RMF525"/>
      <c r="RMG525"/>
      <c r="RMH525"/>
      <c r="RMI525"/>
      <c r="RMJ525"/>
      <c r="RMK525"/>
      <c r="RML525"/>
      <c r="RMM525"/>
      <c r="RMN525"/>
      <c r="RMO525"/>
      <c r="RMP525"/>
      <c r="RMQ525"/>
      <c r="RMR525"/>
      <c r="RMS525"/>
      <c r="RMT525"/>
      <c r="RMU525"/>
      <c r="RMV525"/>
      <c r="RMW525"/>
      <c r="RMX525"/>
      <c r="RMY525"/>
      <c r="RMZ525"/>
      <c r="RNA525"/>
      <c r="RNB525"/>
      <c r="RNC525"/>
      <c r="RND525"/>
      <c r="RNE525"/>
      <c r="RNF525"/>
      <c r="RNG525"/>
      <c r="RNH525"/>
      <c r="RNI525"/>
      <c r="RNJ525"/>
      <c r="RNK525"/>
      <c r="RNL525"/>
      <c r="RNM525"/>
      <c r="RNN525"/>
      <c r="RNO525"/>
      <c r="RNP525"/>
      <c r="RNQ525"/>
      <c r="RNR525"/>
      <c r="RNS525"/>
      <c r="RNT525"/>
      <c r="RNU525"/>
      <c r="RNV525"/>
      <c r="RNW525"/>
      <c r="RNX525"/>
      <c r="RNY525"/>
      <c r="RNZ525"/>
      <c r="ROA525"/>
      <c r="ROB525"/>
      <c r="ROC525"/>
      <c r="ROD525"/>
      <c r="ROE525"/>
      <c r="ROF525"/>
      <c r="ROG525"/>
      <c r="ROH525"/>
      <c r="ROI525"/>
      <c r="ROJ525"/>
      <c r="ROK525"/>
      <c r="ROL525"/>
      <c r="ROM525"/>
      <c r="RON525"/>
      <c r="ROO525"/>
      <c r="ROP525"/>
      <c r="ROQ525"/>
      <c r="ROR525"/>
      <c r="ROS525"/>
      <c r="ROT525"/>
      <c r="ROU525"/>
      <c r="ROV525"/>
      <c r="ROW525"/>
      <c r="ROX525"/>
      <c r="ROY525"/>
      <c r="ROZ525"/>
      <c r="RPA525"/>
      <c r="RPB525"/>
      <c r="RPC525"/>
      <c r="RPD525"/>
      <c r="RPE525"/>
      <c r="RPF525"/>
      <c r="RPG525"/>
      <c r="RPH525"/>
      <c r="RPI525"/>
      <c r="RPJ525"/>
      <c r="RPK525"/>
      <c r="RPL525"/>
      <c r="RPM525"/>
      <c r="RPN525"/>
      <c r="RPO525"/>
      <c r="RPP525"/>
      <c r="RPQ525"/>
      <c r="RPR525"/>
      <c r="RPS525"/>
      <c r="RPT525"/>
      <c r="RPU525"/>
      <c r="RPV525"/>
      <c r="RPW525"/>
      <c r="RPX525"/>
      <c r="RPY525"/>
      <c r="RPZ525"/>
      <c r="RQA525"/>
      <c r="RQB525"/>
      <c r="RQC525"/>
      <c r="RQD525"/>
      <c r="RQE525"/>
      <c r="RQF525"/>
      <c r="RQG525"/>
      <c r="RQH525"/>
      <c r="RQI525"/>
      <c r="RQJ525"/>
      <c r="RQK525"/>
      <c r="RQL525"/>
      <c r="RQM525"/>
      <c r="RQN525"/>
      <c r="RQO525"/>
      <c r="RQP525"/>
      <c r="RQQ525"/>
      <c r="RQR525"/>
      <c r="RQS525"/>
      <c r="RQT525"/>
      <c r="RQU525"/>
      <c r="RQV525"/>
      <c r="RQW525"/>
      <c r="RQX525"/>
      <c r="RQY525"/>
      <c r="RQZ525"/>
      <c r="RRA525"/>
      <c r="RRB525"/>
      <c r="RRC525"/>
      <c r="RRD525"/>
      <c r="RRE525"/>
      <c r="RRF525"/>
      <c r="RRG525"/>
      <c r="RRH525"/>
      <c r="RRI525"/>
      <c r="RRJ525"/>
      <c r="RRK525"/>
      <c r="RRL525"/>
      <c r="RRM525"/>
      <c r="RRN525"/>
      <c r="RRO525"/>
      <c r="RRP525"/>
      <c r="RRQ525"/>
      <c r="RRR525"/>
      <c r="RRS525"/>
      <c r="RRT525"/>
      <c r="RRU525"/>
      <c r="RRV525"/>
      <c r="RRW525"/>
      <c r="RRX525"/>
      <c r="RRY525"/>
      <c r="RRZ525"/>
      <c r="RSA525"/>
      <c r="RSB525"/>
      <c r="RSC525"/>
      <c r="RSD525"/>
      <c r="RSE525"/>
      <c r="RSF525"/>
      <c r="RSG525"/>
      <c r="RSH525"/>
      <c r="RSI525"/>
      <c r="RSJ525"/>
      <c r="RSK525"/>
      <c r="RSL525"/>
      <c r="RSM525"/>
      <c r="RSN525"/>
      <c r="RSO525"/>
      <c r="RSP525"/>
      <c r="RSQ525"/>
      <c r="RSR525"/>
      <c r="RSS525"/>
      <c r="RST525"/>
      <c r="RSU525"/>
      <c r="RSV525"/>
      <c r="RSW525"/>
      <c r="RSX525"/>
      <c r="RSY525"/>
      <c r="RSZ525"/>
      <c r="RTA525"/>
      <c r="RTB525"/>
      <c r="RTC525"/>
      <c r="RTD525"/>
      <c r="RTE525"/>
      <c r="RTF525"/>
      <c r="RTG525"/>
      <c r="RTH525"/>
      <c r="RTI525"/>
      <c r="RTJ525"/>
      <c r="RTK525"/>
      <c r="RTL525"/>
      <c r="RTM525"/>
      <c r="RTN525"/>
      <c r="RTO525"/>
      <c r="RTP525"/>
      <c r="RTQ525"/>
      <c r="RTR525"/>
      <c r="RTS525"/>
      <c r="RTT525"/>
      <c r="RTU525"/>
      <c r="RTV525"/>
      <c r="RTW525"/>
      <c r="RTX525"/>
      <c r="RTY525"/>
      <c r="RTZ525"/>
      <c r="RUA525"/>
      <c r="RUB525"/>
      <c r="RUC525"/>
      <c r="RUD525"/>
      <c r="RUE525"/>
      <c r="RUF525"/>
      <c r="RUG525"/>
      <c r="RUH525"/>
      <c r="RUI525"/>
      <c r="RUJ525"/>
      <c r="RUK525"/>
      <c r="RUL525"/>
      <c r="RUM525"/>
      <c r="RUN525"/>
      <c r="RUO525"/>
      <c r="RUP525"/>
      <c r="RUQ525"/>
      <c r="RUR525"/>
      <c r="RUS525"/>
      <c r="RUT525"/>
      <c r="RUU525"/>
      <c r="RUV525"/>
      <c r="RUW525"/>
      <c r="RUX525"/>
      <c r="RUY525"/>
      <c r="RUZ525"/>
      <c r="RVA525"/>
      <c r="RVB525"/>
      <c r="RVC525"/>
      <c r="RVD525"/>
      <c r="RVE525"/>
      <c r="RVF525"/>
      <c r="RVG525"/>
      <c r="RVH525"/>
      <c r="RVI525"/>
      <c r="RVJ525"/>
      <c r="RVK525"/>
      <c r="RVL525"/>
      <c r="RVM525"/>
      <c r="RVN525"/>
      <c r="RVO525"/>
      <c r="RVP525"/>
      <c r="RVQ525"/>
      <c r="RVR525"/>
      <c r="RVS525"/>
      <c r="RVT525"/>
      <c r="RVU525"/>
      <c r="RVV525"/>
      <c r="RVW525"/>
      <c r="RVX525"/>
      <c r="RVY525"/>
      <c r="RVZ525"/>
      <c r="RWA525"/>
      <c r="RWB525"/>
      <c r="RWC525"/>
      <c r="RWD525"/>
      <c r="RWE525"/>
      <c r="RWF525"/>
      <c r="RWG525"/>
      <c r="RWH525"/>
      <c r="RWI525"/>
      <c r="RWJ525"/>
      <c r="RWK525"/>
      <c r="RWL525"/>
      <c r="RWM525"/>
      <c r="RWN525"/>
      <c r="RWO525"/>
      <c r="RWP525"/>
      <c r="RWQ525"/>
      <c r="RWR525"/>
      <c r="RWS525"/>
      <c r="RWT525"/>
      <c r="RWU525"/>
      <c r="RWV525"/>
      <c r="RWW525"/>
      <c r="RWX525"/>
      <c r="RWY525"/>
      <c r="RWZ525"/>
      <c r="RXA525"/>
      <c r="RXB525"/>
      <c r="RXC525"/>
      <c r="RXD525"/>
      <c r="RXE525"/>
      <c r="RXF525"/>
      <c r="RXG525"/>
      <c r="RXH525"/>
      <c r="RXI525"/>
      <c r="RXJ525"/>
      <c r="RXK525"/>
      <c r="RXL525"/>
      <c r="RXM525"/>
      <c r="RXN525"/>
      <c r="RXO525"/>
      <c r="RXP525"/>
      <c r="RXQ525"/>
      <c r="RXR525"/>
      <c r="RXS525"/>
      <c r="RXT525"/>
      <c r="RXU525"/>
      <c r="RXV525"/>
      <c r="RXW525"/>
      <c r="RXX525"/>
      <c r="RXY525"/>
      <c r="RXZ525"/>
      <c r="RYA525"/>
      <c r="RYB525"/>
      <c r="RYC525"/>
      <c r="RYD525"/>
      <c r="RYE525"/>
      <c r="RYF525"/>
      <c r="RYG525"/>
      <c r="RYH525"/>
      <c r="RYI525"/>
      <c r="RYJ525"/>
      <c r="RYK525"/>
      <c r="RYL525"/>
      <c r="RYM525"/>
      <c r="RYN525"/>
      <c r="RYO525"/>
      <c r="RYP525"/>
      <c r="RYQ525"/>
      <c r="RYR525"/>
      <c r="RYS525"/>
      <c r="RYT525"/>
      <c r="RYU525"/>
      <c r="RYV525"/>
      <c r="RYW525"/>
      <c r="RYX525"/>
      <c r="RYY525"/>
      <c r="RYZ525"/>
      <c r="RZA525"/>
      <c r="RZB525"/>
      <c r="RZC525"/>
      <c r="RZD525"/>
      <c r="RZE525"/>
      <c r="RZF525"/>
      <c r="RZG525"/>
      <c r="RZH525"/>
      <c r="RZI525"/>
      <c r="RZJ525"/>
      <c r="RZK525"/>
      <c r="RZL525"/>
      <c r="RZM525"/>
      <c r="RZN525"/>
      <c r="RZO525"/>
      <c r="RZP525"/>
      <c r="RZQ525"/>
      <c r="RZR525"/>
      <c r="RZS525"/>
      <c r="RZT525"/>
      <c r="RZU525"/>
      <c r="RZV525"/>
      <c r="RZW525"/>
      <c r="RZX525"/>
      <c r="RZY525"/>
      <c r="RZZ525"/>
      <c r="SAA525"/>
      <c r="SAB525"/>
      <c r="SAC525"/>
      <c r="SAD525"/>
      <c r="SAE525"/>
      <c r="SAF525"/>
      <c r="SAG525"/>
      <c r="SAH525"/>
      <c r="SAI525"/>
      <c r="SAJ525"/>
      <c r="SAK525"/>
      <c r="SAL525"/>
      <c r="SAM525"/>
      <c r="SAN525"/>
      <c r="SAO525"/>
      <c r="SAP525"/>
      <c r="SAQ525"/>
      <c r="SAR525"/>
      <c r="SAS525"/>
      <c r="SAT525"/>
      <c r="SAU525"/>
      <c r="SAV525"/>
      <c r="SAW525"/>
      <c r="SAX525"/>
      <c r="SAY525"/>
      <c r="SAZ525"/>
      <c r="SBA525"/>
      <c r="SBB525"/>
      <c r="SBC525"/>
      <c r="SBD525"/>
      <c r="SBE525"/>
      <c r="SBF525"/>
      <c r="SBG525"/>
      <c r="SBH525"/>
      <c r="SBI525"/>
      <c r="SBJ525"/>
      <c r="SBK525"/>
      <c r="SBL525"/>
      <c r="SBM525"/>
      <c r="SBN525"/>
      <c r="SBO525"/>
      <c r="SBP525"/>
      <c r="SBQ525"/>
      <c r="SBR525"/>
      <c r="SBS525"/>
      <c r="SBT525"/>
      <c r="SBU525"/>
      <c r="SBV525"/>
      <c r="SBW525"/>
      <c r="SBX525"/>
      <c r="SBY525"/>
      <c r="SBZ525"/>
      <c r="SCA525"/>
      <c r="SCB525"/>
      <c r="SCC525"/>
      <c r="SCD525"/>
      <c r="SCE525"/>
      <c r="SCF525"/>
      <c r="SCG525"/>
      <c r="SCH525"/>
      <c r="SCI525"/>
      <c r="SCJ525"/>
      <c r="SCK525"/>
      <c r="SCL525"/>
      <c r="SCM525"/>
      <c r="SCN525"/>
      <c r="SCO525"/>
      <c r="SCP525"/>
      <c r="SCQ525"/>
      <c r="SCR525"/>
      <c r="SCS525"/>
      <c r="SCT525"/>
      <c r="SCU525"/>
      <c r="SCV525"/>
      <c r="SCW525"/>
      <c r="SCX525"/>
      <c r="SCY525"/>
      <c r="SCZ525"/>
      <c r="SDA525"/>
      <c r="SDB525"/>
      <c r="SDC525"/>
      <c r="SDD525"/>
      <c r="SDE525"/>
      <c r="SDF525"/>
      <c r="SDG525"/>
      <c r="SDH525"/>
      <c r="SDI525"/>
      <c r="SDJ525"/>
      <c r="SDK525"/>
      <c r="SDL525"/>
      <c r="SDM525"/>
      <c r="SDN525"/>
      <c r="SDO525"/>
      <c r="SDP525"/>
      <c r="SDQ525"/>
      <c r="SDR525"/>
      <c r="SDS525"/>
      <c r="SDT525"/>
      <c r="SDU525"/>
      <c r="SDV525"/>
      <c r="SDW525"/>
      <c r="SDX525"/>
      <c r="SDY525"/>
      <c r="SDZ525"/>
      <c r="SEA525"/>
      <c r="SEB525"/>
      <c r="SEC525"/>
      <c r="SED525"/>
      <c r="SEE525"/>
      <c r="SEF525"/>
      <c r="SEG525"/>
      <c r="SEH525"/>
      <c r="SEI525"/>
      <c r="SEJ525"/>
      <c r="SEK525"/>
      <c r="SEL525"/>
      <c r="SEM525"/>
      <c r="SEN525"/>
      <c r="SEO525"/>
      <c r="SEP525"/>
      <c r="SEQ525"/>
      <c r="SER525"/>
      <c r="SES525"/>
      <c r="SET525"/>
      <c r="SEU525"/>
      <c r="SEV525"/>
      <c r="SEW525"/>
      <c r="SEX525"/>
      <c r="SEY525"/>
      <c r="SEZ525"/>
      <c r="SFA525"/>
      <c r="SFB525"/>
      <c r="SFC525"/>
      <c r="SFD525"/>
      <c r="SFE525"/>
      <c r="SFF525"/>
      <c r="SFG525"/>
      <c r="SFH525"/>
      <c r="SFI525"/>
      <c r="SFJ525"/>
      <c r="SFK525"/>
      <c r="SFL525"/>
      <c r="SFM525"/>
      <c r="SFN525"/>
      <c r="SFO525"/>
      <c r="SFP525"/>
      <c r="SFQ525"/>
      <c r="SFR525"/>
      <c r="SFS525"/>
      <c r="SFT525"/>
      <c r="SFU525"/>
      <c r="SFV525"/>
      <c r="SFW525"/>
      <c r="SFX525"/>
      <c r="SFY525"/>
      <c r="SFZ525"/>
      <c r="SGA525"/>
      <c r="SGB525"/>
      <c r="SGC525"/>
      <c r="SGD525"/>
      <c r="SGE525"/>
      <c r="SGF525"/>
      <c r="SGG525"/>
      <c r="SGH525"/>
      <c r="SGI525"/>
      <c r="SGJ525"/>
      <c r="SGK525"/>
      <c r="SGL525"/>
      <c r="SGM525"/>
      <c r="SGN525"/>
      <c r="SGO525"/>
      <c r="SGP525"/>
      <c r="SGQ525"/>
      <c r="SGR525"/>
      <c r="SGS525"/>
      <c r="SGT525"/>
      <c r="SGU525"/>
      <c r="SGV525"/>
      <c r="SGW525"/>
      <c r="SGX525"/>
      <c r="SGY525"/>
      <c r="SGZ525"/>
      <c r="SHA525"/>
      <c r="SHB525"/>
      <c r="SHC525"/>
      <c r="SHD525"/>
      <c r="SHE525"/>
      <c r="SHF525"/>
      <c r="SHG525"/>
      <c r="SHH525"/>
      <c r="SHI525"/>
      <c r="SHJ525"/>
      <c r="SHK525"/>
      <c r="SHL525"/>
      <c r="SHM525"/>
      <c r="SHN525"/>
      <c r="SHO525"/>
      <c r="SHP525"/>
      <c r="SHQ525"/>
      <c r="SHR525"/>
      <c r="SHS525"/>
      <c r="SHT525"/>
      <c r="SHU525"/>
      <c r="SHV525"/>
      <c r="SHW525"/>
      <c r="SHX525"/>
      <c r="SHY525"/>
      <c r="SHZ525"/>
      <c r="SIA525"/>
      <c r="SIB525"/>
      <c r="SIC525"/>
      <c r="SID525"/>
      <c r="SIE525"/>
      <c r="SIF525"/>
      <c r="SIG525"/>
      <c r="SIH525"/>
      <c r="SII525"/>
      <c r="SIJ525"/>
      <c r="SIK525"/>
      <c r="SIL525"/>
      <c r="SIM525"/>
      <c r="SIN525"/>
      <c r="SIO525"/>
      <c r="SIP525"/>
      <c r="SIQ525"/>
      <c r="SIR525"/>
      <c r="SIS525"/>
      <c r="SIT525"/>
      <c r="SIU525"/>
      <c r="SIV525"/>
      <c r="SIW525"/>
      <c r="SIX525"/>
      <c r="SIY525"/>
      <c r="SIZ525"/>
      <c r="SJA525"/>
      <c r="SJB525"/>
      <c r="SJC525"/>
      <c r="SJD525"/>
      <c r="SJE525"/>
      <c r="SJF525"/>
      <c r="SJG525"/>
      <c r="SJH525"/>
      <c r="SJI525"/>
      <c r="SJJ525"/>
      <c r="SJK525"/>
      <c r="SJL525"/>
      <c r="SJM525"/>
      <c r="SJN525"/>
      <c r="SJO525"/>
      <c r="SJP525"/>
      <c r="SJQ525"/>
      <c r="SJR525"/>
      <c r="SJS525"/>
      <c r="SJT525"/>
      <c r="SJU525"/>
      <c r="SJV525"/>
      <c r="SJW525"/>
      <c r="SJX525"/>
      <c r="SJY525"/>
      <c r="SJZ525"/>
      <c r="SKA525"/>
      <c r="SKB525"/>
      <c r="SKC525"/>
      <c r="SKD525"/>
      <c r="SKE525"/>
      <c r="SKF525"/>
      <c r="SKG525"/>
      <c r="SKH525"/>
      <c r="SKI525"/>
      <c r="SKJ525"/>
      <c r="SKK525"/>
      <c r="SKL525"/>
      <c r="SKM525"/>
      <c r="SKN525"/>
      <c r="SKO525"/>
      <c r="SKP525"/>
      <c r="SKQ525"/>
      <c r="SKR525"/>
      <c r="SKS525"/>
      <c r="SKT525"/>
      <c r="SKU525"/>
      <c r="SKV525"/>
      <c r="SKW525"/>
      <c r="SKX525"/>
      <c r="SKY525"/>
      <c r="SKZ525"/>
      <c r="SLA525"/>
      <c r="SLB525"/>
      <c r="SLC525"/>
      <c r="SLD525"/>
      <c r="SLE525"/>
      <c r="SLF525"/>
      <c r="SLG525"/>
      <c r="SLH525"/>
      <c r="SLI525"/>
      <c r="SLJ525"/>
      <c r="SLK525"/>
      <c r="SLL525"/>
      <c r="SLM525"/>
      <c r="SLN525"/>
      <c r="SLO525"/>
      <c r="SLP525"/>
      <c r="SLQ525"/>
      <c r="SLR525"/>
      <c r="SLS525"/>
      <c r="SLT525"/>
      <c r="SLU525"/>
      <c r="SLV525"/>
      <c r="SLW525"/>
      <c r="SLX525"/>
      <c r="SLY525"/>
      <c r="SLZ525"/>
      <c r="SMA525"/>
      <c r="SMB525"/>
      <c r="SMC525"/>
      <c r="SMD525"/>
      <c r="SME525"/>
      <c r="SMF525"/>
      <c r="SMG525"/>
      <c r="SMH525"/>
      <c r="SMI525"/>
      <c r="SMJ525"/>
      <c r="SMK525"/>
      <c r="SML525"/>
      <c r="SMM525"/>
      <c r="SMN525"/>
      <c r="SMO525"/>
      <c r="SMP525"/>
      <c r="SMQ525"/>
      <c r="SMR525"/>
      <c r="SMS525"/>
      <c r="SMT525"/>
      <c r="SMU525"/>
      <c r="SMV525"/>
      <c r="SMW525"/>
      <c r="SMX525"/>
      <c r="SMY525"/>
      <c r="SMZ525"/>
      <c r="SNA525"/>
      <c r="SNB525"/>
      <c r="SNC525"/>
      <c r="SND525"/>
      <c r="SNE525"/>
      <c r="SNF525"/>
      <c r="SNG525"/>
      <c r="SNH525"/>
      <c r="SNI525"/>
      <c r="SNJ525"/>
      <c r="SNK525"/>
      <c r="SNL525"/>
      <c r="SNM525"/>
      <c r="SNN525"/>
      <c r="SNO525"/>
      <c r="SNP525"/>
      <c r="SNQ525"/>
      <c r="SNR525"/>
      <c r="SNS525"/>
      <c r="SNT525"/>
      <c r="SNU525"/>
      <c r="SNV525"/>
      <c r="SNW525"/>
      <c r="SNX525"/>
      <c r="SNY525"/>
      <c r="SNZ525"/>
      <c r="SOA525"/>
      <c r="SOB525"/>
      <c r="SOC525"/>
      <c r="SOD525"/>
      <c r="SOE525"/>
      <c r="SOF525"/>
      <c r="SOG525"/>
      <c r="SOH525"/>
      <c r="SOI525"/>
      <c r="SOJ525"/>
      <c r="SOK525"/>
      <c r="SOL525"/>
      <c r="SOM525"/>
      <c r="SON525"/>
      <c r="SOO525"/>
      <c r="SOP525"/>
      <c r="SOQ525"/>
      <c r="SOR525"/>
      <c r="SOS525"/>
      <c r="SOT525"/>
      <c r="SOU525"/>
      <c r="SOV525"/>
      <c r="SOW525"/>
      <c r="SOX525"/>
      <c r="SOY525"/>
      <c r="SOZ525"/>
      <c r="SPA525"/>
      <c r="SPB525"/>
      <c r="SPC525"/>
      <c r="SPD525"/>
      <c r="SPE525"/>
      <c r="SPF525"/>
      <c r="SPG525"/>
      <c r="SPH525"/>
      <c r="SPI525"/>
      <c r="SPJ525"/>
      <c r="SPK525"/>
      <c r="SPL525"/>
      <c r="SPM525"/>
      <c r="SPN525"/>
      <c r="SPO525"/>
      <c r="SPP525"/>
      <c r="SPQ525"/>
      <c r="SPR525"/>
      <c r="SPS525"/>
      <c r="SPT525"/>
      <c r="SPU525"/>
      <c r="SPV525"/>
      <c r="SPW525"/>
      <c r="SPX525"/>
      <c r="SPY525"/>
      <c r="SPZ525"/>
      <c r="SQA525"/>
      <c r="SQB525"/>
      <c r="SQC525"/>
      <c r="SQD525"/>
      <c r="SQE525"/>
      <c r="SQF525"/>
      <c r="SQG525"/>
      <c r="SQH525"/>
      <c r="SQI525"/>
      <c r="SQJ525"/>
      <c r="SQK525"/>
      <c r="SQL525"/>
      <c r="SQM525"/>
      <c r="SQN525"/>
      <c r="SQO525"/>
      <c r="SQP525"/>
      <c r="SQQ525"/>
      <c r="SQR525"/>
      <c r="SQS525"/>
      <c r="SQT525"/>
      <c r="SQU525"/>
      <c r="SQV525"/>
      <c r="SQW525"/>
      <c r="SQX525"/>
      <c r="SQY525"/>
      <c r="SQZ525"/>
      <c r="SRA525"/>
      <c r="SRB525"/>
      <c r="SRC525"/>
      <c r="SRD525"/>
      <c r="SRE525"/>
      <c r="SRF525"/>
      <c r="SRG525"/>
      <c r="SRH525"/>
      <c r="SRI525"/>
      <c r="SRJ525"/>
      <c r="SRK525"/>
      <c r="SRL525"/>
      <c r="SRM525"/>
      <c r="SRN525"/>
      <c r="SRO525"/>
      <c r="SRP525"/>
      <c r="SRQ525"/>
      <c r="SRR525"/>
      <c r="SRS525"/>
      <c r="SRT525"/>
      <c r="SRU525"/>
      <c r="SRV525"/>
      <c r="SRW525"/>
      <c r="SRX525"/>
      <c r="SRY525"/>
      <c r="SRZ525"/>
      <c r="SSA525"/>
      <c r="SSB525"/>
      <c r="SSC525"/>
      <c r="SSD525"/>
      <c r="SSE525"/>
      <c r="SSF525"/>
      <c r="SSG525"/>
      <c r="SSH525"/>
      <c r="SSI525"/>
      <c r="SSJ525"/>
      <c r="SSK525"/>
      <c r="SSL525"/>
      <c r="SSM525"/>
      <c r="SSN525"/>
      <c r="SSO525"/>
      <c r="SSP525"/>
      <c r="SSQ525"/>
      <c r="SSR525"/>
      <c r="SSS525"/>
      <c r="SST525"/>
      <c r="SSU525"/>
      <c r="SSV525"/>
      <c r="SSW525"/>
      <c r="SSX525"/>
      <c r="SSY525"/>
      <c r="SSZ525"/>
      <c r="STA525"/>
      <c r="STB525"/>
      <c r="STC525"/>
      <c r="STD525"/>
      <c r="STE525"/>
      <c r="STF525"/>
      <c r="STG525"/>
      <c r="STH525"/>
      <c r="STI525"/>
      <c r="STJ525"/>
      <c r="STK525"/>
      <c r="STL525"/>
      <c r="STM525"/>
      <c r="STN525"/>
      <c r="STO525"/>
      <c r="STP525"/>
      <c r="STQ525"/>
      <c r="STR525"/>
      <c r="STS525"/>
      <c r="STT525"/>
      <c r="STU525"/>
      <c r="STV525"/>
      <c r="STW525"/>
      <c r="STX525"/>
      <c r="STY525"/>
      <c r="STZ525"/>
      <c r="SUA525"/>
      <c r="SUB525"/>
      <c r="SUC525"/>
      <c r="SUD525"/>
      <c r="SUE525"/>
      <c r="SUF525"/>
      <c r="SUG525"/>
      <c r="SUH525"/>
      <c r="SUI525"/>
      <c r="SUJ525"/>
      <c r="SUK525"/>
      <c r="SUL525"/>
      <c r="SUM525"/>
      <c r="SUN525"/>
      <c r="SUO525"/>
      <c r="SUP525"/>
      <c r="SUQ525"/>
      <c r="SUR525"/>
      <c r="SUS525"/>
      <c r="SUT525"/>
      <c r="SUU525"/>
      <c r="SUV525"/>
      <c r="SUW525"/>
      <c r="SUX525"/>
      <c r="SUY525"/>
      <c r="SUZ525"/>
      <c r="SVA525"/>
      <c r="SVB525"/>
      <c r="SVC525"/>
      <c r="SVD525"/>
      <c r="SVE525"/>
      <c r="SVF525"/>
      <c r="SVG525"/>
      <c r="SVH525"/>
      <c r="SVI525"/>
      <c r="SVJ525"/>
      <c r="SVK525"/>
      <c r="SVL525"/>
      <c r="SVM525"/>
      <c r="SVN525"/>
      <c r="SVO525"/>
      <c r="SVP525"/>
      <c r="SVQ525"/>
      <c r="SVR525"/>
      <c r="SVS525"/>
      <c r="SVT525"/>
      <c r="SVU525"/>
      <c r="SVV525"/>
      <c r="SVW525"/>
      <c r="SVX525"/>
      <c r="SVY525"/>
      <c r="SVZ525"/>
      <c r="SWA525"/>
      <c r="SWB525"/>
      <c r="SWC525"/>
      <c r="SWD525"/>
      <c r="SWE525"/>
      <c r="SWF525"/>
      <c r="SWG525"/>
      <c r="SWH525"/>
      <c r="SWI525"/>
      <c r="SWJ525"/>
      <c r="SWK525"/>
      <c r="SWL525"/>
      <c r="SWM525"/>
      <c r="SWN525"/>
      <c r="SWO525"/>
      <c r="SWP525"/>
      <c r="SWQ525"/>
      <c r="SWR525"/>
      <c r="SWS525"/>
      <c r="SWT525"/>
      <c r="SWU525"/>
      <c r="SWV525"/>
      <c r="SWW525"/>
      <c r="SWX525"/>
      <c r="SWY525"/>
      <c r="SWZ525"/>
      <c r="SXA525"/>
      <c r="SXB525"/>
      <c r="SXC525"/>
      <c r="SXD525"/>
      <c r="SXE525"/>
      <c r="SXF525"/>
      <c r="SXG525"/>
      <c r="SXH525"/>
      <c r="SXI525"/>
      <c r="SXJ525"/>
      <c r="SXK525"/>
      <c r="SXL525"/>
      <c r="SXM525"/>
      <c r="SXN525"/>
      <c r="SXO525"/>
      <c r="SXP525"/>
      <c r="SXQ525"/>
      <c r="SXR525"/>
      <c r="SXS525"/>
      <c r="SXT525"/>
      <c r="SXU525"/>
      <c r="SXV525"/>
      <c r="SXW525"/>
      <c r="SXX525"/>
      <c r="SXY525"/>
      <c r="SXZ525"/>
      <c r="SYA525"/>
      <c r="SYB525"/>
      <c r="SYC525"/>
      <c r="SYD525"/>
      <c r="SYE525"/>
      <c r="SYF525"/>
      <c r="SYG525"/>
      <c r="SYH525"/>
      <c r="SYI525"/>
      <c r="SYJ525"/>
      <c r="SYK525"/>
      <c r="SYL525"/>
      <c r="SYM525"/>
      <c r="SYN525"/>
      <c r="SYO525"/>
      <c r="SYP525"/>
      <c r="SYQ525"/>
      <c r="SYR525"/>
      <c r="SYS525"/>
      <c r="SYT525"/>
      <c r="SYU525"/>
      <c r="SYV525"/>
      <c r="SYW525"/>
      <c r="SYX525"/>
      <c r="SYY525"/>
      <c r="SYZ525"/>
      <c r="SZA525"/>
      <c r="SZB525"/>
      <c r="SZC525"/>
      <c r="SZD525"/>
      <c r="SZE525"/>
      <c r="SZF525"/>
      <c r="SZG525"/>
      <c r="SZH525"/>
      <c r="SZI525"/>
      <c r="SZJ525"/>
      <c r="SZK525"/>
      <c r="SZL525"/>
      <c r="SZM525"/>
      <c r="SZN525"/>
      <c r="SZO525"/>
      <c r="SZP525"/>
      <c r="SZQ525"/>
      <c r="SZR525"/>
      <c r="SZS525"/>
      <c r="SZT525"/>
      <c r="SZU525"/>
      <c r="SZV525"/>
      <c r="SZW525"/>
      <c r="SZX525"/>
      <c r="SZY525"/>
      <c r="SZZ525"/>
      <c r="TAA525"/>
      <c r="TAB525"/>
      <c r="TAC525"/>
      <c r="TAD525"/>
      <c r="TAE525"/>
      <c r="TAF525"/>
      <c r="TAG525"/>
      <c r="TAH525"/>
      <c r="TAI525"/>
      <c r="TAJ525"/>
      <c r="TAK525"/>
      <c r="TAL525"/>
      <c r="TAM525"/>
      <c r="TAN525"/>
      <c r="TAO525"/>
      <c r="TAP525"/>
      <c r="TAQ525"/>
      <c r="TAR525"/>
      <c r="TAS525"/>
      <c r="TAT525"/>
      <c r="TAU525"/>
      <c r="TAV525"/>
      <c r="TAW525"/>
      <c r="TAX525"/>
      <c r="TAY525"/>
      <c r="TAZ525"/>
      <c r="TBA525"/>
      <c r="TBB525"/>
      <c r="TBC525"/>
      <c r="TBD525"/>
      <c r="TBE525"/>
      <c r="TBF525"/>
      <c r="TBG525"/>
      <c r="TBH525"/>
      <c r="TBI525"/>
      <c r="TBJ525"/>
      <c r="TBK525"/>
      <c r="TBL525"/>
      <c r="TBM525"/>
      <c r="TBN525"/>
      <c r="TBO525"/>
      <c r="TBP525"/>
      <c r="TBQ525"/>
      <c r="TBR525"/>
      <c r="TBS525"/>
      <c r="TBT525"/>
      <c r="TBU525"/>
      <c r="TBV525"/>
      <c r="TBW525"/>
      <c r="TBX525"/>
      <c r="TBY525"/>
      <c r="TBZ525"/>
      <c r="TCA525"/>
      <c r="TCB525"/>
      <c r="TCC525"/>
      <c r="TCD525"/>
      <c r="TCE525"/>
      <c r="TCF525"/>
      <c r="TCG525"/>
      <c r="TCH525"/>
      <c r="TCI525"/>
      <c r="TCJ525"/>
      <c r="TCK525"/>
      <c r="TCL525"/>
      <c r="TCM525"/>
      <c r="TCN525"/>
      <c r="TCO525"/>
      <c r="TCP525"/>
      <c r="TCQ525"/>
      <c r="TCR525"/>
      <c r="TCS525"/>
      <c r="TCT525"/>
      <c r="TCU525"/>
      <c r="TCV525"/>
      <c r="TCW525"/>
      <c r="TCX525"/>
      <c r="TCY525"/>
      <c r="TCZ525"/>
      <c r="TDA525"/>
      <c r="TDB525"/>
      <c r="TDC525"/>
      <c r="TDD525"/>
      <c r="TDE525"/>
      <c r="TDF525"/>
      <c r="TDG525"/>
      <c r="TDH525"/>
      <c r="TDI525"/>
      <c r="TDJ525"/>
      <c r="TDK525"/>
      <c r="TDL525"/>
      <c r="TDM525"/>
      <c r="TDN525"/>
      <c r="TDO525"/>
      <c r="TDP525"/>
      <c r="TDQ525"/>
      <c r="TDR525"/>
      <c r="TDS525"/>
      <c r="TDT525"/>
      <c r="TDU525"/>
      <c r="TDV525"/>
      <c r="TDW525"/>
      <c r="TDX525"/>
      <c r="TDY525"/>
      <c r="TDZ525"/>
      <c r="TEA525"/>
      <c r="TEB525"/>
      <c r="TEC525"/>
      <c r="TED525"/>
      <c r="TEE525"/>
      <c r="TEF525"/>
      <c r="TEG525"/>
      <c r="TEH525"/>
      <c r="TEI525"/>
      <c r="TEJ525"/>
      <c r="TEK525"/>
      <c r="TEL525"/>
      <c r="TEM525"/>
      <c r="TEN525"/>
      <c r="TEO525"/>
      <c r="TEP525"/>
      <c r="TEQ525"/>
      <c r="TER525"/>
      <c r="TES525"/>
      <c r="TET525"/>
      <c r="TEU525"/>
      <c r="TEV525"/>
      <c r="TEW525"/>
      <c r="TEX525"/>
      <c r="TEY525"/>
      <c r="TEZ525"/>
      <c r="TFA525"/>
      <c r="TFB525"/>
      <c r="TFC525"/>
      <c r="TFD525"/>
      <c r="TFE525"/>
      <c r="TFF525"/>
      <c r="TFG525"/>
      <c r="TFH525"/>
      <c r="TFI525"/>
      <c r="TFJ525"/>
      <c r="TFK525"/>
      <c r="TFL525"/>
      <c r="TFM525"/>
      <c r="TFN525"/>
      <c r="TFO525"/>
      <c r="TFP525"/>
      <c r="TFQ525"/>
      <c r="TFR525"/>
      <c r="TFS525"/>
      <c r="TFT525"/>
      <c r="TFU525"/>
      <c r="TFV525"/>
      <c r="TFW525"/>
      <c r="TFX525"/>
      <c r="TFY525"/>
      <c r="TFZ525"/>
      <c r="TGA525"/>
      <c r="TGB525"/>
      <c r="TGC525"/>
      <c r="TGD525"/>
      <c r="TGE525"/>
      <c r="TGF525"/>
      <c r="TGG525"/>
      <c r="TGH525"/>
      <c r="TGI525"/>
      <c r="TGJ525"/>
      <c r="TGK525"/>
      <c r="TGL525"/>
      <c r="TGM525"/>
      <c r="TGN525"/>
      <c r="TGO525"/>
      <c r="TGP525"/>
      <c r="TGQ525"/>
      <c r="TGR525"/>
      <c r="TGS525"/>
      <c r="TGT525"/>
      <c r="TGU525"/>
      <c r="TGV525"/>
      <c r="TGW525"/>
      <c r="TGX525"/>
      <c r="TGY525"/>
      <c r="TGZ525"/>
      <c r="THA525"/>
      <c r="THB525"/>
      <c r="THC525"/>
      <c r="THD525"/>
      <c r="THE525"/>
      <c r="THF525"/>
      <c r="THG525"/>
      <c r="THH525"/>
      <c r="THI525"/>
      <c r="THJ525"/>
      <c r="THK525"/>
      <c r="THL525"/>
      <c r="THM525"/>
      <c r="THN525"/>
      <c r="THO525"/>
      <c r="THP525"/>
      <c r="THQ525"/>
      <c r="THR525"/>
      <c r="THS525"/>
      <c r="THT525"/>
      <c r="THU525"/>
      <c r="THV525"/>
      <c r="THW525"/>
      <c r="THX525"/>
      <c r="THY525"/>
      <c r="THZ525"/>
      <c r="TIA525"/>
      <c r="TIB525"/>
      <c r="TIC525"/>
      <c r="TID525"/>
      <c r="TIE525"/>
      <c r="TIF525"/>
      <c r="TIG525"/>
      <c r="TIH525"/>
      <c r="TII525"/>
      <c r="TIJ525"/>
      <c r="TIK525"/>
      <c r="TIL525"/>
      <c r="TIM525"/>
      <c r="TIN525"/>
      <c r="TIO525"/>
      <c r="TIP525"/>
      <c r="TIQ525"/>
      <c r="TIR525"/>
      <c r="TIS525"/>
      <c r="TIT525"/>
      <c r="TIU525"/>
      <c r="TIV525"/>
      <c r="TIW525"/>
      <c r="TIX525"/>
      <c r="TIY525"/>
      <c r="TIZ525"/>
      <c r="TJA525"/>
      <c r="TJB525"/>
      <c r="TJC525"/>
      <c r="TJD525"/>
      <c r="TJE525"/>
      <c r="TJF525"/>
      <c r="TJG525"/>
      <c r="TJH525"/>
      <c r="TJI525"/>
      <c r="TJJ525"/>
      <c r="TJK525"/>
      <c r="TJL525"/>
      <c r="TJM525"/>
      <c r="TJN525"/>
      <c r="TJO525"/>
      <c r="TJP525"/>
      <c r="TJQ525"/>
      <c r="TJR525"/>
      <c r="TJS525"/>
      <c r="TJT525"/>
      <c r="TJU525"/>
      <c r="TJV525"/>
      <c r="TJW525"/>
      <c r="TJX525"/>
      <c r="TJY525"/>
      <c r="TJZ525"/>
      <c r="TKA525"/>
      <c r="TKB525"/>
      <c r="TKC525"/>
      <c r="TKD525"/>
      <c r="TKE525"/>
      <c r="TKF525"/>
      <c r="TKG525"/>
      <c r="TKH525"/>
      <c r="TKI525"/>
      <c r="TKJ525"/>
      <c r="TKK525"/>
      <c r="TKL525"/>
      <c r="TKM525"/>
      <c r="TKN525"/>
      <c r="TKO525"/>
      <c r="TKP525"/>
      <c r="TKQ525"/>
      <c r="TKR525"/>
      <c r="TKS525"/>
      <c r="TKT525"/>
      <c r="TKU525"/>
      <c r="TKV525"/>
      <c r="TKW525"/>
      <c r="TKX525"/>
      <c r="TKY525"/>
      <c r="TKZ525"/>
      <c r="TLA525"/>
      <c r="TLB525"/>
      <c r="TLC525"/>
      <c r="TLD525"/>
      <c r="TLE525"/>
      <c r="TLF525"/>
      <c r="TLG525"/>
      <c r="TLH525"/>
      <c r="TLI525"/>
      <c r="TLJ525"/>
      <c r="TLK525"/>
      <c r="TLL525"/>
      <c r="TLM525"/>
      <c r="TLN525"/>
      <c r="TLO525"/>
      <c r="TLP525"/>
      <c r="TLQ525"/>
      <c r="TLR525"/>
      <c r="TLS525"/>
      <c r="TLT525"/>
      <c r="TLU525"/>
      <c r="TLV525"/>
      <c r="TLW525"/>
      <c r="TLX525"/>
      <c r="TLY525"/>
      <c r="TLZ525"/>
      <c r="TMA525"/>
      <c r="TMB525"/>
      <c r="TMC525"/>
      <c r="TMD525"/>
      <c r="TME525"/>
      <c r="TMF525"/>
      <c r="TMG525"/>
      <c r="TMH525"/>
      <c r="TMI525"/>
      <c r="TMJ525"/>
      <c r="TMK525"/>
      <c r="TML525"/>
      <c r="TMM525"/>
      <c r="TMN525"/>
      <c r="TMO525"/>
      <c r="TMP525"/>
      <c r="TMQ525"/>
      <c r="TMR525"/>
      <c r="TMS525"/>
      <c r="TMT525"/>
      <c r="TMU525"/>
      <c r="TMV525"/>
      <c r="TMW525"/>
      <c r="TMX525"/>
      <c r="TMY525"/>
      <c r="TMZ525"/>
      <c r="TNA525"/>
      <c r="TNB525"/>
      <c r="TNC525"/>
      <c r="TND525"/>
      <c r="TNE525"/>
      <c r="TNF525"/>
      <c r="TNG525"/>
      <c r="TNH525"/>
      <c r="TNI525"/>
      <c r="TNJ525"/>
      <c r="TNK525"/>
      <c r="TNL525"/>
      <c r="TNM525"/>
      <c r="TNN525"/>
      <c r="TNO525"/>
      <c r="TNP525"/>
      <c r="TNQ525"/>
      <c r="TNR525"/>
      <c r="TNS525"/>
      <c r="TNT525"/>
      <c r="TNU525"/>
      <c r="TNV525"/>
      <c r="TNW525"/>
      <c r="TNX525"/>
      <c r="TNY525"/>
      <c r="TNZ525"/>
      <c r="TOA525"/>
      <c r="TOB525"/>
      <c r="TOC525"/>
      <c r="TOD525"/>
      <c r="TOE525"/>
      <c r="TOF525"/>
      <c r="TOG525"/>
      <c r="TOH525"/>
      <c r="TOI525"/>
      <c r="TOJ525"/>
      <c r="TOK525"/>
      <c r="TOL525"/>
      <c r="TOM525"/>
      <c r="TON525"/>
      <c r="TOO525"/>
      <c r="TOP525"/>
      <c r="TOQ525"/>
      <c r="TOR525"/>
      <c r="TOS525"/>
      <c r="TOT525"/>
      <c r="TOU525"/>
      <c r="TOV525"/>
      <c r="TOW525"/>
      <c r="TOX525"/>
      <c r="TOY525"/>
      <c r="TOZ525"/>
      <c r="TPA525"/>
      <c r="TPB525"/>
      <c r="TPC525"/>
      <c r="TPD525"/>
      <c r="TPE525"/>
      <c r="TPF525"/>
      <c r="TPG525"/>
      <c r="TPH525"/>
      <c r="TPI525"/>
      <c r="TPJ525"/>
      <c r="TPK525"/>
      <c r="TPL525"/>
      <c r="TPM525"/>
      <c r="TPN525"/>
      <c r="TPO525"/>
      <c r="TPP525"/>
      <c r="TPQ525"/>
      <c r="TPR525"/>
      <c r="TPS525"/>
      <c r="TPT525"/>
      <c r="TPU525"/>
      <c r="TPV525"/>
      <c r="TPW525"/>
      <c r="TPX525"/>
      <c r="TPY525"/>
      <c r="TPZ525"/>
      <c r="TQA525"/>
      <c r="TQB525"/>
      <c r="TQC525"/>
      <c r="TQD525"/>
      <c r="TQE525"/>
      <c r="TQF525"/>
      <c r="TQG525"/>
      <c r="TQH525"/>
      <c r="TQI525"/>
      <c r="TQJ525"/>
      <c r="TQK525"/>
      <c r="TQL525"/>
      <c r="TQM525"/>
      <c r="TQN525"/>
      <c r="TQO525"/>
      <c r="TQP525"/>
      <c r="TQQ525"/>
      <c r="TQR525"/>
      <c r="TQS525"/>
      <c r="TQT525"/>
      <c r="TQU525"/>
      <c r="TQV525"/>
      <c r="TQW525"/>
      <c r="TQX525"/>
      <c r="TQY525"/>
      <c r="TQZ525"/>
      <c r="TRA525"/>
      <c r="TRB525"/>
      <c r="TRC525"/>
      <c r="TRD525"/>
      <c r="TRE525"/>
      <c r="TRF525"/>
      <c r="TRG525"/>
      <c r="TRH525"/>
      <c r="TRI525"/>
      <c r="TRJ525"/>
      <c r="TRK525"/>
      <c r="TRL525"/>
      <c r="TRM525"/>
      <c r="TRN525"/>
      <c r="TRO525"/>
      <c r="TRP525"/>
      <c r="TRQ525"/>
      <c r="TRR525"/>
      <c r="TRS525"/>
      <c r="TRT525"/>
      <c r="TRU525"/>
      <c r="TRV525"/>
      <c r="TRW525"/>
      <c r="TRX525"/>
      <c r="TRY525"/>
      <c r="TRZ525"/>
      <c r="TSA525"/>
      <c r="TSB525"/>
      <c r="TSC525"/>
      <c r="TSD525"/>
      <c r="TSE525"/>
      <c r="TSF525"/>
      <c r="TSG525"/>
      <c r="TSH525"/>
      <c r="TSI525"/>
      <c r="TSJ525"/>
      <c r="TSK525"/>
      <c r="TSL525"/>
      <c r="TSM525"/>
      <c r="TSN525"/>
      <c r="TSO525"/>
      <c r="TSP525"/>
      <c r="TSQ525"/>
      <c r="TSR525"/>
      <c r="TSS525"/>
      <c r="TST525"/>
      <c r="TSU525"/>
      <c r="TSV525"/>
      <c r="TSW525"/>
      <c r="TSX525"/>
      <c r="TSY525"/>
      <c r="TSZ525"/>
      <c r="TTA525"/>
      <c r="TTB525"/>
      <c r="TTC525"/>
      <c r="TTD525"/>
      <c r="TTE525"/>
      <c r="TTF525"/>
      <c r="TTG525"/>
      <c r="TTH525"/>
      <c r="TTI525"/>
      <c r="TTJ525"/>
      <c r="TTK525"/>
      <c r="TTL525"/>
      <c r="TTM525"/>
      <c r="TTN525"/>
      <c r="TTO525"/>
      <c r="TTP525"/>
      <c r="TTQ525"/>
      <c r="TTR525"/>
      <c r="TTS525"/>
      <c r="TTT525"/>
      <c r="TTU525"/>
      <c r="TTV525"/>
      <c r="TTW525"/>
      <c r="TTX525"/>
      <c r="TTY525"/>
      <c r="TTZ525"/>
      <c r="TUA525"/>
      <c r="TUB525"/>
      <c r="TUC525"/>
      <c r="TUD525"/>
      <c r="TUE525"/>
      <c r="TUF525"/>
      <c r="TUG525"/>
      <c r="TUH525"/>
      <c r="TUI525"/>
      <c r="TUJ525"/>
      <c r="TUK525"/>
      <c r="TUL525"/>
      <c r="TUM525"/>
      <c r="TUN525"/>
      <c r="TUO525"/>
      <c r="TUP525"/>
      <c r="TUQ525"/>
      <c r="TUR525"/>
      <c r="TUS525"/>
      <c r="TUT525"/>
      <c r="TUU525"/>
      <c r="TUV525"/>
      <c r="TUW525"/>
      <c r="TUX525"/>
      <c r="TUY525"/>
      <c r="TUZ525"/>
      <c r="TVA525"/>
      <c r="TVB525"/>
      <c r="TVC525"/>
      <c r="TVD525"/>
      <c r="TVE525"/>
      <c r="TVF525"/>
      <c r="TVG525"/>
      <c r="TVH525"/>
      <c r="TVI525"/>
      <c r="TVJ525"/>
      <c r="TVK525"/>
      <c r="TVL525"/>
      <c r="TVM525"/>
      <c r="TVN525"/>
      <c r="TVO525"/>
      <c r="TVP525"/>
      <c r="TVQ525"/>
      <c r="TVR525"/>
      <c r="TVS525"/>
      <c r="TVT525"/>
      <c r="TVU525"/>
      <c r="TVV525"/>
      <c r="TVW525"/>
      <c r="TVX525"/>
      <c r="TVY525"/>
      <c r="TVZ525"/>
      <c r="TWA525"/>
      <c r="TWB525"/>
      <c r="TWC525"/>
      <c r="TWD525"/>
      <c r="TWE525"/>
      <c r="TWF525"/>
      <c r="TWG525"/>
      <c r="TWH525"/>
      <c r="TWI525"/>
      <c r="TWJ525"/>
      <c r="TWK525"/>
      <c r="TWL525"/>
      <c r="TWM525"/>
      <c r="TWN525"/>
      <c r="TWO525"/>
      <c r="TWP525"/>
      <c r="TWQ525"/>
      <c r="TWR525"/>
      <c r="TWS525"/>
      <c r="TWT525"/>
      <c r="TWU525"/>
      <c r="TWV525"/>
      <c r="TWW525"/>
      <c r="TWX525"/>
      <c r="TWY525"/>
      <c r="TWZ525"/>
      <c r="TXA525"/>
      <c r="TXB525"/>
      <c r="TXC525"/>
      <c r="TXD525"/>
      <c r="TXE525"/>
      <c r="TXF525"/>
      <c r="TXG525"/>
      <c r="TXH525"/>
      <c r="TXI525"/>
      <c r="TXJ525"/>
      <c r="TXK525"/>
      <c r="TXL525"/>
      <c r="TXM525"/>
      <c r="TXN525"/>
      <c r="TXO525"/>
      <c r="TXP525"/>
      <c r="TXQ525"/>
      <c r="TXR525"/>
      <c r="TXS525"/>
      <c r="TXT525"/>
      <c r="TXU525"/>
      <c r="TXV525"/>
      <c r="TXW525"/>
      <c r="TXX525"/>
      <c r="TXY525"/>
      <c r="TXZ525"/>
      <c r="TYA525"/>
      <c r="TYB525"/>
      <c r="TYC525"/>
      <c r="TYD525"/>
      <c r="TYE525"/>
      <c r="TYF525"/>
      <c r="TYG525"/>
      <c r="TYH525"/>
      <c r="TYI525"/>
      <c r="TYJ525"/>
      <c r="TYK525"/>
      <c r="TYL525"/>
      <c r="TYM525"/>
      <c r="TYN525"/>
      <c r="TYO525"/>
      <c r="TYP525"/>
      <c r="TYQ525"/>
      <c r="TYR525"/>
      <c r="TYS525"/>
      <c r="TYT525"/>
      <c r="TYU525"/>
      <c r="TYV525"/>
      <c r="TYW525"/>
      <c r="TYX525"/>
      <c r="TYY525"/>
      <c r="TYZ525"/>
      <c r="TZA525"/>
      <c r="TZB525"/>
      <c r="TZC525"/>
      <c r="TZD525"/>
      <c r="TZE525"/>
      <c r="TZF525"/>
      <c r="TZG525"/>
      <c r="TZH525"/>
      <c r="TZI525"/>
      <c r="TZJ525"/>
      <c r="TZK525"/>
      <c r="TZL525"/>
      <c r="TZM525"/>
      <c r="TZN525"/>
      <c r="TZO525"/>
      <c r="TZP525"/>
      <c r="TZQ525"/>
      <c r="TZR525"/>
      <c r="TZS525"/>
      <c r="TZT525"/>
      <c r="TZU525"/>
      <c r="TZV525"/>
      <c r="TZW525"/>
      <c r="TZX525"/>
      <c r="TZY525"/>
      <c r="TZZ525"/>
      <c r="UAA525"/>
      <c r="UAB525"/>
      <c r="UAC525"/>
      <c r="UAD525"/>
      <c r="UAE525"/>
      <c r="UAF525"/>
      <c r="UAG525"/>
      <c r="UAH525"/>
      <c r="UAI525"/>
      <c r="UAJ525"/>
      <c r="UAK525"/>
      <c r="UAL525"/>
      <c r="UAM525"/>
      <c r="UAN525"/>
      <c r="UAO525"/>
      <c r="UAP525"/>
      <c r="UAQ525"/>
      <c r="UAR525"/>
      <c r="UAS525"/>
      <c r="UAT525"/>
      <c r="UAU525"/>
      <c r="UAV525"/>
      <c r="UAW525"/>
      <c r="UAX525"/>
      <c r="UAY525"/>
      <c r="UAZ525"/>
      <c r="UBA525"/>
      <c r="UBB525"/>
      <c r="UBC525"/>
      <c r="UBD525"/>
      <c r="UBE525"/>
      <c r="UBF525"/>
      <c r="UBG525"/>
      <c r="UBH525"/>
      <c r="UBI525"/>
      <c r="UBJ525"/>
      <c r="UBK525"/>
      <c r="UBL525"/>
      <c r="UBM525"/>
      <c r="UBN525"/>
      <c r="UBO525"/>
      <c r="UBP525"/>
      <c r="UBQ525"/>
      <c r="UBR525"/>
      <c r="UBS525"/>
      <c r="UBT525"/>
      <c r="UBU525"/>
      <c r="UBV525"/>
      <c r="UBW525"/>
      <c r="UBX525"/>
      <c r="UBY525"/>
      <c r="UBZ525"/>
      <c r="UCA525"/>
      <c r="UCB525"/>
      <c r="UCC525"/>
      <c r="UCD525"/>
      <c r="UCE525"/>
      <c r="UCF525"/>
      <c r="UCG525"/>
      <c r="UCH525"/>
      <c r="UCI525"/>
      <c r="UCJ525"/>
      <c r="UCK525"/>
      <c r="UCL525"/>
      <c r="UCM525"/>
      <c r="UCN525"/>
      <c r="UCO525"/>
      <c r="UCP525"/>
      <c r="UCQ525"/>
      <c r="UCR525"/>
      <c r="UCS525"/>
      <c r="UCT525"/>
      <c r="UCU525"/>
      <c r="UCV525"/>
      <c r="UCW525"/>
      <c r="UCX525"/>
      <c r="UCY525"/>
      <c r="UCZ525"/>
      <c r="UDA525"/>
      <c r="UDB525"/>
      <c r="UDC525"/>
      <c r="UDD525"/>
      <c r="UDE525"/>
      <c r="UDF525"/>
      <c r="UDG525"/>
      <c r="UDH525"/>
      <c r="UDI525"/>
      <c r="UDJ525"/>
      <c r="UDK525"/>
      <c r="UDL525"/>
      <c r="UDM525"/>
      <c r="UDN525"/>
      <c r="UDO525"/>
      <c r="UDP525"/>
      <c r="UDQ525"/>
      <c r="UDR525"/>
      <c r="UDS525"/>
      <c r="UDT525"/>
      <c r="UDU525"/>
      <c r="UDV525"/>
      <c r="UDW525"/>
      <c r="UDX525"/>
      <c r="UDY525"/>
      <c r="UDZ525"/>
      <c r="UEA525"/>
      <c r="UEB525"/>
      <c r="UEC525"/>
      <c r="UED525"/>
      <c r="UEE525"/>
      <c r="UEF525"/>
      <c r="UEG525"/>
      <c r="UEH525"/>
      <c r="UEI525"/>
      <c r="UEJ525"/>
      <c r="UEK525"/>
      <c r="UEL525"/>
      <c r="UEM525"/>
      <c r="UEN525"/>
      <c r="UEO525"/>
      <c r="UEP525"/>
      <c r="UEQ525"/>
      <c r="UER525"/>
      <c r="UES525"/>
      <c r="UET525"/>
      <c r="UEU525"/>
      <c r="UEV525"/>
      <c r="UEW525"/>
      <c r="UEX525"/>
      <c r="UEY525"/>
      <c r="UEZ525"/>
      <c r="UFA525"/>
      <c r="UFB525"/>
      <c r="UFC525"/>
      <c r="UFD525"/>
      <c r="UFE525"/>
      <c r="UFF525"/>
      <c r="UFG525"/>
      <c r="UFH525"/>
      <c r="UFI525"/>
      <c r="UFJ525"/>
      <c r="UFK525"/>
      <c r="UFL525"/>
      <c r="UFM525"/>
      <c r="UFN525"/>
      <c r="UFO525"/>
      <c r="UFP525"/>
      <c r="UFQ525"/>
      <c r="UFR525"/>
      <c r="UFS525"/>
      <c r="UFT525"/>
      <c r="UFU525"/>
      <c r="UFV525"/>
      <c r="UFW525"/>
      <c r="UFX525"/>
      <c r="UFY525"/>
      <c r="UFZ525"/>
      <c r="UGA525"/>
      <c r="UGB525"/>
      <c r="UGC525"/>
      <c r="UGD525"/>
      <c r="UGE525"/>
      <c r="UGF525"/>
      <c r="UGG525"/>
      <c r="UGH525"/>
      <c r="UGI525"/>
      <c r="UGJ525"/>
      <c r="UGK525"/>
      <c r="UGL525"/>
      <c r="UGM525"/>
      <c r="UGN525"/>
      <c r="UGO525"/>
      <c r="UGP525"/>
      <c r="UGQ525"/>
      <c r="UGR525"/>
      <c r="UGS525"/>
      <c r="UGT525"/>
      <c r="UGU525"/>
      <c r="UGV525"/>
      <c r="UGW525"/>
      <c r="UGX525"/>
      <c r="UGY525"/>
      <c r="UGZ525"/>
      <c r="UHA525"/>
      <c r="UHB525"/>
      <c r="UHC525"/>
      <c r="UHD525"/>
      <c r="UHE525"/>
      <c r="UHF525"/>
      <c r="UHG525"/>
      <c r="UHH525"/>
      <c r="UHI525"/>
      <c r="UHJ525"/>
      <c r="UHK525"/>
      <c r="UHL525"/>
      <c r="UHM525"/>
      <c r="UHN525"/>
      <c r="UHO525"/>
      <c r="UHP525"/>
      <c r="UHQ525"/>
      <c r="UHR525"/>
      <c r="UHS525"/>
      <c r="UHT525"/>
      <c r="UHU525"/>
      <c r="UHV525"/>
      <c r="UHW525"/>
      <c r="UHX525"/>
      <c r="UHY525"/>
      <c r="UHZ525"/>
      <c r="UIA525"/>
      <c r="UIB525"/>
      <c r="UIC525"/>
      <c r="UID525"/>
      <c r="UIE525"/>
      <c r="UIF525"/>
      <c r="UIG525"/>
      <c r="UIH525"/>
      <c r="UII525"/>
      <c r="UIJ525"/>
      <c r="UIK525"/>
      <c r="UIL525"/>
      <c r="UIM525"/>
      <c r="UIN525"/>
      <c r="UIO525"/>
      <c r="UIP525"/>
      <c r="UIQ525"/>
      <c r="UIR525"/>
      <c r="UIS525"/>
      <c r="UIT525"/>
      <c r="UIU525"/>
      <c r="UIV525"/>
      <c r="UIW525"/>
      <c r="UIX525"/>
      <c r="UIY525"/>
      <c r="UIZ525"/>
      <c r="UJA525"/>
      <c r="UJB525"/>
      <c r="UJC525"/>
      <c r="UJD525"/>
      <c r="UJE525"/>
      <c r="UJF525"/>
      <c r="UJG525"/>
      <c r="UJH525"/>
      <c r="UJI525"/>
      <c r="UJJ525"/>
      <c r="UJK525"/>
      <c r="UJL525"/>
      <c r="UJM525"/>
      <c r="UJN525"/>
      <c r="UJO525"/>
      <c r="UJP525"/>
      <c r="UJQ525"/>
      <c r="UJR525"/>
      <c r="UJS525"/>
      <c r="UJT525"/>
      <c r="UJU525"/>
      <c r="UJV525"/>
      <c r="UJW525"/>
      <c r="UJX525"/>
      <c r="UJY525"/>
      <c r="UJZ525"/>
      <c r="UKA525"/>
      <c r="UKB525"/>
      <c r="UKC525"/>
      <c r="UKD525"/>
      <c r="UKE525"/>
      <c r="UKF525"/>
      <c r="UKG525"/>
      <c r="UKH525"/>
      <c r="UKI525"/>
      <c r="UKJ525"/>
      <c r="UKK525"/>
      <c r="UKL525"/>
      <c r="UKM525"/>
      <c r="UKN525"/>
      <c r="UKO525"/>
      <c r="UKP525"/>
      <c r="UKQ525"/>
      <c r="UKR525"/>
      <c r="UKS525"/>
      <c r="UKT525"/>
      <c r="UKU525"/>
      <c r="UKV525"/>
      <c r="UKW525"/>
      <c r="UKX525"/>
      <c r="UKY525"/>
      <c r="UKZ525"/>
      <c r="ULA525"/>
      <c r="ULB525"/>
      <c r="ULC525"/>
      <c r="ULD525"/>
      <c r="ULE525"/>
      <c r="ULF525"/>
      <c r="ULG525"/>
      <c r="ULH525"/>
      <c r="ULI525"/>
      <c r="ULJ525"/>
      <c r="ULK525"/>
      <c r="ULL525"/>
      <c r="ULM525"/>
      <c r="ULN525"/>
      <c r="ULO525"/>
      <c r="ULP525"/>
      <c r="ULQ525"/>
      <c r="ULR525"/>
      <c r="ULS525"/>
      <c r="ULT525"/>
      <c r="ULU525"/>
      <c r="ULV525"/>
      <c r="ULW525"/>
      <c r="ULX525"/>
      <c r="ULY525"/>
      <c r="ULZ525"/>
      <c r="UMA525"/>
      <c r="UMB525"/>
      <c r="UMC525"/>
      <c r="UMD525"/>
      <c r="UME525"/>
      <c r="UMF525"/>
      <c r="UMG525"/>
      <c r="UMH525"/>
      <c r="UMI525"/>
      <c r="UMJ525"/>
      <c r="UMK525"/>
      <c r="UML525"/>
      <c r="UMM525"/>
      <c r="UMN525"/>
      <c r="UMO525"/>
      <c r="UMP525"/>
      <c r="UMQ525"/>
      <c r="UMR525"/>
      <c r="UMS525"/>
      <c r="UMT525"/>
      <c r="UMU525"/>
      <c r="UMV525"/>
      <c r="UMW525"/>
      <c r="UMX525"/>
      <c r="UMY525"/>
      <c r="UMZ525"/>
      <c r="UNA525"/>
      <c r="UNB525"/>
      <c r="UNC525"/>
      <c r="UND525"/>
      <c r="UNE525"/>
      <c r="UNF525"/>
      <c r="UNG525"/>
      <c r="UNH525"/>
      <c r="UNI525"/>
      <c r="UNJ525"/>
      <c r="UNK525"/>
      <c r="UNL525"/>
      <c r="UNM525"/>
      <c r="UNN525"/>
      <c r="UNO525"/>
      <c r="UNP525"/>
      <c r="UNQ525"/>
      <c r="UNR525"/>
      <c r="UNS525"/>
      <c r="UNT525"/>
      <c r="UNU525"/>
      <c r="UNV525"/>
      <c r="UNW525"/>
      <c r="UNX525"/>
      <c r="UNY525"/>
      <c r="UNZ525"/>
      <c r="UOA525"/>
      <c r="UOB525"/>
      <c r="UOC525"/>
      <c r="UOD525"/>
      <c r="UOE525"/>
      <c r="UOF525"/>
      <c r="UOG525"/>
      <c r="UOH525"/>
      <c r="UOI525"/>
      <c r="UOJ525"/>
      <c r="UOK525"/>
      <c r="UOL525"/>
      <c r="UOM525"/>
      <c r="UON525"/>
      <c r="UOO525"/>
      <c r="UOP525"/>
      <c r="UOQ525"/>
      <c r="UOR525"/>
      <c r="UOS525"/>
      <c r="UOT525"/>
      <c r="UOU525"/>
      <c r="UOV525"/>
      <c r="UOW525"/>
      <c r="UOX525"/>
      <c r="UOY525"/>
      <c r="UOZ525"/>
      <c r="UPA525"/>
      <c r="UPB525"/>
      <c r="UPC525"/>
      <c r="UPD525"/>
      <c r="UPE525"/>
      <c r="UPF525"/>
      <c r="UPG525"/>
      <c r="UPH525"/>
      <c r="UPI525"/>
      <c r="UPJ525"/>
      <c r="UPK525"/>
      <c r="UPL525"/>
      <c r="UPM525"/>
      <c r="UPN525"/>
      <c r="UPO525"/>
      <c r="UPP525"/>
      <c r="UPQ525"/>
      <c r="UPR525"/>
      <c r="UPS525"/>
      <c r="UPT525"/>
      <c r="UPU525"/>
      <c r="UPV525"/>
      <c r="UPW525"/>
      <c r="UPX525"/>
      <c r="UPY525"/>
      <c r="UPZ525"/>
      <c r="UQA525"/>
      <c r="UQB525"/>
      <c r="UQC525"/>
      <c r="UQD525"/>
      <c r="UQE525"/>
      <c r="UQF525"/>
      <c r="UQG525"/>
      <c r="UQH525"/>
      <c r="UQI525"/>
      <c r="UQJ525"/>
      <c r="UQK525"/>
      <c r="UQL525"/>
      <c r="UQM525"/>
      <c r="UQN525"/>
      <c r="UQO525"/>
      <c r="UQP525"/>
      <c r="UQQ525"/>
      <c r="UQR525"/>
      <c r="UQS525"/>
      <c r="UQT525"/>
      <c r="UQU525"/>
      <c r="UQV525"/>
      <c r="UQW525"/>
      <c r="UQX525"/>
      <c r="UQY525"/>
      <c r="UQZ525"/>
      <c r="URA525"/>
      <c r="URB525"/>
      <c r="URC525"/>
      <c r="URD525"/>
      <c r="URE525"/>
      <c r="URF525"/>
      <c r="URG525"/>
      <c r="URH525"/>
      <c r="URI525"/>
      <c r="URJ525"/>
      <c r="URK525"/>
      <c r="URL525"/>
      <c r="URM525"/>
      <c r="URN525"/>
      <c r="URO525"/>
      <c r="URP525"/>
      <c r="URQ525"/>
      <c r="URR525"/>
      <c r="URS525"/>
      <c r="URT525"/>
      <c r="URU525"/>
      <c r="URV525"/>
      <c r="URW525"/>
      <c r="URX525"/>
      <c r="URY525"/>
      <c r="URZ525"/>
      <c r="USA525"/>
      <c r="USB525"/>
      <c r="USC525"/>
      <c r="USD525"/>
      <c r="USE525"/>
      <c r="USF525"/>
      <c r="USG525"/>
      <c r="USH525"/>
      <c r="USI525"/>
      <c r="USJ525"/>
      <c r="USK525"/>
      <c r="USL525"/>
      <c r="USM525"/>
      <c r="USN525"/>
      <c r="USO525"/>
      <c r="USP525"/>
      <c r="USQ525"/>
      <c r="USR525"/>
      <c r="USS525"/>
      <c r="UST525"/>
      <c r="USU525"/>
      <c r="USV525"/>
      <c r="USW525"/>
      <c r="USX525"/>
      <c r="USY525"/>
      <c r="USZ525"/>
      <c r="UTA525"/>
      <c r="UTB525"/>
      <c r="UTC525"/>
      <c r="UTD525"/>
      <c r="UTE525"/>
      <c r="UTF525"/>
      <c r="UTG525"/>
      <c r="UTH525"/>
      <c r="UTI525"/>
      <c r="UTJ525"/>
      <c r="UTK525"/>
      <c r="UTL525"/>
      <c r="UTM525"/>
      <c r="UTN525"/>
      <c r="UTO525"/>
      <c r="UTP525"/>
      <c r="UTQ525"/>
      <c r="UTR525"/>
      <c r="UTS525"/>
      <c r="UTT525"/>
      <c r="UTU525"/>
      <c r="UTV525"/>
      <c r="UTW525"/>
      <c r="UTX525"/>
      <c r="UTY525"/>
      <c r="UTZ525"/>
      <c r="UUA525"/>
      <c r="UUB525"/>
      <c r="UUC525"/>
      <c r="UUD525"/>
      <c r="UUE525"/>
      <c r="UUF525"/>
      <c r="UUG525"/>
      <c r="UUH525"/>
      <c r="UUI525"/>
      <c r="UUJ525"/>
      <c r="UUK525"/>
      <c r="UUL525"/>
      <c r="UUM525"/>
      <c r="UUN525"/>
      <c r="UUO525"/>
      <c r="UUP525"/>
      <c r="UUQ525"/>
      <c r="UUR525"/>
      <c r="UUS525"/>
      <c r="UUT525"/>
      <c r="UUU525"/>
      <c r="UUV525"/>
      <c r="UUW525"/>
      <c r="UUX525"/>
      <c r="UUY525"/>
      <c r="UUZ525"/>
      <c r="UVA525"/>
      <c r="UVB525"/>
      <c r="UVC525"/>
      <c r="UVD525"/>
      <c r="UVE525"/>
      <c r="UVF525"/>
      <c r="UVG525"/>
      <c r="UVH525"/>
      <c r="UVI525"/>
      <c r="UVJ525"/>
      <c r="UVK525"/>
      <c r="UVL525"/>
      <c r="UVM525"/>
      <c r="UVN525"/>
      <c r="UVO525"/>
      <c r="UVP525"/>
      <c r="UVQ525"/>
      <c r="UVR525"/>
      <c r="UVS525"/>
      <c r="UVT525"/>
      <c r="UVU525"/>
      <c r="UVV525"/>
      <c r="UVW525"/>
      <c r="UVX525"/>
      <c r="UVY525"/>
      <c r="UVZ525"/>
      <c r="UWA525"/>
      <c r="UWB525"/>
      <c r="UWC525"/>
      <c r="UWD525"/>
      <c r="UWE525"/>
      <c r="UWF525"/>
      <c r="UWG525"/>
      <c r="UWH525"/>
      <c r="UWI525"/>
      <c r="UWJ525"/>
      <c r="UWK525"/>
      <c r="UWL525"/>
      <c r="UWM525"/>
      <c r="UWN525"/>
      <c r="UWO525"/>
      <c r="UWP525"/>
      <c r="UWQ525"/>
      <c r="UWR525"/>
      <c r="UWS525"/>
      <c r="UWT525"/>
      <c r="UWU525"/>
      <c r="UWV525"/>
      <c r="UWW525"/>
      <c r="UWX525"/>
      <c r="UWY525"/>
      <c r="UWZ525"/>
      <c r="UXA525"/>
      <c r="UXB525"/>
      <c r="UXC525"/>
      <c r="UXD525"/>
      <c r="UXE525"/>
      <c r="UXF525"/>
      <c r="UXG525"/>
      <c r="UXH525"/>
      <c r="UXI525"/>
      <c r="UXJ525"/>
      <c r="UXK525"/>
      <c r="UXL525"/>
      <c r="UXM525"/>
      <c r="UXN525"/>
      <c r="UXO525"/>
      <c r="UXP525"/>
      <c r="UXQ525"/>
      <c r="UXR525"/>
      <c r="UXS525"/>
      <c r="UXT525"/>
      <c r="UXU525"/>
      <c r="UXV525"/>
      <c r="UXW525"/>
      <c r="UXX525"/>
      <c r="UXY525"/>
      <c r="UXZ525"/>
      <c r="UYA525"/>
      <c r="UYB525"/>
      <c r="UYC525"/>
      <c r="UYD525"/>
      <c r="UYE525"/>
      <c r="UYF525"/>
      <c r="UYG525"/>
      <c r="UYH525"/>
      <c r="UYI525"/>
      <c r="UYJ525"/>
      <c r="UYK525"/>
      <c r="UYL525"/>
      <c r="UYM525"/>
      <c r="UYN525"/>
      <c r="UYO525"/>
      <c r="UYP525"/>
      <c r="UYQ525"/>
      <c r="UYR525"/>
      <c r="UYS525"/>
      <c r="UYT525"/>
      <c r="UYU525"/>
      <c r="UYV525"/>
      <c r="UYW525"/>
      <c r="UYX525"/>
      <c r="UYY525"/>
      <c r="UYZ525"/>
      <c r="UZA525"/>
      <c r="UZB525"/>
      <c r="UZC525"/>
      <c r="UZD525"/>
      <c r="UZE525"/>
      <c r="UZF525"/>
      <c r="UZG525"/>
      <c r="UZH525"/>
      <c r="UZI525"/>
      <c r="UZJ525"/>
      <c r="UZK525"/>
      <c r="UZL525"/>
      <c r="UZM525"/>
      <c r="UZN525"/>
      <c r="UZO525"/>
      <c r="UZP525"/>
      <c r="UZQ525"/>
      <c r="UZR525"/>
      <c r="UZS525"/>
      <c r="UZT525"/>
      <c r="UZU525"/>
      <c r="UZV525"/>
      <c r="UZW525"/>
      <c r="UZX525"/>
      <c r="UZY525"/>
      <c r="UZZ525"/>
      <c r="VAA525"/>
      <c r="VAB525"/>
      <c r="VAC525"/>
      <c r="VAD525"/>
      <c r="VAE525"/>
      <c r="VAF525"/>
      <c r="VAG525"/>
      <c r="VAH525"/>
      <c r="VAI525"/>
      <c r="VAJ525"/>
      <c r="VAK525"/>
      <c r="VAL525"/>
      <c r="VAM525"/>
      <c r="VAN525"/>
      <c r="VAO525"/>
      <c r="VAP525"/>
      <c r="VAQ525"/>
      <c r="VAR525"/>
      <c r="VAS525"/>
      <c r="VAT525"/>
      <c r="VAU525"/>
      <c r="VAV525"/>
      <c r="VAW525"/>
      <c r="VAX525"/>
      <c r="VAY525"/>
      <c r="VAZ525"/>
      <c r="VBA525"/>
      <c r="VBB525"/>
      <c r="VBC525"/>
      <c r="VBD525"/>
      <c r="VBE525"/>
      <c r="VBF525"/>
      <c r="VBG525"/>
      <c r="VBH525"/>
      <c r="VBI525"/>
      <c r="VBJ525"/>
      <c r="VBK525"/>
      <c r="VBL525"/>
      <c r="VBM525"/>
      <c r="VBN525"/>
      <c r="VBO525"/>
      <c r="VBP525"/>
      <c r="VBQ525"/>
      <c r="VBR525"/>
      <c r="VBS525"/>
      <c r="VBT525"/>
      <c r="VBU525"/>
      <c r="VBV525"/>
      <c r="VBW525"/>
      <c r="VBX525"/>
      <c r="VBY525"/>
      <c r="VBZ525"/>
      <c r="VCA525"/>
      <c r="VCB525"/>
      <c r="VCC525"/>
      <c r="VCD525"/>
      <c r="VCE525"/>
      <c r="VCF525"/>
      <c r="VCG525"/>
      <c r="VCH525"/>
      <c r="VCI525"/>
      <c r="VCJ525"/>
      <c r="VCK525"/>
      <c r="VCL525"/>
      <c r="VCM525"/>
      <c r="VCN525"/>
      <c r="VCO525"/>
      <c r="VCP525"/>
      <c r="VCQ525"/>
      <c r="VCR525"/>
      <c r="VCS525"/>
      <c r="VCT525"/>
      <c r="VCU525"/>
      <c r="VCV525"/>
      <c r="VCW525"/>
      <c r="VCX525"/>
      <c r="VCY525"/>
      <c r="VCZ525"/>
      <c r="VDA525"/>
      <c r="VDB525"/>
      <c r="VDC525"/>
      <c r="VDD525"/>
      <c r="VDE525"/>
      <c r="VDF525"/>
      <c r="VDG525"/>
      <c r="VDH525"/>
      <c r="VDI525"/>
      <c r="VDJ525"/>
      <c r="VDK525"/>
      <c r="VDL525"/>
      <c r="VDM525"/>
      <c r="VDN525"/>
      <c r="VDO525"/>
      <c r="VDP525"/>
      <c r="VDQ525"/>
      <c r="VDR525"/>
      <c r="VDS525"/>
      <c r="VDT525"/>
      <c r="VDU525"/>
      <c r="VDV525"/>
      <c r="VDW525"/>
      <c r="VDX525"/>
      <c r="VDY525"/>
      <c r="VDZ525"/>
      <c r="VEA525"/>
      <c r="VEB525"/>
      <c r="VEC525"/>
      <c r="VED525"/>
      <c r="VEE525"/>
      <c r="VEF525"/>
      <c r="VEG525"/>
      <c r="VEH525"/>
      <c r="VEI525"/>
      <c r="VEJ525"/>
      <c r="VEK525"/>
      <c r="VEL525"/>
      <c r="VEM525"/>
      <c r="VEN525"/>
      <c r="VEO525"/>
      <c r="VEP525"/>
      <c r="VEQ525"/>
      <c r="VER525"/>
      <c r="VES525"/>
      <c r="VET525"/>
      <c r="VEU525"/>
      <c r="VEV525"/>
      <c r="VEW525"/>
      <c r="VEX525"/>
      <c r="VEY525"/>
      <c r="VEZ525"/>
      <c r="VFA525"/>
      <c r="VFB525"/>
      <c r="VFC525"/>
      <c r="VFD525"/>
      <c r="VFE525"/>
      <c r="VFF525"/>
      <c r="VFG525"/>
      <c r="VFH525"/>
      <c r="VFI525"/>
      <c r="VFJ525"/>
      <c r="VFK525"/>
      <c r="VFL525"/>
      <c r="VFM525"/>
      <c r="VFN525"/>
      <c r="VFO525"/>
      <c r="VFP525"/>
      <c r="VFQ525"/>
      <c r="VFR525"/>
      <c r="VFS525"/>
      <c r="VFT525"/>
      <c r="VFU525"/>
      <c r="VFV525"/>
      <c r="VFW525"/>
      <c r="VFX525"/>
      <c r="VFY525"/>
      <c r="VFZ525"/>
      <c r="VGA525"/>
      <c r="VGB525"/>
      <c r="VGC525"/>
      <c r="VGD525"/>
      <c r="VGE525"/>
      <c r="VGF525"/>
      <c r="VGG525"/>
      <c r="VGH525"/>
      <c r="VGI525"/>
      <c r="VGJ525"/>
      <c r="VGK525"/>
      <c r="VGL525"/>
      <c r="VGM525"/>
      <c r="VGN525"/>
      <c r="VGO525"/>
      <c r="VGP525"/>
      <c r="VGQ525"/>
      <c r="VGR525"/>
      <c r="VGS525"/>
      <c r="VGT525"/>
      <c r="VGU525"/>
      <c r="VGV525"/>
      <c r="VGW525"/>
      <c r="VGX525"/>
      <c r="VGY525"/>
      <c r="VGZ525"/>
      <c r="VHA525"/>
      <c r="VHB525"/>
      <c r="VHC525"/>
      <c r="VHD525"/>
      <c r="VHE525"/>
      <c r="VHF525"/>
      <c r="VHG525"/>
      <c r="VHH525"/>
      <c r="VHI525"/>
      <c r="VHJ525"/>
      <c r="VHK525"/>
      <c r="VHL525"/>
      <c r="VHM525"/>
      <c r="VHN525"/>
      <c r="VHO525"/>
      <c r="VHP525"/>
      <c r="VHQ525"/>
      <c r="VHR525"/>
      <c r="VHS525"/>
      <c r="VHT525"/>
      <c r="VHU525"/>
      <c r="VHV525"/>
      <c r="VHW525"/>
      <c r="VHX525"/>
      <c r="VHY525"/>
      <c r="VHZ525"/>
      <c r="VIA525"/>
      <c r="VIB525"/>
      <c r="VIC525"/>
      <c r="VID525"/>
      <c r="VIE525"/>
      <c r="VIF525"/>
      <c r="VIG525"/>
      <c r="VIH525"/>
      <c r="VII525"/>
      <c r="VIJ525"/>
      <c r="VIK525"/>
      <c r="VIL525"/>
      <c r="VIM525"/>
      <c r="VIN525"/>
      <c r="VIO525"/>
      <c r="VIP525"/>
      <c r="VIQ525"/>
      <c r="VIR525"/>
      <c r="VIS525"/>
      <c r="VIT525"/>
      <c r="VIU525"/>
      <c r="VIV525"/>
      <c r="VIW525"/>
      <c r="VIX525"/>
      <c r="VIY525"/>
      <c r="VIZ525"/>
      <c r="VJA525"/>
      <c r="VJB525"/>
      <c r="VJC525"/>
      <c r="VJD525"/>
      <c r="VJE525"/>
      <c r="VJF525"/>
      <c r="VJG525"/>
      <c r="VJH525"/>
      <c r="VJI525"/>
      <c r="VJJ525"/>
      <c r="VJK525"/>
      <c r="VJL525"/>
      <c r="VJM525"/>
      <c r="VJN525"/>
      <c r="VJO525"/>
      <c r="VJP525"/>
      <c r="VJQ525"/>
      <c r="VJR525"/>
      <c r="VJS525"/>
      <c r="VJT525"/>
      <c r="VJU525"/>
      <c r="VJV525"/>
      <c r="VJW525"/>
      <c r="VJX525"/>
      <c r="VJY525"/>
      <c r="VJZ525"/>
      <c r="VKA525"/>
      <c r="VKB525"/>
      <c r="VKC525"/>
      <c r="VKD525"/>
      <c r="VKE525"/>
      <c r="VKF525"/>
      <c r="VKG525"/>
      <c r="VKH525"/>
      <c r="VKI525"/>
      <c r="VKJ525"/>
      <c r="VKK525"/>
      <c r="VKL525"/>
      <c r="VKM525"/>
      <c r="VKN525"/>
      <c r="VKO525"/>
      <c r="VKP525"/>
      <c r="VKQ525"/>
      <c r="VKR525"/>
      <c r="VKS525"/>
      <c r="VKT525"/>
      <c r="VKU525"/>
      <c r="VKV525"/>
      <c r="VKW525"/>
      <c r="VKX525"/>
      <c r="VKY525"/>
      <c r="VKZ525"/>
      <c r="VLA525"/>
      <c r="VLB525"/>
      <c r="VLC525"/>
      <c r="VLD525"/>
      <c r="VLE525"/>
      <c r="VLF525"/>
      <c r="VLG525"/>
      <c r="VLH525"/>
      <c r="VLI525"/>
      <c r="VLJ525"/>
      <c r="VLK525"/>
      <c r="VLL525"/>
      <c r="VLM525"/>
      <c r="VLN525"/>
      <c r="VLO525"/>
      <c r="VLP525"/>
      <c r="VLQ525"/>
      <c r="VLR525"/>
      <c r="VLS525"/>
      <c r="VLT525"/>
      <c r="VLU525"/>
      <c r="VLV525"/>
      <c r="VLW525"/>
      <c r="VLX525"/>
      <c r="VLY525"/>
      <c r="VLZ525"/>
      <c r="VMA525"/>
      <c r="VMB525"/>
      <c r="VMC525"/>
      <c r="VMD525"/>
      <c r="VME525"/>
      <c r="VMF525"/>
      <c r="VMG525"/>
      <c r="VMH525"/>
      <c r="VMI525"/>
      <c r="VMJ525"/>
      <c r="VMK525"/>
      <c r="VML525"/>
      <c r="VMM525"/>
      <c r="VMN525"/>
      <c r="VMO525"/>
      <c r="VMP525"/>
      <c r="VMQ525"/>
      <c r="VMR525"/>
      <c r="VMS525"/>
      <c r="VMT525"/>
      <c r="VMU525"/>
      <c r="VMV525"/>
      <c r="VMW525"/>
      <c r="VMX525"/>
      <c r="VMY525"/>
      <c r="VMZ525"/>
      <c r="VNA525"/>
      <c r="VNB525"/>
      <c r="VNC525"/>
      <c r="VND525"/>
      <c r="VNE525"/>
      <c r="VNF525"/>
      <c r="VNG525"/>
      <c r="VNH525"/>
      <c r="VNI525"/>
      <c r="VNJ525"/>
      <c r="VNK525"/>
      <c r="VNL525"/>
      <c r="VNM525"/>
      <c r="VNN525"/>
      <c r="VNO525"/>
      <c r="VNP525"/>
      <c r="VNQ525"/>
      <c r="VNR525"/>
      <c r="VNS525"/>
      <c r="VNT525"/>
      <c r="VNU525"/>
      <c r="VNV525"/>
      <c r="VNW525"/>
      <c r="VNX525"/>
      <c r="VNY525"/>
      <c r="VNZ525"/>
      <c r="VOA525"/>
      <c r="VOB525"/>
      <c r="VOC525"/>
      <c r="VOD525"/>
      <c r="VOE525"/>
      <c r="VOF525"/>
      <c r="VOG525"/>
      <c r="VOH525"/>
      <c r="VOI525"/>
      <c r="VOJ525"/>
      <c r="VOK525"/>
      <c r="VOL525"/>
      <c r="VOM525"/>
      <c r="VON525"/>
      <c r="VOO525"/>
      <c r="VOP525"/>
      <c r="VOQ525"/>
      <c r="VOR525"/>
      <c r="VOS525"/>
      <c r="VOT525"/>
      <c r="VOU525"/>
      <c r="VOV525"/>
      <c r="VOW525"/>
      <c r="VOX525"/>
      <c r="VOY525"/>
      <c r="VOZ525"/>
      <c r="VPA525"/>
      <c r="VPB525"/>
      <c r="VPC525"/>
      <c r="VPD525"/>
      <c r="VPE525"/>
      <c r="VPF525"/>
      <c r="VPG525"/>
      <c r="VPH525"/>
      <c r="VPI525"/>
      <c r="VPJ525"/>
      <c r="VPK525"/>
      <c r="VPL525"/>
      <c r="VPM525"/>
      <c r="VPN525"/>
      <c r="VPO525"/>
      <c r="VPP525"/>
      <c r="VPQ525"/>
      <c r="VPR525"/>
      <c r="VPS525"/>
      <c r="VPT525"/>
      <c r="VPU525"/>
      <c r="VPV525"/>
      <c r="VPW525"/>
      <c r="VPX525"/>
      <c r="VPY525"/>
      <c r="VPZ525"/>
      <c r="VQA525"/>
      <c r="VQB525"/>
      <c r="VQC525"/>
      <c r="VQD525"/>
      <c r="VQE525"/>
      <c r="VQF525"/>
      <c r="VQG525"/>
      <c r="VQH525"/>
      <c r="VQI525"/>
      <c r="VQJ525"/>
      <c r="VQK525"/>
      <c r="VQL525"/>
      <c r="VQM525"/>
      <c r="VQN525"/>
      <c r="VQO525"/>
      <c r="VQP525"/>
      <c r="VQQ525"/>
      <c r="VQR525"/>
      <c r="VQS525"/>
      <c r="VQT525"/>
      <c r="VQU525"/>
      <c r="VQV525"/>
      <c r="VQW525"/>
      <c r="VQX525"/>
      <c r="VQY525"/>
      <c r="VQZ525"/>
      <c r="VRA525"/>
      <c r="VRB525"/>
      <c r="VRC525"/>
      <c r="VRD525"/>
      <c r="VRE525"/>
      <c r="VRF525"/>
      <c r="VRG525"/>
      <c r="VRH525"/>
      <c r="VRI525"/>
      <c r="VRJ525"/>
      <c r="VRK525"/>
      <c r="VRL525"/>
      <c r="VRM525"/>
      <c r="VRN525"/>
      <c r="VRO525"/>
      <c r="VRP525"/>
      <c r="VRQ525"/>
      <c r="VRR525"/>
      <c r="VRS525"/>
      <c r="VRT525"/>
      <c r="VRU525"/>
      <c r="VRV525"/>
      <c r="VRW525"/>
      <c r="VRX525"/>
      <c r="VRY525"/>
      <c r="VRZ525"/>
      <c r="VSA525"/>
      <c r="VSB525"/>
      <c r="VSC525"/>
      <c r="VSD525"/>
      <c r="VSE525"/>
      <c r="VSF525"/>
      <c r="VSG525"/>
      <c r="VSH525"/>
      <c r="VSI525"/>
      <c r="VSJ525"/>
      <c r="VSK525"/>
      <c r="VSL525"/>
      <c r="VSM525"/>
      <c r="VSN525"/>
      <c r="VSO525"/>
      <c r="VSP525"/>
      <c r="VSQ525"/>
      <c r="VSR525"/>
      <c r="VSS525"/>
      <c r="VST525"/>
      <c r="VSU525"/>
      <c r="VSV525"/>
      <c r="VSW525"/>
      <c r="VSX525"/>
      <c r="VSY525"/>
      <c r="VSZ525"/>
      <c r="VTA525"/>
      <c r="VTB525"/>
      <c r="VTC525"/>
      <c r="VTD525"/>
      <c r="VTE525"/>
      <c r="VTF525"/>
      <c r="VTG525"/>
      <c r="VTH525"/>
      <c r="VTI525"/>
      <c r="VTJ525"/>
      <c r="VTK525"/>
      <c r="VTL525"/>
      <c r="VTM525"/>
      <c r="VTN525"/>
      <c r="VTO525"/>
      <c r="VTP525"/>
      <c r="VTQ525"/>
      <c r="VTR525"/>
      <c r="VTS525"/>
      <c r="VTT525"/>
      <c r="VTU525"/>
      <c r="VTV525"/>
      <c r="VTW525"/>
      <c r="VTX525"/>
      <c r="VTY525"/>
      <c r="VTZ525"/>
      <c r="VUA525"/>
      <c r="VUB525"/>
      <c r="VUC525"/>
      <c r="VUD525"/>
      <c r="VUE525"/>
      <c r="VUF525"/>
      <c r="VUG525"/>
      <c r="VUH525"/>
      <c r="VUI525"/>
      <c r="VUJ525"/>
      <c r="VUK525"/>
      <c r="VUL525"/>
      <c r="VUM525"/>
      <c r="VUN525"/>
      <c r="VUO525"/>
      <c r="VUP525"/>
      <c r="VUQ525"/>
      <c r="VUR525"/>
      <c r="VUS525"/>
      <c r="VUT525"/>
      <c r="VUU525"/>
      <c r="VUV525"/>
      <c r="VUW525"/>
      <c r="VUX525"/>
      <c r="VUY525"/>
      <c r="VUZ525"/>
      <c r="VVA525"/>
      <c r="VVB525"/>
      <c r="VVC525"/>
      <c r="VVD525"/>
      <c r="VVE525"/>
      <c r="VVF525"/>
      <c r="VVG525"/>
      <c r="VVH525"/>
      <c r="VVI525"/>
      <c r="VVJ525"/>
      <c r="VVK525"/>
      <c r="VVL525"/>
      <c r="VVM525"/>
      <c r="VVN525"/>
      <c r="VVO525"/>
      <c r="VVP525"/>
      <c r="VVQ525"/>
      <c r="VVR525"/>
      <c r="VVS525"/>
      <c r="VVT525"/>
      <c r="VVU525"/>
      <c r="VVV525"/>
      <c r="VVW525"/>
      <c r="VVX525"/>
      <c r="VVY525"/>
      <c r="VVZ525"/>
      <c r="VWA525"/>
      <c r="VWB525"/>
      <c r="VWC525"/>
      <c r="VWD525"/>
      <c r="VWE525"/>
      <c r="VWF525"/>
      <c r="VWG525"/>
      <c r="VWH525"/>
      <c r="VWI525"/>
      <c r="VWJ525"/>
      <c r="VWK525"/>
      <c r="VWL525"/>
      <c r="VWM525"/>
      <c r="VWN525"/>
      <c r="VWO525"/>
      <c r="VWP525"/>
      <c r="VWQ525"/>
      <c r="VWR525"/>
      <c r="VWS525"/>
      <c r="VWT525"/>
      <c r="VWU525"/>
      <c r="VWV525"/>
      <c r="VWW525"/>
      <c r="VWX525"/>
      <c r="VWY525"/>
      <c r="VWZ525"/>
      <c r="VXA525"/>
      <c r="VXB525"/>
      <c r="VXC525"/>
      <c r="VXD525"/>
      <c r="VXE525"/>
      <c r="VXF525"/>
      <c r="VXG525"/>
      <c r="VXH525"/>
      <c r="VXI525"/>
      <c r="VXJ525"/>
      <c r="VXK525"/>
      <c r="VXL525"/>
      <c r="VXM525"/>
      <c r="VXN525"/>
      <c r="VXO525"/>
      <c r="VXP525"/>
      <c r="VXQ525"/>
      <c r="VXR525"/>
      <c r="VXS525"/>
      <c r="VXT525"/>
      <c r="VXU525"/>
      <c r="VXV525"/>
      <c r="VXW525"/>
      <c r="VXX525"/>
      <c r="VXY525"/>
      <c r="VXZ525"/>
      <c r="VYA525"/>
      <c r="VYB525"/>
      <c r="VYC525"/>
      <c r="VYD525"/>
      <c r="VYE525"/>
      <c r="VYF525"/>
      <c r="VYG525"/>
      <c r="VYH525"/>
      <c r="VYI525"/>
      <c r="VYJ525"/>
      <c r="VYK525"/>
      <c r="VYL525"/>
      <c r="VYM525"/>
      <c r="VYN525"/>
      <c r="VYO525"/>
      <c r="VYP525"/>
      <c r="VYQ525"/>
      <c r="VYR525"/>
      <c r="VYS525"/>
      <c r="VYT525"/>
      <c r="VYU525"/>
      <c r="VYV525"/>
      <c r="VYW525"/>
      <c r="VYX525"/>
      <c r="VYY525"/>
      <c r="VYZ525"/>
      <c r="VZA525"/>
      <c r="VZB525"/>
      <c r="VZC525"/>
      <c r="VZD525"/>
      <c r="VZE525"/>
      <c r="VZF525"/>
      <c r="VZG525"/>
      <c r="VZH525"/>
      <c r="VZI525"/>
      <c r="VZJ525"/>
      <c r="VZK525"/>
      <c r="VZL525"/>
      <c r="VZM525"/>
      <c r="VZN525"/>
      <c r="VZO525"/>
      <c r="VZP525"/>
      <c r="VZQ525"/>
      <c r="VZR525"/>
      <c r="VZS525"/>
      <c r="VZT525"/>
      <c r="VZU525"/>
      <c r="VZV525"/>
      <c r="VZW525"/>
      <c r="VZX525"/>
      <c r="VZY525"/>
      <c r="VZZ525"/>
      <c r="WAA525"/>
      <c r="WAB525"/>
      <c r="WAC525"/>
      <c r="WAD525"/>
      <c r="WAE525"/>
      <c r="WAF525"/>
      <c r="WAG525"/>
      <c r="WAH525"/>
      <c r="WAI525"/>
      <c r="WAJ525"/>
      <c r="WAK525"/>
      <c r="WAL525"/>
      <c r="WAM525"/>
      <c r="WAN525"/>
      <c r="WAO525"/>
      <c r="WAP525"/>
      <c r="WAQ525"/>
      <c r="WAR525"/>
      <c r="WAS525"/>
      <c r="WAT525"/>
      <c r="WAU525"/>
      <c r="WAV525"/>
      <c r="WAW525"/>
      <c r="WAX525"/>
      <c r="WAY525"/>
      <c r="WAZ525"/>
      <c r="WBA525"/>
      <c r="WBB525"/>
      <c r="WBC525"/>
      <c r="WBD525"/>
      <c r="WBE525"/>
      <c r="WBF525"/>
      <c r="WBG525"/>
      <c r="WBH525"/>
      <c r="WBI525"/>
      <c r="WBJ525"/>
      <c r="WBK525"/>
      <c r="WBL525"/>
      <c r="WBM525"/>
      <c r="WBN525"/>
      <c r="WBO525"/>
      <c r="WBP525"/>
      <c r="WBQ525"/>
      <c r="WBR525"/>
      <c r="WBS525"/>
      <c r="WBT525"/>
      <c r="WBU525"/>
      <c r="WBV525"/>
      <c r="WBW525"/>
      <c r="WBX525"/>
      <c r="WBY525"/>
      <c r="WBZ525"/>
      <c r="WCA525"/>
      <c r="WCB525"/>
      <c r="WCC525"/>
      <c r="WCD525"/>
      <c r="WCE525"/>
      <c r="WCF525"/>
      <c r="WCG525"/>
      <c r="WCH525"/>
      <c r="WCI525"/>
      <c r="WCJ525"/>
      <c r="WCK525"/>
      <c r="WCL525"/>
      <c r="WCM525"/>
      <c r="WCN525"/>
      <c r="WCO525"/>
      <c r="WCP525"/>
      <c r="WCQ525"/>
      <c r="WCR525"/>
      <c r="WCS525"/>
      <c r="WCT525"/>
      <c r="WCU525"/>
      <c r="WCV525"/>
      <c r="WCW525"/>
      <c r="WCX525"/>
      <c r="WCY525"/>
      <c r="WCZ525"/>
      <c r="WDA525"/>
      <c r="WDB525"/>
      <c r="WDC525"/>
      <c r="WDD525"/>
      <c r="WDE525"/>
      <c r="WDF525"/>
      <c r="WDG525"/>
      <c r="WDH525"/>
      <c r="WDI525"/>
      <c r="WDJ525"/>
      <c r="WDK525"/>
      <c r="WDL525"/>
      <c r="WDM525"/>
      <c r="WDN525"/>
      <c r="WDO525"/>
      <c r="WDP525"/>
      <c r="WDQ525"/>
      <c r="WDR525"/>
      <c r="WDS525"/>
      <c r="WDT525"/>
      <c r="WDU525"/>
      <c r="WDV525"/>
      <c r="WDW525"/>
      <c r="WDX525"/>
      <c r="WDY525"/>
      <c r="WDZ525"/>
      <c r="WEA525"/>
      <c r="WEB525"/>
      <c r="WEC525"/>
      <c r="WED525"/>
      <c r="WEE525"/>
      <c r="WEF525"/>
      <c r="WEG525"/>
      <c r="WEH525"/>
      <c r="WEI525"/>
      <c r="WEJ525"/>
      <c r="WEK525"/>
      <c r="WEL525"/>
      <c r="WEM525"/>
      <c r="WEN525"/>
      <c r="WEO525"/>
      <c r="WEP525"/>
      <c r="WEQ525"/>
      <c r="WER525"/>
      <c r="WES525"/>
      <c r="WET525"/>
      <c r="WEU525"/>
      <c r="WEV525"/>
      <c r="WEW525"/>
      <c r="WEX525"/>
      <c r="WEY525"/>
      <c r="WEZ525"/>
      <c r="WFA525"/>
      <c r="WFB525"/>
      <c r="WFC525"/>
      <c r="WFD525"/>
      <c r="WFE525"/>
      <c r="WFF525"/>
      <c r="WFG525"/>
      <c r="WFH525"/>
      <c r="WFI525"/>
      <c r="WFJ525"/>
      <c r="WFK525"/>
      <c r="WFL525"/>
      <c r="WFM525"/>
      <c r="WFN525"/>
      <c r="WFO525"/>
      <c r="WFP525"/>
      <c r="WFQ525"/>
      <c r="WFR525"/>
      <c r="WFS525"/>
      <c r="WFT525"/>
      <c r="WFU525"/>
      <c r="WFV525"/>
      <c r="WFW525"/>
      <c r="WFX525"/>
      <c r="WFY525"/>
      <c r="WFZ525"/>
      <c r="WGA525"/>
      <c r="WGB525"/>
      <c r="WGC525"/>
      <c r="WGD525"/>
      <c r="WGE525"/>
      <c r="WGF525"/>
      <c r="WGG525"/>
      <c r="WGH525"/>
      <c r="WGI525"/>
      <c r="WGJ525"/>
      <c r="WGK525"/>
      <c r="WGL525"/>
      <c r="WGM525"/>
      <c r="WGN525"/>
      <c r="WGO525"/>
      <c r="WGP525"/>
      <c r="WGQ525"/>
      <c r="WGR525"/>
      <c r="WGS525"/>
      <c r="WGT525"/>
      <c r="WGU525"/>
      <c r="WGV525"/>
      <c r="WGW525"/>
      <c r="WGX525"/>
      <c r="WGY525"/>
      <c r="WGZ525"/>
      <c r="WHA525"/>
      <c r="WHB525"/>
      <c r="WHC525"/>
      <c r="WHD525"/>
      <c r="WHE525"/>
      <c r="WHF525"/>
      <c r="WHG525"/>
      <c r="WHH525"/>
      <c r="WHI525"/>
      <c r="WHJ525"/>
      <c r="WHK525"/>
      <c r="WHL525"/>
      <c r="WHM525"/>
      <c r="WHN525"/>
      <c r="WHO525"/>
      <c r="WHP525"/>
      <c r="WHQ525"/>
      <c r="WHR525"/>
      <c r="WHS525"/>
      <c r="WHT525"/>
      <c r="WHU525"/>
      <c r="WHV525"/>
      <c r="WHW525"/>
      <c r="WHX525"/>
      <c r="WHY525"/>
      <c r="WHZ525"/>
      <c r="WIA525"/>
      <c r="WIB525"/>
      <c r="WIC525"/>
      <c r="WID525"/>
      <c r="WIE525"/>
      <c r="WIF525"/>
      <c r="WIG525"/>
      <c r="WIH525"/>
      <c r="WII525"/>
      <c r="WIJ525"/>
      <c r="WIK525"/>
      <c r="WIL525"/>
      <c r="WIM525"/>
      <c r="WIN525"/>
      <c r="WIO525"/>
      <c r="WIP525"/>
      <c r="WIQ525"/>
      <c r="WIR525"/>
      <c r="WIS525"/>
      <c r="WIT525"/>
      <c r="WIU525"/>
      <c r="WIV525"/>
      <c r="WIW525"/>
      <c r="WIX525"/>
      <c r="WIY525"/>
      <c r="WIZ525"/>
      <c r="WJA525"/>
      <c r="WJB525"/>
      <c r="WJC525"/>
      <c r="WJD525"/>
      <c r="WJE525"/>
      <c r="WJF525"/>
      <c r="WJG525"/>
      <c r="WJH525"/>
      <c r="WJI525"/>
      <c r="WJJ525"/>
      <c r="WJK525"/>
      <c r="WJL525"/>
      <c r="WJM525"/>
      <c r="WJN525"/>
      <c r="WJO525"/>
      <c r="WJP525"/>
      <c r="WJQ525"/>
      <c r="WJR525"/>
      <c r="WJS525"/>
      <c r="WJT525"/>
      <c r="WJU525"/>
      <c r="WJV525"/>
      <c r="WJW525"/>
      <c r="WJX525"/>
      <c r="WJY525"/>
      <c r="WJZ525"/>
      <c r="WKA525"/>
      <c r="WKB525"/>
      <c r="WKC525"/>
      <c r="WKD525"/>
      <c r="WKE525"/>
      <c r="WKF525"/>
      <c r="WKG525"/>
      <c r="WKH525"/>
      <c r="WKI525"/>
      <c r="WKJ525"/>
      <c r="WKK525"/>
      <c r="WKL525"/>
      <c r="WKM525"/>
      <c r="WKN525"/>
      <c r="WKO525"/>
      <c r="WKP525"/>
      <c r="WKQ525"/>
      <c r="WKR525"/>
      <c r="WKS525"/>
      <c r="WKT525"/>
      <c r="WKU525"/>
      <c r="WKV525"/>
      <c r="WKW525"/>
      <c r="WKX525"/>
      <c r="WKY525"/>
      <c r="WKZ525"/>
      <c r="WLA525"/>
      <c r="WLB525"/>
      <c r="WLC525"/>
      <c r="WLD525"/>
      <c r="WLE525"/>
      <c r="WLF525"/>
      <c r="WLG525"/>
      <c r="WLH525"/>
      <c r="WLI525"/>
      <c r="WLJ525"/>
      <c r="WLK525"/>
      <c r="WLL525"/>
      <c r="WLM525"/>
      <c r="WLN525"/>
      <c r="WLO525"/>
      <c r="WLP525"/>
      <c r="WLQ525"/>
      <c r="WLR525"/>
      <c r="WLS525"/>
      <c r="WLT525"/>
      <c r="WLU525"/>
      <c r="WLV525"/>
      <c r="WLW525"/>
      <c r="WLX525"/>
      <c r="WLY525"/>
      <c r="WLZ525"/>
      <c r="WMA525"/>
      <c r="WMB525"/>
      <c r="WMC525"/>
      <c r="WMD525"/>
      <c r="WME525"/>
      <c r="WMF525"/>
      <c r="WMG525"/>
      <c r="WMH525"/>
      <c r="WMI525"/>
      <c r="WMJ525"/>
      <c r="WMK525"/>
      <c r="WML525"/>
      <c r="WMM525"/>
      <c r="WMN525"/>
      <c r="WMO525"/>
      <c r="WMP525"/>
      <c r="WMQ525"/>
      <c r="WMR525"/>
      <c r="WMS525"/>
      <c r="WMT525"/>
      <c r="WMU525"/>
      <c r="WMV525"/>
      <c r="WMW525"/>
      <c r="WMX525"/>
      <c r="WMY525"/>
      <c r="WMZ525"/>
      <c r="WNA525"/>
      <c r="WNB525"/>
      <c r="WNC525"/>
      <c r="WND525"/>
      <c r="WNE525"/>
      <c r="WNF525"/>
      <c r="WNG525"/>
      <c r="WNH525"/>
      <c r="WNI525"/>
      <c r="WNJ525"/>
      <c r="WNK525"/>
      <c r="WNL525"/>
      <c r="WNM525"/>
      <c r="WNN525"/>
      <c r="WNO525"/>
      <c r="WNP525"/>
      <c r="WNQ525"/>
      <c r="WNR525"/>
      <c r="WNS525"/>
      <c r="WNT525"/>
      <c r="WNU525"/>
      <c r="WNV525"/>
      <c r="WNW525"/>
      <c r="WNX525"/>
      <c r="WNY525"/>
      <c r="WNZ525"/>
      <c r="WOA525"/>
      <c r="WOB525"/>
      <c r="WOC525"/>
      <c r="WOD525"/>
      <c r="WOE525"/>
      <c r="WOF525"/>
      <c r="WOG525"/>
      <c r="WOH525"/>
      <c r="WOI525"/>
      <c r="WOJ525"/>
      <c r="WOK525"/>
      <c r="WOL525"/>
      <c r="WOM525"/>
      <c r="WON525"/>
      <c r="WOO525"/>
      <c r="WOP525"/>
      <c r="WOQ525"/>
      <c r="WOR525"/>
      <c r="WOS525"/>
      <c r="WOT525"/>
      <c r="WOU525"/>
      <c r="WOV525"/>
      <c r="WOW525"/>
      <c r="WOX525"/>
      <c r="WOY525"/>
      <c r="WOZ525"/>
      <c r="WPA525"/>
      <c r="WPB525"/>
      <c r="WPC525"/>
      <c r="WPD525"/>
      <c r="WPE525"/>
      <c r="WPF525"/>
      <c r="WPG525"/>
      <c r="WPH525"/>
      <c r="WPI525"/>
      <c r="WPJ525"/>
      <c r="WPK525"/>
      <c r="WPL525"/>
      <c r="WPM525"/>
      <c r="WPN525"/>
      <c r="WPO525"/>
      <c r="WPP525"/>
      <c r="WPQ525"/>
      <c r="WPR525"/>
      <c r="WPS525"/>
      <c r="WPT525"/>
      <c r="WPU525"/>
      <c r="WPV525"/>
      <c r="WPW525"/>
      <c r="WPX525"/>
      <c r="WPY525"/>
      <c r="WPZ525"/>
      <c r="WQA525"/>
      <c r="WQB525"/>
      <c r="WQC525"/>
      <c r="WQD525"/>
      <c r="WQE525"/>
      <c r="WQF525"/>
      <c r="WQG525"/>
      <c r="WQH525"/>
      <c r="WQI525"/>
      <c r="WQJ525"/>
      <c r="WQK525"/>
      <c r="WQL525"/>
      <c r="WQM525"/>
      <c r="WQN525"/>
      <c r="WQO525"/>
      <c r="WQP525"/>
      <c r="WQQ525"/>
      <c r="WQR525"/>
      <c r="WQS525"/>
      <c r="WQT525"/>
      <c r="WQU525"/>
      <c r="WQV525"/>
      <c r="WQW525"/>
      <c r="WQX525"/>
      <c r="WQY525"/>
      <c r="WQZ525"/>
      <c r="WRA525"/>
      <c r="WRB525"/>
      <c r="WRC525"/>
      <c r="WRD525"/>
      <c r="WRE525"/>
      <c r="WRF525"/>
      <c r="WRG525"/>
      <c r="WRH525"/>
      <c r="WRI525"/>
      <c r="WRJ525"/>
      <c r="WRK525"/>
      <c r="WRL525"/>
      <c r="WRM525"/>
      <c r="WRN525"/>
      <c r="WRO525"/>
      <c r="WRP525"/>
      <c r="WRQ525"/>
      <c r="WRR525"/>
      <c r="WRS525"/>
      <c r="WRT525"/>
      <c r="WRU525"/>
      <c r="WRV525"/>
      <c r="WRW525"/>
      <c r="WRX525"/>
      <c r="WRY525"/>
      <c r="WRZ525"/>
      <c r="WSA525"/>
      <c r="WSB525"/>
      <c r="WSC525"/>
      <c r="WSD525"/>
      <c r="WSE525"/>
      <c r="WSF525"/>
      <c r="WSG525"/>
      <c r="WSH525"/>
      <c r="WSI525"/>
      <c r="WSJ525"/>
      <c r="WSK525"/>
      <c r="WSL525"/>
      <c r="WSM525"/>
      <c r="WSN525"/>
      <c r="WSO525"/>
      <c r="WSP525"/>
      <c r="WSQ525"/>
      <c r="WSR525"/>
      <c r="WSS525"/>
      <c r="WST525"/>
      <c r="WSU525"/>
      <c r="WSV525"/>
      <c r="WSW525"/>
      <c r="WSX525"/>
      <c r="WSY525"/>
      <c r="WSZ525"/>
      <c r="WTA525"/>
      <c r="WTB525"/>
      <c r="WTC525"/>
      <c r="WTD525"/>
      <c r="WTE525"/>
      <c r="WTF525"/>
      <c r="WTG525"/>
      <c r="WTH525"/>
      <c r="WTI525"/>
      <c r="WTJ525"/>
      <c r="WTK525"/>
      <c r="WTL525"/>
      <c r="WTM525"/>
      <c r="WTN525"/>
      <c r="WTO525"/>
      <c r="WTP525"/>
      <c r="WTQ525"/>
      <c r="WTR525"/>
      <c r="WTS525"/>
      <c r="WTT525"/>
      <c r="WTU525"/>
      <c r="WTV525"/>
      <c r="WTW525"/>
      <c r="WTX525"/>
      <c r="WTY525"/>
      <c r="WTZ525"/>
      <c r="WUA525"/>
      <c r="WUB525"/>
      <c r="WUC525"/>
      <c r="WUD525"/>
      <c r="WUE525"/>
      <c r="WUF525"/>
      <c r="WUG525"/>
      <c r="WUH525"/>
      <c r="WUI525"/>
      <c r="WUJ525"/>
      <c r="WUK525"/>
      <c r="WUL525"/>
      <c r="WUM525"/>
      <c r="WUN525"/>
      <c r="WUO525"/>
      <c r="WUP525"/>
      <c r="WUQ525"/>
      <c r="WUR525"/>
      <c r="WUS525"/>
      <c r="WUT525"/>
      <c r="WUU525"/>
      <c r="WUV525"/>
      <c r="WUW525"/>
      <c r="WUX525"/>
      <c r="WUY525"/>
      <c r="WUZ525"/>
      <c r="WVA525"/>
      <c r="WVB525"/>
      <c r="WVC525"/>
      <c r="WVD525"/>
      <c r="WVE525"/>
      <c r="WVF525"/>
      <c r="WVG525"/>
      <c r="WVH525"/>
      <c r="WVI525"/>
      <c r="WVJ525"/>
      <c r="WVK525"/>
      <c r="WVL525"/>
      <c r="WVM525"/>
      <c r="WVN525"/>
      <c r="WVO525"/>
      <c r="WVP525"/>
      <c r="WVQ525"/>
      <c r="WVR525"/>
      <c r="WVS525"/>
      <c r="WVT525"/>
      <c r="WVU525"/>
      <c r="WVV525"/>
      <c r="WVW525"/>
      <c r="WVX525"/>
      <c r="WVY525"/>
      <c r="WVZ525"/>
      <c r="WWA525"/>
      <c r="WWB525"/>
      <c r="WWC525"/>
      <c r="WWD525"/>
      <c r="WWE525"/>
      <c r="WWF525"/>
      <c r="WWG525"/>
      <c r="WWH525"/>
      <c r="WWI525"/>
      <c r="WWJ525"/>
      <c r="WWK525"/>
      <c r="WWL525"/>
      <c r="WWM525"/>
      <c r="WWN525"/>
      <c r="WWO525"/>
      <c r="WWP525"/>
      <c r="WWQ525"/>
      <c r="WWR525"/>
      <c r="WWS525"/>
      <c r="WWT525"/>
      <c r="WWU525"/>
      <c r="WWV525"/>
      <c r="WWW525"/>
      <c r="WWX525"/>
      <c r="WWY525"/>
      <c r="WWZ525"/>
      <c r="WXA525"/>
      <c r="WXB525"/>
      <c r="WXC525"/>
      <c r="WXD525"/>
      <c r="WXE525"/>
      <c r="WXF525"/>
      <c r="WXG525"/>
      <c r="WXH525"/>
      <c r="WXI525"/>
      <c r="WXJ525"/>
      <c r="WXK525"/>
      <c r="WXL525"/>
      <c r="WXM525"/>
      <c r="WXN525"/>
      <c r="WXO525"/>
      <c r="WXP525"/>
      <c r="WXQ525"/>
      <c r="WXR525"/>
      <c r="WXS525"/>
      <c r="WXT525"/>
      <c r="WXU525"/>
      <c r="WXV525"/>
      <c r="WXW525"/>
      <c r="WXX525"/>
      <c r="WXY525"/>
      <c r="WXZ525"/>
      <c r="WYA525"/>
      <c r="WYB525"/>
      <c r="WYC525"/>
      <c r="WYD525"/>
      <c r="WYE525"/>
      <c r="WYF525"/>
      <c r="WYG525"/>
      <c r="WYH525"/>
      <c r="WYI525"/>
      <c r="WYJ525"/>
      <c r="WYK525"/>
      <c r="WYL525"/>
      <c r="WYM525"/>
      <c r="WYN525"/>
      <c r="WYO525"/>
      <c r="WYP525"/>
      <c r="WYQ525"/>
      <c r="WYR525"/>
      <c r="WYS525"/>
      <c r="WYT525"/>
      <c r="WYU525"/>
      <c r="WYV525"/>
      <c r="WYW525"/>
      <c r="WYX525"/>
      <c r="WYY525"/>
      <c r="WYZ525"/>
      <c r="WZA525"/>
      <c r="WZB525"/>
      <c r="WZC525"/>
      <c r="WZD525"/>
      <c r="WZE525"/>
      <c r="WZF525"/>
      <c r="WZG525"/>
      <c r="WZH525"/>
      <c r="WZI525"/>
      <c r="WZJ525"/>
      <c r="WZK525"/>
      <c r="WZL525"/>
      <c r="WZM525"/>
      <c r="WZN525"/>
      <c r="WZO525"/>
      <c r="WZP525"/>
      <c r="WZQ525"/>
      <c r="WZR525"/>
      <c r="WZS525"/>
      <c r="WZT525"/>
      <c r="WZU525"/>
      <c r="WZV525"/>
      <c r="WZW525"/>
      <c r="WZX525"/>
      <c r="WZY525"/>
      <c r="WZZ525"/>
      <c r="XAA525"/>
      <c r="XAB525"/>
      <c r="XAC525"/>
      <c r="XAD525"/>
      <c r="XAE525"/>
      <c r="XAF525"/>
      <c r="XAG525"/>
      <c r="XAH525"/>
      <c r="XAI525"/>
      <c r="XAJ525"/>
      <c r="XAK525"/>
      <c r="XAL525"/>
      <c r="XAM525"/>
      <c r="XAN525"/>
      <c r="XAO525"/>
      <c r="XAP525"/>
      <c r="XAQ525"/>
      <c r="XAR525"/>
      <c r="XAS525"/>
      <c r="XAT525"/>
      <c r="XAU525"/>
      <c r="XAV525"/>
      <c r="XAW525"/>
      <c r="XAX525"/>
      <c r="XAY525"/>
      <c r="XAZ525"/>
      <c r="XBA525"/>
      <c r="XBB525"/>
      <c r="XBC525"/>
      <c r="XBD525"/>
      <c r="XBE525"/>
      <c r="XBF525"/>
      <c r="XBG525"/>
      <c r="XBH525"/>
      <c r="XBI525"/>
      <c r="XBJ525"/>
      <c r="XBK525"/>
      <c r="XBL525"/>
      <c r="XBM525"/>
      <c r="XBN525"/>
      <c r="XBO525"/>
      <c r="XBP525"/>
      <c r="XBQ525"/>
      <c r="XBR525"/>
      <c r="XBS525"/>
      <c r="XBT525"/>
      <c r="XBU525"/>
      <c r="XBV525"/>
      <c r="XBW525"/>
      <c r="XBX525"/>
      <c r="XBY525"/>
      <c r="XBZ525"/>
      <c r="XCA525"/>
      <c r="XCB525"/>
      <c r="XCC525"/>
      <c r="XCD525"/>
      <c r="XCE525"/>
      <c r="XCF525"/>
      <c r="XCG525"/>
      <c r="XCH525"/>
      <c r="XCI525"/>
      <c r="XCJ525"/>
      <c r="XCK525"/>
      <c r="XCL525"/>
      <c r="XCM525"/>
      <c r="XCN525"/>
      <c r="XCO525"/>
      <c r="XCP525"/>
      <c r="XCQ525"/>
      <c r="XCR525"/>
      <c r="XCS525"/>
      <c r="XCT525"/>
      <c r="XCU525"/>
      <c r="XCV525"/>
      <c r="XCW525"/>
      <c r="XCX525"/>
      <c r="XCY525"/>
      <c r="XCZ525"/>
      <c r="XDA525"/>
      <c r="XDB525"/>
      <c r="XDC525"/>
      <c r="XDD525"/>
      <c r="XDE525"/>
      <c r="XDF525"/>
      <c r="XDG525"/>
      <c r="XDH525"/>
      <c r="XDI525"/>
      <c r="XDJ525"/>
      <c r="XDK525"/>
      <c r="XDL525"/>
      <c r="XDM525"/>
      <c r="XDN525"/>
      <c r="XDO525"/>
      <c r="XDP525"/>
      <c r="XDQ525"/>
      <c r="XDR525"/>
      <c r="XDS525"/>
      <c r="XDT525"/>
      <c r="XDU525"/>
      <c r="XDV525"/>
      <c r="XDW525"/>
      <c r="XDX525"/>
      <c r="XDY525"/>
      <c r="XDZ525"/>
      <c r="XEA525"/>
      <c r="XEB525"/>
      <c r="XEC525"/>
      <c r="XED525"/>
      <c r="XEE525"/>
      <c r="XEF525"/>
      <c r="XEG525"/>
      <c r="XEH525"/>
      <c r="XEI525"/>
      <c r="XEJ525"/>
      <c r="XEK525"/>
      <c r="XEL525"/>
      <c r="XEM525"/>
    </row>
    <row r="526" spans="1:16367" ht="16.5" customHeight="1" x14ac:dyDescent="0.25"/>
    <row r="527" spans="1:16367" x14ac:dyDescent="0.25">
      <c r="B527" s="80" t="s">
        <v>16</v>
      </c>
      <c r="C527" s="80" t="s">
        <v>17</v>
      </c>
    </row>
    <row r="528" spans="1:16367" ht="28.5" x14ac:dyDescent="0.25">
      <c r="B528" s="82">
        <v>1109</v>
      </c>
      <c r="C528" s="82" t="s">
        <v>231</v>
      </c>
    </row>
    <row r="530" spans="1:16367" ht="15.75" x14ac:dyDescent="0.25">
      <c r="A530" s="4" t="s">
        <v>98</v>
      </c>
      <c r="C530" s="18"/>
      <c r="D530" s="18"/>
      <c r="E530" s="18"/>
      <c r="F530" s="18"/>
      <c r="G530" s="18"/>
      <c r="H530" s="18"/>
      <c r="I530" s="18"/>
    </row>
    <row r="532" spans="1:16367" x14ac:dyDescent="0.25">
      <c r="B532" s="21" t="s">
        <v>18</v>
      </c>
      <c r="C532" s="83">
        <v>1109</v>
      </c>
      <c r="D532" s="307" t="s">
        <v>62</v>
      </c>
      <c r="E532" s="307"/>
      <c r="F532" s="307"/>
      <c r="G532" s="307"/>
      <c r="H532" s="307"/>
      <c r="I532" s="307"/>
    </row>
    <row r="533" spans="1:16367" ht="15" customHeight="1" x14ac:dyDescent="0.25">
      <c r="B533" s="21" t="s">
        <v>19</v>
      </c>
      <c r="C533" s="83">
        <v>11001</v>
      </c>
      <c r="D533" s="287" t="s">
        <v>483</v>
      </c>
      <c r="E533" s="287" t="s">
        <v>484</v>
      </c>
      <c r="F533" s="307" t="s">
        <v>20</v>
      </c>
      <c r="G533" s="307" t="s">
        <v>24</v>
      </c>
      <c r="H533" s="307" t="s">
        <v>496</v>
      </c>
      <c r="I533" s="313"/>
    </row>
    <row r="534" spans="1:16367" ht="25.5" x14ac:dyDescent="0.25">
      <c r="B534" s="21" t="s">
        <v>7</v>
      </c>
      <c r="C534" s="83" t="s">
        <v>232</v>
      </c>
      <c r="D534" s="315"/>
      <c r="E534" s="315"/>
      <c r="F534" s="307"/>
      <c r="G534" s="307"/>
      <c r="H534" s="307"/>
      <c r="I534" s="313"/>
    </row>
    <row r="535" spans="1:16367" ht="38.25" x14ac:dyDescent="0.25">
      <c r="B535" s="21" t="s">
        <v>21</v>
      </c>
      <c r="C535" s="83" t="s">
        <v>233</v>
      </c>
      <c r="D535" s="315"/>
      <c r="E535" s="315"/>
      <c r="F535" s="307"/>
      <c r="G535" s="307"/>
      <c r="H535" s="307"/>
      <c r="I535" s="313"/>
    </row>
    <row r="536" spans="1:16367" ht="17.25" x14ac:dyDescent="0.25">
      <c r="B536" s="21" t="s">
        <v>99</v>
      </c>
      <c r="C536" s="83" t="s">
        <v>166</v>
      </c>
      <c r="D536" s="315"/>
      <c r="E536" s="315"/>
      <c r="F536" s="307"/>
      <c r="G536" s="307"/>
      <c r="H536" s="307"/>
      <c r="I536" s="313"/>
    </row>
    <row r="537" spans="1:16367" ht="25.5" x14ac:dyDescent="0.25">
      <c r="B537" s="35" t="s">
        <v>100</v>
      </c>
      <c r="C537" s="83" t="s">
        <v>234</v>
      </c>
      <c r="D537" s="316"/>
      <c r="E537" s="316"/>
      <c r="F537" s="312"/>
      <c r="G537" s="312"/>
      <c r="H537" s="312"/>
      <c r="I537" s="314"/>
    </row>
    <row r="538" spans="1:16367" x14ac:dyDescent="0.25">
      <c r="B538" s="317" t="s">
        <v>22</v>
      </c>
      <c r="C538" s="318"/>
      <c r="D538" s="23"/>
      <c r="E538" s="23"/>
      <c r="F538" s="23"/>
      <c r="G538" s="23"/>
      <c r="H538" s="23"/>
      <c r="I538" s="24"/>
    </row>
    <row r="539" spans="1:16367" x14ac:dyDescent="0.25">
      <c r="B539" s="319" t="s">
        <v>23</v>
      </c>
      <c r="C539" s="319"/>
      <c r="D539" s="85">
        <v>424781.6</v>
      </c>
      <c r="E539" s="85">
        <v>459901.2</v>
      </c>
      <c r="F539" s="85">
        <v>469486.3</v>
      </c>
      <c r="G539" s="85">
        <v>473355</v>
      </c>
      <c r="H539" s="85">
        <v>478070.4</v>
      </c>
      <c r="I539" s="26"/>
    </row>
    <row r="540" spans="1:16367" s="5" customFormat="1" ht="16.5" customHeight="1" x14ac:dyDescent="0.25">
      <c r="A540"/>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c r="DY540"/>
      <c r="DZ540"/>
      <c r="EA540"/>
      <c r="EB540"/>
      <c r="EC540"/>
      <c r="ED540"/>
      <c r="EE540"/>
      <c r="EF540"/>
      <c r="EG540"/>
      <c r="EH540"/>
      <c r="EI540"/>
      <c r="EJ540"/>
      <c r="EK540"/>
      <c r="EL540"/>
      <c r="EM540"/>
      <c r="EN540"/>
      <c r="EO540"/>
      <c r="EP540"/>
      <c r="EQ540"/>
      <c r="ER540"/>
      <c r="ES540"/>
      <c r="ET540"/>
      <c r="EU540"/>
      <c r="EV540"/>
      <c r="EW540"/>
      <c r="EX540"/>
      <c r="EY540"/>
      <c r="EZ540"/>
      <c r="FA540"/>
      <c r="FB540"/>
      <c r="FC540"/>
      <c r="FD540"/>
      <c r="FE540"/>
      <c r="FF540"/>
      <c r="FG540"/>
      <c r="FH540"/>
      <c r="FI540"/>
      <c r="FJ540"/>
      <c r="FK540"/>
      <c r="FL540"/>
      <c r="FM540"/>
      <c r="FN540"/>
      <c r="FO540"/>
      <c r="FP540"/>
      <c r="FQ540"/>
      <c r="FR540"/>
      <c r="FS540"/>
      <c r="FT540"/>
      <c r="FU540"/>
      <c r="FV540"/>
      <c r="FW540"/>
      <c r="FX540"/>
      <c r="FY540"/>
      <c r="FZ540"/>
      <c r="GA540"/>
      <c r="GB540"/>
      <c r="GC540"/>
      <c r="GD540"/>
      <c r="GE540"/>
      <c r="GF540"/>
      <c r="GG540"/>
      <c r="GH540"/>
      <c r="GI540"/>
      <c r="GJ540"/>
      <c r="GK540"/>
      <c r="GL540"/>
      <c r="GM540"/>
      <c r="GN540"/>
      <c r="GO540"/>
      <c r="GP540"/>
      <c r="GQ540"/>
      <c r="GR540"/>
      <c r="GS540"/>
      <c r="GT540"/>
      <c r="GU540"/>
      <c r="GV540"/>
      <c r="GW540"/>
      <c r="GX540"/>
      <c r="GY540"/>
      <c r="GZ540"/>
      <c r="HA540"/>
      <c r="HB540"/>
      <c r="HC540"/>
      <c r="HD540"/>
      <c r="HE540"/>
      <c r="HF540"/>
      <c r="HG540"/>
      <c r="HH540"/>
      <c r="HI540"/>
      <c r="HJ540"/>
      <c r="HK540"/>
      <c r="HL540"/>
      <c r="HM540"/>
      <c r="HN540"/>
      <c r="HO540"/>
      <c r="HP540"/>
      <c r="HQ540"/>
      <c r="HR540"/>
      <c r="HS540"/>
      <c r="HT540"/>
      <c r="HU540"/>
      <c r="HV540"/>
      <c r="HW540"/>
      <c r="HX540"/>
      <c r="HY540"/>
      <c r="HZ540"/>
      <c r="IA540"/>
      <c r="IB540"/>
      <c r="IC540"/>
      <c r="ID540"/>
      <c r="IE540"/>
      <c r="IF540"/>
      <c r="IG540"/>
      <c r="IH540"/>
      <c r="II540"/>
      <c r="IJ540"/>
      <c r="IK540"/>
      <c r="IL540"/>
      <c r="IM540"/>
      <c r="IN540"/>
      <c r="IO540"/>
      <c r="IP540"/>
      <c r="IQ540"/>
      <c r="IR540"/>
      <c r="IS540"/>
      <c r="IT540"/>
      <c r="IU540"/>
      <c r="IV540"/>
      <c r="IW540"/>
      <c r="IX540"/>
      <c r="IY540"/>
      <c r="IZ540"/>
      <c r="JA540"/>
      <c r="JB540"/>
      <c r="JC540"/>
      <c r="JD540"/>
      <c r="JE540"/>
      <c r="JF540"/>
      <c r="JG540"/>
      <c r="JH540"/>
      <c r="JI540"/>
      <c r="JJ540"/>
      <c r="JK540"/>
      <c r="JL540"/>
      <c r="JM540"/>
      <c r="JN540"/>
      <c r="JO540"/>
      <c r="JP540"/>
      <c r="JQ540"/>
      <c r="JR540"/>
      <c r="JS540"/>
      <c r="JT540"/>
      <c r="JU540"/>
      <c r="JV540"/>
      <c r="JW540"/>
      <c r="JX540"/>
      <c r="JY540"/>
      <c r="JZ540"/>
      <c r="KA540"/>
      <c r="KB540"/>
      <c r="KC540"/>
      <c r="KD540"/>
      <c r="KE540"/>
      <c r="KF540"/>
      <c r="KG540"/>
      <c r="KH540"/>
      <c r="KI540"/>
      <c r="KJ540"/>
      <c r="KK540"/>
      <c r="KL540"/>
      <c r="KM540"/>
      <c r="KN540"/>
      <c r="KO540"/>
      <c r="KP540"/>
      <c r="KQ540"/>
      <c r="KR540"/>
      <c r="KS540"/>
      <c r="KT540"/>
      <c r="KU540"/>
      <c r="KV540"/>
      <c r="KW540"/>
      <c r="KX540"/>
      <c r="KY540"/>
      <c r="KZ540"/>
      <c r="LA540"/>
      <c r="LB540"/>
      <c r="LC540"/>
      <c r="LD540"/>
      <c r="LE540"/>
      <c r="LF540"/>
      <c r="LG540"/>
      <c r="LH540"/>
      <c r="LI540"/>
      <c r="LJ540"/>
      <c r="LK540"/>
      <c r="LL540"/>
      <c r="LM540"/>
      <c r="LN540"/>
      <c r="LO540"/>
      <c r="LP540"/>
      <c r="LQ540"/>
      <c r="LR540"/>
      <c r="LS540"/>
      <c r="LT540"/>
      <c r="LU540"/>
      <c r="LV540"/>
      <c r="LW540"/>
      <c r="LX540"/>
      <c r="LY540"/>
      <c r="LZ540"/>
      <c r="MA540"/>
      <c r="MB540"/>
      <c r="MC540"/>
      <c r="MD540"/>
      <c r="ME540"/>
      <c r="MF540"/>
      <c r="MG540"/>
      <c r="MH540"/>
      <c r="MI540"/>
      <c r="MJ540"/>
      <c r="MK540"/>
      <c r="ML540"/>
      <c r="MM540"/>
      <c r="MN540"/>
      <c r="MO540"/>
      <c r="MP540"/>
      <c r="MQ540"/>
      <c r="MR540"/>
      <c r="MS540"/>
      <c r="MT540"/>
      <c r="MU540"/>
      <c r="MV540"/>
      <c r="MW540"/>
      <c r="MX540"/>
      <c r="MY540"/>
      <c r="MZ540"/>
      <c r="NA540"/>
      <c r="NB540"/>
      <c r="NC540"/>
      <c r="ND540"/>
      <c r="NE540"/>
      <c r="NF540"/>
      <c r="NG540"/>
      <c r="NH540"/>
      <c r="NI540"/>
      <c r="NJ540"/>
      <c r="NK540"/>
      <c r="NL540"/>
      <c r="NM540"/>
      <c r="NN540"/>
      <c r="NO540"/>
      <c r="NP540"/>
      <c r="NQ540"/>
      <c r="NR540"/>
      <c r="NS540"/>
      <c r="NT540"/>
      <c r="NU540"/>
      <c r="NV540"/>
      <c r="NW540"/>
      <c r="NX540"/>
      <c r="NY540"/>
      <c r="NZ540"/>
      <c r="OA540"/>
      <c r="OB540"/>
      <c r="OC540"/>
      <c r="OD540"/>
      <c r="OE540"/>
      <c r="OF540"/>
      <c r="OG540"/>
      <c r="OH540"/>
      <c r="OI540"/>
      <c r="OJ540"/>
      <c r="OK540"/>
      <c r="OL540"/>
      <c r="OM540"/>
      <c r="ON540"/>
      <c r="OO540"/>
      <c r="OP540"/>
      <c r="OQ540"/>
      <c r="OR540"/>
      <c r="OS540"/>
      <c r="OT540"/>
      <c r="OU540"/>
      <c r="OV540"/>
      <c r="OW540"/>
      <c r="OX540"/>
      <c r="OY540"/>
      <c r="OZ540"/>
      <c r="PA540"/>
      <c r="PB540"/>
      <c r="PC540"/>
      <c r="PD540"/>
      <c r="PE540"/>
      <c r="PF540"/>
      <c r="PG540"/>
      <c r="PH540"/>
      <c r="PI540"/>
      <c r="PJ540"/>
      <c r="PK540"/>
      <c r="PL540"/>
      <c r="PM540"/>
      <c r="PN540"/>
      <c r="PO540"/>
      <c r="PP540"/>
      <c r="PQ540"/>
      <c r="PR540"/>
      <c r="PS540"/>
      <c r="PT540"/>
      <c r="PU540"/>
      <c r="PV540"/>
      <c r="PW540"/>
      <c r="PX540"/>
      <c r="PY540"/>
      <c r="PZ540"/>
      <c r="QA540"/>
      <c r="QB540"/>
      <c r="QC540"/>
      <c r="QD540"/>
      <c r="QE540"/>
      <c r="QF540"/>
      <c r="QG540"/>
      <c r="QH540"/>
      <c r="QI540"/>
      <c r="QJ540"/>
      <c r="QK540"/>
      <c r="QL540"/>
      <c r="QM540"/>
      <c r="QN540"/>
      <c r="QO540"/>
      <c r="QP540"/>
      <c r="QQ540"/>
      <c r="QR540"/>
      <c r="QS540"/>
      <c r="QT540"/>
      <c r="QU540"/>
      <c r="QV540"/>
      <c r="QW540"/>
      <c r="QX540"/>
      <c r="QY540"/>
      <c r="QZ540"/>
      <c r="RA540"/>
      <c r="RB540"/>
      <c r="RC540"/>
      <c r="RD540"/>
      <c r="RE540"/>
      <c r="RF540"/>
      <c r="RG540"/>
      <c r="RH540"/>
      <c r="RI540"/>
      <c r="RJ540"/>
      <c r="RK540"/>
      <c r="RL540"/>
      <c r="RM540"/>
      <c r="RN540"/>
      <c r="RO540"/>
      <c r="RP540"/>
      <c r="RQ540"/>
      <c r="RR540"/>
      <c r="RS540"/>
      <c r="RT540"/>
      <c r="RU540"/>
      <c r="RV540"/>
      <c r="RW540"/>
      <c r="RX540"/>
      <c r="RY540"/>
      <c r="RZ540"/>
      <c r="SA540"/>
      <c r="SB540"/>
      <c r="SC540"/>
      <c r="SD540"/>
      <c r="SE540"/>
      <c r="SF540"/>
      <c r="SG540"/>
      <c r="SH540"/>
      <c r="SI540"/>
      <c r="SJ540"/>
      <c r="SK540"/>
      <c r="SL540"/>
      <c r="SM540"/>
      <c r="SN540"/>
      <c r="SO540"/>
      <c r="SP540"/>
      <c r="SQ540"/>
      <c r="SR540"/>
      <c r="SS540"/>
      <c r="ST540"/>
      <c r="SU540"/>
      <c r="SV540"/>
      <c r="SW540"/>
      <c r="SX540"/>
      <c r="SY540"/>
      <c r="SZ540"/>
      <c r="TA540"/>
      <c r="TB540"/>
      <c r="TC540"/>
      <c r="TD540"/>
      <c r="TE540"/>
      <c r="TF540"/>
      <c r="TG540"/>
      <c r="TH540"/>
      <c r="TI540"/>
      <c r="TJ540"/>
      <c r="TK540"/>
      <c r="TL540"/>
      <c r="TM540"/>
      <c r="TN540"/>
      <c r="TO540"/>
      <c r="TP540"/>
      <c r="TQ540"/>
      <c r="TR540"/>
      <c r="TS540"/>
      <c r="TT540"/>
      <c r="TU540"/>
      <c r="TV540"/>
      <c r="TW540"/>
      <c r="TX540"/>
      <c r="TY540"/>
      <c r="TZ540"/>
      <c r="UA540"/>
      <c r="UB540"/>
      <c r="UC540"/>
      <c r="UD540"/>
      <c r="UE540"/>
      <c r="UF540"/>
      <c r="UG540"/>
      <c r="UH540"/>
      <c r="UI540"/>
      <c r="UJ540"/>
      <c r="UK540"/>
      <c r="UL540"/>
      <c r="UM540"/>
      <c r="UN540"/>
      <c r="UO540"/>
      <c r="UP540"/>
      <c r="UQ540"/>
      <c r="UR540"/>
      <c r="US540"/>
      <c r="UT540"/>
      <c r="UU540"/>
      <c r="UV540"/>
      <c r="UW540"/>
      <c r="UX540"/>
      <c r="UY540"/>
      <c r="UZ540"/>
      <c r="VA540"/>
      <c r="VB540"/>
      <c r="VC540"/>
      <c r="VD540"/>
      <c r="VE540"/>
      <c r="VF540"/>
      <c r="VG540"/>
      <c r="VH540"/>
      <c r="VI540"/>
      <c r="VJ540"/>
      <c r="VK540"/>
      <c r="VL540"/>
      <c r="VM540"/>
      <c r="VN540"/>
      <c r="VO540"/>
      <c r="VP540"/>
      <c r="VQ540"/>
      <c r="VR540"/>
      <c r="VS540"/>
      <c r="VT540"/>
      <c r="VU540"/>
      <c r="VV540"/>
      <c r="VW540"/>
      <c r="VX540"/>
      <c r="VY540"/>
      <c r="VZ540"/>
      <c r="WA540"/>
      <c r="WB540"/>
      <c r="WC540"/>
      <c r="WD540"/>
      <c r="WE540"/>
      <c r="WF540"/>
      <c r="WG540"/>
      <c r="WH540"/>
      <c r="WI540"/>
      <c r="WJ540"/>
      <c r="WK540"/>
      <c r="WL540"/>
      <c r="WM540"/>
      <c r="WN540"/>
      <c r="WO540"/>
      <c r="WP540"/>
      <c r="WQ540"/>
      <c r="WR540"/>
      <c r="WS540"/>
      <c r="WT540"/>
      <c r="WU540"/>
      <c r="WV540"/>
      <c r="WW540"/>
      <c r="WX540"/>
      <c r="WY540"/>
      <c r="WZ540"/>
      <c r="XA540"/>
      <c r="XB540"/>
      <c r="XC540"/>
      <c r="XD540"/>
      <c r="XE540"/>
      <c r="XF540"/>
      <c r="XG540"/>
      <c r="XH540"/>
      <c r="XI540"/>
      <c r="XJ540"/>
      <c r="XK540"/>
      <c r="XL540"/>
      <c r="XM540"/>
      <c r="XN540"/>
      <c r="XO540"/>
      <c r="XP540"/>
      <c r="XQ540"/>
      <c r="XR540"/>
      <c r="XS540"/>
      <c r="XT540"/>
      <c r="XU540"/>
      <c r="XV540"/>
      <c r="XW540"/>
      <c r="XX540"/>
      <c r="XY540"/>
      <c r="XZ540"/>
      <c r="YA540"/>
      <c r="YB540"/>
      <c r="YC540"/>
      <c r="YD540"/>
      <c r="YE540"/>
      <c r="YF540"/>
      <c r="YG540"/>
      <c r="YH540"/>
      <c r="YI540"/>
      <c r="YJ540"/>
      <c r="YK540"/>
      <c r="YL540"/>
      <c r="YM540"/>
      <c r="YN540"/>
      <c r="YO540"/>
      <c r="YP540"/>
      <c r="YQ540"/>
      <c r="YR540"/>
      <c r="YS540"/>
      <c r="YT540"/>
      <c r="YU540"/>
      <c r="YV540"/>
      <c r="YW540"/>
      <c r="YX540"/>
      <c r="YY540"/>
      <c r="YZ540"/>
      <c r="ZA540"/>
      <c r="ZB540"/>
      <c r="ZC540"/>
      <c r="ZD540"/>
      <c r="ZE540"/>
      <c r="ZF540"/>
      <c r="ZG540"/>
      <c r="ZH540"/>
      <c r="ZI540"/>
      <c r="ZJ540"/>
      <c r="ZK540"/>
      <c r="ZL540"/>
      <c r="ZM540"/>
      <c r="ZN540"/>
      <c r="ZO540"/>
      <c r="ZP540"/>
      <c r="ZQ540"/>
      <c r="ZR540"/>
      <c r="ZS540"/>
      <c r="ZT540"/>
      <c r="ZU540"/>
      <c r="ZV540"/>
      <c r="ZW540"/>
      <c r="ZX540"/>
      <c r="ZY540"/>
      <c r="ZZ540"/>
      <c r="AAA540"/>
      <c r="AAB540"/>
      <c r="AAC540"/>
      <c r="AAD540"/>
      <c r="AAE540"/>
      <c r="AAF540"/>
      <c r="AAG540"/>
      <c r="AAH540"/>
      <c r="AAI540"/>
      <c r="AAJ540"/>
      <c r="AAK540"/>
      <c r="AAL540"/>
      <c r="AAM540"/>
      <c r="AAN540"/>
      <c r="AAO540"/>
      <c r="AAP540"/>
      <c r="AAQ540"/>
      <c r="AAR540"/>
      <c r="AAS540"/>
      <c r="AAT540"/>
      <c r="AAU540"/>
      <c r="AAV540"/>
      <c r="AAW540"/>
      <c r="AAX540"/>
      <c r="AAY540"/>
      <c r="AAZ540"/>
      <c r="ABA540"/>
      <c r="ABB540"/>
      <c r="ABC540"/>
      <c r="ABD540"/>
      <c r="ABE540"/>
      <c r="ABF540"/>
      <c r="ABG540"/>
      <c r="ABH540"/>
      <c r="ABI540"/>
      <c r="ABJ540"/>
      <c r="ABK540"/>
      <c r="ABL540"/>
      <c r="ABM540"/>
      <c r="ABN540"/>
      <c r="ABO540"/>
      <c r="ABP540"/>
      <c r="ABQ540"/>
      <c r="ABR540"/>
      <c r="ABS540"/>
      <c r="ABT540"/>
      <c r="ABU540"/>
      <c r="ABV540"/>
      <c r="ABW540"/>
      <c r="ABX540"/>
      <c r="ABY540"/>
      <c r="ABZ540"/>
      <c r="ACA540"/>
      <c r="ACB540"/>
      <c r="ACC540"/>
      <c r="ACD540"/>
      <c r="ACE540"/>
      <c r="ACF540"/>
      <c r="ACG540"/>
      <c r="ACH540"/>
      <c r="ACI540"/>
      <c r="ACJ540"/>
      <c r="ACK540"/>
      <c r="ACL540"/>
      <c r="ACM540"/>
      <c r="ACN540"/>
      <c r="ACO540"/>
      <c r="ACP540"/>
      <c r="ACQ540"/>
      <c r="ACR540"/>
      <c r="ACS540"/>
      <c r="ACT540"/>
      <c r="ACU540"/>
      <c r="ACV540"/>
      <c r="ACW540"/>
      <c r="ACX540"/>
      <c r="ACY540"/>
      <c r="ACZ540"/>
      <c r="ADA540"/>
      <c r="ADB540"/>
      <c r="ADC540"/>
      <c r="ADD540"/>
      <c r="ADE540"/>
      <c r="ADF540"/>
      <c r="ADG540"/>
      <c r="ADH540"/>
      <c r="ADI540"/>
      <c r="ADJ540"/>
      <c r="ADK540"/>
      <c r="ADL540"/>
      <c r="ADM540"/>
      <c r="ADN540"/>
      <c r="ADO540"/>
      <c r="ADP540"/>
      <c r="ADQ540"/>
      <c r="ADR540"/>
      <c r="ADS540"/>
      <c r="ADT540"/>
      <c r="ADU540"/>
      <c r="ADV540"/>
      <c r="ADW540"/>
      <c r="ADX540"/>
      <c r="ADY540"/>
      <c r="ADZ540"/>
      <c r="AEA540"/>
      <c r="AEB540"/>
      <c r="AEC540"/>
      <c r="AED540"/>
      <c r="AEE540"/>
      <c r="AEF540"/>
      <c r="AEG540"/>
      <c r="AEH540"/>
      <c r="AEI540"/>
      <c r="AEJ540"/>
      <c r="AEK540"/>
      <c r="AEL540"/>
      <c r="AEM540"/>
      <c r="AEN540"/>
      <c r="AEO540"/>
      <c r="AEP540"/>
      <c r="AEQ540"/>
      <c r="AER540"/>
      <c r="AES540"/>
      <c r="AET540"/>
      <c r="AEU540"/>
      <c r="AEV540"/>
      <c r="AEW540"/>
      <c r="AEX540"/>
      <c r="AEY540"/>
      <c r="AEZ540"/>
      <c r="AFA540"/>
      <c r="AFB540"/>
      <c r="AFC540"/>
      <c r="AFD540"/>
      <c r="AFE540"/>
      <c r="AFF540"/>
      <c r="AFG540"/>
      <c r="AFH540"/>
      <c r="AFI540"/>
      <c r="AFJ540"/>
      <c r="AFK540"/>
      <c r="AFL540"/>
      <c r="AFM540"/>
      <c r="AFN540"/>
      <c r="AFO540"/>
      <c r="AFP540"/>
      <c r="AFQ540"/>
      <c r="AFR540"/>
      <c r="AFS540"/>
      <c r="AFT540"/>
      <c r="AFU540"/>
      <c r="AFV540"/>
      <c r="AFW540"/>
      <c r="AFX540"/>
      <c r="AFY540"/>
      <c r="AFZ540"/>
      <c r="AGA540"/>
      <c r="AGB540"/>
      <c r="AGC540"/>
      <c r="AGD540"/>
      <c r="AGE540"/>
      <c r="AGF540"/>
      <c r="AGG540"/>
      <c r="AGH540"/>
      <c r="AGI540"/>
      <c r="AGJ540"/>
      <c r="AGK540"/>
      <c r="AGL540"/>
      <c r="AGM540"/>
      <c r="AGN540"/>
      <c r="AGO540"/>
      <c r="AGP540"/>
      <c r="AGQ540"/>
      <c r="AGR540"/>
      <c r="AGS540"/>
      <c r="AGT540"/>
      <c r="AGU540"/>
      <c r="AGV540"/>
      <c r="AGW540"/>
      <c r="AGX540"/>
      <c r="AGY540"/>
      <c r="AGZ540"/>
      <c r="AHA540"/>
      <c r="AHB540"/>
      <c r="AHC540"/>
      <c r="AHD540"/>
      <c r="AHE540"/>
      <c r="AHF540"/>
      <c r="AHG540"/>
      <c r="AHH540"/>
      <c r="AHI540"/>
      <c r="AHJ540"/>
      <c r="AHK540"/>
      <c r="AHL540"/>
      <c r="AHM540"/>
      <c r="AHN540"/>
      <c r="AHO540"/>
      <c r="AHP540"/>
      <c r="AHQ540"/>
      <c r="AHR540"/>
      <c r="AHS540"/>
      <c r="AHT540"/>
      <c r="AHU540"/>
      <c r="AHV540"/>
      <c r="AHW540"/>
      <c r="AHX540"/>
      <c r="AHY540"/>
      <c r="AHZ540"/>
      <c r="AIA540"/>
      <c r="AIB540"/>
      <c r="AIC540"/>
      <c r="AID540"/>
      <c r="AIE540"/>
      <c r="AIF540"/>
      <c r="AIG540"/>
      <c r="AIH540"/>
      <c r="AII540"/>
      <c r="AIJ540"/>
      <c r="AIK540"/>
      <c r="AIL540"/>
      <c r="AIM540"/>
      <c r="AIN540"/>
      <c r="AIO540"/>
      <c r="AIP540"/>
      <c r="AIQ540"/>
      <c r="AIR540"/>
      <c r="AIS540"/>
      <c r="AIT540"/>
      <c r="AIU540"/>
      <c r="AIV540"/>
      <c r="AIW540"/>
      <c r="AIX540"/>
      <c r="AIY540"/>
      <c r="AIZ540"/>
      <c r="AJA540"/>
      <c r="AJB540"/>
      <c r="AJC540"/>
      <c r="AJD540"/>
      <c r="AJE540"/>
      <c r="AJF540"/>
      <c r="AJG540"/>
      <c r="AJH540"/>
      <c r="AJI540"/>
      <c r="AJJ540"/>
      <c r="AJK540"/>
      <c r="AJL540"/>
      <c r="AJM540"/>
      <c r="AJN540"/>
      <c r="AJO540"/>
      <c r="AJP540"/>
      <c r="AJQ540"/>
      <c r="AJR540"/>
      <c r="AJS540"/>
      <c r="AJT540"/>
      <c r="AJU540"/>
      <c r="AJV540"/>
      <c r="AJW540"/>
      <c r="AJX540"/>
      <c r="AJY540"/>
      <c r="AJZ540"/>
      <c r="AKA540"/>
      <c r="AKB540"/>
      <c r="AKC540"/>
      <c r="AKD540"/>
      <c r="AKE540"/>
      <c r="AKF540"/>
      <c r="AKG540"/>
      <c r="AKH540"/>
      <c r="AKI540"/>
      <c r="AKJ540"/>
      <c r="AKK540"/>
      <c r="AKL540"/>
      <c r="AKM540"/>
      <c r="AKN540"/>
      <c r="AKO540"/>
      <c r="AKP540"/>
      <c r="AKQ540"/>
      <c r="AKR540"/>
      <c r="AKS540"/>
      <c r="AKT540"/>
      <c r="AKU540"/>
      <c r="AKV540"/>
      <c r="AKW540"/>
      <c r="AKX540"/>
      <c r="AKY540"/>
      <c r="AKZ540"/>
      <c r="ALA540"/>
      <c r="ALB540"/>
      <c r="ALC540"/>
      <c r="ALD540"/>
      <c r="ALE540"/>
      <c r="ALF540"/>
      <c r="ALG540"/>
      <c r="ALH540"/>
      <c r="ALI540"/>
      <c r="ALJ540"/>
      <c r="ALK540"/>
      <c r="ALL540"/>
      <c r="ALM540"/>
      <c r="ALN540"/>
      <c r="ALO540"/>
      <c r="ALP540"/>
      <c r="ALQ540"/>
      <c r="ALR540"/>
      <c r="ALS540"/>
      <c r="ALT540"/>
      <c r="ALU540"/>
      <c r="ALV540"/>
      <c r="ALW540"/>
      <c r="ALX540"/>
      <c r="ALY540"/>
      <c r="ALZ540"/>
      <c r="AMA540"/>
      <c r="AMB540"/>
      <c r="AMC540"/>
      <c r="AMD540"/>
      <c r="AME540"/>
      <c r="AMF540"/>
      <c r="AMG540"/>
      <c r="AMH540"/>
      <c r="AMI540"/>
      <c r="AMJ540"/>
      <c r="AMK540"/>
      <c r="AML540"/>
      <c r="AMM540"/>
      <c r="AMN540"/>
      <c r="AMO540"/>
      <c r="AMP540"/>
      <c r="AMQ540"/>
      <c r="AMR540"/>
      <c r="AMS540"/>
      <c r="AMT540"/>
      <c r="AMU540"/>
      <c r="AMV540"/>
      <c r="AMW540"/>
      <c r="AMX540"/>
      <c r="AMY540"/>
      <c r="AMZ540"/>
      <c r="ANA540"/>
      <c r="ANB540"/>
      <c r="ANC540"/>
      <c r="AND540"/>
      <c r="ANE540"/>
      <c r="ANF540"/>
      <c r="ANG540"/>
      <c r="ANH540"/>
      <c r="ANI540"/>
      <c r="ANJ540"/>
      <c r="ANK540"/>
      <c r="ANL540"/>
      <c r="ANM540"/>
      <c r="ANN540"/>
      <c r="ANO540"/>
      <c r="ANP540"/>
      <c r="ANQ540"/>
      <c r="ANR540"/>
      <c r="ANS540"/>
      <c r="ANT540"/>
      <c r="ANU540"/>
      <c r="ANV540"/>
      <c r="ANW540"/>
      <c r="ANX540"/>
      <c r="ANY540"/>
      <c r="ANZ540"/>
      <c r="AOA540"/>
      <c r="AOB540"/>
      <c r="AOC540"/>
      <c r="AOD540"/>
      <c r="AOE540"/>
      <c r="AOF540"/>
      <c r="AOG540"/>
      <c r="AOH540"/>
      <c r="AOI540"/>
      <c r="AOJ540"/>
      <c r="AOK540"/>
      <c r="AOL540"/>
      <c r="AOM540"/>
      <c r="AON540"/>
      <c r="AOO540"/>
      <c r="AOP540"/>
      <c r="AOQ540"/>
      <c r="AOR540"/>
      <c r="AOS540"/>
      <c r="AOT540"/>
      <c r="AOU540"/>
      <c r="AOV540"/>
      <c r="AOW540"/>
      <c r="AOX540"/>
      <c r="AOY540"/>
      <c r="AOZ540"/>
      <c r="APA540"/>
      <c r="APB540"/>
      <c r="APC540"/>
      <c r="APD540"/>
      <c r="APE540"/>
      <c r="APF540"/>
      <c r="APG540"/>
      <c r="APH540"/>
      <c r="API540"/>
      <c r="APJ540"/>
      <c r="APK540"/>
      <c r="APL540"/>
      <c r="APM540"/>
      <c r="APN540"/>
      <c r="APO540"/>
      <c r="APP540"/>
      <c r="APQ540"/>
      <c r="APR540"/>
      <c r="APS540"/>
      <c r="APT540"/>
      <c r="APU540"/>
      <c r="APV540"/>
      <c r="APW540"/>
      <c r="APX540"/>
      <c r="APY540"/>
      <c r="APZ540"/>
      <c r="AQA540"/>
      <c r="AQB540"/>
      <c r="AQC540"/>
      <c r="AQD540"/>
      <c r="AQE540"/>
      <c r="AQF540"/>
      <c r="AQG540"/>
      <c r="AQH540"/>
      <c r="AQI540"/>
      <c r="AQJ540"/>
      <c r="AQK540"/>
      <c r="AQL540"/>
      <c r="AQM540"/>
      <c r="AQN540"/>
      <c r="AQO540"/>
      <c r="AQP540"/>
      <c r="AQQ540"/>
      <c r="AQR540"/>
      <c r="AQS540"/>
      <c r="AQT540"/>
      <c r="AQU540"/>
      <c r="AQV540"/>
      <c r="AQW540"/>
      <c r="AQX540"/>
      <c r="AQY540"/>
      <c r="AQZ540"/>
      <c r="ARA540"/>
      <c r="ARB540"/>
      <c r="ARC540"/>
      <c r="ARD540"/>
      <c r="ARE540"/>
      <c r="ARF540"/>
      <c r="ARG540"/>
      <c r="ARH540"/>
      <c r="ARI540"/>
      <c r="ARJ540"/>
      <c r="ARK540"/>
      <c r="ARL540"/>
      <c r="ARM540"/>
      <c r="ARN540"/>
      <c r="ARO540"/>
      <c r="ARP540"/>
      <c r="ARQ540"/>
      <c r="ARR540"/>
      <c r="ARS540"/>
      <c r="ART540"/>
      <c r="ARU540"/>
      <c r="ARV540"/>
      <c r="ARW540"/>
      <c r="ARX540"/>
      <c r="ARY540"/>
      <c r="ARZ540"/>
      <c r="ASA540"/>
      <c r="ASB540"/>
      <c r="ASC540"/>
      <c r="ASD540"/>
      <c r="ASE540"/>
      <c r="ASF540"/>
      <c r="ASG540"/>
      <c r="ASH540"/>
      <c r="ASI540"/>
      <c r="ASJ540"/>
      <c r="ASK540"/>
      <c r="ASL540"/>
      <c r="ASM540"/>
      <c r="ASN540"/>
      <c r="ASO540"/>
      <c r="ASP540"/>
      <c r="ASQ540"/>
      <c r="ASR540"/>
      <c r="ASS540"/>
      <c r="AST540"/>
      <c r="ASU540"/>
      <c r="ASV540"/>
      <c r="ASW540"/>
      <c r="ASX540"/>
      <c r="ASY540"/>
      <c r="ASZ540"/>
      <c r="ATA540"/>
      <c r="ATB540"/>
      <c r="ATC540"/>
      <c r="ATD540"/>
      <c r="ATE540"/>
      <c r="ATF540"/>
      <c r="ATG540"/>
      <c r="ATH540"/>
      <c r="ATI540"/>
      <c r="ATJ540"/>
      <c r="ATK540"/>
      <c r="ATL540"/>
      <c r="ATM540"/>
      <c r="ATN540"/>
      <c r="ATO540"/>
      <c r="ATP540"/>
      <c r="ATQ540"/>
      <c r="ATR540"/>
      <c r="ATS540"/>
      <c r="ATT540"/>
      <c r="ATU540"/>
      <c r="ATV540"/>
      <c r="ATW540"/>
      <c r="ATX540"/>
      <c r="ATY540"/>
      <c r="ATZ540"/>
      <c r="AUA540"/>
      <c r="AUB540"/>
      <c r="AUC540"/>
      <c r="AUD540"/>
      <c r="AUE540"/>
      <c r="AUF540"/>
      <c r="AUG540"/>
      <c r="AUH540"/>
      <c r="AUI540"/>
      <c r="AUJ540"/>
      <c r="AUK540"/>
      <c r="AUL540"/>
      <c r="AUM540"/>
      <c r="AUN540"/>
      <c r="AUO540"/>
      <c r="AUP540"/>
      <c r="AUQ540"/>
      <c r="AUR540"/>
      <c r="AUS540"/>
      <c r="AUT540"/>
      <c r="AUU540"/>
      <c r="AUV540"/>
      <c r="AUW540"/>
      <c r="AUX540"/>
      <c r="AUY540"/>
      <c r="AUZ540"/>
      <c r="AVA540"/>
      <c r="AVB540"/>
      <c r="AVC540"/>
      <c r="AVD540"/>
      <c r="AVE540"/>
      <c r="AVF540"/>
      <c r="AVG540"/>
      <c r="AVH540"/>
      <c r="AVI540"/>
      <c r="AVJ540"/>
      <c r="AVK540"/>
      <c r="AVL540"/>
      <c r="AVM540"/>
      <c r="AVN540"/>
      <c r="AVO540"/>
      <c r="AVP540"/>
      <c r="AVQ540"/>
      <c r="AVR540"/>
      <c r="AVS540"/>
      <c r="AVT540"/>
      <c r="AVU540"/>
      <c r="AVV540"/>
      <c r="AVW540"/>
      <c r="AVX540"/>
      <c r="AVY540"/>
      <c r="AVZ540"/>
      <c r="AWA540"/>
      <c r="AWB540"/>
      <c r="AWC540"/>
      <c r="AWD540"/>
      <c r="AWE540"/>
      <c r="AWF540"/>
      <c r="AWG540"/>
      <c r="AWH540"/>
      <c r="AWI540"/>
      <c r="AWJ540"/>
      <c r="AWK540"/>
      <c r="AWL540"/>
      <c r="AWM540"/>
      <c r="AWN540"/>
      <c r="AWO540"/>
      <c r="AWP540"/>
      <c r="AWQ540"/>
      <c r="AWR540"/>
      <c r="AWS540"/>
      <c r="AWT540"/>
      <c r="AWU540"/>
      <c r="AWV540"/>
      <c r="AWW540"/>
      <c r="AWX540"/>
      <c r="AWY540"/>
      <c r="AWZ540"/>
      <c r="AXA540"/>
      <c r="AXB540"/>
      <c r="AXC540"/>
      <c r="AXD540"/>
      <c r="AXE540"/>
      <c r="AXF540"/>
      <c r="AXG540"/>
      <c r="AXH540"/>
      <c r="AXI540"/>
      <c r="AXJ540"/>
      <c r="AXK540"/>
      <c r="AXL540"/>
      <c r="AXM540"/>
      <c r="AXN540"/>
      <c r="AXO540"/>
      <c r="AXP540"/>
      <c r="AXQ540"/>
      <c r="AXR540"/>
      <c r="AXS540"/>
      <c r="AXT540"/>
      <c r="AXU540"/>
      <c r="AXV540"/>
      <c r="AXW540"/>
      <c r="AXX540"/>
      <c r="AXY540"/>
      <c r="AXZ540"/>
      <c r="AYA540"/>
      <c r="AYB540"/>
      <c r="AYC540"/>
      <c r="AYD540"/>
      <c r="AYE540"/>
      <c r="AYF540"/>
      <c r="AYG540"/>
      <c r="AYH540"/>
      <c r="AYI540"/>
      <c r="AYJ540"/>
      <c r="AYK540"/>
      <c r="AYL540"/>
      <c r="AYM540"/>
      <c r="AYN540"/>
      <c r="AYO540"/>
      <c r="AYP540"/>
      <c r="AYQ540"/>
      <c r="AYR540"/>
      <c r="AYS540"/>
      <c r="AYT540"/>
      <c r="AYU540"/>
      <c r="AYV540"/>
      <c r="AYW540"/>
      <c r="AYX540"/>
      <c r="AYY540"/>
      <c r="AYZ540"/>
      <c r="AZA540"/>
      <c r="AZB540"/>
      <c r="AZC540"/>
      <c r="AZD540"/>
      <c r="AZE540"/>
      <c r="AZF540"/>
      <c r="AZG540"/>
      <c r="AZH540"/>
      <c r="AZI540"/>
      <c r="AZJ540"/>
      <c r="AZK540"/>
      <c r="AZL540"/>
      <c r="AZM540"/>
      <c r="AZN540"/>
      <c r="AZO540"/>
      <c r="AZP540"/>
      <c r="AZQ540"/>
      <c r="AZR540"/>
      <c r="AZS540"/>
      <c r="AZT540"/>
      <c r="AZU540"/>
      <c r="AZV540"/>
      <c r="AZW540"/>
      <c r="AZX540"/>
      <c r="AZY540"/>
      <c r="AZZ540"/>
      <c r="BAA540"/>
      <c r="BAB540"/>
      <c r="BAC540"/>
      <c r="BAD540"/>
      <c r="BAE540"/>
      <c r="BAF540"/>
      <c r="BAG540"/>
      <c r="BAH540"/>
      <c r="BAI540"/>
      <c r="BAJ540"/>
      <c r="BAK540"/>
      <c r="BAL540"/>
      <c r="BAM540"/>
      <c r="BAN540"/>
      <c r="BAO540"/>
      <c r="BAP540"/>
      <c r="BAQ540"/>
      <c r="BAR540"/>
      <c r="BAS540"/>
      <c r="BAT540"/>
      <c r="BAU540"/>
      <c r="BAV540"/>
      <c r="BAW540"/>
      <c r="BAX540"/>
      <c r="BAY540"/>
      <c r="BAZ540"/>
      <c r="BBA540"/>
      <c r="BBB540"/>
      <c r="BBC540"/>
      <c r="BBD540"/>
      <c r="BBE540"/>
      <c r="BBF540"/>
      <c r="BBG540"/>
      <c r="BBH540"/>
      <c r="BBI540"/>
      <c r="BBJ540"/>
      <c r="BBK540"/>
      <c r="BBL540"/>
      <c r="BBM540"/>
      <c r="BBN540"/>
      <c r="BBO540"/>
      <c r="BBP540"/>
      <c r="BBQ540"/>
      <c r="BBR540"/>
      <c r="BBS540"/>
      <c r="BBT540"/>
      <c r="BBU540"/>
      <c r="BBV540"/>
      <c r="BBW540"/>
      <c r="BBX540"/>
      <c r="BBY540"/>
      <c r="BBZ540"/>
      <c r="BCA540"/>
      <c r="BCB540"/>
      <c r="BCC540"/>
      <c r="BCD540"/>
      <c r="BCE540"/>
      <c r="BCF540"/>
      <c r="BCG540"/>
      <c r="BCH540"/>
      <c r="BCI540"/>
      <c r="BCJ540"/>
      <c r="BCK540"/>
      <c r="BCL540"/>
      <c r="BCM540"/>
      <c r="BCN540"/>
      <c r="BCO540"/>
      <c r="BCP540"/>
      <c r="BCQ540"/>
      <c r="BCR540"/>
      <c r="BCS540"/>
      <c r="BCT540"/>
      <c r="BCU540"/>
      <c r="BCV540"/>
      <c r="BCW540"/>
      <c r="BCX540"/>
      <c r="BCY540"/>
      <c r="BCZ540"/>
      <c r="BDA540"/>
      <c r="BDB540"/>
      <c r="BDC540"/>
      <c r="BDD540"/>
      <c r="BDE540"/>
      <c r="BDF540"/>
      <c r="BDG540"/>
      <c r="BDH540"/>
      <c r="BDI540"/>
      <c r="BDJ540"/>
      <c r="BDK540"/>
      <c r="BDL540"/>
      <c r="BDM540"/>
      <c r="BDN540"/>
      <c r="BDO540"/>
      <c r="BDP540"/>
      <c r="BDQ540"/>
      <c r="BDR540"/>
      <c r="BDS540"/>
      <c r="BDT540"/>
      <c r="BDU540"/>
      <c r="BDV540"/>
      <c r="BDW540"/>
      <c r="BDX540"/>
      <c r="BDY540"/>
      <c r="BDZ540"/>
      <c r="BEA540"/>
      <c r="BEB540"/>
      <c r="BEC540"/>
      <c r="BED540"/>
      <c r="BEE540"/>
      <c r="BEF540"/>
      <c r="BEG540"/>
      <c r="BEH540"/>
      <c r="BEI540"/>
      <c r="BEJ540"/>
      <c r="BEK540"/>
      <c r="BEL540"/>
      <c r="BEM540"/>
      <c r="BEN540"/>
      <c r="BEO540"/>
      <c r="BEP540"/>
      <c r="BEQ540"/>
      <c r="BER540"/>
      <c r="BES540"/>
      <c r="BET540"/>
      <c r="BEU540"/>
      <c r="BEV540"/>
      <c r="BEW540"/>
      <c r="BEX540"/>
      <c r="BEY540"/>
      <c r="BEZ540"/>
      <c r="BFA540"/>
      <c r="BFB540"/>
      <c r="BFC540"/>
      <c r="BFD540"/>
      <c r="BFE540"/>
      <c r="BFF540"/>
      <c r="BFG540"/>
      <c r="BFH540"/>
      <c r="BFI540"/>
      <c r="BFJ540"/>
      <c r="BFK540"/>
      <c r="BFL540"/>
      <c r="BFM540"/>
      <c r="BFN540"/>
      <c r="BFO540"/>
      <c r="BFP540"/>
      <c r="BFQ540"/>
      <c r="BFR540"/>
      <c r="BFS540"/>
      <c r="BFT540"/>
      <c r="BFU540"/>
      <c r="BFV540"/>
      <c r="BFW540"/>
      <c r="BFX540"/>
      <c r="BFY540"/>
      <c r="BFZ540"/>
      <c r="BGA540"/>
      <c r="BGB540"/>
      <c r="BGC540"/>
      <c r="BGD540"/>
      <c r="BGE540"/>
      <c r="BGF540"/>
      <c r="BGG540"/>
      <c r="BGH540"/>
      <c r="BGI540"/>
      <c r="BGJ540"/>
      <c r="BGK540"/>
      <c r="BGL540"/>
      <c r="BGM540"/>
      <c r="BGN540"/>
      <c r="BGO540"/>
      <c r="BGP540"/>
      <c r="BGQ540"/>
      <c r="BGR540"/>
      <c r="BGS540"/>
      <c r="BGT540"/>
      <c r="BGU540"/>
      <c r="BGV540"/>
      <c r="BGW540"/>
      <c r="BGX540"/>
      <c r="BGY540"/>
      <c r="BGZ540"/>
      <c r="BHA540"/>
      <c r="BHB540"/>
      <c r="BHC540"/>
      <c r="BHD540"/>
      <c r="BHE540"/>
      <c r="BHF540"/>
      <c r="BHG540"/>
      <c r="BHH540"/>
      <c r="BHI540"/>
      <c r="BHJ540"/>
      <c r="BHK540"/>
      <c r="BHL540"/>
      <c r="BHM540"/>
      <c r="BHN540"/>
      <c r="BHO540"/>
      <c r="BHP540"/>
      <c r="BHQ540"/>
      <c r="BHR540"/>
      <c r="BHS540"/>
      <c r="BHT540"/>
      <c r="BHU540"/>
      <c r="BHV540"/>
      <c r="BHW540"/>
      <c r="BHX540"/>
      <c r="BHY540"/>
      <c r="BHZ540"/>
      <c r="BIA540"/>
      <c r="BIB540"/>
      <c r="BIC540"/>
      <c r="BID540"/>
      <c r="BIE540"/>
      <c r="BIF540"/>
      <c r="BIG540"/>
      <c r="BIH540"/>
      <c r="BII540"/>
      <c r="BIJ540"/>
      <c r="BIK540"/>
      <c r="BIL540"/>
      <c r="BIM540"/>
      <c r="BIN540"/>
      <c r="BIO540"/>
      <c r="BIP540"/>
      <c r="BIQ540"/>
      <c r="BIR540"/>
      <c r="BIS540"/>
      <c r="BIT540"/>
      <c r="BIU540"/>
      <c r="BIV540"/>
      <c r="BIW540"/>
      <c r="BIX540"/>
      <c r="BIY540"/>
      <c r="BIZ540"/>
      <c r="BJA540"/>
      <c r="BJB540"/>
      <c r="BJC540"/>
      <c r="BJD540"/>
      <c r="BJE540"/>
      <c r="BJF540"/>
      <c r="BJG540"/>
      <c r="BJH540"/>
      <c r="BJI540"/>
      <c r="BJJ540"/>
      <c r="BJK540"/>
      <c r="BJL540"/>
      <c r="BJM540"/>
      <c r="BJN540"/>
      <c r="BJO540"/>
      <c r="BJP540"/>
      <c r="BJQ540"/>
      <c r="BJR540"/>
      <c r="BJS540"/>
      <c r="BJT540"/>
      <c r="BJU540"/>
      <c r="BJV540"/>
      <c r="BJW540"/>
      <c r="BJX540"/>
      <c r="BJY540"/>
      <c r="BJZ540"/>
      <c r="BKA540"/>
      <c r="BKB540"/>
      <c r="BKC540"/>
      <c r="BKD540"/>
      <c r="BKE540"/>
      <c r="BKF540"/>
      <c r="BKG540"/>
      <c r="BKH540"/>
      <c r="BKI540"/>
      <c r="BKJ540"/>
      <c r="BKK540"/>
      <c r="BKL540"/>
      <c r="BKM540"/>
      <c r="BKN540"/>
      <c r="BKO540"/>
      <c r="BKP540"/>
      <c r="BKQ540"/>
      <c r="BKR540"/>
      <c r="BKS540"/>
      <c r="BKT540"/>
      <c r="BKU540"/>
      <c r="BKV540"/>
      <c r="BKW540"/>
      <c r="BKX540"/>
      <c r="BKY540"/>
      <c r="BKZ540"/>
      <c r="BLA540"/>
      <c r="BLB540"/>
      <c r="BLC540"/>
      <c r="BLD540"/>
      <c r="BLE540"/>
      <c r="BLF540"/>
      <c r="BLG540"/>
      <c r="BLH540"/>
      <c r="BLI540"/>
      <c r="BLJ540"/>
      <c r="BLK540"/>
      <c r="BLL540"/>
      <c r="BLM540"/>
      <c r="BLN540"/>
      <c r="BLO540"/>
      <c r="BLP540"/>
      <c r="BLQ540"/>
      <c r="BLR540"/>
      <c r="BLS540"/>
      <c r="BLT540"/>
      <c r="BLU540"/>
      <c r="BLV540"/>
      <c r="BLW540"/>
      <c r="BLX540"/>
      <c r="BLY540"/>
      <c r="BLZ540"/>
      <c r="BMA540"/>
      <c r="BMB540"/>
      <c r="BMC540"/>
      <c r="BMD540"/>
      <c r="BME540"/>
      <c r="BMF540"/>
      <c r="BMG540"/>
      <c r="BMH540"/>
      <c r="BMI540"/>
      <c r="BMJ540"/>
      <c r="BMK540"/>
      <c r="BML540"/>
      <c r="BMM540"/>
      <c r="BMN540"/>
      <c r="BMO540"/>
      <c r="BMP540"/>
      <c r="BMQ540"/>
      <c r="BMR540"/>
      <c r="BMS540"/>
      <c r="BMT540"/>
      <c r="BMU540"/>
      <c r="BMV540"/>
      <c r="BMW540"/>
      <c r="BMX540"/>
      <c r="BMY540"/>
      <c r="BMZ540"/>
      <c r="BNA540"/>
      <c r="BNB540"/>
      <c r="BNC540"/>
      <c r="BND540"/>
      <c r="BNE540"/>
      <c r="BNF540"/>
      <c r="BNG540"/>
      <c r="BNH540"/>
      <c r="BNI540"/>
      <c r="BNJ540"/>
      <c r="BNK540"/>
      <c r="BNL540"/>
      <c r="BNM540"/>
      <c r="BNN540"/>
      <c r="BNO540"/>
      <c r="BNP540"/>
      <c r="BNQ540"/>
      <c r="BNR540"/>
      <c r="BNS540"/>
      <c r="BNT540"/>
      <c r="BNU540"/>
      <c r="BNV540"/>
      <c r="BNW540"/>
      <c r="BNX540"/>
      <c r="BNY540"/>
      <c r="BNZ540"/>
      <c r="BOA540"/>
      <c r="BOB540"/>
      <c r="BOC540"/>
      <c r="BOD540"/>
      <c r="BOE540"/>
      <c r="BOF540"/>
      <c r="BOG540"/>
      <c r="BOH540"/>
      <c r="BOI540"/>
      <c r="BOJ540"/>
      <c r="BOK540"/>
      <c r="BOL540"/>
      <c r="BOM540"/>
      <c r="BON540"/>
      <c r="BOO540"/>
      <c r="BOP540"/>
      <c r="BOQ540"/>
      <c r="BOR540"/>
      <c r="BOS540"/>
      <c r="BOT540"/>
      <c r="BOU540"/>
      <c r="BOV540"/>
      <c r="BOW540"/>
      <c r="BOX540"/>
      <c r="BOY540"/>
      <c r="BOZ540"/>
      <c r="BPA540"/>
      <c r="BPB540"/>
      <c r="BPC540"/>
      <c r="BPD540"/>
      <c r="BPE540"/>
      <c r="BPF540"/>
      <c r="BPG540"/>
      <c r="BPH540"/>
      <c r="BPI540"/>
      <c r="BPJ540"/>
      <c r="BPK540"/>
      <c r="BPL540"/>
      <c r="BPM540"/>
      <c r="BPN540"/>
      <c r="BPO540"/>
      <c r="BPP540"/>
      <c r="BPQ540"/>
      <c r="BPR540"/>
      <c r="BPS540"/>
      <c r="BPT540"/>
      <c r="BPU540"/>
      <c r="BPV540"/>
      <c r="BPW540"/>
      <c r="BPX540"/>
      <c r="BPY540"/>
      <c r="BPZ540"/>
      <c r="BQA540"/>
      <c r="BQB540"/>
      <c r="BQC540"/>
      <c r="BQD540"/>
      <c r="BQE540"/>
      <c r="BQF540"/>
      <c r="BQG540"/>
      <c r="BQH540"/>
      <c r="BQI540"/>
      <c r="BQJ540"/>
      <c r="BQK540"/>
      <c r="BQL540"/>
      <c r="BQM540"/>
      <c r="BQN540"/>
      <c r="BQO540"/>
      <c r="BQP540"/>
      <c r="BQQ540"/>
      <c r="BQR540"/>
      <c r="BQS540"/>
      <c r="BQT540"/>
      <c r="BQU540"/>
      <c r="BQV540"/>
      <c r="BQW540"/>
      <c r="BQX540"/>
      <c r="BQY540"/>
      <c r="BQZ540"/>
      <c r="BRA540"/>
      <c r="BRB540"/>
      <c r="BRC540"/>
      <c r="BRD540"/>
      <c r="BRE540"/>
      <c r="BRF540"/>
      <c r="BRG540"/>
      <c r="BRH540"/>
      <c r="BRI540"/>
      <c r="BRJ540"/>
      <c r="BRK540"/>
      <c r="BRL540"/>
      <c r="BRM540"/>
      <c r="BRN540"/>
      <c r="BRO540"/>
      <c r="BRP540"/>
      <c r="BRQ540"/>
      <c r="BRR540"/>
      <c r="BRS540"/>
      <c r="BRT540"/>
      <c r="BRU540"/>
      <c r="BRV540"/>
      <c r="BRW540"/>
      <c r="BRX540"/>
      <c r="BRY540"/>
      <c r="BRZ540"/>
      <c r="BSA540"/>
      <c r="BSB540"/>
      <c r="BSC540"/>
      <c r="BSD540"/>
      <c r="BSE540"/>
      <c r="BSF540"/>
      <c r="BSG540"/>
      <c r="BSH540"/>
      <c r="BSI540"/>
      <c r="BSJ540"/>
      <c r="BSK540"/>
      <c r="BSL540"/>
      <c r="BSM540"/>
      <c r="BSN540"/>
      <c r="BSO540"/>
      <c r="BSP540"/>
      <c r="BSQ540"/>
      <c r="BSR540"/>
      <c r="BSS540"/>
      <c r="BST540"/>
      <c r="BSU540"/>
      <c r="BSV540"/>
      <c r="BSW540"/>
      <c r="BSX540"/>
      <c r="BSY540"/>
      <c r="BSZ540"/>
      <c r="BTA540"/>
      <c r="BTB540"/>
      <c r="BTC540"/>
      <c r="BTD540"/>
      <c r="BTE540"/>
      <c r="BTF540"/>
      <c r="BTG540"/>
      <c r="BTH540"/>
      <c r="BTI540"/>
      <c r="BTJ540"/>
      <c r="BTK540"/>
      <c r="BTL540"/>
      <c r="BTM540"/>
      <c r="BTN540"/>
      <c r="BTO540"/>
      <c r="BTP540"/>
      <c r="BTQ540"/>
      <c r="BTR540"/>
      <c r="BTS540"/>
      <c r="BTT540"/>
      <c r="BTU540"/>
      <c r="BTV540"/>
      <c r="BTW540"/>
      <c r="BTX540"/>
      <c r="BTY540"/>
      <c r="BTZ540"/>
      <c r="BUA540"/>
      <c r="BUB540"/>
      <c r="BUC540"/>
      <c r="BUD540"/>
      <c r="BUE540"/>
      <c r="BUF540"/>
      <c r="BUG540"/>
      <c r="BUH540"/>
      <c r="BUI540"/>
      <c r="BUJ540"/>
      <c r="BUK540"/>
      <c r="BUL540"/>
      <c r="BUM540"/>
      <c r="BUN540"/>
      <c r="BUO540"/>
      <c r="BUP540"/>
      <c r="BUQ540"/>
      <c r="BUR540"/>
      <c r="BUS540"/>
      <c r="BUT540"/>
      <c r="BUU540"/>
      <c r="BUV540"/>
      <c r="BUW540"/>
      <c r="BUX540"/>
      <c r="BUY540"/>
      <c r="BUZ540"/>
      <c r="BVA540"/>
      <c r="BVB540"/>
      <c r="BVC540"/>
      <c r="BVD540"/>
      <c r="BVE540"/>
      <c r="BVF540"/>
      <c r="BVG540"/>
      <c r="BVH540"/>
      <c r="BVI540"/>
      <c r="BVJ540"/>
      <c r="BVK540"/>
      <c r="BVL540"/>
      <c r="BVM540"/>
      <c r="BVN540"/>
      <c r="BVO540"/>
      <c r="BVP540"/>
      <c r="BVQ540"/>
      <c r="BVR540"/>
      <c r="BVS540"/>
      <c r="BVT540"/>
      <c r="BVU540"/>
      <c r="BVV540"/>
      <c r="BVW540"/>
      <c r="BVX540"/>
      <c r="BVY540"/>
      <c r="BVZ540"/>
      <c r="BWA540"/>
      <c r="BWB540"/>
      <c r="BWC540"/>
      <c r="BWD540"/>
      <c r="BWE540"/>
      <c r="BWF540"/>
      <c r="BWG540"/>
      <c r="BWH540"/>
      <c r="BWI540"/>
      <c r="BWJ540"/>
      <c r="BWK540"/>
      <c r="BWL540"/>
      <c r="BWM540"/>
      <c r="BWN540"/>
      <c r="BWO540"/>
      <c r="BWP540"/>
      <c r="BWQ540"/>
      <c r="BWR540"/>
      <c r="BWS540"/>
      <c r="BWT540"/>
      <c r="BWU540"/>
      <c r="BWV540"/>
      <c r="BWW540"/>
      <c r="BWX540"/>
      <c r="BWY540"/>
      <c r="BWZ540"/>
      <c r="BXA540"/>
      <c r="BXB540"/>
      <c r="BXC540"/>
      <c r="BXD540"/>
      <c r="BXE540"/>
      <c r="BXF540"/>
      <c r="BXG540"/>
      <c r="BXH540"/>
      <c r="BXI540"/>
      <c r="BXJ540"/>
      <c r="BXK540"/>
      <c r="BXL540"/>
      <c r="BXM540"/>
      <c r="BXN540"/>
      <c r="BXO540"/>
      <c r="BXP540"/>
      <c r="BXQ540"/>
      <c r="BXR540"/>
      <c r="BXS540"/>
      <c r="BXT540"/>
      <c r="BXU540"/>
      <c r="BXV540"/>
      <c r="BXW540"/>
      <c r="BXX540"/>
      <c r="BXY540"/>
      <c r="BXZ540"/>
      <c r="BYA540"/>
      <c r="BYB540"/>
      <c r="BYC540"/>
      <c r="BYD540"/>
      <c r="BYE540"/>
      <c r="BYF540"/>
      <c r="BYG540"/>
      <c r="BYH540"/>
      <c r="BYI540"/>
      <c r="BYJ540"/>
      <c r="BYK540"/>
      <c r="BYL540"/>
      <c r="BYM540"/>
      <c r="BYN540"/>
      <c r="BYO540"/>
      <c r="BYP540"/>
      <c r="BYQ540"/>
      <c r="BYR540"/>
      <c r="BYS540"/>
      <c r="BYT540"/>
      <c r="BYU540"/>
      <c r="BYV540"/>
      <c r="BYW540"/>
      <c r="BYX540"/>
      <c r="BYY540"/>
      <c r="BYZ540"/>
      <c r="BZA540"/>
      <c r="BZB540"/>
      <c r="BZC540"/>
      <c r="BZD540"/>
      <c r="BZE540"/>
      <c r="BZF540"/>
      <c r="BZG540"/>
      <c r="BZH540"/>
      <c r="BZI540"/>
      <c r="BZJ540"/>
      <c r="BZK540"/>
      <c r="BZL540"/>
      <c r="BZM540"/>
      <c r="BZN540"/>
      <c r="BZO540"/>
      <c r="BZP540"/>
      <c r="BZQ540"/>
      <c r="BZR540"/>
      <c r="BZS540"/>
      <c r="BZT540"/>
      <c r="BZU540"/>
      <c r="BZV540"/>
      <c r="BZW540"/>
      <c r="BZX540"/>
      <c r="BZY540"/>
      <c r="BZZ540"/>
      <c r="CAA540"/>
      <c r="CAB540"/>
      <c r="CAC540"/>
      <c r="CAD540"/>
      <c r="CAE540"/>
      <c r="CAF540"/>
      <c r="CAG540"/>
      <c r="CAH540"/>
      <c r="CAI540"/>
      <c r="CAJ540"/>
      <c r="CAK540"/>
      <c r="CAL540"/>
      <c r="CAM540"/>
      <c r="CAN540"/>
      <c r="CAO540"/>
      <c r="CAP540"/>
      <c r="CAQ540"/>
      <c r="CAR540"/>
      <c r="CAS540"/>
      <c r="CAT540"/>
      <c r="CAU540"/>
      <c r="CAV540"/>
      <c r="CAW540"/>
      <c r="CAX540"/>
      <c r="CAY540"/>
      <c r="CAZ540"/>
      <c r="CBA540"/>
      <c r="CBB540"/>
      <c r="CBC540"/>
      <c r="CBD540"/>
      <c r="CBE540"/>
      <c r="CBF540"/>
      <c r="CBG540"/>
      <c r="CBH540"/>
      <c r="CBI540"/>
      <c r="CBJ540"/>
      <c r="CBK540"/>
      <c r="CBL540"/>
      <c r="CBM540"/>
      <c r="CBN540"/>
      <c r="CBO540"/>
      <c r="CBP540"/>
      <c r="CBQ540"/>
      <c r="CBR540"/>
      <c r="CBS540"/>
      <c r="CBT540"/>
      <c r="CBU540"/>
      <c r="CBV540"/>
      <c r="CBW540"/>
      <c r="CBX540"/>
      <c r="CBY540"/>
      <c r="CBZ540"/>
      <c r="CCA540"/>
      <c r="CCB540"/>
      <c r="CCC540"/>
      <c r="CCD540"/>
      <c r="CCE540"/>
      <c r="CCF540"/>
      <c r="CCG540"/>
      <c r="CCH540"/>
      <c r="CCI540"/>
      <c r="CCJ540"/>
      <c r="CCK540"/>
      <c r="CCL540"/>
      <c r="CCM540"/>
      <c r="CCN540"/>
      <c r="CCO540"/>
      <c r="CCP540"/>
      <c r="CCQ540"/>
      <c r="CCR540"/>
      <c r="CCS540"/>
      <c r="CCT540"/>
      <c r="CCU540"/>
      <c r="CCV540"/>
      <c r="CCW540"/>
      <c r="CCX540"/>
      <c r="CCY540"/>
      <c r="CCZ540"/>
      <c r="CDA540"/>
      <c r="CDB540"/>
      <c r="CDC540"/>
      <c r="CDD540"/>
      <c r="CDE540"/>
      <c r="CDF540"/>
      <c r="CDG540"/>
      <c r="CDH540"/>
      <c r="CDI540"/>
      <c r="CDJ540"/>
      <c r="CDK540"/>
      <c r="CDL540"/>
      <c r="CDM540"/>
      <c r="CDN540"/>
      <c r="CDO540"/>
      <c r="CDP540"/>
      <c r="CDQ540"/>
      <c r="CDR540"/>
      <c r="CDS540"/>
      <c r="CDT540"/>
      <c r="CDU540"/>
      <c r="CDV540"/>
      <c r="CDW540"/>
      <c r="CDX540"/>
      <c r="CDY540"/>
      <c r="CDZ540"/>
      <c r="CEA540"/>
      <c r="CEB540"/>
      <c r="CEC540"/>
      <c r="CED540"/>
      <c r="CEE540"/>
      <c r="CEF540"/>
      <c r="CEG540"/>
      <c r="CEH540"/>
      <c r="CEI540"/>
      <c r="CEJ540"/>
      <c r="CEK540"/>
      <c r="CEL540"/>
      <c r="CEM540"/>
      <c r="CEN540"/>
      <c r="CEO540"/>
      <c r="CEP540"/>
      <c r="CEQ540"/>
      <c r="CER540"/>
      <c r="CES540"/>
      <c r="CET540"/>
      <c r="CEU540"/>
      <c r="CEV540"/>
      <c r="CEW540"/>
      <c r="CEX540"/>
      <c r="CEY540"/>
      <c r="CEZ540"/>
      <c r="CFA540"/>
      <c r="CFB540"/>
      <c r="CFC540"/>
      <c r="CFD540"/>
      <c r="CFE540"/>
      <c r="CFF540"/>
      <c r="CFG540"/>
      <c r="CFH540"/>
      <c r="CFI540"/>
      <c r="CFJ540"/>
      <c r="CFK540"/>
      <c r="CFL540"/>
      <c r="CFM540"/>
      <c r="CFN540"/>
      <c r="CFO540"/>
      <c r="CFP540"/>
      <c r="CFQ540"/>
      <c r="CFR540"/>
      <c r="CFS540"/>
      <c r="CFT540"/>
      <c r="CFU540"/>
      <c r="CFV540"/>
      <c r="CFW540"/>
      <c r="CFX540"/>
      <c r="CFY540"/>
      <c r="CFZ540"/>
      <c r="CGA540"/>
      <c r="CGB540"/>
      <c r="CGC540"/>
      <c r="CGD540"/>
      <c r="CGE540"/>
      <c r="CGF540"/>
      <c r="CGG540"/>
      <c r="CGH540"/>
      <c r="CGI540"/>
      <c r="CGJ540"/>
      <c r="CGK540"/>
      <c r="CGL540"/>
      <c r="CGM540"/>
      <c r="CGN540"/>
      <c r="CGO540"/>
      <c r="CGP540"/>
      <c r="CGQ540"/>
      <c r="CGR540"/>
      <c r="CGS540"/>
      <c r="CGT540"/>
      <c r="CGU540"/>
      <c r="CGV540"/>
      <c r="CGW540"/>
      <c r="CGX540"/>
      <c r="CGY540"/>
      <c r="CGZ540"/>
      <c r="CHA540"/>
      <c r="CHB540"/>
      <c r="CHC540"/>
      <c r="CHD540"/>
      <c r="CHE540"/>
      <c r="CHF540"/>
      <c r="CHG540"/>
      <c r="CHH540"/>
      <c r="CHI540"/>
      <c r="CHJ540"/>
      <c r="CHK540"/>
      <c r="CHL540"/>
      <c r="CHM540"/>
      <c r="CHN540"/>
      <c r="CHO540"/>
      <c r="CHP540"/>
      <c r="CHQ540"/>
      <c r="CHR540"/>
      <c r="CHS540"/>
      <c r="CHT540"/>
      <c r="CHU540"/>
      <c r="CHV540"/>
      <c r="CHW540"/>
      <c r="CHX540"/>
      <c r="CHY540"/>
      <c r="CHZ540"/>
      <c r="CIA540"/>
      <c r="CIB540"/>
      <c r="CIC540"/>
      <c r="CID540"/>
      <c r="CIE540"/>
      <c r="CIF540"/>
      <c r="CIG540"/>
      <c r="CIH540"/>
      <c r="CII540"/>
      <c r="CIJ540"/>
      <c r="CIK540"/>
      <c r="CIL540"/>
      <c r="CIM540"/>
      <c r="CIN540"/>
      <c r="CIO540"/>
      <c r="CIP540"/>
      <c r="CIQ540"/>
      <c r="CIR540"/>
      <c r="CIS540"/>
      <c r="CIT540"/>
      <c r="CIU540"/>
      <c r="CIV540"/>
      <c r="CIW540"/>
      <c r="CIX540"/>
      <c r="CIY540"/>
      <c r="CIZ540"/>
      <c r="CJA540"/>
      <c r="CJB540"/>
      <c r="CJC540"/>
      <c r="CJD540"/>
      <c r="CJE540"/>
      <c r="CJF540"/>
      <c r="CJG540"/>
      <c r="CJH540"/>
      <c r="CJI540"/>
      <c r="CJJ540"/>
      <c r="CJK540"/>
      <c r="CJL540"/>
      <c r="CJM540"/>
      <c r="CJN540"/>
      <c r="CJO540"/>
      <c r="CJP540"/>
      <c r="CJQ540"/>
      <c r="CJR540"/>
      <c r="CJS540"/>
      <c r="CJT540"/>
      <c r="CJU540"/>
      <c r="CJV540"/>
      <c r="CJW540"/>
      <c r="CJX540"/>
      <c r="CJY540"/>
      <c r="CJZ540"/>
      <c r="CKA540"/>
      <c r="CKB540"/>
      <c r="CKC540"/>
      <c r="CKD540"/>
      <c r="CKE540"/>
      <c r="CKF540"/>
      <c r="CKG540"/>
      <c r="CKH540"/>
      <c r="CKI540"/>
      <c r="CKJ540"/>
      <c r="CKK540"/>
      <c r="CKL540"/>
      <c r="CKM540"/>
      <c r="CKN540"/>
      <c r="CKO540"/>
      <c r="CKP540"/>
      <c r="CKQ540"/>
      <c r="CKR540"/>
      <c r="CKS540"/>
      <c r="CKT540"/>
      <c r="CKU540"/>
      <c r="CKV540"/>
      <c r="CKW540"/>
      <c r="CKX540"/>
      <c r="CKY540"/>
      <c r="CKZ540"/>
      <c r="CLA540"/>
      <c r="CLB540"/>
      <c r="CLC540"/>
      <c r="CLD540"/>
      <c r="CLE540"/>
      <c r="CLF540"/>
      <c r="CLG540"/>
      <c r="CLH540"/>
      <c r="CLI540"/>
      <c r="CLJ540"/>
      <c r="CLK540"/>
      <c r="CLL540"/>
      <c r="CLM540"/>
      <c r="CLN540"/>
      <c r="CLO540"/>
      <c r="CLP540"/>
      <c r="CLQ540"/>
      <c r="CLR540"/>
      <c r="CLS540"/>
      <c r="CLT540"/>
      <c r="CLU540"/>
      <c r="CLV540"/>
      <c r="CLW540"/>
      <c r="CLX540"/>
      <c r="CLY540"/>
      <c r="CLZ540"/>
      <c r="CMA540"/>
      <c r="CMB540"/>
      <c r="CMC540"/>
      <c r="CMD540"/>
      <c r="CME540"/>
      <c r="CMF540"/>
      <c r="CMG540"/>
      <c r="CMH540"/>
      <c r="CMI540"/>
      <c r="CMJ540"/>
      <c r="CMK540"/>
      <c r="CML540"/>
      <c r="CMM540"/>
      <c r="CMN540"/>
      <c r="CMO540"/>
      <c r="CMP540"/>
      <c r="CMQ540"/>
      <c r="CMR540"/>
      <c r="CMS540"/>
      <c r="CMT540"/>
      <c r="CMU540"/>
      <c r="CMV540"/>
      <c r="CMW540"/>
      <c r="CMX540"/>
      <c r="CMY540"/>
      <c r="CMZ540"/>
      <c r="CNA540"/>
      <c r="CNB540"/>
      <c r="CNC540"/>
      <c r="CND540"/>
      <c r="CNE540"/>
      <c r="CNF540"/>
      <c r="CNG540"/>
      <c r="CNH540"/>
      <c r="CNI540"/>
      <c r="CNJ540"/>
      <c r="CNK540"/>
      <c r="CNL540"/>
      <c r="CNM540"/>
      <c r="CNN540"/>
      <c r="CNO540"/>
      <c r="CNP540"/>
      <c r="CNQ540"/>
      <c r="CNR540"/>
      <c r="CNS540"/>
      <c r="CNT540"/>
      <c r="CNU540"/>
      <c r="CNV540"/>
      <c r="CNW540"/>
      <c r="CNX540"/>
      <c r="CNY540"/>
      <c r="CNZ540"/>
      <c r="COA540"/>
      <c r="COB540"/>
      <c r="COC540"/>
      <c r="COD540"/>
      <c r="COE540"/>
      <c r="COF540"/>
      <c r="COG540"/>
      <c r="COH540"/>
      <c r="COI540"/>
      <c r="COJ540"/>
      <c r="COK540"/>
      <c r="COL540"/>
      <c r="COM540"/>
      <c r="CON540"/>
      <c r="COO540"/>
      <c r="COP540"/>
      <c r="COQ540"/>
      <c r="COR540"/>
      <c r="COS540"/>
      <c r="COT540"/>
      <c r="COU540"/>
      <c r="COV540"/>
      <c r="COW540"/>
      <c r="COX540"/>
      <c r="COY540"/>
      <c r="COZ540"/>
      <c r="CPA540"/>
      <c r="CPB540"/>
      <c r="CPC540"/>
      <c r="CPD540"/>
      <c r="CPE540"/>
      <c r="CPF540"/>
      <c r="CPG540"/>
      <c r="CPH540"/>
      <c r="CPI540"/>
      <c r="CPJ540"/>
      <c r="CPK540"/>
      <c r="CPL540"/>
      <c r="CPM540"/>
      <c r="CPN540"/>
      <c r="CPO540"/>
      <c r="CPP540"/>
      <c r="CPQ540"/>
      <c r="CPR540"/>
      <c r="CPS540"/>
      <c r="CPT540"/>
      <c r="CPU540"/>
      <c r="CPV540"/>
      <c r="CPW540"/>
      <c r="CPX540"/>
      <c r="CPY540"/>
      <c r="CPZ540"/>
      <c r="CQA540"/>
      <c r="CQB540"/>
      <c r="CQC540"/>
      <c r="CQD540"/>
      <c r="CQE540"/>
      <c r="CQF540"/>
      <c r="CQG540"/>
      <c r="CQH540"/>
      <c r="CQI540"/>
      <c r="CQJ540"/>
      <c r="CQK540"/>
      <c r="CQL540"/>
      <c r="CQM540"/>
      <c r="CQN540"/>
      <c r="CQO540"/>
      <c r="CQP540"/>
      <c r="CQQ540"/>
      <c r="CQR540"/>
      <c r="CQS540"/>
      <c r="CQT540"/>
      <c r="CQU540"/>
      <c r="CQV540"/>
      <c r="CQW540"/>
      <c r="CQX540"/>
      <c r="CQY540"/>
      <c r="CQZ540"/>
      <c r="CRA540"/>
      <c r="CRB540"/>
      <c r="CRC540"/>
      <c r="CRD540"/>
      <c r="CRE540"/>
      <c r="CRF540"/>
      <c r="CRG540"/>
      <c r="CRH540"/>
      <c r="CRI540"/>
      <c r="CRJ540"/>
      <c r="CRK540"/>
      <c r="CRL540"/>
      <c r="CRM540"/>
      <c r="CRN540"/>
      <c r="CRO540"/>
      <c r="CRP540"/>
      <c r="CRQ540"/>
      <c r="CRR540"/>
      <c r="CRS540"/>
      <c r="CRT540"/>
      <c r="CRU540"/>
      <c r="CRV540"/>
      <c r="CRW540"/>
      <c r="CRX540"/>
      <c r="CRY540"/>
      <c r="CRZ540"/>
      <c r="CSA540"/>
      <c r="CSB540"/>
      <c r="CSC540"/>
      <c r="CSD540"/>
      <c r="CSE540"/>
      <c r="CSF540"/>
      <c r="CSG540"/>
      <c r="CSH540"/>
      <c r="CSI540"/>
      <c r="CSJ540"/>
      <c r="CSK540"/>
      <c r="CSL540"/>
      <c r="CSM540"/>
      <c r="CSN540"/>
      <c r="CSO540"/>
      <c r="CSP540"/>
      <c r="CSQ540"/>
      <c r="CSR540"/>
      <c r="CSS540"/>
      <c r="CST540"/>
      <c r="CSU540"/>
      <c r="CSV540"/>
      <c r="CSW540"/>
      <c r="CSX540"/>
      <c r="CSY540"/>
      <c r="CSZ540"/>
      <c r="CTA540"/>
      <c r="CTB540"/>
      <c r="CTC540"/>
      <c r="CTD540"/>
      <c r="CTE540"/>
      <c r="CTF540"/>
      <c r="CTG540"/>
      <c r="CTH540"/>
      <c r="CTI540"/>
      <c r="CTJ540"/>
      <c r="CTK540"/>
      <c r="CTL540"/>
      <c r="CTM540"/>
      <c r="CTN540"/>
      <c r="CTO540"/>
      <c r="CTP540"/>
      <c r="CTQ540"/>
      <c r="CTR540"/>
      <c r="CTS540"/>
      <c r="CTT540"/>
      <c r="CTU540"/>
      <c r="CTV540"/>
      <c r="CTW540"/>
      <c r="CTX540"/>
      <c r="CTY540"/>
      <c r="CTZ540"/>
      <c r="CUA540"/>
      <c r="CUB540"/>
      <c r="CUC540"/>
      <c r="CUD540"/>
      <c r="CUE540"/>
      <c r="CUF540"/>
      <c r="CUG540"/>
      <c r="CUH540"/>
      <c r="CUI540"/>
      <c r="CUJ540"/>
      <c r="CUK540"/>
      <c r="CUL540"/>
      <c r="CUM540"/>
      <c r="CUN540"/>
      <c r="CUO540"/>
      <c r="CUP540"/>
      <c r="CUQ540"/>
      <c r="CUR540"/>
      <c r="CUS540"/>
      <c r="CUT540"/>
      <c r="CUU540"/>
      <c r="CUV540"/>
      <c r="CUW540"/>
      <c r="CUX540"/>
      <c r="CUY540"/>
      <c r="CUZ540"/>
      <c r="CVA540"/>
      <c r="CVB540"/>
      <c r="CVC540"/>
      <c r="CVD540"/>
      <c r="CVE540"/>
      <c r="CVF540"/>
      <c r="CVG540"/>
      <c r="CVH540"/>
      <c r="CVI540"/>
      <c r="CVJ540"/>
      <c r="CVK540"/>
      <c r="CVL540"/>
      <c r="CVM540"/>
      <c r="CVN540"/>
      <c r="CVO540"/>
      <c r="CVP540"/>
      <c r="CVQ540"/>
      <c r="CVR540"/>
      <c r="CVS540"/>
      <c r="CVT540"/>
      <c r="CVU540"/>
      <c r="CVV540"/>
      <c r="CVW540"/>
      <c r="CVX540"/>
      <c r="CVY540"/>
      <c r="CVZ540"/>
      <c r="CWA540"/>
      <c r="CWB540"/>
      <c r="CWC540"/>
      <c r="CWD540"/>
      <c r="CWE540"/>
      <c r="CWF540"/>
      <c r="CWG540"/>
      <c r="CWH540"/>
      <c r="CWI540"/>
      <c r="CWJ540"/>
      <c r="CWK540"/>
      <c r="CWL540"/>
      <c r="CWM540"/>
      <c r="CWN540"/>
      <c r="CWO540"/>
      <c r="CWP540"/>
      <c r="CWQ540"/>
      <c r="CWR540"/>
      <c r="CWS540"/>
      <c r="CWT540"/>
      <c r="CWU540"/>
      <c r="CWV540"/>
      <c r="CWW540"/>
      <c r="CWX540"/>
      <c r="CWY540"/>
      <c r="CWZ540"/>
      <c r="CXA540"/>
      <c r="CXB540"/>
      <c r="CXC540"/>
      <c r="CXD540"/>
      <c r="CXE540"/>
      <c r="CXF540"/>
      <c r="CXG540"/>
      <c r="CXH540"/>
      <c r="CXI540"/>
      <c r="CXJ540"/>
      <c r="CXK540"/>
      <c r="CXL540"/>
      <c r="CXM540"/>
      <c r="CXN540"/>
      <c r="CXO540"/>
      <c r="CXP540"/>
      <c r="CXQ540"/>
      <c r="CXR540"/>
      <c r="CXS540"/>
      <c r="CXT540"/>
      <c r="CXU540"/>
      <c r="CXV540"/>
      <c r="CXW540"/>
      <c r="CXX540"/>
      <c r="CXY540"/>
      <c r="CXZ540"/>
      <c r="CYA540"/>
      <c r="CYB540"/>
      <c r="CYC540"/>
      <c r="CYD540"/>
      <c r="CYE540"/>
      <c r="CYF540"/>
      <c r="CYG540"/>
      <c r="CYH540"/>
      <c r="CYI540"/>
      <c r="CYJ540"/>
      <c r="CYK540"/>
      <c r="CYL540"/>
      <c r="CYM540"/>
      <c r="CYN540"/>
      <c r="CYO540"/>
      <c r="CYP540"/>
      <c r="CYQ540"/>
      <c r="CYR540"/>
      <c r="CYS540"/>
      <c r="CYT540"/>
      <c r="CYU540"/>
      <c r="CYV540"/>
      <c r="CYW540"/>
      <c r="CYX540"/>
      <c r="CYY540"/>
      <c r="CYZ540"/>
      <c r="CZA540"/>
      <c r="CZB540"/>
      <c r="CZC540"/>
      <c r="CZD540"/>
      <c r="CZE540"/>
      <c r="CZF540"/>
      <c r="CZG540"/>
      <c r="CZH540"/>
      <c r="CZI540"/>
      <c r="CZJ540"/>
      <c r="CZK540"/>
      <c r="CZL540"/>
      <c r="CZM540"/>
      <c r="CZN540"/>
      <c r="CZO540"/>
      <c r="CZP540"/>
      <c r="CZQ540"/>
      <c r="CZR540"/>
      <c r="CZS540"/>
      <c r="CZT540"/>
      <c r="CZU540"/>
      <c r="CZV540"/>
      <c r="CZW540"/>
      <c r="CZX540"/>
      <c r="CZY540"/>
      <c r="CZZ540"/>
      <c r="DAA540"/>
      <c r="DAB540"/>
      <c r="DAC540"/>
      <c r="DAD540"/>
      <c r="DAE540"/>
      <c r="DAF540"/>
      <c r="DAG540"/>
      <c r="DAH540"/>
      <c r="DAI540"/>
      <c r="DAJ540"/>
      <c r="DAK540"/>
      <c r="DAL540"/>
      <c r="DAM540"/>
      <c r="DAN540"/>
      <c r="DAO540"/>
      <c r="DAP540"/>
      <c r="DAQ540"/>
      <c r="DAR540"/>
      <c r="DAS540"/>
      <c r="DAT540"/>
      <c r="DAU540"/>
      <c r="DAV540"/>
      <c r="DAW540"/>
      <c r="DAX540"/>
      <c r="DAY540"/>
      <c r="DAZ540"/>
      <c r="DBA540"/>
      <c r="DBB540"/>
      <c r="DBC540"/>
      <c r="DBD540"/>
      <c r="DBE540"/>
      <c r="DBF540"/>
      <c r="DBG540"/>
      <c r="DBH540"/>
      <c r="DBI540"/>
      <c r="DBJ540"/>
      <c r="DBK540"/>
      <c r="DBL540"/>
      <c r="DBM540"/>
      <c r="DBN540"/>
      <c r="DBO540"/>
      <c r="DBP540"/>
      <c r="DBQ540"/>
      <c r="DBR540"/>
      <c r="DBS540"/>
      <c r="DBT540"/>
      <c r="DBU540"/>
      <c r="DBV540"/>
      <c r="DBW540"/>
      <c r="DBX540"/>
      <c r="DBY540"/>
      <c r="DBZ540"/>
      <c r="DCA540"/>
      <c r="DCB540"/>
      <c r="DCC540"/>
      <c r="DCD540"/>
      <c r="DCE540"/>
      <c r="DCF540"/>
      <c r="DCG540"/>
      <c r="DCH540"/>
      <c r="DCI540"/>
      <c r="DCJ540"/>
      <c r="DCK540"/>
      <c r="DCL540"/>
      <c r="DCM540"/>
      <c r="DCN540"/>
      <c r="DCO540"/>
      <c r="DCP540"/>
      <c r="DCQ540"/>
      <c r="DCR540"/>
      <c r="DCS540"/>
      <c r="DCT540"/>
      <c r="DCU540"/>
      <c r="DCV540"/>
      <c r="DCW540"/>
      <c r="DCX540"/>
      <c r="DCY540"/>
      <c r="DCZ540"/>
      <c r="DDA540"/>
      <c r="DDB540"/>
      <c r="DDC540"/>
      <c r="DDD540"/>
      <c r="DDE540"/>
      <c r="DDF540"/>
      <c r="DDG540"/>
      <c r="DDH540"/>
      <c r="DDI540"/>
      <c r="DDJ540"/>
      <c r="DDK540"/>
      <c r="DDL540"/>
      <c r="DDM540"/>
      <c r="DDN540"/>
      <c r="DDO540"/>
      <c r="DDP540"/>
      <c r="DDQ540"/>
      <c r="DDR540"/>
      <c r="DDS540"/>
      <c r="DDT540"/>
      <c r="DDU540"/>
      <c r="DDV540"/>
      <c r="DDW540"/>
      <c r="DDX540"/>
      <c r="DDY540"/>
      <c r="DDZ540"/>
      <c r="DEA540"/>
      <c r="DEB540"/>
      <c r="DEC540"/>
      <c r="DED540"/>
      <c r="DEE540"/>
      <c r="DEF540"/>
      <c r="DEG540"/>
      <c r="DEH540"/>
      <c r="DEI540"/>
      <c r="DEJ540"/>
      <c r="DEK540"/>
      <c r="DEL540"/>
      <c r="DEM540"/>
      <c r="DEN540"/>
      <c r="DEO540"/>
      <c r="DEP540"/>
      <c r="DEQ540"/>
      <c r="DER540"/>
      <c r="DES540"/>
      <c r="DET540"/>
      <c r="DEU540"/>
      <c r="DEV540"/>
      <c r="DEW540"/>
      <c r="DEX540"/>
      <c r="DEY540"/>
      <c r="DEZ540"/>
      <c r="DFA540"/>
      <c r="DFB540"/>
      <c r="DFC540"/>
      <c r="DFD540"/>
      <c r="DFE540"/>
      <c r="DFF540"/>
      <c r="DFG540"/>
      <c r="DFH540"/>
      <c r="DFI540"/>
      <c r="DFJ540"/>
      <c r="DFK540"/>
      <c r="DFL540"/>
      <c r="DFM540"/>
      <c r="DFN540"/>
      <c r="DFO540"/>
      <c r="DFP540"/>
      <c r="DFQ540"/>
      <c r="DFR540"/>
      <c r="DFS540"/>
      <c r="DFT540"/>
      <c r="DFU540"/>
      <c r="DFV540"/>
      <c r="DFW540"/>
      <c r="DFX540"/>
      <c r="DFY540"/>
      <c r="DFZ540"/>
      <c r="DGA540"/>
      <c r="DGB540"/>
      <c r="DGC540"/>
      <c r="DGD540"/>
      <c r="DGE540"/>
      <c r="DGF540"/>
      <c r="DGG540"/>
      <c r="DGH540"/>
      <c r="DGI540"/>
      <c r="DGJ540"/>
      <c r="DGK540"/>
      <c r="DGL540"/>
      <c r="DGM540"/>
      <c r="DGN540"/>
      <c r="DGO540"/>
      <c r="DGP540"/>
      <c r="DGQ540"/>
      <c r="DGR540"/>
      <c r="DGS540"/>
      <c r="DGT540"/>
      <c r="DGU540"/>
      <c r="DGV540"/>
      <c r="DGW540"/>
      <c r="DGX540"/>
      <c r="DGY540"/>
      <c r="DGZ540"/>
      <c r="DHA540"/>
      <c r="DHB540"/>
      <c r="DHC540"/>
      <c r="DHD540"/>
      <c r="DHE540"/>
      <c r="DHF540"/>
      <c r="DHG540"/>
      <c r="DHH540"/>
      <c r="DHI540"/>
      <c r="DHJ540"/>
      <c r="DHK540"/>
      <c r="DHL540"/>
      <c r="DHM540"/>
      <c r="DHN540"/>
      <c r="DHO540"/>
      <c r="DHP540"/>
      <c r="DHQ540"/>
      <c r="DHR540"/>
      <c r="DHS540"/>
      <c r="DHT540"/>
      <c r="DHU540"/>
      <c r="DHV540"/>
      <c r="DHW540"/>
      <c r="DHX540"/>
      <c r="DHY540"/>
      <c r="DHZ540"/>
      <c r="DIA540"/>
      <c r="DIB540"/>
      <c r="DIC540"/>
      <c r="DID540"/>
      <c r="DIE540"/>
      <c r="DIF540"/>
      <c r="DIG540"/>
      <c r="DIH540"/>
      <c r="DII540"/>
      <c r="DIJ540"/>
      <c r="DIK540"/>
      <c r="DIL540"/>
      <c r="DIM540"/>
      <c r="DIN540"/>
      <c r="DIO540"/>
      <c r="DIP540"/>
      <c r="DIQ540"/>
      <c r="DIR540"/>
      <c r="DIS540"/>
      <c r="DIT540"/>
      <c r="DIU540"/>
      <c r="DIV540"/>
      <c r="DIW540"/>
      <c r="DIX540"/>
      <c r="DIY540"/>
      <c r="DIZ540"/>
      <c r="DJA540"/>
      <c r="DJB540"/>
      <c r="DJC540"/>
      <c r="DJD540"/>
      <c r="DJE540"/>
      <c r="DJF540"/>
      <c r="DJG540"/>
      <c r="DJH540"/>
      <c r="DJI540"/>
      <c r="DJJ540"/>
      <c r="DJK540"/>
      <c r="DJL540"/>
      <c r="DJM540"/>
      <c r="DJN540"/>
      <c r="DJO540"/>
      <c r="DJP540"/>
      <c r="DJQ540"/>
      <c r="DJR540"/>
      <c r="DJS540"/>
      <c r="DJT540"/>
      <c r="DJU540"/>
      <c r="DJV540"/>
      <c r="DJW540"/>
      <c r="DJX540"/>
      <c r="DJY540"/>
      <c r="DJZ540"/>
      <c r="DKA540"/>
      <c r="DKB540"/>
      <c r="DKC540"/>
      <c r="DKD540"/>
      <c r="DKE540"/>
      <c r="DKF540"/>
      <c r="DKG540"/>
      <c r="DKH540"/>
      <c r="DKI540"/>
      <c r="DKJ540"/>
      <c r="DKK540"/>
      <c r="DKL540"/>
      <c r="DKM540"/>
      <c r="DKN540"/>
      <c r="DKO540"/>
      <c r="DKP540"/>
      <c r="DKQ540"/>
      <c r="DKR540"/>
      <c r="DKS540"/>
      <c r="DKT540"/>
      <c r="DKU540"/>
      <c r="DKV540"/>
      <c r="DKW540"/>
      <c r="DKX540"/>
      <c r="DKY540"/>
      <c r="DKZ540"/>
      <c r="DLA540"/>
      <c r="DLB540"/>
      <c r="DLC540"/>
      <c r="DLD540"/>
      <c r="DLE540"/>
      <c r="DLF540"/>
      <c r="DLG540"/>
      <c r="DLH540"/>
      <c r="DLI540"/>
      <c r="DLJ540"/>
      <c r="DLK540"/>
      <c r="DLL540"/>
      <c r="DLM540"/>
      <c r="DLN540"/>
      <c r="DLO540"/>
      <c r="DLP540"/>
      <c r="DLQ540"/>
      <c r="DLR540"/>
      <c r="DLS540"/>
      <c r="DLT540"/>
      <c r="DLU540"/>
      <c r="DLV540"/>
      <c r="DLW540"/>
      <c r="DLX540"/>
      <c r="DLY540"/>
      <c r="DLZ540"/>
      <c r="DMA540"/>
      <c r="DMB540"/>
      <c r="DMC540"/>
      <c r="DMD540"/>
      <c r="DME540"/>
      <c r="DMF540"/>
      <c r="DMG540"/>
      <c r="DMH540"/>
      <c r="DMI540"/>
      <c r="DMJ540"/>
      <c r="DMK540"/>
      <c r="DML540"/>
      <c r="DMM540"/>
      <c r="DMN540"/>
      <c r="DMO540"/>
      <c r="DMP540"/>
      <c r="DMQ540"/>
      <c r="DMR540"/>
      <c r="DMS540"/>
      <c r="DMT540"/>
      <c r="DMU540"/>
      <c r="DMV540"/>
      <c r="DMW540"/>
      <c r="DMX540"/>
      <c r="DMY540"/>
      <c r="DMZ540"/>
      <c r="DNA540"/>
      <c r="DNB540"/>
      <c r="DNC540"/>
      <c r="DND540"/>
      <c r="DNE540"/>
      <c r="DNF540"/>
      <c r="DNG540"/>
      <c r="DNH540"/>
      <c r="DNI540"/>
      <c r="DNJ540"/>
      <c r="DNK540"/>
      <c r="DNL540"/>
      <c r="DNM540"/>
      <c r="DNN540"/>
      <c r="DNO540"/>
      <c r="DNP540"/>
      <c r="DNQ540"/>
      <c r="DNR540"/>
      <c r="DNS540"/>
      <c r="DNT540"/>
      <c r="DNU540"/>
      <c r="DNV540"/>
      <c r="DNW540"/>
      <c r="DNX540"/>
      <c r="DNY540"/>
      <c r="DNZ540"/>
      <c r="DOA540"/>
      <c r="DOB540"/>
      <c r="DOC540"/>
      <c r="DOD540"/>
      <c r="DOE540"/>
      <c r="DOF540"/>
      <c r="DOG540"/>
      <c r="DOH540"/>
      <c r="DOI540"/>
      <c r="DOJ540"/>
      <c r="DOK540"/>
      <c r="DOL540"/>
      <c r="DOM540"/>
      <c r="DON540"/>
      <c r="DOO540"/>
      <c r="DOP540"/>
      <c r="DOQ540"/>
      <c r="DOR540"/>
      <c r="DOS540"/>
      <c r="DOT540"/>
      <c r="DOU540"/>
      <c r="DOV540"/>
      <c r="DOW540"/>
      <c r="DOX540"/>
      <c r="DOY540"/>
      <c r="DOZ540"/>
      <c r="DPA540"/>
      <c r="DPB540"/>
      <c r="DPC540"/>
      <c r="DPD540"/>
      <c r="DPE540"/>
      <c r="DPF540"/>
      <c r="DPG540"/>
      <c r="DPH540"/>
      <c r="DPI540"/>
      <c r="DPJ540"/>
      <c r="DPK540"/>
      <c r="DPL540"/>
      <c r="DPM540"/>
      <c r="DPN540"/>
      <c r="DPO540"/>
      <c r="DPP540"/>
      <c r="DPQ540"/>
      <c r="DPR540"/>
      <c r="DPS540"/>
      <c r="DPT540"/>
      <c r="DPU540"/>
      <c r="DPV540"/>
      <c r="DPW540"/>
      <c r="DPX540"/>
      <c r="DPY540"/>
      <c r="DPZ540"/>
      <c r="DQA540"/>
      <c r="DQB540"/>
      <c r="DQC540"/>
      <c r="DQD540"/>
      <c r="DQE540"/>
      <c r="DQF540"/>
      <c r="DQG540"/>
      <c r="DQH540"/>
      <c r="DQI540"/>
      <c r="DQJ540"/>
      <c r="DQK540"/>
      <c r="DQL540"/>
      <c r="DQM540"/>
      <c r="DQN540"/>
      <c r="DQO540"/>
      <c r="DQP540"/>
      <c r="DQQ540"/>
      <c r="DQR540"/>
      <c r="DQS540"/>
      <c r="DQT540"/>
      <c r="DQU540"/>
      <c r="DQV540"/>
      <c r="DQW540"/>
      <c r="DQX540"/>
      <c r="DQY540"/>
      <c r="DQZ540"/>
      <c r="DRA540"/>
      <c r="DRB540"/>
      <c r="DRC540"/>
      <c r="DRD540"/>
      <c r="DRE540"/>
      <c r="DRF540"/>
      <c r="DRG540"/>
      <c r="DRH540"/>
      <c r="DRI540"/>
      <c r="DRJ540"/>
      <c r="DRK540"/>
      <c r="DRL540"/>
      <c r="DRM540"/>
      <c r="DRN540"/>
      <c r="DRO540"/>
      <c r="DRP540"/>
      <c r="DRQ540"/>
      <c r="DRR540"/>
      <c r="DRS540"/>
      <c r="DRT540"/>
      <c r="DRU540"/>
      <c r="DRV540"/>
      <c r="DRW540"/>
      <c r="DRX540"/>
      <c r="DRY540"/>
      <c r="DRZ540"/>
      <c r="DSA540"/>
      <c r="DSB540"/>
      <c r="DSC540"/>
      <c r="DSD540"/>
      <c r="DSE540"/>
      <c r="DSF540"/>
      <c r="DSG540"/>
      <c r="DSH540"/>
      <c r="DSI540"/>
      <c r="DSJ540"/>
      <c r="DSK540"/>
      <c r="DSL540"/>
      <c r="DSM540"/>
      <c r="DSN540"/>
      <c r="DSO540"/>
      <c r="DSP540"/>
      <c r="DSQ540"/>
      <c r="DSR540"/>
      <c r="DSS540"/>
      <c r="DST540"/>
      <c r="DSU540"/>
      <c r="DSV540"/>
      <c r="DSW540"/>
      <c r="DSX540"/>
      <c r="DSY540"/>
      <c r="DSZ540"/>
      <c r="DTA540"/>
      <c r="DTB540"/>
      <c r="DTC540"/>
      <c r="DTD540"/>
      <c r="DTE540"/>
      <c r="DTF540"/>
      <c r="DTG540"/>
      <c r="DTH540"/>
      <c r="DTI540"/>
      <c r="DTJ540"/>
      <c r="DTK540"/>
      <c r="DTL540"/>
      <c r="DTM540"/>
      <c r="DTN540"/>
      <c r="DTO540"/>
      <c r="DTP540"/>
      <c r="DTQ540"/>
      <c r="DTR540"/>
      <c r="DTS540"/>
      <c r="DTT540"/>
      <c r="DTU540"/>
      <c r="DTV540"/>
      <c r="DTW540"/>
      <c r="DTX540"/>
      <c r="DTY540"/>
      <c r="DTZ540"/>
      <c r="DUA540"/>
      <c r="DUB540"/>
      <c r="DUC540"/>
      <c r="DUD540"/>
      <c r="DUE540"/>
      <c r="DUF540"/>
      <c r="DUG540"/>
      <c r="DUH540"/>
      <c r="DUI540"/>
      <c r="DUJ540"/>
      <c r="DUK540"/>
      <c r="DUL540"/>
      <c r="DUM540"/>
      <c r="DUN540"/>
      <c r="DUO540"/>
      <c r="DUP540"/>
      <c r="DUQ540"/>
      <c r="DUR540"/>
      <c r="DUS540"/>
      <c r="DUT540"/>
      <c r="DUU540"/>
      <c r="DUV540"/>
      <c r="DUW540"/>
      <c r="DUX540"/>
      <c r="DUY540"/>
      <c r="DUZ540"/>
      <c r="DVA540"/>
      <c r="DVB540"/>
      <c r="DVC540"/>
      <c r="DVD540"/>
      <c r="DVE540"/>
      <c r="DVF540"/>
      <c r="DVG540"/>
      <c r="DVH540"/>
      <c r="DVI540"/>
      <c r="DVJ540"/>
      <c r="DVK540"/>
      <c r="DVL540"/>
      <c r="DVM540"/>
      <c r="DVN540"/>
      <c r="DVO540"/>
      <c r="DVP540"/>
      <c r="DVQ540"/>
      <c r="DVR540"/>
      <c r="DVS540"/>
      <c r="DVT540"/>
      <c r="DVU540"/>
      <c r="DVV540"/>
      <c r="DVW540"/>
      <c r="DVX540"/>
      <c r="DVY540"/>
      <c r="DVZ540"/>
      <c r="DWA540"/>
      <c r="DWB540"/>
      <c r="DWC540"/>
      <c r="DWD540"/>
      <c r="DWE540"/>
      <c r="DWF540"/>
      <c r="DWG540"/>
      <c r="DWH540"/>
      <c r="DWI540"/>
      <c r="DWJ540"/>
      <c r="DWK540"/>
      <c r="DWL540"/>
      <c r="DWM540"/>
      <c r="DWN540"/>
      <c r="DWO540"/>
      <c r="DWP540"/>
      <c r="DWQ540"/>
      <c r="DWR540"/>
      <c r="DWS540"/>
      <c r="DWT540"/>
      <c r="DWU540"/>
      <c r="DWV540"/>
      <c r="DWW540"/>
      <c r="DWX540"/>
      <c r="DWY540"/>
      <c r="DWZ540"/>
      <c r="DXA540"/>
      <c r="DXB540"/>
      <c r="DXC540"/>
      <c r="DXD540"/>
      <c r="DXE540"/>
      <c r="DXF540"/>
      <c r="DXG540"/>
      <c r="DXH540"/>
      <c r="DXI540"/>
      <c r="DXJ540"/>
      <c r="DXK540"/>
      <c r="DXL540"/>
      <c r="DXM540"/>
      <c r="DXN540"/>
      <c r="DXO540"/>
      <c r="DXP540"/>
      <c r="DXQ540"/>
      <c r="DXR540"/>
      <c r="DXS540"/>
      <c r="DXT540"/>
      <c r="DXU540"/>
      <c r="DXV540"/>
      <c r="DXW540"/>
      <c r="DXX540"/>
      <c r="DXY540"/>
      <c r="DXZ540"/>
      <c r="DYA540"/>
      <c r="DYB540"/>
      <c r="DYC540"/>
      <c r="DYD540"/>
      <c r="DYE540"/>
      <c r="DYF540"/>
      <c r="DYG540"/>
      <c r="DYH540"/>
      <c r="DYI540"/>
      <c r="DYJ540"/>
      <c r="DYK540"/>
      <c r="DYL540"/>
      <c r="DYM540"/>
      <c r="DYN540"/>
      <c r="DYO540"/>
      <c r="DYP540"/>
      <c r="DYQ540"/>
      <c r="DYR540"/>
      <c r="DYS540"/>
      <c r="DYT540"/>
      <c r="DYU540"/>
      <c r="DYV540"/>
      <c r="DYW540"/>
      <c r="DYX540"/>
      <c r="DYY540"/>
      <c r="DYZ540"/>
      <c r="DZA540"/>
      <c r="DZB540"/>
      <c r="DZC540"/>
      <c r="DZD540"/>
      <c r="DZE540"/>
      <c r="DZF540"/>
      <c r="DZG540"/>
      <c r="DZH540"/>
      <c r="DZI540"/>
      <c r="DZJ540"/>
      <c r="DZK540"/>
      <c r="DZL540"/>
      <c r="DZM540"/>
      <c r="DZN540"/>
      <c r="DZO540"/>
      <c r="DZP540"/>
      <c r="DZQ540"/>
      <c r="DZR540"/>
      <c r="DZS540"/>
      <c r="DZT540"/>
      <c r="DZU540"/>
      <c r="DZV540"/>
      <c r="DZW540"/>
      <c r="DZX540"/>
      <c r="DZY540"/>
      <c r="DZZ540"/>
      <c r="EAA540"/>
      <c r="EAB540"/>
      <c r="EAC540"/>
      <c r="EAD540"/>
      <c r="EAE540"/>
      <c r="EAF540"/>
      <c r="EAG540"/>
      <c r="EAH540"/>
      <c r="EAI540"/>
      <c r="EAJ540"/>
      <c r="EAK540"/>
      <c r="EAL540"/>
      <c r="EAM540"/>
      <c r="EAN540"/>
      <c r="EAO540"/>
      <c r="EAP540"/>
      <c r="EAQ540"/>
      <c r="EAR540"/>
      <c r="EAS540"/>
      <c r="EAT540"/>
      <c r="EAU540"/>
      <c r="EAV540"/>
      <c r="EAW540"/>
      <c r="EAX540"/>
      <c r="EAY540"/>
      <c r="EAZ540"/>
      <c r="EBA540"/>
      <c r="EBB540"/>
      <c r="EBC540"/>
      <c r="EBD540"/>
      <c r="EBE540"/>
      <c r="EBF540"/>
      <c r="EBG540"/>
      <c r="EBH540"/>
      <c r="EBI540"/>
      <c r="EBJ540"/>
      <c r="EBK540"/>
      <c r="EBL540"/>
      <c r="EBM540"/>
      <c r="EBN540"/>
      <c r="EBO540"/>
      <c r="EBP540"/>
      <c r="EBQ540"/>
      <c r="EBR540"/>
      <c r="EBS540"/>
      <c r="EBT540"/>
      <c r="EBU540"/>
      <c r="EBV540"/>
      <c r="EBW540"/>
      <c r="EBX540"/>
      <c r="EBY540"/>
      <c r="EBZ540"/>
      <c r="ECA540"/>
      <c r="ECB540"/>
      <c r="ECC540"/>
      <c r="ECD540"/>
      <c r="ECE540"/>
      <c r="ECF540"/>
      <c r="ECG540"/>
      <c r="ECH540"/>
      <c r="ECI540"/>
      <c r="ECJ540"/>
      <c r="ECK540"/>
      <c r="ECL540"/>
      <c r="ECM540"/>
      <c r="ECN540"/>
      <c r="ECO540"/>
      <c r="ECP540"/>
      <c r="ECQ540"/>
      <c r="ECR540"/>
      <c r="ECS540"/>
      <c r="ECT540"/>
      <c r="ECU540"/>
      <c r="ECV540"/>
      <c r="ECW540"/>
      <c r="ECX540"/>
      <c r="ECY540"/>
      <c r="ECZ540"/>
      <c r="EDA540"/>
      <c r="EDB540"/>
      <c r="EDC540"/>
      <c r="EDD540"/>
      <c r="EDE540"/>
      <c r="EDF540"/>
      <c r="EDG540"/>
      <c r="EDH540"/>
      <c r="EDI540"/>
      <c r="EDJ540"/>
      <c r="EDK540"/>
      <c r="EDL540"/>
      <c r="EDM540"/>
      <c r="EDN540"/>
      <c r="EDO540"/>
      <c r="EDP540"/>
      <c r="EDQ540"/>
      <c r="EDR540"/>
      <c r="EDS540"/>
      <c r="EDT540"/>
      <c r="EDU540"/>
      <c r="EDV540"/>
      <c r="EDW540"/>
      <c r="EDX540"/>
      <c r="EDY540"/>
      <c r="EDZ540"/>
      <c r="EEA540"/>
      <c r="EEB540"/>
      <c r="EEC540"/>
      <c r="EED540"/>
      <c r="EEE540"/>
      <c r="EEF540"/>
      <c r="EEG540"/>
      <c r="EEH540"/>
      <c r="EEI540"/>
      <c r="EEJ540"/>
      <c r="EEK540"/>
      <c r="EEL540"/>
      <c r="EEM540"/>
      <c r="EEN540"/>
      <c r="EEO540"/>
      <c r="EEP540"/>
      <c r="EEQ540"/>
      <c r="EER540"/>
      <c r="EES540"/>
      <c r="EET540"/>
      <c r="EEU540"/>
      <c r="EEV540"/>
      <c r="EEW540"/>
      <c r="EEX540"/>
      <c r="EEY540"/>
      <c r="EEZ540"/>
      <c r="EFA540"/>
      <c r="EFB540"/>
      <c r="EFC540"/>
      <c r="EFD540"/>
      <c r="EFE540"/>
      <c r="EFF540"/>
      <c r="EFG540"/>
      <c r="EFH540"/>
      <c r="EFI540"/>
      <c r="EFJ540"/>
      <c r="EFK540"/>
      <c r="EFL540"/>
      <c r="EFM540"/>
      <c r="EFN540"/>
      <c r="EFO540"/>
      <c r="EFP540"/>
      <c r="EFQ540"/>
      <c r="EFR540"/>
      <c r="EFS540"/>
      <c r="EFT540"/>
      <c r="EFU540"/>
      <c r="EFV540"/>
      <c r="EFW540"/>
      <c r="EFX540"/>
      <c r="EFY540"/>
      <c r="EFZ540"/>
      <c r="EGA540"/>
      <c r="EGB540"/>
      <c r="EGC540"/>
      <c r="EGD540"/>
      <c r="EGE540"/>
      <c r="EGF540"/>
      <c r="EGG540"/>
      <c r="EGH540"/>
      <c r="EGI540"/>
      <c r="EGJ540"/>
      <c r="EGK540"/>
      <c r="EGL540"/>
      <c r="EGM540"/>
      <c r="EGN540"/>
      <c r="EGO540"/>
      <c r="EGP540"/>
      <c r="EGQ540"/>
      <c r="EGR540"/>
      <c r="EGS540"/>
      <c r="EGT540"/>
      <c r="EGU540"/>
      <c r="EGV540"/>
      <c r="EGW540"/>
      <c r="EGX540"/>
      <c r="EGY540"/>
      <c r="EGZ540"/>
      <c r="EHA540"/>
      <c r="EHB540"/>
      <c r="EHC540"/>
      <c r="EHD540"/>
      <c r="EHE540"/>
      <c r="EHF540"/>
      <c r="EHG540"/>
      <c r="EHH540"/>
      <c r="EHI540"/>
      <c r="EHJ540"/>
      <c r="EHK540"/>
      <c r="EHL540"/>
      <c r="EHM540"/>
      <c r="EHN540"/>
      <c r="EHO540"/>
      <c r="EHP540"/>
      <c r="EHQ540"/>
      <c r="EHR540"/>
      <c r="EHS540"/>
      <c r="EHT540"/>
      <c r="EHU540"/>
      <c r="EHV540"/>
      <c r="EHW540"/>
      <c r="EHX540"/>
      <c r="EHY540"/>
      <c r="EHZ540"/>
      <c r="EIA540"/>
      <c r="EIB540"/>
      <c r="EIC540"/>
      <c r="EID540"/>
      <c r="EIE540"/>
      <c r="EIF540"/>
      <c r="EIG540"/>
      <c r="EIH540"/>
      <c r="EII540"/>
      <c r="EIJ540"/>
      <c r="EIK540"/>
      <c r="EIL540"/>
      <c r="EIM540"/>
      <c r="EIN540"/>
      <c r="EIO540"/>
      <c r="EIP540"/>
      <c r="EIQ540"/>
      <c r="EIR540"/>
      <c r="EIS540"/>
      <c r="EIT540"/>
      <c r="EIU540"/>
      <c r="EIV540"/>
      <c r="EIW540"/>
      <c r="EIX540"/>
      <c r="EIY540"/>
      <c r="EIZ540"/>
      <c r="EJA540"/>
      <c r="EJB540"/>
      <c r="EJC540"/>
      <c r="EJD540"/>
      <c r="EJE540"/>
      <c r="EJF540"/>
      <c r="EJG540"/>
      <c r="EJH540"/>
      <c r="EJI540"/>
      <c r="EJJ540"/>
      <c r="EJK540"/>
      <c r="EJL540"/>
      <c r="EJM540"/>
      <c r="EJN540"/>
      <c r="EJO540"/>
      <c r="EJP540"/>
      <c r="EJQ540"/>
      <c r="EJR540"/>
      <c r="EJS540"/>
      <c r="EJT540"/>
      <c r="EJU540"/>
      <c r="EJV540"/>
      <c r="EJW540"/>
      <c r="EJX540"/>
      <c r="EJY540"/>
      <c r="EJZ540"/>
      <c r="EKA540"/>
      <c r="EKB540"/>
      <c r="EKC540"/>
      <c r="EKD540"/>
      <c r="EKE540"/>
      <c r="EKF540"/>
      <c r="EKG540"/>
      <c r="EKH540"/>
      <c r="EKI540"/>
      <c r="EKJ540"/>
      <c r="EKK540"/>
      <c r="EKL540"/>
      <c r="EKM540"/>
      <c r="EKN540"/>
      <c r="EKO540"/>
      <c r="EKP540"/>
      <c r="EKQ540"/>
      <c r="EKR540"/>
      <c r="EKS540"/>
      <c r="EKT540"/>
      <c r="EKU540"/>
      <c r="EKV540"/>
      <c r="EKW540"/>
      <c r="EKX540"/>
      <c r="EKY540"/>
      <c r="EKZ540"/>
      <c r="ELA540"/>
      <c r="ELB540"/>
      <c r="ELC540"/>
      <c r="ELD540"/>
      <c r="ELE540"/>
      <c r="ELF540"/>
      <c r="ELG540"/>
      <c r="ELH540"/>
      <c r="ELI540"/>
      <c r="ELJ540"/>
      <c r="ELK540"/>
      <c r="ELL540"/>
      <c r="ELM540"/>
      <c r="ELN540"/>
      <c r="ELO540"/>
      <c r="ELP540"/>
      <c r="ELQ540"/>
      <c r="ELR540"/>
      <c r="ELS540"/>
      <c r="ELT540"/>
      <c r="ELU540"/>
      <c r="ELV540"/>
      <c r="ELW540"/>
      <c r="ELX540"/>
      <c r="ELY540"/>
      <c r="ELZ540"/>
      <c r="EMA540"/>
      <c r="EMB540"/>
      <c r="EMC540"/>
      <c r="EMD540"/>
      <c r="EME540"/>
      <c r="EMF540"/>
      <c r="EMG540"/>
      <c r="EMH540"/>
      <c r="EMI540"/>
      <c r="EMJ540"/>
      <c r="EMK540"/>
      <c r="EML540"/>
      <c r="EMM540"/>
      <c r="EMN540"/>
      <c r="EMO540"/>
      <c r="EMP540"/>
      <c r="EMQ540"/>
      <c r="EMR540"/>
      <c r="EMS540"/>
      <c r="EMT540"/>
      <c r="EMU540"/>
      <c r="EMV540"/>
      <c r="EMW540"/>
      <c r="EMX540"/>
      <c r="EMY540"/>
      <c r="EMZ540"/>
      <c r="ENA540"/>
      <c r="ENB540"/>
      <c r="ENC540"/>
      <c r="END540"/>
      <c r="ENE540"/>
      <c r="ENF540"/>
      <c r="ENG540"/>
      <c r="ENH540"/>
      <c r="ENI540"/>
      <c r="ENJ540"/>
      <c r="ENK540"/>
      <c r="ENL540"/>
      <c r="ENM540"/>
      <c r="ENN540"/>
      <c r="ENO540"/>
      <c r="ENP540"/>
      <c r="ENQ540"/>
      <c r="ENR540"/>
      <c r="ENS540"/>
      <c r="ENT540"/>
      <c r="ENU540"/>
      <c r="ENV540"/>
      <c r="ENW540"/>
      <c r="ENX540"/>
      <c r="ENY540"/>
      <c r="ENZ540"/>
      <c r="EOA540"/>
      <c r="EOB540"/>
      <c r="EOC540"/>
      <c r="EOD540"/>
      <c r="EOE540"/>
      <c r="EOF540"/>
      <c r="EOG540"/>
      <c r="EOH540"/>
      <c r="EOI540"/>
      <c r="EOJ540"/>
      <c r="EOK540"/>
      <c r="EOL540"/>
      <c r="EOM540"/>
      <c r="EON540"/>
      <c r="EOO540"/>
      <c r="EOP540"/>
      <c r="EOQ540"/>
      <c r="EOR540"/>
      <c r="EOS540"/>
      <c r="EOT540"/>
      <c r="EOU540"/>
      <c r="EOV540"/>
      <c r="EOW540"/>
      <c r="EOX540"/>
      <c r="EOY540"/>
      <c r="EOZ540"/>
      <c r="EPA540"/>
      <c r="EPB540"/>
      <c r="EPC540"/>
      <c r="EPD540"/>
      <c r="EPE540"/>
      <c r="EPF540"/>
      <c r="EPG540"/>
      <c r="EPH540"/>
      <c r="EPI540"/>
      <c r="EPJ540"/>
      <c r="EPK540"/>
      <c r="EPL540"/>
      <c r="EPM540"/>
      <c r="EPN540"/>
      <c r="EPO540"/>
      <c r="EPP540"/>
      <c r="EPQ540"/>
      <c r="EPR540"/>
      <c r="EPS540"/>
      <c r="EPT540"/>
      <c r="EPU540"/>
      <c r="EPV540"/>
      <c r="EPW540"/>
      <c r="EPX540"/>
      <c r="EPY540"/>
      <c r="EPZ540"/>
      <c r="EQA540"/>
      <c r="EQB540"/>
      <c r="EQC540"/>
      <c r="EQD540"/>
      <c r="EQE540"/>
      <c r="EQF540"/>
      <c r="EQG540"/>
      <c r="EQH540"/>
      <c r="EQI540"/>
      <c r="EQJ540"/>
      <c r="EQK540"/>
      <c r="EQL540"/>
      <c r="EQM540"/>
      <c r="EQN540"/>
      <c r="EQO540"/>
      <c r="EQP540"/>
      <c r="EQQ540"/>
      <c r="EQR540"/>
      <c r="EQS540"/>
      <c r="EQT540"/>
      <c r="EQU540"/>
      <c r="EQV540"/>
      <c r="EQW540"/>
      <c r="EQX540"/>
      <c r="EQY540"/>
      <c r="EQZ540"/>
      <c r="ERA540"/>
      <c r="ERB540"/>
      <c r="ERC540"/>
      <c r="ERD540"/>
      <c r="ERE540"/>
      <c r="ERF540"/>
      <c r="ERG540"/>
      <c r="ERH540"/>
      <c r="ERI540"/>
      <c r="ERJ540"/>
      <c r="ERK540"/>
      <c r="ERL540"/>
      <c r="ERM540"/>
      <c r="ERN540"/>
      <c r="ERO540"/>
      <c r="ERP540"/>
      <c r="ERQ540"/>
      <c r="ERR540"/>
      <c r="ERS540"/>
      <c r="ERT540"/>
      <c r="ERU540"/>
      <c r="ERV540"/>
      <c r="ERW540"/>
      <c r="ERX540"/>
      <c r="ERY540"/>
      <c r="ERZ540"/>
      <c r="ESA540"/>
      <c r="ESB540"/>
      <c r="ESC540"/>
      <c r="ESD540"/>
      <c r="ESE540"/>
      <c r="ESF540"/>
      <c r="ESG540"/>
      <c r="ESH540"/>
      <c r="ESI540"/>
      <c r="ESJ540"/>
      <c r="ESK540"/>
      <c r="ESL540"/>
      <c r="ESM540"/>
      <c r="ESN540"/>
      <c r="ESO540"/>
      <c r="ESP540"/>
      <c r="ESQ540"/>
      <c r="ESR540"/>
      <c r="ESS540"/>
      <c r="EST540"/>
      <c r="ESU540"/>
      <c r="ESV540"/>
      <c r="ESW540"/>
      <c r="ESX540"/>
      <c r="ESY540"/>
      <c r="ESZ540"/>
      <c r="ETA540"/>
      <c r="ETB540"/>
      <c r="ETC540"/>
      <c r="ETD540"/>
      <c r="ETE540"/>
      <c r="ETF540"/>
      <c r="ETG540"/>
      <c r="ETH540"/>
      <c r="ETI540"/>
      <c r="ETJ540"/>
      <c r="ETK540"/>
      <c r="ETL540"/>
      <c r="ETM540"/>
      <c r="ETN540"/>
      <c r="ETO540"/>
      <c r="ETP540"/>
      <c r="ETQ540"/>
      <c r="ETR540"/>
      <c r="ETS540"/>
      <c r="ETT540"/>
      <c r="ETU540"/>
      <c r="ETV540"/>
      <c r="ETW540"/>
      <c r="ETX540"/>
      <c r="ETY540"/>
      <c r="ETZ540"/>
      <c r="EUA540"/>
      <c r="EUB540"/>
      <c r="EUC540"/>
      <c r="EUD540"/>
      <c r="EUE540"/>
      <c r="EUF540"/>
      <c r="EUG540"/>
      <c r="EUH540"/>
      <c r="EUI540"/>
      <c r="EUJ540"/>
      <c r="EUK540"/>
      <c r="EUL540"/>
      <c r="EUM540"/>
      <c r="EUN540"/>
      <c r="EUO540"/>
      <c r="EUP540"/>
      <c r="EUQ540"/>
      <c r="EUR540"/>
      <c r="EUS540"/>
      <c r="EUT540"/>
      <c r="EUU540"/>
      <c r="EUV540"/>
      <c r="EUW540"/>
      <c r="EUX540"/>
      <c r="EUY540"/>
      <c r="EUZ540"/>
      <c r="EVA540"/>
      <c r="EVB540"/>
      <c r="EVC540"/>
      <c r="EVD540"/>
      <c r="EVE540"/>
      <c r="EVF540"/>
      <c r="EVG540"/>
      <c r="EVH540"/>
      <c r="EVI540"/>
      <c r="EVJ540"/>
      <c r="EVK540"/>
      <c r="EVL540"/>
      <c r="EVM540"/>
      <c r="EVN540"/>
      <c r="EVO540"/>
      <c r="EVP540"/>
      <c r="EVQ540"/>
      <c r="EVR540"/>
      <c r="EVS540"/>
      <c r="EVT540"/>
      <c r="EVU540"/>
      <c r="EVV540"/>
      <c r="EVW540"/>
      <c r="EVX540"/>
      <c r="EVY540"/>
      <c r="EVZ540"/>
      <c r="EWA540"/>
      <c r="EWB540"/>
      <c r="EWC540"/>
      <c r="EWD540"/>
      <c r="EWE540"/>
      <c r="EWF540"/>
      <c r="EWG540"/>
      <c r="EWH540"/>
      <c r="EWI540"/>
      <c r="EWJ540"/>
      <c r="EWK540"/>
      <c r="EWL540"/>
      <c r="EWM540"/>
      <c r="EWN540"/>
      <c r="EWO540"/>
      <c r="EWP540"/>
      <c r="EWQ540"/>
      <c r="EWR540"/>
      <c r="EWS540"/>
      <c r="EWT540"/>
      <c r="EWU540"/>
      <c r="EWV540"/>
      <c r="EWW540"/>
      <c r="EWX540"/>
      <c r="EWY540"/>
      <c r="EWZ540"/>
      <c r="EXA540"/>
      <c r="EXB540"/>
      <c r="EXC540"/>
      <c r="EXD540"/>
      <c r="EXE540"/>
      <c r="EXF540"/>
      <c r="EXG540"/>
      <c r="EXH540"/>
      <c r="EXI540"/>
      <c r="EXJ540"/>
      <c r="EXK540"/>
      <c r="EXL540"/>
      <c r="EXM540"/>
      <c r="EXN540"/>
      <c r="EXO540"/>
      <c r="EXP540"/>
      <c r="EXQ540"/>
      <c r="EXR540"/>
      <c r="EXS540"/>
      <c r="EXT540"/>
      <c r="EXU540"/>
      <c r="EXV540"/>
      <c r="EXW540"/>
      <c r="EXX540"/>
      <c r="EXY540"/>
      <c r="EXZ540"/>
      <c r="EYA540"/>
      <c r="EYB540"/>
      <c r="EYC540"/>
      <c r="EYD540"/>
      <c r="EYE540"/>
      <c r="EYF540"/>
      <c r="EYG540"/>
      <c r="EYH540"/>
      <c r="EYI540"/>
      <c r="EYJ540"/>
      <c r="EYK540"/>
      <c r="EYL540"/>
      <c r="EYM540"/>
      <c r="EYN540"/>
      <c r="EYO540"/>
      <c r="EYP540"/>
      <c r="EYQ540"/>
      <c r="EYR540"/>
      <c r="EYS540"/>
      <c r="EYT540"/>
      <c r="EYU540"/>
      <c r="EYV540"/>
      <c r="EYW540"/>
      <c r="EYX540"/>
      <c r="EYY540"/>
      <c r="EYZ540"/>
      <c r="EZA540"/>
      <c r="EZB540"/>
      <c r="EZC540"/>
      <c r="EZD540"/>
      <c r="EZE540"/>
      <c r="EZF540"/>
      <c r="EZG540"/>
      <c r="EZH540"/>
      <c r="EZI540"/>
      <c r="EZJ540"/>
      <c r="EZK540"/>
      <c r="EZL540"/>
      <c r="EZM540"/>
      <c r="EZN540"/>
      <c r="EZO540"/>
      <c r="EZP540"/>
      <c r="EZQ540"/>
      <c r="EZR540"/>
      <c r="EZS540"/>
      <c r="EZT540"/>
      <c r="EZU540"/>
      <c r="EZV540"/>
      <c r="EZW540"/>
      <c r="EZX540"/>
      <c r="EZY540"/>
      <c r="EZZ540"/>
      <c r="FAA540"/>
      <c r="FAB540"/>
      <c r="FAC540"/>
      <c r="FAD540"/>
      <c r="FAE540"/>
      <c r="FAF540"/>
      <c r="FAG540"/>
      <c r="FAH540"/>
      <c r="FAI540"/>
      <c r="FAJ540"/>
      <c r="FAK540"/>
      <c r="FAL540"/>
      <c r="FAM540"/>
      <c r="FAN540"/>
      <c r="FAO540"/>
      <c r="FAP540"/>
      <c r="FAQ540"/>
      <c r="FAR540"/>
      <c r="FAS540"/>
      <c r="FAT540"/>
      <c r="FAU540"/>
      <c r="FAV540"/>
      <c r="FAW540"/>
      <c r="FAX540"/>
      <c r="FAY540"/>
      <c r="FAZ540"/>
      <c r="FBA540"/>
      <c r="FBB540"/>
      <c r="FBC540"/>
      <c r="FBD540"/>
      <c r="FBE540"/>
      <c r="FBF540"/>
      <c r="FBG540"/>
      <c r="FBH540"/>
      <c r="FBI540"/>
      <c r="FBJ540"/>
      <c r="FBK540"/>
      <c r="FBL540"/>
      <c r="FBM540"/>
      <c r="FBN540"/>
      <c r="FBO540"/>
      <c r="FBP540"/>
      <c r="FBQ540"/>
      <c r="FBR540"/>
      <c r="FBS540"/>
      <c r="FBT540"/>
      <c r="FBU540"/>
      <c r="FBV540"/>
      <c r="FBW540"/>
      <c r="FBX540"/>
      <c r="FBY540"/>
      <c r="FBZ540"/>
      <c r="FCA540"/>
      <c r="FCB540"/>
      <c r="FCC540"/>
      <c r="FCD540"/>
      <c r="FCE540"/>
      <c r="FCF540"/>
      <c r="FCG540"/>
      <c r="FCH540"/>
      <c r="FCI540"/>
      <c r="FCJ540"/>
      <c r="FCK540"/>
      <c r="FCL540"/>
      <c r="FCM540"/>
      <c r="FCN540"/>
      <c r="FCO540"/>
      <c r="FCP540"/>
      <c r="FCQ540"/>
      <c r="FCR540"/>
      <c r="FCS540"/>
      <c r="FCT540"/>
      <c r="FCU540"/>
      <c r="FCV540"/>
      <c r="FCW540"/>
      <c r="FCX540"/>
      <c r="FCY540"/>
      <c r="FCZ540"/>
      <c r="FDA540"/>
      <c r="FDB540"/>
      <c r="FDC540"/>
      <c r="FDD540"/>
      <c r="FDE540"/>
      <c r="FDF540"/>
      <c r="FDG540"/>
      <c r="FDH540"/>
      <c r="FDI540"/>
      <c r="FDJ540"/>
      <c r="FDK540"/>
      <c r="FDL540"/>
      <c r="FDM540"/>
      <c r="FDN540"/>
      <c r="FDO540"/>
      <c r="FDP540"/>
      <c r="FDQ540"/>
      <c r="FDR540"/>
      <c r="FDS540"/>
      <c r="FDT540"/>
      <c r="FDU540"/>
      <c r="FDV540"/>
      <c r="FDW540"/>
      <c r="FDX540"/>
      <c r="FDY540"/>
      <c r="FDZ540"/>
      <c r="FEA540"/>
      <c r="FEB540"/>
      <c r="FEC540"/>
      <c r="FED540"/>
      <c r="FEE540"/>
      <c r="FEF540"/>
      <c r="FEG540"/>
      <c r="FEH540"/>
      <c r="FEI540"/>
      <c r="FEJ540"/>
      <c r="FEK540"/>
      <c r="FEL540"/>
      <c r="FEM540"/>
      <c r="FEN540"/>
      <c r="FEO540"/>
      <c r="FEP540"/>
      <c r="FEQ540"/>
      <c r="FER540"/>
      <c r="FES540"/>
      <c r="FET540"/>
      <c r="FEU540"/>
      <c r="FEV540"/>
      <c r="FEW540"/>
      <c r="FEX540"/>
      <c r="FEY540"/>
      <c r="FEZ540"/>
      <c r="FFA540"/>
      <c r="FFB540"/>
      <c r="FFC540"/>
      <c r="FFD540"/>
      <c r="FFE540"/>
      <c r="FFF540"/>
      <c r="FFG540"/>
      <c r="FFH540"/>
      <c r="FFI540"/>
      <c r="FFJ540"/>
      <c r="FFK540"/>
      <c r="FFL540"/>
      <c r="FFM540"/>
      <c r="FFN540"/>
      <c r="FFO540"/>
      <c r="FFP540"/>
      <c r="FFQ540"/>
      <c r="FFR540"/>
      <c r="FFS540"/>
      <c r="FFT540"/>
      <c r="FFU540"/>
      <c r="FFV540"/>
      <c r="FFW540"/>
      <c r="FFX540"/>
      <c r="FFY540"/>
      <c r="FFZ540"/>
      <c r="FGA540"/>
      <c r="FGB540"/>
      <c r="FGC540"/>
      <c r="FGD540"/>
      <c r="FGE540"/>
      <c r="FGF540"/>
      <c r="FGG540"/>
      <c r="FGH540"/>
      <c r="FGI540"/>
      <c r="FGJ540"/>
      <c r="FGK540"/>
      <c r="FGL540"/>
      <c r="FGM540"/>
      <c r="FGN540"/>
      <c r="FGO540"/>
      <c r="FGP540"/>
      <c r="FGQ540"/>
      <c r="FGR540"/>
      <c r="FGS540"/>
      <c r="FGT540"/>
      <c r="FGU540"/>
      <c r="FGV540"/>
      <c r="FGW540"/>
      <c r="FGX540"/>
      <c r="FGY540"/>
      <c r="FGZ540"/>
      <c r="FHA540"/>
      <c r="FHB540"/>
      <c r="FHC540"/>
      <c r="FHD540"/>
      <c r="FHE540"/>
      <c r="FHF540"/>
      <c r="FHG540"/>
      <c r="FHH540"/>
      <c r="FHI540"/>
      <c r="FHJ540"/>
      <c r="FHK540"/>
      <c r="FHL540"/>
      <c r="FHM540"/>
      <c r="FHN540"/>
      <c r="FHO540"/>
      <c r="FHP540"/>
      <c r="FHQ540"/>
      <c r="FHR540"/>
      <c r="FHS540"/>
      <c r="FHT540"/>
      <c r="FHU540"/>
      <c r="FHV540"/>
      <c r="FHW540"/>
      <c r="FHX540"/>
      <c r="FHY540"/>
      <c r="FHZ540"/>
      <c r="FIA540"/>
      <c r="FIB540"/>
      <c r="FIC540"/>
      <c r="FID540"/>
      <c r="FIE540"/>
      <c r="FIF540"/>
      <c r="FIG540"/>
      <c r="FIH540"/>
      <c r="FII540"/>
      <c r="FIJ540"/>
      <c r="FIK540"/>
      <c r="FIL540"/>
      <c r="FIM540"/>
      <c r="FIN540"/>
      <c r="FIO540"/>
      <c r="FIP540"/>
      <c r="FIQ540"/>
      <c r="FIR540"/>
      <c r="FIS540"/>
      <c r="FIT540"/>
      <c r="FIU540"/>
      <c r="FIV540"/>
      <c r="FIW540"/>
      <c r="FIX540"/>
      <c r="FIY540"/>
      <c r="FIZ540"/>
      <c r="FJA540"/>
      <c r="FJB540"/>
      <c r="FJC540"/>
      <c r="FJD540"/>
      <c r="FJE540"/>
      <c r="FJF540"/>
      <c r="FJG540"/>
      <c r="FJH540"/>
      <c r="FJI540"/>
      <c r="FJJ540"/>
      <c r="FJK540"/>
      <c r="FJL540"/>
      <c r="FJM540"/>
      <c r="FJN540"/>
      <c r="FJO540"/>
      <c r="FJP540"/>
      <c r="FJQ540"/>
      <c r="FJR540"/>
      <c r="FJS540"/>
      <c r="FJT540"/>
      <c r="FJU540"/>
      <c r="FJV540"/>
      <c r="FJW540"/>
      <c r="FJX540"/>
      <c r="FJY540"/>
      <c r="FJZ540"/>
      <c r="FKA540"/>
      <c r="FKB540"/>
      <c r="FKC540"/>
      <c r="FKD540"/>
      <c r="FKE540"/>
      <c r="FKF540"/>
      <c r="FKG540"/>
      <c r="FKH540"/>
      <c r="FKI540"/>
      <c r="FKJ540"/>
      <c r="FKK540"/>
      <c r="FKL540"/>
      <c r="FKM540"/>
      <c r="FKN540"/>
      <c r="FKO540"/>
      <c r="FKP540"/>
      <c r="FKQ540"/>
      <c r="FKR540"/>
      <c r="FKS540"/>
      <c r="FKT540"/>
      <c r="FKU540"/>
      <c r="FKV540"/>
      <c r="FKW540"/>
      <c r="FKX540"/>
      <c r="FKY540"/>
      <c r="FKZ540"/>
      <c r="FLA540"/>
      <c r="FLB540"/>
      <c r="FLC540"/>
      <c r="FLD540"/>
      <c r="FLE540"/>
      <c r="FLF540"/>
      <c r="FLG540"/>
      <c r="FLH540"/>
      <c r="FLI540"/>
      <c r="FLJ540"/>
      <c r="FLK540"/>
      <c r="FLL540"/>
      <c r="FLM540"/>
      <c r="FLN540"/>
      <c r="FLO540"/>
      <c r="FLP540"/>
      <c r="FLQ540"/>
      <c r="FLR540"/>
      <c r="FLS540"/>
      <c r="FLT540"/>
      <c r="FLU540"/>
      <c r="FLV540"/>
      <c r="FLW540"/>
      <c r="FLX540"/>
      <c r="FLY540"/>
      <c r="FLZ540"/>
      <c r="FMA540"/>
      <c r="FMB540"/>
      <c r="FMC540"/>
      <c r="FMD540"/>
      <c r="FME540"/>
      <c r="FMF540"/>
      <c r="FMG540"/>
      <c r="FMH540"/>
      <c r="FMI540"/>
      <c r="FMJ540"/>
      <c r="FMK540"/>
      <c r="FML540"/>
      <c r="FMM540"/>
      <c r="FMN540"/>
      <c r="FMO540"/>
      <c r="FMP540"/>
      <c r="FMQ540"/>
      <c r="FMR540"/>
      <c r="FMS540"/>
      <c r="FMT540"/>
      <c r="FMU540"/>
      <c r="FMV540"/>
      <c r="FMW540"/>
      <c r="FMX540"/>
      <c r="FMY540"/>
      <c r="FMZ540"/>
      <c r="FNA540"/>
      <c r="FNB540"/>
      <c r="FNC540"/>
      <c r="FND540"/>
      <c r="FNE540"/>
      <c r="FNF540"/>
      <c r="FNG540"/>
      <c r="FNH540"/>
      <c r="FNI540"/>
      <c r="FNJ540"/>
      <c r="FNK540"/>
      <c r="FNL540"/>
      <c r="FNM540"/>
      <c r="FNN540"/>
      <c r="FNO540"/>
      <c r="FNP540"/>
      <c r="FNQ540"/>
      <c r="FNR540"/>
      <c r="FNS540"/>
      <c r="FNT540"/>
      <c r="FNU540"/>
      <c r="FNV540"/>
      <c r="FNW540"/>
      <c r="FNX540"/>
      <c r="FNY540"/>
      <c r="FNZ540"/>
      <c r="FOA540"/>
      <c r="FOB540"/>
      <c r="FOC540"/>
      <c r="FOD540"/>
      <c r="FOE540"/>
      <c r="FOF540"/>
      <c r="FOG540"/>
      <c r="FOH540"/>
      <c r="FOI540"/>
      <c r="FOJ540"/>
      <c r="FOK540"/>
      <c r="FOL540"/>
      <c r="FOM540"/>
      <c r="FON540"/>
      <c r="FOO540"/>
      <c r="FOP540"/>
      <c r="FOQ540"/>
      <c r="FOR540"/>
      <c r="FOS540"/>
      <c r="FOT540"/>
      <c r="FOU540"/>
      <c r="FOV540"/>
      <c r="FOW540"/>
      <c r="FOX540"/>
      <c r="FOY540"/>
      <c r="FOZ540"/>
      <c r="FPA540"/>
      <c r="FPB540"/>
      <c r="FPC540"/>
      <c r="FPD540"/>
      <c r="FPE540"/>
      <c r="FPF540"/>
      <c r="FPG540"/>
      <c r="FPH540"/>
      <c r="FPI540"/>
      <c r="FPJ540"/>
      <c r="FPK540"/>
      <c r="FPL540"/>
      <c r="FPM540"/>
      <c r="FPN540"/>
      <c r="FPO540"/>
      <c r="FPP540"/>
      <c r="FPQ540"/>
      <c r="FPR540"/>
      <c r="FPS540"/>
      <c r="FPT540"/>
      <c r="FPU540"/>
      <c r="FPV540"/>
      <c r="FPW540"/>
      <c r="FPX540"/>
      <c r="FPY540"/>
      <c r="FPZ540"/>
      <c r="FQA540"/>
      <c r="FQB540"/>
      <c r="FQC540"/>
      <c r="FQD540"/>
      <c r="FQE540"/>
      <c r="FQF540"/>
      <c r="FQG540"/>
      <c r="FQH540"/>
      <c r="FQI540"/>
      <c r="FQJ540"/>
      <c r="FQK540"/>
      <c r="FQL540"/>
      <c r="FQM540"/>
      <c r="FQN540"/>
      <c r="FQO540"/>
      <c r="FQP540"/>
      <c r="FQQ540"/>
      <c r="FQR540"/>
      <c r="FQS540"/>
      <c r="FQT540"/>
      <c r="FQU540"/>
      <c r="FQV540"/>
      <c r="FQW540"/>
      <c r="FQX540"/>
      <c r="FQY540"/>
      <c r="FQZ540"/>
      <c r="FRA540"/>
      <c r="FRB540"/>
      <c r="FRC540"/>
      <c r="FRD540"/>
      <c r="FRE540"/>
      <c r="FRF540"/>
      <c r="FRG540"/>
      <c r="FRH540"/>
      <c r="FRI540"/>
      <c r="FRJ540"/>
      <c r="FRK540"/>
      <c r="FRL540"/>
      <c r="FRM540"/>
      <c r="FRN540"/>
      <c r="FRO540"/>
      <c r="FRP540"/>
      <c r="FRQ540"/>
      <c r="FRR540"/>
      <c r="FRS540"/>
      <c r="FRT540"/>
      <c r="FRU540"/>
      <c r="FRV540"/>
      <c r="FRW540"/>
      <c r="FRX540"/>
      <c r="FRY540"/>
      <c r="FRZ540"/>
      <c r="FSA540"/>
      <c r="FSB540"/>
      <c r="FSC540"/>
      <c r="FSD540"/>
      <c r="FSE540"/>
      <c r="FSF540"/>
      <c r="FSG540"/>
      <c r="FSH540"/>
      <c r="FSI540"/>
      <c r="FSJ540"/>
      <c r="FSK540"/>
      <c r="FSL540"/>
      <c r="FSM540"/>
      <c r="FSN540"/>
      <c r="FSO540"/>
      <c r="FSP540"/>
      <c r="FSQ540"/>
      <c r="FSR540"/>
      <c r="FSS540"/>
      <c r="FST540"/>
      <c r="FSU540"/>
      <c r="FSV540"/>
      <c r="FSW540"/>
      <c r="FSX540"/>
      <c r="FSY540"/>
      <c r="FSZ540"/>
      <c r="FTA540"/>
      <c r="FTB540"/>
      <c r="FTC540"/>
      <c r="FTD540"/>
      <c r="FTE540"/>
      <c r="FTF540"/>
      <c r="FTG540"/>
      <c r="FTH540"/>
      <c r="FTI540"/>
      <c r="FTJ540"/>
      <c r="FTK540"/>
      <c r="FTL540"/>
      <c r="FTM540"/>
      <c r="FTN540"/>
      <c r="FTO540"/>
      <c r="FTP540"/>
      <c r="FTQ540"/>
      <c r="FTR540"/>
      <c r="FTS540"/>
      <c r="FTT540"/>
      <c r="FTU540"/>
      <c r="FTV540"/>
      <c r="FTW540"/>
      <c r="FTX540"/>
      <c r="FTY540"/>
      <c r="FTZ540"/>
      <c r="FUA540"/>
      <c r="FUB540"/>
      <c r="FUC540"/>
      <c r="FUD540"/>
      <c r="FUE540"/>
      <c r="FUF540"/>
      <c r="FUG540"/>
      <c r="FUH540"/>
      <c r="FUI540"/>
      <c r="FUJ540"/>
      <c r="FUK540"/>
      <c r="FUL540"/>
      <c r="FUM540"/>
      <c r="FUN540"/>
      <c r="FUO540"/>
      <c r="FUP540"/>
      <c r="FUQ540"/>
      <c r="FUR540"/>
      <c r="FUS540"/>
      <c r="FUT540"/>
      <c r="FUU540"/>
      <c r="FUV540"/>
      <c r="FUW540"/>
      <c r="FUX540"/>
      <c r="FUY540"/>
      <c r="FUZ540"/>
      <c r="FVA540"/>
      <c r="FVB540"/>
      <c r="FVC540"/>
      <c r="FVD540"/>
      <c r="FVE540"/>
      <c r="FVF540"/>
      <c r="FVG540"/>
      <c r="FVH540"/>
      <c r="FVI540"/>
      <c r="FVJ540"/>
      <c r="FVK540"/>
      <c r="FVL540"/>
      <c r="FVM540"/>
      <c r="FVN540"/>
      <c r="FVO540"/>
      <c r="FVP540"/>
      <c r="FVQ540"/>
      <c r="FVR540"/>
      <c r="FVS540"/>
      <c r="FVT540"/>
      <c r="FVU540"/>
      <c r="FVV540"/>
      <c r="FVW540"/>
      <c r="FVX540"/>
      <c r="FVY540"/>
      <c r="FVZ540"/>
      <c r="FWA540"/>
      <c r="FWB540"/>
      <c r="FWC540"/>
      <c r="FWD540"/>
      <c r="FWE540"/>
      <c r="FWF540"/>
      <c r="FWG540"/>
      <c r="FWH540"/>
      <c r="FWI540"/>
      <c r="FWJ540"/>
      <c r="FWK540"/>
      <c r="FWL540"/>
      <c r="FWM540"/>
      <c r="FWN540"/>
      <c r="FWO540"/>
      <c r="FWP540"/>
      <c r="FWQ540"/>
      <c r="FWR540"/>
      <c r="FWS540"/>
      <c r="FWT540"/>
      <c r="FWU540"/>
      <c r="FWV540"/>
      <c r="FWW540"/>
      <c r="FWX540"/>
      <c r="FWY540"/>
      <c r="FWZ540"/>
      <c r="FXA540"/>
      <c r="FXB540"/>
      <c r="FXC540"/>
      <c r="FXD540"/>
      <c r="FXE540"/>
      <c r="FXF540"/>
      <c r="FXG540"/>
      <c r="FXH540"/>
      <c r="FXI540"/>
      <c r="FXJ540"/>
      <c r="FXK540"/>
      <c r="FXL540"/>
      <c r="FXM540"/>
      <c r="FXN540"/>
      <c r="FXO540"/>
      <c r="FXP540"/>
      <c r="FXQ540"/>
      <c r="FXR540"/>
      <c r="FXS540"/>
      <c r="FXT540"/>
      <c r="FXU540"/>
      <c r="FXV540"/>
      <c r="FXW540"/>
      <c r="FXX540"/>
      <c r="FXY540"/>
      <c r="FXZ540"/>
      <c r="FYA540"/>
      <c r="FYB540"/>
      <c r="FYC540"/>
      <c r="FYD540"/>
      <c r="FYE540"/>
      <c r="FYF540"/>
      <c r="FYG540"/>
      <c r="FYH540"/>
      <c r="FYI540"/>
      <c r="FYJ540"/>
      <c r="FYK540"/>
      <c r="FYL540"/>
      <c r="FYM540"/>
      <c r="FYN540"/>
      <c r="FYO540"/>
      <c r="FYP540"/>
      <c r="FYQ540"/>
      <c r="FYR540"/>
      <c r="FYS540"/>
      <c r="FYT540"/>
      <c r="FYU540"/>
      <c r="FYV540"/>
      <c r="FYW540"/>
      <c r="FYX540"/>
      <c r="FYY540"/>
      <c r="FYZ540"/>
      <c r="FZA540"/>
      <c r="FZB540"/>
      <c r="FZC540"/>
      <c r="FZD540"/>
      <c r="FZE540"/>
      <c r="FZF540"/>
      <c r="FZG540"/>
      <c r="FZH540"/>
      <c r="FZI540"/>
      <c r="FZJ540"/>
      <c r="FZK540"/>
      <c r="FZL540"/>
      <c r="FZM540"/>
      <c r="FZN540"/>
      <c r="FZO540"/>
      <c r="FZP540"/>
      <c r="FZQ540"/>
      <c r="FZR540"/>
      <c r="FZS540"/>
      <c r="FZT540"/>
      <c r="FZU540"/>
      <c r="FZV540"/>
      <c r="FZW540"/>
      <c r="FZX540"/>
      <c r="FZY540"/>
      <c r="FZZ540"/>
      <c r="GAA540"/>
      <c r="GAB540"/>
      <c r="GAC540"/>
      <c r="GAD540"/>
      <c r="GAE540"/>
      <c r="GAF540"/>
      <c r="GAG540"/>
      <c r="GAH540"/>
      <c r="GAI540"/>
      <c r="GAJ540"/>
      <c r="GAK540"/>
      <c r="GAL540"/>
      <c r="GAM540"/>
      <c r="GAN540"/>
      <c r="GAO540"/>
      <c r="GAP540"/>
      <c r="GAQ540"/>
      <c r="GAR540"/>
      <c r="GAS540"/>
      <c r="GAT540"/>
      <c r="GAU540"/>
      <c r="GAV540"/>
      <c r="GAW540"/>
      <c r="GAX540"/>
      <c r="GAY540"/>
      <c r="GAZ540"/>
      <c r="GBA540"/>
      <c r="GBB540"/>
      <c r="GBC540"/>
      <c r="GBD540"/>
      <c r="GBE540"/>
      <c r="GBF540"/>
      <c r="GBG540"/>
      <c r="GBH540"/>
      <c r="GBI540"/>
      <c r="GBJ540"/>
      <c r="GBK540"/>
      <c r="GBL540"/>
      <c r="GBM540"/>
      <c r="GBN540"/>
      <c r="GBO540"/>
      <c r="GBP540"/>
      <c r="GBQ540"/>
      <c r="GBR540"/>
      <c r="GBS540"/>
      <c r="GBT540"/>
      <c r="GBU540"/>
      <c r="GBV540"/>
      <c r="GBW540"/>
      <c r="GBX540"/>
      <c r="GBY540"/>
      <c r="GBZ540"/>
      <c r="GCA540"/>
      <c r="GCB540"/>
      <c r="GCC540"/>
      <c r="GCD540"/>
      <c r="GCE540"/>
      <c r="GCF540"/>
      <c r="GCG540"/>
      <c r="GCH540"/>
      <c r="GCI540"/>
      <c r="GCJ540"/>
      <c r="GCK540"/>
      <c r="GCL540"/>
      <c r="GCM540"/>
      <c r="GCN540"/>
      <c r="GCO540"/>
      <c r="GCP540"/>
      <c r="GCQ540"/>
      <c r="GCR540"/>
      <c r="GCS540"/>
      <c r="GCT540"/>
      <c r="GCU540"/>
      <c r="GCV540"/>
      <c r="GCW540"/>
      <c r="GCX540"/>
      <c r="GCY540"/>
      <c r="GCZ540"/>
      <c r="GDA540"/>
      <c r="GDB540"/>
      <c r="GDC540"/>
      <c r="GDD540"/>
      <c r="GDE540"/>
      <c r="GDF540"/>
      <c r="GDG540"/>
      <c r="GDH540"/>
      <c r="GDI540"/>
      <c r="GDJ540"/>
      <c r="GDK540"/>
      <c r="GDL540"/>
      <c r="GDM540"/>
      <c r="GDN540"/>
      <c r="GDO540"/>
      <c r="GDP540"/>
      <c r="GDQ540"/>
      <c r="GDR540"/>
      <c r="GDS540"/>
      <c r="GDT540"/>
      <c r="GDU540"/>
      <c r="GDV540"/>
      <c r="GDW540"/>
      <c r="GDX540"/>
      <c r="GDY540"/>
      <c r="GDZ540"/>
      <c r="GEA540"/>
      <c r="GEB540"/>
      <c r="GEC540"/>
      <c r="GED540"/>
      <c r="GEE540"/>
      <c r="GEF540"/>
      <c r="GEG540"/>
      <c r="GEH540"/>
      <c r="GEI540"/>
      <c r="GEJ540"/>
      <c r="GEK540"/>
      <c r="GEL540"/>
      <c r="GEM540"/>
      <c r="GEN540"/>
      <c r="GEO540"/>
      <c r="GEP540"/>
      <c r="GEQ540"/>
      <c r="GER540"/>
      <c r="GES540"/>
      <c r="GET540"/>
      <c r="GEU540"/>
      <c r="GEV540"/>
      <c r="GEW540"/>
      <c r="GEX540"/>
      <c r="GEY540"/>
      <c r="GEZ540"/>
      <c r="GFA540"/>
      <c r="GFB540"/>
      <c r="GFC540"/>
      <c r="GFD540"/>
      <c r="GFE540"/>
      <c r="GFF540"/>
      <c r="GFG540"/>
      <c r="GFH540"/>
      <c r="GFI540"/>
      <c r="GFJ540"/>
      <c r="GFK540"/>
      <c r="GFL540"/>
      <c r="GFM540"/>
      <c r="GFN540"/>
      <c r="GFO540"/>
      <c r="GFP540"/>
      <c r="GFQ540"/>
      <c r="GFR540"/>
      <c r="GFS540"/>
      <c r="GFT540"/>
      <c r="GFU540"/>
      <c r="GFV540"/>
      <c r="GFW540"/>
      <c r="GFX540"/>
      <c r="GFY540"/>
      <c r="GFZ540"/>
      <c r="GGA540"/>
      <c r="GGB540"/>
      <c r="GGC540"/>
      <c r="GGD540"/>
      <c r="GGE540"/>
      <c r="GGF540"/>
      <c r="GGG540"/>
      <c r="GGH540"/>
      <c r="GGI540"/>
      <c r="GGJ540"/>
      <c r="GGK540"/>
      <c r="GGL540"/>
      <c r="GGM540"/>
      <c r="GGN540"/>
      <c r="GGO540"/>
      <c r="GGP540"/>
      <c r="GGQ540"/>
      <c r="GGR540"/>
      <c r="GGS540"/>
      <c r="GGT540"/>
      <c r="GGU540"/>
      <c r="GGV540"/>
      <c r="GGW540"/>
      <c r="GGX540"/>
      <c r="GGY540"/>
      <c r="GGZ540"/>
      <c r="GHA540"/>
      <c r="GHB540"/>
      <c r="GHC540"/>
      <c r="GHD540"/>
      <c r="GHE540"/>
      <c r="GHF540"/>
      <c r="GHG540"/>
      <c r="GHH540"/>
      <c r="GHI540"/>
      <c r="GHJ540"/>
      <c r="GHK540"/>
      <c r="GHL540"/>
      <c r="GHM540"/>
      <c r="GHN540"/>
      <c r="GHO540"/>
      <c r="GHP540"/>
      <c r="GHQ540"/>
      <c r="GHR540"/>
      <c r="GHS540"/>
      <c r="GHT540"/>
      <c r="GHU540"/>
      <c r="GHV540"/>
      <c r="GHW540"/>
      <c r="GHX540"/>
      <c r="GHY540"/>
      <c r="GHZ540"/>
      <c r="GIA540"/>
      <c r="GIB540"/>
      <c r="GIC540"/>
      <c r="GID540"/>
      <c r="GIE540"/>
      <c r="GIF540"/>
      <c r="GIG540"/>
      <c r="GIH540"/>
      <c r="GII540"/>
      <c r="GIJ540"/>
      <c r="GIK540"/>
      <c r="GIL540"/>
      <c r="GIM540"/>
      <c r="GIN540"/>
      <c r="GIO540"/>
      <c r="GIP540"/>
      <c r="GIQ540"/>
      <c r="GIR540"/>
      <c r="GIS540"/>
      <c r="GIT540"/>
      <c r="GIU540"/>
      <c r="GIV540"/>
      <c r="GIW540"/>
      <c r="GIX540"/>
      <c r="GIY540"/>
      <c r="GIZ540"/>
      <c r="GJA540"/>
      <c r="GJB540"/>
      <c r="GJC540"/>
      <c r="GJD540"/>
      <c r="GJE540"/>
      <c r="GJF540"/>
      <c r="GJG540"/>
      <c r="GJH540"/>
      <c r="GJI540"/>
      <c r="GJJ540"/>
      <c r="GJK540"/>
      <c r="GJL540"/>
      <c r="GJM540"/>
      <c r="GJN540"/>
      <c r="GJO540"/>
      <c r="GJP540"/>
      <c r="GJQ540"/>
      <c r="GJR540"/>
      <c r="GJS540"/>
      <c r="GJT540"/>
      <c r="GJU540"/>
      <c r="GJV540"/>
      <c r="GJW540"/>
      <c r="GJX540"/>
      <c r="GJY540"/>
      <c r="GJZ540"/>
      <c r="GKA540"/>
      <c r="GKB540"/>
      <c r="GKC540"/>
      <c r="GKD540"/>
      <c r="GKE540"/>
      <c r="GKF540"/>
      <c r="GKG540"/>
      <c r="GKH540"/>
      <c r="GKI540"/>
      <c r="GKJ540"/>
      <c r="GKK540"/>
      <c r="GKL540"/>
      <c r="GKM540"/>
      <c r="GKN540"/>
      <c r="GKO540"/>
      <c r="GKP540"/>
      <c r="GKQ540"/>
      <c r="GKR540"/>
      <c r="GKS540"/>
      <c r="GKT540"/>
      <c r="GKU540"/>
      <c r="GKV540"/>
      <c r="GKW540"/>
      <c r="GKX540"/>
      <c r="GKY540"/>
      <c r="GKZ540"/>
      <c r="GLA540"/>
      <c r="GLB540"/>
      <c r="GLC540"/>
      <c r="GLD540"/>
      <c r="GLE540"/>
      <c r="GLF540"/>
      <c r="GLG540"/>
      <c r="GLH540"/>
      <c r="GLI540"/>
      <c r="GLJ540"/>
      <c r="GLK540"/>
      <c r="GLL540"/>
      <c r="GLM540"/>
      <c r="GLN540"/>
      <c r="GLO540"/>
      <c r="GLP540"/>
      <c r="GLQ540"/>
      <c r="GLR540"/>
      <c r="GLS540"/>
      <c r="GLT540"/>
      <c r="GLU540"/>
      <c r="GLV540"/>
      <c r="GLW540"/>
      <c r="GLX540"/>
      <c r="GLY540"/>
      <c r="GLZ540"/>
      <c r="GMA540"/>
      <c r="GMB540"/>
      <c r="GMC540"/>
      <c r="GMD540"/>
      <c r="GME540"/>
      <c r="GMF540"/>
      <c r="GMG540"/>
      <c r="GMH540"/>
      <c r="GMI540"/>
      <c r="GMJ540"/>
      <c r="GMK540"/>
      <c r="GML540"/>
      <c r="GMM540"/>
      <c r="GMN540"/>
      <c r="GMO540"/>
      <c r="GMP540"/>
      <c r="GMQ540"/>
      <c r="GMR540"/>
      <c r="GMS540"/>
      <c r="GMT540"/>
      <c r="GMU540"/>
      <c r="GMV540"/>
      <c r="GMW540"/>
      <c r="GMX540"/>
      <c r="GMY540"/>
      <c r="GMZ540"/>
      <c r="GNA540"/>
      <c r="GNB540"/>
      <c r="GNC540"/>
      <c r="GND540"/>
      <c r="GNE540"/>
      <c r="GNF540"/>
      <c r="GNG540"/>
      <c r="GNH540"/>
      <c r="GNI540"/>
      <c r="GNJ540"/>
      <c r="GNK540"/>
      <c r="GNL540"/>
      <c r="GNM540"/>
      <c r="GNN540"/>
      <c r="GNO540"/>
      <c r="GNP540"/>
      <c r="GNQ540"/>
      <c r="GNR540"/>
      <c r="GNS540"/>
      <c r="GNT540"/>
      <c r="GNU540"/>
      <c r="GNV540"/>
      <c r="GNW540"/>
      <c r="GNX540"/>
      <c r="GNY540"/>
      <c r="GNZ540"/>
      <c r="GOA540"/>
      <c r="GOB540"/>
      <c r="GOC540"/>
      <c r="GOD540"/>
      <c r="GOE540"/>
      <c r="GOF540"/>
      <c r="GOG540"/>
      <c r="GOH540"/>
      <c r="GOI540"/>
      <c r="GOJ540"/>
      <c r="GOK540"/>
      <c r="GOL540"/>
      <c r="GOM540"/>
      <c r="GON540"/>
      <c r="GOO540"/>
      <c r="GOP540"/>
      <c r="GOQ540"/>
      <c r="GOR540"/>
      <c r="GOS540"/>
      <c r="GOT540"/>
      <c r="GOU540"/>
      <c r="GOV540"/>
      <c r="GOW540"/>
      <c r="GOX540"/>
      <c r="GOY540"/>
      <c r="GOZ540"/>
      <c r="GPA540"/>
      <c r="GPB540"/>
      <c r="GPC540"/>
      <c r="GPD540"/>
      <c r="GPE540"/>
      <c r="GPF540"/>
      <c r="GPG540"/>
      <c r="GPH540"/>
      <c r="GPI540"/>
      <c r="GPJ540"/>
      <c r="GPK540"/>
      <c r="GPL540"/>
      <c r="GPM540"/>
      <c r="GPN540"/>
      <c r="GPO540"/>
      <c r="GPP540"/>
      <c r="GPQ540"/>
      <c r="GPR540"/>
      <c r="GPS540"/>
      <c r="GPT540"/>
      <c r="GPU540"/>
      <c r="GPV540"/>
      <c r="GPW540"/>
      <c r="GPX540"/>
      <c r="GPY540"/>
      <c r="GPZ540"/>
      <c r="GQA540"/>
      <c r="GQB540"/>
      <c r="GQC540"/>
      <c r="GQD540"/>
      <c r="GQE540"/>
      <c r="GQF540"/>
      <c r="GQG540"/>
      <c r="GQH540"/>
      <c r="GQI540"/>
      <c r="GQJ540"/>
      <c r="GQK540"/>
      <c r="GQL540"/>
      <c r="GQM540"/>
      <c r="GQN540"/>
      <c r="GQO540"/>
      <c r="GQP540"/>
      <c r="GQQ540"/>
      <c r="GQR540"/>
      <c r="GQS540"/>
      <c r="GQT540"/>
      <c r="GQU540"/>
      <c r="GQV540"/>
      <c r="GQW540"/>
      <c r="GQX540"/>
      <c r="GQY540"/>
      <c r="GQZ540"/>
      <c r="GRA540"/>
      <c r="GRB540"/>
      <c r="GRC540"/>
      <c r="GRD540"/>
      <c r="GRE540"/>
      <c r="GRF540"/>
      <c r="GRG540"/>
      <c r="GRH540"/>
      <c r="GRI540"/>
      <c r="GRJ540"/>
      <c r="GRK540"/>
      <c r="GRL540"/>
      <c r="GRM540"/>
      <c r="GRN540"/>
      <c r="GRO540"/>
      <c r="GRP540"/>
      <c r="GRQ540"/>
      <c r="GRR540"/>
      <c r="GRS540"/>
      <c r="GRT540"/>
      <c r="GRU540"/>
      <c r="GRV540"/>
      <c r="GRW540"/>
      <c r="GRX540"/>
      <c r="GRY540"/>
      <c r="GRZ540"/>
      <c r="GSA540"/>
      <c r="GSB540"/>
      <c r="GSC540"/>
      <c r="GSD540"/>
      <c r="GSE540"/>
      <c r="GSF540"/>
      <c r="GSG540"/>
      <c r="GSH540"/>
      <c r="GSI540"/>
      <c r="GSJ540"/>
      <c r="GSK540"/>
      <c r="GSL540"/>
      <c r="GSM540"/>
      <c r="GSN540"/>
      <c r="GSO540"/>
      <c r="GSP540"/>
      <c r="GSQ540"/>
      <c r="GSR540"/>
      <c r="GSS540"/>
      <c r="GST540"/>
      <c r="GSU540"/>
      <c r="GSV540"/>
      <c r="GSW540"/>
      <c r="GSX540"/>
      <c r="GSY540"/>
      <c r="GSZ540"/>
      <c r="GTA540"/>
      <c r="GTB540"/>
      <c r="GTC540"/>
      <c r="GTD540"/>
      <c r="GTE540"/>
      <c r="GTF540"/>
      <c r="GTG540"/>
      <c r="GTH540"/>
      <c r="GTI540"/>
      <c r="GTJ540"/>
      <c r="GTK540"/>
      <c r="GTL540"/>
      <c r="GTM540"/>
      <c r="GTN540"/>
      <c r="GTO540"/>
      <c r="GTP540"/>
      <c r="GTQ540"/>
      <c r="GTR540"/>
      <c r="GTS540"/>
      <c r="GTT540"/>
      <c r="GTU540"/>
      <c r="GTV540"/>
      <c r="GTW540"/>
      <c r="GTX540"/>
      <c r="GTY540"/>
      <c r="GTZ540"/>
      <c r="GUA540"/>
      <c r="GUB540"/>
      <c r="GUC540"/>
      <c r="GUD540"/>
      <c r="GUE540"/>
      <c r="GUF540"/>
      <c r="GUG540"/>
      <c r="GUH540"/>
      <c r="GUI540"/>
      <c r="GUJ540"/>
      <c r="GUK540"/>
      <c r="GUL540"/>
      <c r="GUM540"/>
      <c r="GUN540"/>
      <c r="GUO540"/>
      <c r="GUP540"/>
      <c r="GUQ540"/>
      <c r="GUR540"/>
      <c r="GUS540"/>
      <c r="GUT540"/>
      <c r="GUU540"/>
      <c r="GUV540"/>
      <c r="GUW540"/>
      <c r="GUX540"/>
      <c r="GUY540"/>
      <c r="GUZ540"/>
      <c r="GVA540"/>
      <c r="GVB540"/>
      <c r="GVC540"/>
      <c r="GVD540"/>
      <c r="GVE540"/>
      <c r="GVF540"/>
      <c r="GVG540"/>
      <c r="GVH540"/>
      <c r="GVI540"/>
      <c r="GVJ540"/>
      <c r="GVK540"/>
      <c r="GVL540"/>
      <c r="GVM540"/>
      <c r="GVN540"/>
      <c r="GVO540"/>
      <c r="GVP540"/>
      <c r="GVQ540"/>
      <c r="GVR540"/>
      <c r="GVS540"/>
      <c r="GVT540"/>
      <c r="GVU540"/>
      <c r="GVV540"/>
      <c r="GVW540"/>
      <c r="GVX540"/>
      <c r="GVY540"/>
      <c r="GVZ540"/>
      <c r="GWA540"/>
      <c r="GWB540"/>
      <c r="GWC540"/>
      <c r="GWD540"/>
      <c r="GWE540"/>
      <c r="GWF540"/>
      <c r="GWG540"/>
      <c r="GWH540"/>
      <c r="GWI540"/>
      <c r="GWJ540"/>
      <c r="GWK540"/>
      <c r="GWL540"/>
      <c r="GWM540"/>
      <c r="GWN540"/>
      <c r="GWO540"/>
      <c r="GWP540"/>
      <c r="GWQ540"/>
      <c r="GWR540"/>
      <c r="GWS540"/>
      <c r="GWT540"/>
      <c r="GWU540"/>
      <c r="GWV540"/>
      <c r="GWW540"/>
      <c r="GWX540"/>
      <c r="GWY540"/>
      <c r="GWZ540"/>
      <c r="GXA540"/>
      <c r="GXB540"/>
      <c r="GXC540"/>
      <c r="GXD540"/>
      <c r="GXE540"/>
      <c r="GXF540"/>
      <c r="GXG540"/>
      <c r="GXH540"/>
      <c r="GXI540"/>
      <c r="GXJ540"/>
      <c r="GXK540"/>
      <c r="GXL540"/>
      <c r="GXM540"/>
      <c r="GXN540"/>
      <c r="GXO540"/>
      <c r="GXP540"/>
      <c r="GXQ540"/>
      <c r="GXR540"/>
      <c r="GXS540"/>
      <c r="GXT540"/>
      <c r="GXU540"/>
      <c r="GXV540"/>
      <c r="GXW540"/>
      <c r="GXX540"/>
      <c r="GXY540"/>
      <c r="GXZ540"/>
      <c r="GYA540"/>
      <c r="GYB540"/>
      <c r="GYC540"/>
      <c r="GYD540"/>
      <c r="GYE540"/>
      <c r="GYF540"/>
      <c r="GYG540"/>
      <c r="GYH540"/>
      <c r="GYI540"/>
      <c r="GYJ540"/>
      <c r="GYK540"/>
      <c r="GYL540"/>
      <c r="GYM540"/>
      <c r="GYN540"/>
      <c r="GYO540"/>
      <c r="GYP540"/>
      <c r="GYQ540"/>
      <c r="GYR540"/>
      <c r="GYS540"/>
      <c r="GYT540"/>
      <c r="GYU540"/>
      <c r="GYV540"/>
      <c r="GYW540"/>
      <c r="GYX540"/>
      <c r="GYY540"/>
      <c r="GYZ540"/>
      <c r="GZA540"/>
      <c r="GZB540"/>
      <c r="GZC540"/>
      <c r="GZD540"/>
      <c r="GZE540"/>
      <c r="GZF540"/>
      <c r="GZG540"/>
      <c r="GZH540"/>
      <c r="GZI540"/>
      <c r="GZJ540"/>
      <c r="GZK540"/>
      <c r="GZL540"/>
      <c r="GZM540"/>
      <c r="GZN540"/>
      <c r="GZO540"/>
      <c r="GZP540"/>
      <c r="GZQ540"/>
      <c r="GZR540"/>
      <c r="GZS540"/>
      <c r="GZT540"/>
      <c r="GZU540"/>
      <c r="GZV540"/>
      <c r="GZW540"/>
      <c r="GZX540"/>
      <c r="GZY540"/>
      <c r="GZZ540"/>
      <c r="HAA540"/>
      <c r="HAB540"/>
      <c r="HAC540"/>
      <c r="HAD540"/>
      <c r="HAE540"/>
      <c r="HAF540"/>
      <c r="HAG540"/>
      <c r="HAH540"/>
      <c r="HAI540"/>
      <c r="HAJ540"/>
      <c r="HAK540"/>
      <c r="HAL540"/>
      <c r="HAM540"/>
      <c r="HAN540"/>
      <c r="HAO540"/>
      <c r="HAP540"/>
      <c r="HAQ540"/>
      <c r="HAR540"/>
      <c r="HAS540"/>
      <c r="HAT540"/>
      <c r="HAU540"/>
      <c r="HAV540"/>
      <c r="HAW540"/>
      <c r="HAX540"/>
      <c r="HAY540"/>
      <c r="HAZ540"/>
      <c r="HBA540"/>
      <c r="HBB540"/>
      <c r="HBC540"/>
      <c r="HBD540"/>
      <c r="HBE540"/>
      <c r="HBF540"/>
      <c r="HBG540"/>
      <c r="HBH540"/>
      <c r="HBI540"/>
      <c r="HBJ540"/>
      <c r="HBK540"/>
      <c r="HBL540"/>
      <c r="HBM540"/>
      <c r="HBN540"/>
      <c r="HBO540"/>
      <c r="HBP540"/>
      <c r="HBQ540"/>
      <c r="HBR540"/>
      <c r="HBS540"/>
      <c r="HBT540"/>
      <c r="HBU540"/>
      <c r="HBV540"/>
      <c r="HBW540"/>
      <c r="HBX540"/>
      <c r="HBY540"/>
      <c r="HBZ540"/>
      <c r="HCA540"/>
      <c r="HCB540"/>
      <c r="HCC540"/>
      <c r="HCD540"/>
      <c r="HCE540"/>
      <c r="HCF540"/>
      <c r="HCG540"/>
      <c r="HCH540"/>
      <c r="HCI540"/>
      <c r="HCJ540"/>
      <c r="HCK540"/>
      <c r="HCL540"/>
      <c r="HCM540"/>
      <c r="HCN540"/>
      <c r="HCO540"/>
      <c r="HCP540"/>
      <c r="HCQ540"/>
      <c r="HCR540"/>
      <c r="HCS540"/>
      <c r="HCT540"/>
      <c r="HCU540"/>
      <c r="HCV540"/>
      <c r="HCW540"/>
      <c r="HCX540"/>
      <c r="HCY540"/>
      <c r="HCZ540"/>
      <c r="HDA540"/>
      <c r="HDB540"/>
      <c r="HDC540"/>
      <c r="HDD540"/>
      <c r="HDE540"/>
      <c r="HDF540"/>
      <c r="HDG540"/>
      <c r="HDH540"/>
      <c r="HDI540"/>
      <c r="HDJ540"/>
      <c r="HDK540"/>
      <c r="HDL540"/>
      <c r="HDM540"/>
      <c r="HDN540"/>
      <c r="HDO540"/>
      <c r="HDP540"/>
      <c r="HDQ540"/>
      <c r="HDR540"/>
      <c r="HDS540"/>
      <c r="HDT540"/>
      <c r="HDU540"/>
      <c r="HDV540"/>
      <c r="HDW540"/>
      <c r="HDX540"/>
      <c r="HDY540"/>
      <c r="HDZ540"/>
      <c r="HEA540"/>
      <c r="HEB540"/>
      <c r="HEC540"/>
      <c r="HED540"/>
      <c r="HEE540"/>
      <c r="HEF540"/>
      <c r="HEG540"/>
      <c r="HEH540"/>
      <c r="HEI540"/>
      <c r="HEJ540"/>
      <c r="HEK540"/>
      <c r="HEL540"/>
      <c r="HEM540"/>
      <c r="HEN540"/>
      <c r="HEO540"/>
      <c r="HEP540"/>
      <c r="HEQ540"/>
      <c r="HER540"/>
      <c r="HES540"/>
      <c r="HET540"/>
      <c r="HEU540"/>
      <c r="HEV540"/>
      <c r="HEW540"/>
      <c r="HEX540"/>
      <c r="HEY540"/>
      <c r="HEZ540"/>
      <c r="HFA540"/>
      <c r="HFB540"/>
      <c r="HFC540"/>
      <c r="HFD540"/>
      <c r="HFE540"/>
      <c r="HFF540"/>
      <c r="HFG540"/>
      <c r="HFH540"/>
      <c r="HFI540"/>
      <c r="HFJ540"/>
      <c r="HFK540"/>
      <c r="HFL540"/>
      <c r="HFM540"/>
      <c r="HFN540"/>
      <c r="HFO540"/>
      <c r="HFP540"/>
      <c r="HFQ540"/>
      <c r="HFR540"/>
      <c r="HFS540"/>
      <c r="HFT540"/>
      <c r="HFU540"/>
      <c r="HFV540"/>
      <c r="HFW540"/>
      <c r="HFX540"/>
      <c r="HFY540"/>
      <c r="HFZ540"/>
      <c r="HGA540"/>
      <c r="HGB540"/>
      <c r="HGC540"/>
      <c r="HGD540"/>
      <c r="HGE540"/>
      <c r="HGF540"/>
      <c r="HGG540"/>
      <c r="HGH540"/>
      <c r="HGI540"/>
      <c r="HGJ540"/>
      <c r="HGK540"/>
      <c r="HGL540"/>
      <c r="HGM540"/>
      <c r="HGN540"/>
      <c r="HGO540"/>
      <c r="HGP540"/>
      <c r="HGQ540"/>
      <c r="HGR540"/>
      <c r="HGS540"/>
      <c r="HGT540"/>
      <c r="HGU540"/>
      <c r="HGV540"/>
      <c r="HGW540"/>
      <c r="HGX540"/>
      <c r="HGY540"/>
      <c r="HGZ540"/>
      <c r="HHA540"/>
      <c r="HHB540"/>
      <c r="HHC540"/>
      <c r="HHD540"/>
      <c r="HHE540"/>
      <c r="HHF540"/>
      <c r="HHG540"/>
      <c r="HHH540"/>
      <c r="HHI540"/>
      <c r="HHJ540"/>
      <c r="HHK540"/>
      <c r="HHL540"/>
      <c r="HHM540"/>
      <c r="HHN540"/>
      <c r="HHO540"/>
      <c r="HHP540"/>
      <c r="HHQ540"/>
      <c r="HHR540"/>
      <c r="HHS540"/>
      <c r="HHT540"/>
      <c r="HHU540"/>
      <c r="HHV540"/>
      <c r="HHW540"/>
      <c r="HHX540"/>
      <c r="HHY540"/>
      <c r="HHZ540"/>
      <c r="HIA540"/>
      <c r="HIB540"/>
      <c r="HIC540"/>
      <c r="HID540"/>
      <c r="HIE540"/>
      <c r="HIF540"/>
      <c r="HIG540"/>
      <c r="HIH540"/>
      <c r="HII540"/>
      <c r="HIJ540"/>
      <c r="HIK540"/>
      <c r="HIL540"/>
      <c r="HIM540"/>
      <c r="HIN540"/>
      <c r="HIO540"/>
      <c r="HIP540"/>
      <c r="HIQ540"/>
      <c r="HIR540"/>
      <c r="HIS540"/>
      <c r="HIT540"/>
      <c r="HIU540"/>
      <c r="HIV540"/>
      <c r="HIW540"/>
      <c r="HIX540"/>
      <c r="HIY540"/>
      <c r="HIZ540"/>
      <c r="HJA540"/>
      <c r="HJB540"/>
      <c r="HJC540"/>
      <c r="HJD540"/>
      <c r="HJE540"/>
      <c r="HJF540"/>
      <c r="HJG540"/>
      <c r="HJH540"/>
      <c r="HJI540"/>
      <c r="HJJ540"/>
      <c r="HJK540"/>
      <c r="HJL540"/>
      <c r="HJM540"/>
      <c r="HJN540"/>
      <c r="HJO540"/>
      <c r="HJP540"/>
      <c r="HJQ540"/>
      <c r="HJR540"/>
      <c r="HJS540"/>
      <c r="HJT540"/>
      <c r="HJU540"/>
      <c r="HJV540"/>
      <c r="HJW540"/>
      <c r="HJX540"/>
      <c r="HJY540"/>
      <c r="HJZ540"/>
      <c r="HKA540"/>
      <c r="HKB540"/>
      <c r="HKC540"/>
      <c r="HKD540"/>
      <c r="HKE540"/>
      <c r="HKF540"/>
      <c r="HKG540"/>
      <c r="HKH540"/>
      <c r="HKI540"/>
      <c r="HKJ540"/>
      <c r="HKK540"/>
      <c r="HKL540"/>
      <c r="HKM540"/>
      <c r="HKN540"/>
      <c r="HKO540"/>
      <c r="HKP540"/>
      <c r="HKQ540"/>
      <c r="HKR540"/>
      <c r="HKS540"/>
      <c r="HKT540"/>
      <c r="HKU540"/>
      <c r="HKV540"/>
      <c r="HKW540"/>
      <c r="HKX540"/>
      <c r="HKY540"/>
      <c r="HKZ540"/>
      <c r="HLA540"/>
      <c r="HLB540"/>
      <c r="HLC540"/>
      <c r="HLD540"/>
      <c r="HLE540"/>
      <c r="HLF540"/>
      <c r="HLG540"/>
      <c r="HLH540"/>
      <c r="HLI540"/>
      <c r="HLJ540"/>
      <c r="HLK540"/>
      <c r="HLL540"/>
      <c r="HLM540"/>
      <c r="HLN540"/>
      <c r="HLO540"/>
      <c r="HLP540"/>
      <c r="HLQ540"/>
      <c r="HLR540"/>
      <c r="HLS540"/>
      <c r="HLT540"/>
      <c r="HLU540"/>
      <c r="HLV540"/>
      <c r="HLW540"/>
      <c r="HLX540"/>
      <c r="HLY540"/>
      <c r="HLZ540"/>
      <c r="HMA540"/>
      <c r="HMB540"/>
      <c r="HMC540"/>
      <c r="HMD540"/>
      <c r="HME540"/>
      <c r="HMF540"/>
      <c r="HMG540"/>
      <c r="HMH540"/>
      <c r="HMI540"/>
      <c r="HMJ540"/>
      <c r="HMK540"/>
      <c r="HML540"/>
      <c r="HMM540"/>
      <c r="HMN540"/>
      <c r="HMO540"/>
      <c r="HMP540"/>
      <c r="HMQ540"/>
      <c r="HMR540"/>
      <c r="HMS540"/>
      <c r="HMT540"/>
      <c r="HMU540"/>
      <c r="HMV540"/>
      <c r="HMW540"/>
      <c r="HMX540"/>
      <c r="HMY540"/>
      <c r="HMZ540"/>
      <c r="HNA540"/>
      <c r="HNB540"/>
      <c r="HNC540"/>
      <c r="HND540"/>
      <c r="HNE540"/>
      <c r="HNF540"/>
      <c r="HNG540"/>
      <c r="HNH540"/>
      <c r="HNI540"/>
      <c r="HNJ540"/>
      <c r="HNK540"/>
      <c r="HNL540"/>
      <c r="HNM540"/>
      <c r="HNN540"/>
      <c r="HNO540"/>
      <c r="HNP540"/>
      <c r="HNQ540"/>
      <c r="HNR540"/>
      <c r="HNS540"/>
      <c r="HNT540"/>
      <c r="HNU540"/>
      <c r="HNV540"/>
      <c r="HNW540"/>
      <c r="HNX540"/>
      <c r="HNY540"/>
      <c r="HNZ540"/>
      <c r="HOA540"/>
      <c r="HOB540"/>
      <c r="HOC540"/>
      <c r="HOD540"/>
      <c r="HOE540"/>
      <c r="HOF540"/>
      <c r="HOG540"/>
      <c r="HOH540"/>
      <c r="HOI540"/>
      <c r="HOJ540"/>
      <c r="HOK540"/>
      <c r="HOL540"/>
      <c r="HOM540"/>
      <c r="HON540"/>
      <c r="HOO540"/>
      <c r="HOP540"/>
      <c r="HOQ540"/>
      <c r="HOR540"/>
      <c r="HOS540"/>
      <c r="HOT540"/>
      <c r="HOU540"/>
      <c r="HOV540"/>
      <c r="HOW540"/>
      <c r="HOX540"/>
      <c r="HOY540"/>
      <c r="HOZ540"/>
      <c r="HPA540"/>
      <c r="HPB540"/>
      <c r="HPC540"/>
      <c r="HPD540"/>
      <c r="HPE540"/>
      <c r="HPF540"/>
      <c r="HPG540"/>
      <c r="HPH540"/>
      <c r="HPI540"/>
      <c r="HPJ540"/>
      <c r="HPK540"/>
      <c r="HPL540"/>
      <c r="HPM540"/>
      <c r="HPN540"/>
      <c r="HPO540"/>
      <c r="HPP540"/>
      <c r="HPQ540"/>
      <c r="HPR540"/>
      <c r="HPS540"/>
      <c r="HPT540"/>
      <c r="HPU540"/>
      <c r="HPV540"/>
      <c r="HPW540"/>
      <c r="HPX540"/>
      <c r="HPY540"/>
      <c r="HPZ540"/>
      <c r="HQA540"/>
      <c r="HQB540"/>
      <c r="HQC540"/>
      <c r="HQD540"/>
      <c r="HQE540"/>
      <c r="HQF540"/>
      <c r="HQG540"/>
      <c r="HQH540"/>
      <c r="HQI540"/>
      <c r="HQJ540"/>
      <c r="HQK540"/>
      <c r="HQL540"/>
      <c r="HQM540"/>
      <c r="HQN540"/>
      <c r="HQO540"/>
      <c r="HQP540"/>
      <c r="HQQ540"/>
      <c r="HQR540"/>
      <c r="HQS540"/>
      <c r="HQT540"/>
      <c r="HQU540"/>
      <c r="HQV540"/>
      <c r="HQW540"/>
      <c r="HQX540"/>
      <c r="HQY540"/>
      <c r="HQZ540"/>
      <c r="HRA540"/>
      <c r="HRB540"/>
      <c r="HRC540"/>
      <c r="HRD540"/>
      <c r="HRE540"/>
      <c r="HRF540"/>
      <c r="HRG540"/>
      <c r="HRH540"/>
      <c r="HRI540"/>
      <c r="HRJ540"/>
      <c r="HRK540"/>
      <c r="HRL540"/>
      <c r="HRM540"/>
      <c r="HRN540"/>
      <c r="HRO540"/>
      <c r="HRP540"/>
      <c r="HRQ540"/>
      <c r="HRR540"/>
      <c r="HRS540"/>
      <c r="HRT540"/>
      <c r="HRU540"/>
      <c r="HRV540"/>
      <c r="HRW540"/>
      <c r="HRX540"/>
      <c r="HRY540"/>
      <c r="HRZ540"/>
      <c r="HSA540"/>
      <c r="HSB540"/>
      <c r="HSC540"/>
      <c r="HSD540"/>
      <c r="HSE540"/>
      <c r="HSF540"/>
      <c r="HSG540"/>
      <c r="HSH540"/>
      <c r="HSI540"/>
      <c r="HSJ540"/>
      <c r="HSK540"/>
      <c r="HSL540"/>
      <c r="HSM540"/>
      <c r="HSN540"/>
      <c r="HSO540"/>
      <c r="HSP540"/>
      <c r="HSQ540"/>
      <c r="HSR540"/>
      <c r="HSS540"/>
      <c r="HST540"/>
      <c r="HSU540"/>
      <c r="HSV540"/>
      <c r="HSW540"/>
      <c r="HSX540"/>
      <c r="HSY540"/>
      <c r="HSZ540"/>
      <c r="HTA540"/>
      <c r="HTB540"/>
      <c r="HTC540"/>
      <c r="HTD540"/>
      <c r="HTE540"/>
      <c r="HTF540"/>
      <c r="HTG540"/>
      <c r="HTH540"/>
      <c r="HTI540"/>
      <c r="HTJ540"/>
      <c r="HTK540"/>
      <c r="HTL540"/>
      <c r="HTM540"/>
      <c r="HTN540"/>
      <c r="HTO540"/>
      <c r="HTP540"/>
      <c r="HTQ540"/>
      <c r="HTR540"/>
      <c r="HTS540"/>
      <c r="HTT540"/>
      <c r="HTU540"/>
      <c r="HTV540"/>
      <c r="HTW540"/>
      <c r="HTX540"/>
      <c r="HTY540"/>
      <c r="HTZ540"/>
      <c r="HUA540"/>
      <c r="HUB540"/>
      <c r="HUC540"/>
      <c r="HUD540"/>
      <c r="HUE540"/>
      <c r="HUF540"/>
      <c r="HUG540"/>
      <c r="HUH540"/>
      <c r="HUI540"/>
      <c r="HUJ540"/>
      <c r="HUK540"/>
      <c r="HUL540"/>
      <c r="HUM540"/>
      <c r="HUN540"/>
      <c r="HUO540"/>
      <c r="HUP540"/>
      <c r="HUQ540"/>
      <c r="HUR540"/>
      <c r="HUS540"/>
      <c r="HUT540"/>
      <c r="HUU540"/>
      <c r="HUV540"/>
      <c r="HUW540"/>
      <c r="HUX540"/>
      <c r="HUY540"/>
      <c r="HUZ540"/>
      <c r="HVA540"/>
      <c r="HVB540"/>
      <c r="HVC540"/>
      <c r="HVD540"/>
      <c r="HVE540"/>
      <c r="HVF540"/>
      <c r="HVG540"/>
      <c r="HVH540"/>
      <c r="HVI540"/>
      <c r="HVJ540"/>
      <c r="HVK540"/>
      <c r="HVL540"/>
      <c r="HVM540"/>
      <c r="HVN540"/>
      <c r="HVO540"/>
      <c r="HVP540"/>
      <c r="HVQ540"/>
      <c r="HVR540"/>
      <c r="HVS540"/>
      <c r="HVT540"/>
      <c r="HVU540"/>
      <c r="HVV540"/>
      <c r="HVW540"/>
      <c r="HVX540"/>
      <c r="HVY540"/>
      <c r="HVZ540"/>
      <c r="HWA540"/>
      <c r="HWB540"/>
      <c r="HWC540"/>
      <c r="HWD540"/>
      <c r="HWE540"/>
      <c r="HWF540"/>
      <c r="HWG540"/>
      <c r="HWH540"/>
      <c r="HWI540"/>
      <c r="HWJ540"/>
      <c r="HWK540"/>
      <c r="HWL540"/>
      <c r="HWM540"/>
      <c r="HWN540"/>
      <c r="HWO540"/>
      <c r="HWP540"/>
      <c r="HWQ540"/>
      <c r="HWR540"/>
      <c r="HWS540"/>
      <c r="HWT540"/>
      <c r="HWU540"/>
      <c r="HWV540"/>
      <c r="HWW540"/>
      <c r="HWX540"/>
      <c r="HWY540"/>
      <c r="HWZ540"/>
      <c r="HXA540"/>
      <c r="HXB540"/>
      <c r="HXC540"/>
      <c r="HXD540"/>
      <c r="HXE540"/>
      <c r="HXF540"/>
      <c r="HXG540"/>
      <c r="HXH540"/>
      <c r="HXI540"/>
      <c r="HXJ540"/>
      <c r="HXK540"/>
      <c r="HXL540"/>
      <c r="HXM540"/>
      <c r="HXN540"/>
      <c r="HXO540"/>
      <c r="HXP540"/>
      <c r="HXQ540"/>
      <c r="HXR540"/>
      <c r="HXS540"/>
      <c r="HXT540"/>
      <c r="HXU540"/>
      <c r="HXV540"/>
      <c r="HXW540"/>
      <c r="HXX540"/>
      <c r="HXY540"/>
      <c r="HXZ540"/>
      <c r="HYA540"/>
      <c r="HYB540"/>
      <c r="HYC540"/>
      <c r="HYD540"/>
      <c r="HYE540"/>
      <c r="HYF540"/>
      <c r="HYG540"/>
      <c r="HYH540"/>
      <c r="HYI540"/>
      <c r="HYJ540"/>
      <c r="HYK540"/>
      <c r="HYL540"/>
      <c r="HYM540"/>
      <c r="HYN540"/>
      <c r="HYO540"/>
      <c r="HYP540"/>
      <c r="HYQ540"/>
      <c r="HYR540"/>
      <c r="HYS540"/>
      <c r="HYT540"/>
      <c r="HYU540"/>
      <c r="HYV540"/>
      <c r="HYW540"/>
      <c r="HYX540"/>
      <c r="HYY540"/>
      <c r="HYZ540"/>
      <c r="HZA540"/>
      <c r="HZB540"/>
      <c r="HZC540"/>
      <c r="HZD540"/>
      <c r="HZE540"/>
      <c r="HZF540"/>
      <c r="HZG540"/>
      <c r="HZH540"/>
      <c r="HZI540"/>
      <c r="HZJ540"/>
      <c r="HZK540"/>
      <c r="HZL540"/>
      <c r="HZM540"/>
      <c r="HZN540"/>
      <c r="HZO540"/>
      <c r="HZP540"/>
      <c r="HZQ540"/>
      <c r="HZR540"/>
      <c r="HZS540"/>
      <c r="HZT540"/>
      <c r="HZU540"/>
      <c r="HZV540"/>
      <c r="HZW540"/>
      <c r="HZX540"/>
      <c r="HZY540"/>
      <c r="HZZ540"/>
      <c r="IAA540"/>
      <c r="IAB540"/>
      <c r="IAC540"/>
      <c r="IAD540"/>
      <c r="IAE540"/>
      <c r="IAF540"/>
      <c r="IAG540"/>
      <c r="IAH540"/>
      <c r="IAI540"/>
      <c r="IAJ540"/>
      <c r="IAK540"/>
      <c r="IAL540"/>
      <c r="IAM540"/>
      <c r="IAN540"/>
      <c r="IAO540"/>
      <c r="IAP540"/>
      <c r="IAQ540"/>
      <c r="IAR540"/>
      <c r="IAS540"/>
      <c r="IAT540"/>
      <c r="IAU540"/>
      <c r="IAV540"/>
      <c r="IAW540"/>
      <c r="IAX540"/>
      <c r="IAY540"/>
      <c r="IAZ540"/>
      <c r="IBA540"/>
      <c r="IBB540"/>
      <c r="IBC540"/>
      <c r="IBD540"/>
      <c r="IBE540"/>
      <c r="IBF540"/>
      <c r="IBG540"/>
      <c r="IBH540"/>
      <c r="IBI540"/>
      <c r="IBJ540"/>
      <c r="IBK540"/>
      <c r="IBL540"/>
      <c r="IBM540"/>
      <c r="IBN540"/>
      <c r="IBO540"/>
      <c r="IBP540"/>
      <c r="IBQ540"/>
      <c r="IBR540"/>
      <c r="IBS540"/>
      <c r="IBT540"/>
      <c r="IBU540"/>
      <c r="IBV540"/>
      <c r="IBW540"/>
      <c r="IBX540"/>
      <c r="IBY540"/>
      <c r="IBZ540"/>
      <c r="ICA540"/>
      <c r="ICB540"/>
      <c r="ICC540"/>
      <c r="ICD540"/>
      <c r="ICE540"/>
      <c r="ICF540"/>
      <c r="ICG540"/>
      <c r="ICH540"/>
      <c r="ICI540"/>
      <c r="ICJ540"/>
      <c r="ICK540"/>
      <c r="ICL540"/>
      <c r="ICM540"/>
      <c r="ICN540"/>
      <c r="ICO540"/>
      <c r="ICP540"/>
      <c r="ICQ540"/>
      <c r="ICR540"/>
      <c r="ICS540"/>
      <c r="ICT540"/>
      <c r="ICU540"/>
      <c r="ICV540"/>
      <c r="ICW540"/>
      <c r="ICX540"/>
      <c r="ICY540"/>
      <c r="ICZ540"/>
      <c r="IDA540"/>
      <c r="IDB540"/>
      <c r="IDC540"/>
      <c r="IDD540"/>
      <c r="IDE540"/>
      <c r="IDF540"/>
      <c r="IDG540"/>
      <c r="IDH540"/>
      <c r="IDI540"/>
      <c r="IDJ540"/>
      <c r="IDK540"/>
      <c r="IDL540"/>
      <c r="IDM540"/>
      <c r="IDN540"/>
      <c r="IDO540"/>
      <c r="IDP540"/>
      <c r="IDQ540"/>
      <c r="IDR540"/>
      <c r="IDS540"/>
      <c r="IDT540"/>
      <c r="IDU540"/>
      <c r="IDV540"/>
      <c r="IDW540"/>
      <c r="IDX540"/>
      <c r="IDY540"/>
      <c r="IDZ540"/>
      <c r="IEA540"/>
      <c r="IEB540"/>
      <c r="IEC540"/>
      <c r="IED540"/>
      <c r="IEE540"/>
      <c r="IEF540"/>
      <c r="IEG540"/>
      <c r="IEH540"/>
      <c r="IEI540"/>
      <c r="IEJ540"/>
      <c r="IEK540"/>
      <c r="IEL540"/>
      <c r="IEM540"/>
      <c r="IEN540"/>
      <c r="IEO540"/>
      <c r="IEP540"/>
      <c r="IEQ540"/>
      <c r="IER540"/>
      <c r="IES540"/>
      <c r="IET540"/>
      <c r="IEU540"/>
      <c r="IEV540"/>
      <c r="IEW540"/>
      <c r="IEX540"/>
      <c r="IEY540"/>
      <c r="IEZ540"/>
      <c r="IFA540"/>
      <c r="IFB540"/>
      <c r="IFC540"/>
      <c r="IFD540"/>
      <c r="IFE540"/>
      <c r="IFF540"/>
      <c r="IFG540"/>
      <c r="IFH540"/>
      <c r="IFI540"/>
      <c r="IFJ540"/>
      <c r="IFK540"/>
      <c r="IFL540"/>
      <c r="IFM540"/>
      <c r="IFN540"/>
      <c r="IFO540"/>
      <c r="IFP540"/>
      <c r="IFQ540"/>
      <c r="IFR540"/>
      <c r="IFS540"/>
      <c r="IFT540"/>
      <c r="IFU540"/>
      <c r="IFV540"/>
      <c r="IFW540"/>
      <c r="IFX540"/>
      <c r="IFY540"/>
      <c r="IFZ540"/>
      <c r="IGA540"/>
      <c r="IGB540"/>
      <c r="IGC540"/>
      <c r="IGD540"/>
      <c r="IGE540"/>
      <c r="IGF540"/>
      <c r="IGG540"/>
      <c r="IGH540"/>
      <c r="IGI540"/>
      <c r="IGJ540"/>
      <c r="IGK540"/>
      <c r="IGL540"/>
      <c r="IGM540"/>
      <c r="IGN540"/>
      <c r="IGO540"/>
      <c r="IGP540"/>
      <c r="IGQ540"/>
      <c r="IGR540"/>
      <c r="IGS540"/>
      <c r="IGT540"/>
      <c r="IGU540"/>
      <c r="IGV540"/>
      <c r="IGW540"/>
      <c r="IGX540"/>
      <c r="IGY540"/>
      <c r="IGZ540"/>
      <c r="IHA540"/>
      <c r="IHB540"/>
      <c r="IHC540"/>
      <c r="IHD540"/>
      <c r="IHE540"/>
      <c r="IHF540"/>
      <c r="IHG540"/>
      <c r="IHH540"/>
      <c r="IHI540"/>
      <c r="IHJ540"/>
      <c r="IHK540"/>
      <c r="IHL540"/>
      <c r="IHM540"/>
      <c r="IHN540"/>
      <c r="IHO540"/>
      <c r="IHP540"/>
      <c r="IHQ540"/>
      <c r="IHR540"/>
      <c r="IHS540"/>
      <c r="IHT540"/>
      <c r="IHU540"/>
      <c r="IHV540"/>
      <c r="IHW540"/>
      <c r="IHX540"/>
      <c r="IHY540"/>
      <c r="IHZ540"/>
      <c r="IIA540"/>
      <c r="IIB540"/>
      <c r="IIC540"/>
      <c r="IID540"/>
      <c r="IIE540"/>
      <c r="IIF540"/>
      <c r="IIG540"/>
      <c r="IIH540"/>
      <c r="III540"/>
      <c r="IIJ540"/>
      <c r="IIK540"/>
      <c r="IIL540"/>
      <c r="IIM540"/>
      <c r="IIN540"/>
      <c r="IIO540"/>
      <c r="IIP540"/>
      <c r="IIQ540"/>
      <c r="IIR540"/>
      <c r="IIS540"/>
      <c r="IIT540"/>
      <c r="IIU540"/>
      <c r="IIV540"/>
      <c r="IIW540"/>
      <c r="IIX540"/>
      <c r="IIY540"/>
      <c r="IIZ540"/>
      <c r="IJA540"/>
      <c r="IJB540"/>
      <c r="IJC540"/>
      <c r="IJD540"/>
      <c r="IJE540"/>
      <c r="IJF540"/>
      <c r="IJG540"/>
      <c r="IJH540"/>
      <c r="IJI540"/>
      <c r="IJJ540"/>
      <c r="IJK540"/>
      <c r="IJL540"/>
      <c r="IJM540"/>
      <c r="IJN540"/>
      <c r="IJO540"/>
      <c r="IJP540"/>
      <c r="IJQ540"/>
      <c r="IJR540"/>
      <c r="IJS540"/>
      <c r="IJT540"/>
      <c r="IJU540"/>
      <c r="IJV540"/>
      <c r="IJW540"/>
      <c r="IJX540"/>
      <c r="IJY540"/>
      <c r="IJZ540"/>
      <c r="IKA540"/>
      <c r="IKB540"/>
      <c r="IKC540"/>
      <c r="IKD540"/>
      <c r="IKE540"/>
      <c r="IKF540"/>
      <c r="IKG540"/>
      <c r="IKH540"/>
      <c r="IKI540"/>
      <c r="IKJ540"/>
      <c r="IKK540"/>
      <c r="IKL540"/>
      <c r="IKM540"/>
      <c r="IKN540"/>
      <c r="IKO540"/>
      <c r="IKP540"/>
      <c r="IKQ540"/>
      <c r="IKR540"/>
      <c r="IKS540"/>
      <c r="IKT540"/>
      <c r="IKU540"/>
      <c r="IKV540"/>
      <c r="IKW540"/>
      <c r="IKX540"/>
      <c r="IKY540"/>
      <c r="IKZ540"/>
      <c r="ILA540"/>
      <c r="ILB540"/>
      <c r="ILC540"/>
      <c r="ILD540"/>
      <c r="ILE540"/>
      <c r="ILF540"/>
      <c r="ILG540"/>
      <c r="ILH540"/>
      <c r="ILI540"/>
      <c r="ILJ540"/>
      <c r="ILK540"/>
      <c r="ILL540"/>
      <c r="ILM540"/>
      <c r="ILN540"/>
      <c r="ILO540"/>
      <c r="ILP540"/>
      <c r="ILQ540"/>
      <c r="ILR540"/>
      <c r="ILS540"/>
      <c r="ILT540"/>
      <c r="ILU540"/>
      <c r="ILV540"/>
      <c r="ILW540"/>
      <c r="ILX540"/>
      <c r="ILY540"/>
      <c r="ILZ540"/>
      <c r="IMA540"/>
      <c r="IMB540"/>
      <c r="IMC540"/>
      <c r="IMD540"/>
      <c r="IME540"/>
      <c r="IMF540"/>
      <c r="IMG540"/>
      <c r="IMH540"/>
      <c r="IMI540"/>
      <c r="IMJ540"/>
      <c r="IMK540"/>
      <c r="IML540"/>
      <c r="IMM540"/>
      <c r="IMN540"/>
      <c r="IMO540"/>
      <c r="IMP540"/>
      <c r="IMQ540"/>
      <c r="IMR540"/>
      <c r="IMS540"/>
      <c r="IMT540"/>
      <c r="IMU540"/>
      <c r="IMV540"/>
      <c r="IMW540"/>
      <c r="IMX540"/>
      <c r="IMY540"/>
      <c r="IMZ540"/>
      <c r="INA540"/>
      <c r="INB540"/>
      <c r="INC540"/>
      <c r="IND540"/>
      <c r="INE540"/>
      <c r="INF540"/>
      <c r="ING540"/>
      <c r="INH540"/>
      <c r="INI540"/>
      <c r="INJ540"/>
      <c r="INK540"/>
      <c r="INL540"/>
      <c r="INM540"/>
      <c r="INN540"/>
      <c r="INO540"/>
      <c r="INP540"/>
      <c r="INQ540"/>
      <c r="INR540"/>
      <c r="INS540"/>
      <c r="INT540"/>
      <c r="INU540"/>
      <c r="INV540"/>
      <c r="INW540"/>
      <c r="INX540"/>
      <c r="INY540"/>
      <c r="INZ540"/>
      <c r="IOA540"/>
      <c r="IOB540"/>
      <c r="IOC540"/>
      <c r="IOD540"/>
      <c r="IOE540"/>
      <c r="IOF540"/>
      <c r="IOG540"/>
      <c r="IOH540"/>
      <c r="IOI540"/>
      <c r="IOJ540"/>
      <c r="IOK540"/>
      <c r="IOL540"/>
      <c r="IOM540"/>
      <c r="ION540"/>
      <c r="IOO540"/>
      <c r="IOP540"/>
      <c r="IOQ540"/>
      <c r="IOR540"/>
      <c r="IOS540"/>
      <c r="IOT540"/>
      <c r="IOU540"/>
      <c r="IOV540"/>
      <c r="IOW540"/>
      <c r="IOX540"/>
      <c r="IOY540"/>
      <c r="IOZ540"/>
      <c r="IPA540"/>
      <c r="IPB540"/>
      <c r="IPC540"/>
      <c r="IPD540"/>
      <c r="IPE540"/>
      <c r="IPF540"/>
      <c r="IPG540"/>
      <c r="IPH540"/>
      <c r="IPI540"/>
      <c r="IPJ540"/>
      <c r="IPK540"/>
      <c r="IPL540"/>
      <c r="IPM540"/>
      <c r="IPN540"/>
      <c r="IPO540"/>
      <c r="IPP540"/>
      <c r="IPQ540"/>
      <c r="IPR540"/>
      <c r="IPS540"/>
      <c r="IPT540"/>
      <c r="IPU540"/>
      <c r="IPV540"/>
      <c r="IPW540"/>
      <c r="IPX540"/>
      <c r="IPY540"/>
      <c r="IPZ540"/>
      <c r="IQA540"/>
      <c r="IQB540"/>
      <c r="IQC540"/>
      <c r="IQD540"/>
      <c r="IQE540"/>
      <c r="IQF540"/>
      <c r="IQG540"/>
      <c r="IQH540"/>
      <c r="IQI540"/>
      <c r="IQJ540"/>
      <c r="IQK540"/>
      <c r="IQL540"/>
      <c r="IQM540"/>
      <c r="IQN540"/>
      <c r="IQO540"/>
      <c r="IQP540"/>
      <c r="IQQ540"/>
      <c r="IQR540"/>
      <c r="IQS540"/>
      <c r="IQT540"/>
      <c r="IQU540"/>
      <c r="IQV540"/>
      <c r="IQW540"/>
      <c r="IQX540"/>
      <c r="IQY540"/>
      <c r="IQZ540"/>
      <c r="IRA540"/>
      <c r="IRB540"/>
      <c r="IRC540"/>
      <c r="IRD540"/>
      <c r="IRE540"/>
      <c r="IRF540"/>
      <c r="IRG540"/>
      <c r="IRH540"/>
      <c r="IRI540"/>
      <c r="IRJ540"/>
      <c r="IRK540"/>
      <c r="IRL540"/>
      <c r="IRM540"/>
      <c r="IRN540"/>
      <c r="IRO540"/>
      <c r="IRP540"/>
      <c r="IRQ540"/>
      <c r="IRR540"/>
      <c r="IRS540"/>
      <c r="IRT540"/>
      <c r="IRU540"/>
      <c r="IRV540"/>
      <c r="IRW540"/>
      <c r="IRX540"/>
      <c r="IRY540"/>
      <c r="IRZ540"/>
      <c r="ISA540"/>
      <c r="ISB540"/>
      <c r="ISC540"/>
      <c r="ISD540"/>
      <c r="ISE540"/>
      <c r="ISF540"/>
      <c r="ISG540"/>
      <c r="ISH540"/>
      <c r="ISI540"/>
      <c r="ISJ540"/>
      <c r="ISK540"/>
      <c r="ISL540"/>
      <c r="ISM540"/>
      <c r="ISN540"/>
      <c r="ISO540"/>
      <c r="ISP540"/>
      <c r="ISQ540"/>
      <c r="ISR540"/>
      <c r="ISS540"/>
      <c r="IST540"/>
      <c r="ISU540"/>
      <c r="ISV540"/>
      <c r="ISW540"/>
      <c r="ISX540"/>
      <c r="ISY540"/>
      <c r="ISZ540"/>
      <c r="ITA540"/>
      <c r="ITB540"/>
      <c r="ITC540"/>
      <c r="ITD540"/>
      <c r="ITE540"/>
      <c r="ITF540"/>
      <c r="ITG540"/>
      <c r="ITH540"/>
      <c r="ITI540"/>
      <c r="ITJ540"/>
      <c r="ITK540"/>
      <c r="ITL540"/>
      <c r="ITM540"/>
      <c r="ITN540"/>
      <c r="ITO540"/>
      <c r="ITP540"/>
      <c r="ITQ540"/>
      <c r="ITR540"/>
      <c r="ITS540"/>
      <c r="ITT540"/>
      <c r="ITU540"/>
      <c r="ITV540"/>
      <c r="ITW540"/>
      <c r="ITX540"/>
      <c r="ITY540"/>
      <c r="ITZ540"/>
      <c r="IUA540"/>
      <c r="IUB540"/>
      <c r="IUC540"/>
      <c r="IUD540"/>
      <c r="IUE540"/>
      <c r="IUF540"/>
      <c r="IUG540"/>
      <c r="IUH540"/>
      <c r="IUI540"/>
      <c r="IUJ540"/>
      <c r="IUK540"/>
      <c r="IUL540"/>
      <c r="IUM540"/>
      <c r="IUN540"/>
      <c r="IUO540"/>
      <c r="IUP540"/>
      <c r="IUQ540"/>
      <c r="IUR540"/>
      <c r="IUS540"/>
      <c r="IUT540"/>
      <c r="IUU540"/>
      <c r="IUV540"/>
      <c r="IUW540"/>
      <c r="IUX540"/>
      <c r="IUY540"/>
      <c r="IUZ540"/>
      <c r="IVA540"/>
      <c r="IVB540"/>
      <c r="IVC540"/>
      <c r="IVD540"/>
      <c r="IVE540"/>
      <c r="IVF540"/>
      <c r="IVG540"/>
      <c r="IVH540"/>
      <c r="IVI540"/>
      <c r="IVJ540"/>
      <c r="IVK540"/>
      <c r="IVL540"/>
      <c r="IVM540"/>
      <c r="IVN540"/>
      <c r="IVO540"/>
      <c r="IVP540"/>
      <c r="IVQ540"/>
      <c r="IVR540"/>
      <c r="IVS540"/>
      <c r="IVT540"/>
      <c r="IVU540"/>
      <c r="IVV540"/>
      <c r="IVW540"/>
      <c r="IVX540"/>
      <c r="IVY540"/>
      <c r="IVZ540"/>
      <c r="IWA540"/>
      <c r="IWB540"/>
      <c r="IWC540"/>
      <c r="IWD540"/>
      <c r="IWE540"/>
      <c r="IWF540"/>
      <c r="IWG540"/>
      <c r="IWH540"/>
      <c r="IWI540"/>
      <c r="IWJ540"/>
      <c r="IWK540"/>
      <c r="IWL540"/>
      <c r="IWM540"/>
      <c r="IWN540"/>
      <c r="IWO540"/>
      <c r="IWP540"/>
      <c r="IWQ540"/>
      <c r="IWR540"/>
      <c r="IWS540"/>
      <c r="IWT540"/>
      <c r="IWU540"/>
      <c r="IWV540"/>
      <c r="IWW540"/>
      <c r="IWX540"/>
      <c r="IWY540"/>
      <c r="IWZ540"/>
      <c r="IXA540"/>
      <c r="IXB540"/>
      <c r="IXC540"/>
      <c r="IXD540"/>
      <c r="IXE540"/>
      <c r="IXF540"/>
      <c r="IXG540"/>
      <c r="IXH540"/>
      <c r="IXI540"/>
      <c r="IXJ540"/>
      <c r="IXK540"/>
      <c r="IXL540"/>
      <c r="IXM540"/>
      <c r="IXN540"/>
      <c r="IXO540"/>
      <c r="IXP540"/>
      <c r="IXQ540"/>
      <c r="IXR540"/>
      <c r="IXS540"/>
      <c r="IXT540"/>
      <c r="IXU540"/>
      <c r="IXV540"/>
      <c r="IXW540"/>
      <c r="IXX540"/>
      <c r="IXY540"/>
      <c r="IXZ540"/>
      <c r="IYA540"/>
      <c r="IYB540"/>
      <c r="IYC540"/>
      <c r="IYD540"/>
      <c r="IYE540"/>
      <c r="IYF540"/>
      <c r="IYG540"/>
      <c r="IYH540"/>
      <c r="IYI540"/>
      <c r="IYJ540"/>
      <c r="IYK540"/>
      <c r="IYL540"/>
      <c r="IYM540"/>
      <c r="IYN540"/>
      <c r="IYO540"/>
      <c r="IYP540"/>
      <c r="IYQ540"/>
      <c r="IYR540"/>
      <c r="IYS540"/>
      <c r="IYT540"/>
      <c r="IYU540"/>
      <c r="IYV540"/>
      <c r="IYW540"/>
      <c r="IYX540"/>
      <c r="IYY540"/>
      <c r="IYZ540"/>
      <c r="IZA540"/>
      <c r="IZB540"/>
      <c r="IZC540"/>
      <c r="IZD540"/>
      <c r="IZE540"/>
      <c r="IZF540"/>
      <c r="IZG540"/>
      <c r="IZH540"/>
      <c r="IZI540"/>
      <c r="IZJ540"/>
      <c r="IZK540"/>
      <c r="IZL540"/>
      <c r="IZM540"/>
      <c r="IZN540"/>
      <c r="IZO540"/>
      <c r="IZP540"/>
      <c r="IZQ540"/>
      <c r="IZR540"/>
      <c r="IZS540"/>
      <c r="IZT540"/>
      <c r="IZU540"/>
      <c r="IZV540"/>
      <c r="IZW540"/>
      <c r="IZX540"/>
      <c r="IZY540"/>
      <c r="IZZ540"/>
      <c r="JAA540"/>
      <c r="JAB540"/>
      <c r="JAC540"/>
      <c r="JAD540"/>
      <c r="JAE540"/>
      <c r="JAF540"/>
      <c r="JAG540"/>
      <c r="JAH540"/>
      <c r="JAI540"/>
      <c r="JAJ540"/>
      <c r="JAK540"/>
      <c r="JAL540"/>
      <c r="JAM540"/>
      <c r="JAN540"/>
      <c r="JAO540"/>
      <c r="JAP540"/>
      <c r="JAQ540"/>
      <c r="JAR540"/>
      <c r="JAS540"/>
      <c r="JAT540"/>
      <c r="JAU540"/>
      <c r="JAV540"/>
      <c r="JAW540"/>
      <c r="JAX540"/>
      <c r="JAY540"/>
      <c r="JAZ540"/>
      <c r="JBA540"/>
      <c r="JBB540"/>
      <c r="JBC540"/>
      <c r="JBD540"/>
      <c r="JBE540"/>
      <c r="JBF540"/>
      <c r="JBG540"/>
      <c r="JBH540"/>
      <c r="JBI540"/>
      <c r="JBJ540"/>
      <c r="JBK540"/>
      <c r="JBL540"/>
      <c r="JBM540"/>
      <c r="JBN540"/>
      <c r="JBO540"/>
      <c r="JBP540"/>
      <c r="JBQ540"/>
      <c r="JBR540"/>
      <c r="JBS540"/>
      <c r="JBT540"/>
      <c r="JBU540"/>
      <c r="JBV540"/>
      <c r="JBW540"/>
      <c r="JBX540"/>
      <c r="JBY540"/>
      <c r="JBZ540"/>
      <c r="JCA540"/>
      <c r="JCB540"/>
      <c r="JCC540"/>
      <c r="JCD540"/>
      <c r="JCE540"/>
      <c r="JCF540"/>
      <c r="JCG540"/>
      <c r="JCH540"/>
      <c r="JCI540"/>
      <c r="JCJ540"/>
      <c r="JCK540"/>
      <c r="JCL540"/>
      <c r="JCM540"/>
      <c r="JCN540"/>
      <c r="JCO540"/>
      <c r="JCP540"/>
      <c r="JCQ540"/>
      <c r="JCR540"/>
      <c r="JCS540"/>
      <c r="JCT540"/>
      <c r="JCU540"/>
      <c r="JCV540"/>
      <c r="JCW540"/>
      <c r="JCX540"/>
      <c r="JCY540"/>
      <c r="JCZ540"/>
      <c r="JDA540"/>
      <c r="JDB540"/>
      <c r="JDC540"/>
      <c r="JDD540"/>
      <c r="JDE540"/>
      <c r="JDF540"/>
      <c r="JDG540"/>
      <c r="JDH540"/>
      <c r="JDI540"/>
      <c r="JDJ540"/>
      <c r="JDK540"/>
      <c r="JDL540"/>
      <c r="JDM540"/>
      <c r="JDN540"/>
      <c r="JDO540"/>
      <c r="JDP540"/>
      <c r="JDQ540"/>
      <c r="JDR540"/>
      <c r="JDS540"/>
      <c r="JDT540"/>
      <c r="JDU540"/>
      <c r="JDV540"/>
      <c r="JDW540"/>
      <c r="JDX540"/>
      <c r="JDY540"/>
      <c r="JDZ540"/>
      <c r="JEA540"/>
      <c r="JEB540"/>
      <c r="JEC540"/>
      <c r="JED540"/>
      <c r="JEE540"/>
      <c r="JEF540"/>
      <c r="JEG540"/>
      <c r="JEH540"/>
      <c r="JEI540"/>
      <c r="JEJ540"/>
      <c r="JEK540"/>
      <c r="JEL540"/>
      <c r="JEM540"/>
      <c r="JEN540"/>
      <c r="JEO540"/>
      <c r="JEP540"/>
      <c r="JEQ540"/>
      <c r="JER540"/>
      <c r="JES540"/>
      <c r="JET540"/>
      <c r="JEU540"/>
      <c r="JEV540"/>
      <c r="JEW540"/>
      <c r="JEX540"/>
      <c r="JEY540"/>
      <c r="JEZ540"/>
      <c r="JFA540"/>
      <c r="JFB540"/>
      <c r="JFC540"/>
      <c r="JFD540"/>
      <c r="JFE540"/>
      <c r="JFF540"/>
      <c r="JFG540"/>
      <c r="JFH540"/>
      <c r="JFI540"/>
      <c r="JFJ540"/>
      <c r="JFK540"/>
      <c r="JFL540"/>
      <c r="JFM540"/>
      <c r="JFN540"/>
      <c r="JFO540"/>
      <c r="JFP540"/>
      <c r="JFQ540"/>
      <c r="JFR540"/>
      <c r="JFS540"/>
      <c r="JFT540"/>
      <c r="JFU540"/>
      <c r="JFV540"/>
      <c r="JFW540"/>
      <c r="JFX540"/>
      <c r="JFY540"/>
      <c r="JFZ540"/>
      <c r="JGA540"/>
      <c r="JGB540"/>
      <c r="JGC540"/>
      <c r="JGD540"/>
      <c r="JGE540"/>
      <c r="JGF540"/>
      <c r="JGG540"/>
      <c r="JGH540"/>
      <c r="JGI540"/>
      <c r="JGJ540"/>
      <c r="JGK540"/>
      <c r="JGL540"/>
      <c r="JGM540"/>
      <c r="JGN540"/>
      <c r="JGO540"/>
      <c r="JGP540"/>
      <c r="JGQ540"/>
      <c r="JGR540"/>
      <c r="JGS540"/>
      <c r="JGT540"/>
      <c r="JGU540"/>
      <c r="JGV540"/>
      <c r="JGW540"/>
      <c r="JGX540"/>
      <c r="JGY540"/>
      <c r="JGZ540"/>
      <c r="JHA540"/>
      <c r="JHB540"/>
      <c r="JHC540"/>
      <c r="JHD540"/>
      <c r="JHE540"/>
      <c r="JHF540"/>
      <c r="JHG540"/>
      <c r="JHH540"/>
      <c r="JHI540"/>
      <c r="JHJ540"/>
      <c r="JHK540"/>
      <c r="JHL540"/>
      <c r="JHM540"/>
      <c r="JHN540"/>
      <c r="JHO540"/>
      <c r="JHP540"/>
      <c r="JHQ540"/>
      <c r="JHR540"/>
      <c r="JHS540"/>
      <c r="JHT540"/>
      <c r="JHU540"/>
      <c r="JHV540"/>
      <c r="JHW540"/>
      <c r="JHX540"/>
      <c r="JHY540"/>
      <c r="JHZ540"/>
      <c r="JIA540"/>
      <c r="JIB540"/>
      <c r="JIC540"/>
      <c r="JID540"/>
      <c r="JIE540"/>
      <c r="JIF540"/>
      <c r="JIG540"/>
      <c r="JIH540"/>
      <c r="JII540"/>
      <c r="JIJ540"/>
      <c r="JIK540"/>
      <c r="JIL540"/>
      <c r="JIM540"/>
      <c r="JIN540"/>
      <c r="JIO540"/>
      <c r="JIP540"/>
      <c r="JIQ540"/>
      <c r="JIR540"/>
      <c r="JIS540"/>
      <c r="JIT540"/>
      <c r="JIU540"/>
      <c r="JIV540"/>
      <c r="JIW540"/>
      <c r="JIX540"/>
      <c r="JIY540"/>
      <c r="JIZ540"/>
      <c r="JJA540"/>
      <c r="JJB540"/>
      <c r="JJC540"/>
      <c r="JJD540"/>
      <c r="JJE540"/>
      <c r="JJF540"/>
      <c r="JJG540"/>
      <c r="JJH540"/>
      <c r="JJI540"/>
      <c r="JJJ540"/>
      <c r="JJK540"/>
      <c r="JJL540"/>
      <c r="JJM540"/>
      <c r="JJN540"/>
      <c r="JJO540"/>
      <c r="JJP540"/>
      <c r="JJQ540"/>
      <c r="JJR540"/>
      <c r="JJS540"/>
      <c r="JJT540"/>
      <c r="JJU540"/>
      <c r="JJV540"/>
      <c r="JJW540"/>
      <c r="JJX540"/>
      <c r="JJY540"/>
      <c r="JJZ540"/>
      <c r="JKA540"/>
      <c r="JKB540"/>
      <c r="JKC540"/>
      <c r="JKD540"/>
      <c r="JKE540"/>
      <c r="JKF540"/>
      <c r="JKG540"/>
      <c r="JKH540"/>
      <c r="JKI540"/>
      <c r="JKJ540"/>
      <c r="JKK540"/>
      <c r="JKL540"/>
      <c r="JKM540"/>
      <c r="JKN540"/>
      <c r="JKO540"/>
      <c r="JKP540"/>
      <c r="JKQ540"/>
      <c r="JKR540"/>
      <c r="JKS540"/>
      <c r="JKT540"/>
      <c r="JKU540"/>
      <c r="JKV540"/>
      <c r="JKW540"/>
      <c r="JKX540"/>
      <c r="JKY540"/>
      <c r="JKZ540"/>
      <c r="JLA540"/>
      <c r="JLB540"/>
      <c r="JLC540"/>
      <c r="JLD540"/>
      <c r="JLE540"/>
      <c r="JLF540"/>
      <c r="JLG540"/>
      <c r="JLH540"/>
      <c r="JLI540"/>
      <c r="JLJ540"/>
      <c r="JLK540"/>
      <c r="JLL540"/>
      <c r="JLM540"/>
      <c r="JLN540"/>
      <c r="JLO540"/>
      <c r="JLP540"/>
      <c r="JLQ540"/>
      <c r="JLR540"/>
      <c r="JLS540"/>
      <c r="JLT540"/>
      <c r="JLU540"/>
      <c r="JLV540"/>
      <c r="JLW540"/>
      <c r="JLX540"/>
      <c r="JLY540"/>
      <c r="JLZ540"/>
      <c r="JMA540"/>
      <c r="JMB540"/>
      <c r="JMC540"/>
      <c r="JMD540"/>
      <c r="JME540"/>
      <c r="JMF540"/>
      <c r="JMG540"/>
      <c r="JMH540"/>
      <c r="JMI540"/>
      <c r="JMJ540"/>
      <c r="JMK540"/>
      <c r="JML540"/>
      <c r="JMM540"/>
      <c r="JMN540"/>
      <c r="JMO540"/>
      <c r="JMP540"/>
      <c r="JMQ540"/>
      <c r="JMR540"/>
      <c r="JMS540"/>
      <c r="JMT540"/>
      <c r="JMU540"/>
      <c r="JMV540"/>
      <c r="JMW540"/>
      <c r="JMX540"/>
      <c r="JMY540"/>
      <c r="JMZ540"/>
      <c r="JNA540"/>
      <c r="JNB540"/>
      <c r="JNC540"/>
      <c r="JND540"/>
      <c r="JNE540"/>
      <c r="JNF540"/>
      <c r="JNG540"/>
      <c r="JNH540"/>
      <c r="JNI540"/>
      <c r="JNJ540"/>
      <c r="JNK540"/>
      <c r="JNL540"/>
      <c r="JNM540"/>
      <c r="JNN540"/>
      <c r="JNO540"/>
      <c r="JNP540"/>
      <c r="JNQ540"/>
      <c r="JNR540"/>
      <c r="JNS540"/>
      <c r="JNT540"/>
      <c r="JNU540"/>
      <c r="JNV540"/>
      <c r="JNW540"/>
      <c r="JNX540"/>
      <c r="JNY540"/>
      <c r="JNZ540"/>
      <c r="JOA540"/>
      <c r="JOB540"/>
      <c r="JOC540"/>
      <c r="JOD540"/>
      <c r="JOE540"/>
      <c r="JOF540"/>
      <c r="JOG540"/>
      <c r="JOH540"/>
      <c r="JOI540"/>
      <c r="JOJ540"/>
      <c r="JOK540"/>
      <c r="JOL540"/>
      <c r="JOM540"/>
      <c r="JON540"/>
      <c r="JOO540"/>
      <c r="JOP540"/>
      <c r="JOQ540"/>
      <c r="JOR540"/>
      <c r="JOS540"/>
      <c r="JOT540"/>
      <c r="JOU540"/>
      <c r="JOV540"/>
      <c r="JOW540"/>
      <c r="JOX540"/>
      <c r="JOY540"/>
      <c r="JOZ540"/>
      <c r="JPA540"/>
      <c r="JPB540"/>
      <c r="JPC540"/>
      <c r="JPD540"/>
      <c r="JPE540"/>
      <c r="JPF540"/>
      <c r="JPG540"/>
      <c r="JPH540"/>
      <c r="JPI540"/>
      <c r="JPJ540"/>
      <c r="JPK540"/>
      <c r="JPL540"/>
      <c r="JPM540"/>
      <c r="JPN540"/>
      <c r="JPO540"/>
      <c r="JPP540"/>
      <c r="JPQ540"/>
      <c r="JPR540"/>
      <c r="JPS540"/>
      <c r="JPT540"/>
      <c r="JPU540"/>
      <c r="JPV540"/>
      <c r="JPW540"/>
      <c r="JPX540"/>
      <c r="JPY540"/>
      <c r="JPZ540"/>
      <c r="JQA540"/>
      <c r="JQB540"/>
      <c r="JQC540"/>
      <c r="JQD540"/>
      <c r="JQE540"/>
      <c r="JQF540"/>
      <c r="JQG540"/>
      <c r="JQH540"/>
      <c r="JQI540"/>
      <c r="JQJ540"/>
      <c r="JQK540"/>
      <c r="JQL540"/>
      <c r="JQM540"/>
      <c r="JQN540"/>
      <c r="JQO540"/>
      <c r="JQP540"/>
      <c r="JQQ540"/>
      <c r="JQR540"/>
      <c r="JQS540"/>
      <c r="JQT540"/>
      <c r="JQU540"/>
      <c r="JQV540"/>
      <c r="JQW540"/>
      <c r="JQX540"/>
      <c r="JQY540"/>
      <c r="JQZ540"/>
      <c r="JRA540"/>
      <c r="JRB540"/>
      <c r="JRC540"/>
      <c r="JRD540"/>
      <c r="JRE540"/>
      <c r="JRF540"/>
      <c r="JRG540"/>
      <c r="JRH540"/>
      <c r="JRI540"/>
      <c r="JRJ540"/>
      <c r="JRK540"/>
      <c r="JRL540"/>
      <c r="JRM540"/>
      <c r="JRN540"/>
      <c r="JRO540"/>
      <c r="JRP540"/>
      <c r="JRQ540"/>
      <c r="JRR540"/>
      <c r="JRS540"/>
      <c r="JRT540"/>
      <c r="JRU540"/>
      <c r="JRV540"/>
      <c r="JRW540"/>
      <c r="JRX540"/>
      <c r="JRY540"/>
      <c r="JRZ540"/>
      <c r="JSA540"/>
      <c r="JSB540"/>
      <c r="JSC540"/>
      <c r="JSD540"/>
      <c r="JSE540"/>
      <c r="JSF540"/>
      <c r="JSG540"/>
      <c r="JSH540"/>
      <c r="JSI540"/>
      <c r="JSJ540"/>
      <c r="JSK540"/>
      <c r="JSL540"/>
      <c r="JSM540"/>
      <c r="JSN540"/>
      <c r="JSO540"/>
      <c r="JSP540"/>
      <c r="JSQ540"/>
      <c r="JSR540"/>
      <c r="JSS540"/>
      <c r="JST540"/>
      <c r="JSU540"/>
      <c r="JSV540"/>
      <c r="JSW540"/>
      <c r="JSX540"/>
      <c r="JSY540"/>
      <c r="JSZ540"/>
      <c r="JTA540"/>
      <c r="JTB540"/>
      <c r="JTC540"/>
      <c r="JTD540"/>
      <c r="JTE540"/>
      <c r="JTF540"/>
      <c r="JTG540"/>
      <c r="JTH540"/>
      <c r="JTI540"/>
      <c r="JTJ540"/>
      <c r="JTK540"/>
      <c r="JTL540"/>
      <c r="JTM540"/>
      <c r="JTN540"/>
      <c r="JTO540"/>
      <c r="JTP540"/>
      <c r="JTQ540"/>
      <c r="JTR540"/>
      <c r="JTS540"/>
      <c r="JTT540"/>
      <c r="JTU540"/>
      <c r="JTV540"/>
      <c r="JTW540"/>
      <c r="JTX540"/>
      <c r="JTY540"/>
      <c r="JTZ540"/>
      <c r="JUA540"/>
      <c r="JUB540"/>
      <c r="JUC540"/>
      <c r="JUD540"/>
      <c r="JUE540"/>
      <c r="JUF540"/>
      <c r="JUG540"/>
      <c r="JUH540"/>
      <c r="JUI540"/>
      <c r="JUJ540"/>
      <c r="JUK540"/>
      <c r="JUL540"/>
      <c r="JUM540"/>
      <c r="JUN540"/>
      <c r="JUO540"/>
      <c r="JUP540"/>
      <c r="JUQ540"/>
      <c r="JUR540"/>
      <c r="JUS540"/>
      <c r="JUT540"/>
      <c r="JUU540"/>
      <c r="JUV540"/>
      <c r="JUW540"/>
      <c r="JUX540"/>
      <c r="JUY540"/>
      <c r="JUZ540"/>
      <c r="JVA540"/>
      <c r="JVB540"/>
      <c r="JVC540"/>
      <c r="JVD540"/>
      <c r="JVE540"/>
      <c r="JVF540"/>
      <c r="JVG540"/>
      <c r="JVH540"/>
      <c r="JVI540"/>
      <c r="JVJ540"/>
      <c r="JVK540"/>
      <c r="JVL540"/>
      <c r="JVM540"/>
      <c r="JVN540"/>
      <c r="JVO540"/>
      <c r="JVP540"/>
      <c r="JVQ540"/>
      <c r="JVR540"/>
      <c r="JVS540"/>
      <c r="JVT540"/>
      <c r="JVU540"/>
      <c r="JVV540"/>
      <c r="JVW540"/>
      <c r="JVX540"/>
      <c r="JVY540"/>
      <c r="JVZ540"/>
      <c r="JWA540"/>
      <c r="JWB540"/>
      <c r="JWC540"/>
      <c r="JWD540"/>
      <c r="JWE540"/>
      <c r="JWF540"/>
      <c r="JWG540"/>
      <c r="JWH540"/>
      <c r="JWI540"/>
      <c r="JWJ540"/>
      <c r="JWK540"/>
      <c r="JWL540"/>
      <c r="JWM540"/>
      <c r="JWN540"/>
      <c r="JWO540"/>
      <c r="JWP540"/>
      <c r="JWQ540"/>
      <c r="JWR540"/>
      <c r="JWS540"/>
      <c r="JWT540"/>
      <c r="JWU540"/>
      <c r="JWV540"/>
      <c r="JWW540"/>
      <c r="JWX540"/>
      <c r="JWY540"/>
      <c r="JWZ540"/>
      <c r="JXA540"/>
      <c r="JXB540"/>
      <c r="JXC540"/>
      <c r="JXD540"/>
      <c r="JXE540"/>
      <c r="JXF540"/>
      <c r="JXG540"/>
      <c r="JXH540"/>
      <c r="JXI540"/>
      <c r="JXJ540"/>
      <c r="JXK540"/>
      <c r="JXL540"/>
      <c r="JXM540"/>
      <c r="JXN540"/>
      <c r="JXO540"/>
      <c r="JXP540"/>
      <c r="JXQ540"/>
      <c r="JXR540"/>
      <c r="JXS540"/>
      <c r="JXT540"/>
      <c r="JXU540"/>
      <c r="JXV540"/>
      <c r="JXW540"/>
      <c r="JXX540"/>
      <c r="JXY540"/>
      <c r="JXZ540"/>
      <c r="JYA540"/>
      <c r="JYB540"/>
      <c r="JYC540"/>
      <c r="JYD540"/>
      <c r="JYE540"/>
      <c r="JYF540"/>
      <c r="JYG540"/>
      <c r="JYH540"/>
      <c r="JYI540"/>
      <c r="JYJ540"/>
      <c r="JYK540"/>
      <c r="JYL540"/>
      <c r="JYM540"/>
      <c r="JYN540"/>
      <c r="JYO540"/>
      <c r="JYP540"/>
      <c r="JYQ540"/>
      <c r="JYR540"/>
      <c r="JYS540"/>
      <c r="JYT540"/>
      <c r="JYU540"/>
      <c r="JYV540"/>
      <c r="JYW540"/>
      <c r="JYX540"/>
      <c r="JYY540"/>
      <c r="JYZ540"/>
      <c r="JZA540"/>
      <c r="JZB540"/>
      <c r="JZC540"/>
      <c r="JZD540"/>
      <c r="JZE540"/>
      <c r="JZF540"/>
      <c r="JZG540"/>
      <c r="JZH540"/>
      <c r="JZI540"/>
      <c r="JZJ540"/>
      <c r="JZK540"/>
      <c r="JZL540"/>
      <c r="JZM540"/>
      <c r="JZN540"/>
      <c r="JZO540"/>
      <c r="JZP540"/>
      <c r="JZQ540"/>
      <c r="JZR540"/>
      <c r="JZS540"/>
      <c r="JZT540"/>
      <c r="JZU540"/>
      <c r="JZV540"/>
      <c r="JZW540"/>
      <c r="JZX540"/>
      <c r="JZY540"/>
      <c r="JZZ540"/>
      <c r="KAA540"/>
      <c r="KAB540"/>
      <c r="KAC540"/>
      <c r="KAD540"/>
      <c r="KAE540"/>
      <c r="KAF540"/>
      <c r="KAG540"/>
      <c r="KAH540"/>
      <c r="KAI540"/>
      <c r="KAJ540"/>
      <c r="KAK540"/>
      <c r="KAL540"/>
      <c r="KAM540"/>
      <c r="KAN540"/>
      <c r="KAO540"/>
      <c r="KAP540"/>
      <c r="KAQ540"/>
      <c r="KAR540"/>
      <c r="KAS540"/>
      <c r="KAT540"/>
      <c r="KAU540"/>
      <c r="KAV540"/>
      <c r="KAW540"/>
      <c r="KAX540"/>
      <c r="KAY540"/>
      <c r="KAZ540"/>
      <c r="KBA540"/>
      <c r="KBB540"/>
      <c r="KBC540"/>
      <c r="KBD540"/>
      <c r="KBE540"/>
      <c r="KBF540"/>
      <c r="KBG540"/>
      <c r="KBH540"/>
      <c r="KBI540"/>
      <c r="KBJ540"/>
      <c r="KBK540"/>
      <c r="KBL540"/>
      <c r="KBM540"/>
      <c r="KBN540"/>
      <c r="KBO540"/>
      <c r="KBP540"/>
      <c r="KBQ540"/>
      <c r="KBR540"/>
      <c r="KBS540"/>
      <c r="KBT540"/>
      <c r="KBU540"/>
      <c r="KBV540"/>
      <c r="KBW540"/>
      <c r="KBX540"/>
      <c r="KBY540"/>
      <c r="KBZ540"/>
      <c r="KCA540"/>
      <c r="KCB540"/>
      <c r="KCC540"/>
      <c r="KCD540"/>
      <c r="KCE540"/>
      <c r="KCF540"/>
      <c r="KCG540"/>
      <c r="KCH540"/>
      <c r="KCI540"/>
      <c r="KCJ540"/>
      <c r="KCK540"/>
      <c r="KCL540"/>
      <c r="KCM540"/>
      <c r="KCN540"/>
      <c r="KCO540"/>
      <c r="KCP540"/>
      <c r="KCQ540"/>
      <c r="KCR540"/>
      <c r="KCS540"/>
      <c r="KCT540"/>
      <c r="KCU540"/>
      <c r="KCV540"/>
      <c r="KCW540"/>
      <c r="KCX540"/>
      <c r="KCY540"/>
      <c r="KCZ540"/>
      <c r="KDA540"/>
      <c r="KDB540"/>
      <c r="KDC540"/>
      <c r="KDD540"/>
      <c r="KDE540"/>
      <c r="KDF540"/>
      <c r="KDG540"/>
      <c r="KDH540"/>
      <c r="KDI540"/>
      <c r="KDJ540"/>
      <c r="KDK540"/>
      <c r="KDL540"/>
      <c r="KDM540"/>
      <c r="KDN540"/>
      <c r="KDO540"/>
      <c r="KDP540"/>
      <c r="KDQ540"/>
      <c r="KDR540"/>
      <c r="KDS540"/>
      <c r="KDT540"/>
      <c r="KDU540"/>
      <c r="KDV540"/>
      <c r="KDW540"/>
      <c r="KDX540"/>
      <c r="KDY540"/>
      <c r="KDZ540"/>
      <c r="KEA540"/>
      <c r="KEB540"/>
      <c r="KEC540"/>
      <c r="KED540"/>
      <c r="KEE540"/>
      <c r="KEF540"/>
      <c r="KEG540"/>
      <c r="KEH540"/>
      <c r="KEI540"/>
      <c r="KEJ540"/>
      <c r="KEK540"/>
      <c r="KEL540"/>
      <c r="KEM540"/>
      <c r="KEN540"/>
      <c r="KEO540"/>
      <c r="KEP540"/>
      <c r="KEQ540"/>
      <c r="KER540"/>
      <c r="KES540"/>
      <c r="KET540"/>
      <c r="KEU540"/>
      <c r="KEV540"/>
      <c r="KEW540"/>
      <c r="KEX540"/>
      <c r="KEY540"/>
      <c r="KEZ540"/>
      <c r="KFA540"/>
      <c r="KFB540"/>
      <c r="KFC540"/>
      <c r="KFD540"/>
      <c r="KFE540"/>
      <c r="KFF540"/>
      <c r="KFG540"/>
      <c r="KFH540"/>
      <c r="KFI540"/>
      <c r="KFJ540"/>
      <c r="KFK540"/>
      <c r="KFL540"/>
      <c r="KFM540"/>
      <c r="KFN540"/>
      <c r="KFO540"/>
      <c r="KFP540"/>
      <c r="KFQ540"/>
      <c r="KFR540"/>
      <c r="KFS540"/>
      <c r="KFT540"/>
      <c r="KFU540"/>
      <c r="KFV540"/>
      <c r="KFW540"/>
      <c r="KFX540"/>
      <c r="KFY540"/>
      <c r="KFZ540"/>
      <c r="KGA540"/>
      <c r="KGB540"/>
      <c r="KGC540"/>
      <c r="KGD540"/>
      <c r="KGE540"/>
      <c r="KGF540"/>
      <c r="KGG540"/>
      <c r="KGH540"/>
      <c r="KGI540"/>
      <c r="KGJ540"/>
      <c r="KGK540"/>
      <c r="KGL540"/>
      <c r="KGM540"/>
      <c r="KGN540"/>
      <c r="KGO540"/>
      <c r="KGP540"/>
      <c r="KGQ540"/>
      <c r="KGR540"/>
      <c r="KGS540"/>
      <c r="KGT540"/>
      <c r="KGU540"/>
      <c r="KGV540"/>
      <c r="KGW540"/>
      <c r="KGX540"/>
      <c r="KGY540"/>
      <c r="KGZ540"/>
      <c r="KHA540"/>
      <c r="KHB540"/>
      <c r="KHC540"/>
      <c r="KHD540"/>
      <c r="KHE540"/>
      <c r="KHF540"/>
      <c r="KHG540"/>
      <c r="KHH540"/>
      <c r="KHI540"/>
      <c r="KHJ540"/>
      <c r="KHK540"/>
      <c r="KHL540"/>
      <c r="KHM540"/>
      <c r="KHN540"/>
      <c r="KHO540"/>
      <c r="KHP540"/>
      <c r="KHQ540"/>
      <c r="KHR540"/>
      <c r="KHS540"/>
      <c r="KHT540"/>
      <c r="KHU540"/>
      <c r="KHV540"/>
      <c r="KHW540"/>
      <c r="KHX540"/>
      <c r="KHY540"/>
      <c r="KHZ540"/>
      <c r="KIA540"/>
      <c r="KIB540"/>
      <c r="KIC540"/>
      <c r="KID540"/>
      <c r="KIE540"/>
      <c r="KIF540"/>
      <c r="KIG540"/>
      <c r="KIH540"/>
      <c r="KII540"/>
      <c r="KIJ540"/>
      <c r="KIK540"/>
      <c r="KIL540"/>
      <c r="KIM540"/>
      <c r="KIN540"/>
      <c r="KIO540"/>
      <c r="KIP540"/>
      <c r="KIQ540"/>
      <c r="KIR540"/>
      <c r="KIS540"/>
      <c r="KIT540"/>
      <c r="KIU540"/>
      <c r="KIV540"/>
      <c r="KIW540"/>
      <c r="KIX540"/>
      <c r="KIY540"/>
      <c r="KIZ540"/>
      <c r="KJA540"/>
      <c r="KJB540"/>
      <c r="KJC540"/>
      <c r="KJD540"/>
      <c r="KJE540"/>
      <c r="KJF540"/>
      <c r="KJG540"/>
      <c r="KJH540"/>
      <c r="KJI540"/>
      <c r="KJJ540"/>
      <c r="KJK540"/>
      <c r="KJL540"/>
      <c r="KJM540"/>
      <c r="KJN540"/>
      <c r="KJO540"/>
      <c r="KJP540"/>
      <c r="KJQ540"/>
      <c r="KJR540"/>
      <c r="KJS540"/>
      <c r="KJT540"/>
      <c r="KJU540"/>
      <c r="KJV540"/>
      <c r="KJW540"/>
      <c r="KJX540"/>
      <c r="KJY540"/>
      <c r="KJZ540"/>
      <c r="KKA540"/>
      <c r="KKB540"/>
      <c r="KKC540"/>
      <c r="KKD540"/>
      <c r="KKE540"/>
      <c r="KKF540"/>
      <c r="KKG540"/>
      <c r="KKH540"/>
      <c r="KKI540"/>
      <c r="KKJ540"/>
      <c r="KKK540"/>
      <c r="KKL540"/>
      <c r="KKM540"/>
      <c r="KKN540"/>
      <c r="KKO540"/>
      <c r="KKP540"/>
      <c r="KKQ540"/>
      <c r="KKR540"/>
      <c r="KKS540"/>
      <c r="KKT540"/>
      <c r="KKU540"/>
      <c r="KKV540"/>
      <c r="KKW540"/>
      <c r="KKX540"/>
      <c r="KKY540"/>
      <c r="KKZ540"/>
      <c r="KLA540"/>
      <c r="KLB540"/>
      <c r="KLC540"/>
      <c r="KLD540"/>
      <c r="KLE540"/>
      <c r="KLF540"/>
      <c r="KLG540"/>
      <c r="KLH540"/>
      <c r="KLI540"/>
      <c r="KLJ540"/>
      <c r="KLK540"/>
      <c r="KLL540"/>
      <c r="KLM540"/>
      <c r="KLN540"/>
      <c r="KLO540"/>
      <c r="KLP540"/>
      <c r="KLQ540"/>
      <c r="KLR540"/>
      <c r="KLS540"/>
      <c r="KLT540"/>
      <c r="KLU540"/>
      <c r="KLV540"/>
      <c r="KLW540"/>
      <c r="KLX540"/>
      <c r="KLY540"/>
      <c r="KLZ540"/>
      <c r="KMA540"/>
      <c r="KMB540"/>
      <c r="KMC540"/>
      <c r="KMD540"/>
      <c r="KME540"/>
      <c r="KMF540"/>
      <c r="KMG540"/>
      <c r="KMH540"/>
      <c r="KMI540"/>
      <c r="KMJ540"/>
      <c r="KMK540"/>
      <c r="KML540"/>
      <c r="KMM540"/>
      <c r="KMN540"/>
      <c r="KMO540"/>
      <c r="KMP540"/>
      <c r="KMQ540"/>
      <c r="KMR540"/>
      <c r="KMS540"/>
      <c r="KMT540"/>
      <c r="KMU540"/>
      <c r="KMV540"/>
      <c r="KMW540"/>
      <c r="KMX540"/>
      <c r="KMY540"/>
      <c r="KMZ540"/>
      <c r="KNA540"/>
      <c r="KNB540"/>
      <c r="KNC540"/>
      <c r="KND540"/>
      <c r="KNE540"/>
      <c r="KNF540"/>
      <c r="KNG540"/>
      <c r="KNH540"/>
      <c r="KNI540"/>
      <c r="KNJ540"/>
      <c r="KNK540"/>
      <c r="KNL540"/>
      <c r="KNM540"/>
      <c r="KNN540"/>
      <c r="KNO540"/>
      <c r="KNP540"/>
      <c r="KNQ540"/>
      <c r="KNR540"/>
      <c r="KNS540"/>
      <c r="KNT540"/>
      <c r="KNU540"/>
      <c r="KNV540"/>
      <c r="KNW540"/>
      <c r="KNX540"/>
      <c r="KNY540"/>
      <c r="KNZ540"/>
      <c r="KOA540"/>
      <c r="KOB540"/>
      <c r="KOC540"/>
      <c r="KOD540"/>
      <c r="KOE540"/>
      <c r="KOF540"/>
      <c r="KOG540"/>
      <c r="KOH540"/>
      <c r="KOI540"/>
      <c r="KOJ540"/>
      <c r="KOK540"/>
      <c r="KOL540"/>
      <c r="KOM540"/>
      <c r="KON540"/>
      <c r="KOO540"/>
      <c r="KOP540"/>
      <c r="KOQ540"/>
      <c r="KOR540"/>
      <c r="KOS540"/>
      <c r="KOT540"/>
      <c r="KOU540"/>
      <c r="KOV540"/>
      <c r="KOW540"/>
      <c r="KOX540"/>
      <c r="KOY540"/>
      <c r="KOZ540"/>
      <c r="KPA540"/>
      <c r="KPB540"/>
      <c r="KPC540"/>
      <c r="KPD540"/>
      <c r="KPE540"/>
      <c r="KPF540"/>
      <c r="KPG540"/>
      <c r="KPH540"/>
      <c r="KPI540"/>
      <c r="KPJ540"/>
      <c r="KPK540"/>
      <c r="KPL540"/>
      <c r="KPM540"/>
      <c r="KPN540"/>
      <c r="KPO540"/>
      <c r="KPP540"/>
      <c r="KPQ540"/>
      <c r="KPR540"/>
      <c r="KPS540"/>
      <c r="KPT540"/>
      <c r="KPU540"/>
      <c r="KPV540"/>
      <c r="KPW540"/>
      <c r="KPX540"/>
      <c r="KPY540"/>
      <c r="KPZ540"/>
      <c r="KQA540"/>
      <c r="KQB540"/>
      <c r="KQC540"/>
      <c r="KQD540"/>
      <c r="KQE540"/>
      <c r="KQF540"/>
      <c r="KQG540"/>
      <c r="KQH540"/>
      <c r="KQI540"/>
      <c r="KQJ540"/>
      <c r="KQK540"/>
      <c r="KQL540"/>
      <c r="KQM540"/>
      <c r="KQN540"/>
      <c r="KQO540"/>
      <c r="KQP540"/>
      <c r="KQQ540"/>
      <c r="KQR540"/>
      <c r="KQS540"/>
      <c r="KQT540"/>
      <c r="KQU540"/>
      <c r="KQV540"/>
      <c r="KQW540"/>
      <c r="KQX540"/>
      <c r="KQY540"/>
      <c r="KQZ540"/>
      <c r="KRA540"/>
      <c r="KRB540"/>
      <c r="KRC540"/>
      <c r="KRD540"/>
      <c r="KRE540"/>
      <c r="KRF540"/>
      <c r="KRG540"/>
      <c r="KRH540"/>
      <c r="KRI540"/>
      <c r="KRJ540"/>
      <c r="KRK540"/>
      <c r="KRL540"/>
      <c r="KRM540"/>
      <c r="KRN540"/>
      <c r="KRO540"/>
      <c r="KRP540"/>
      <c r="KRQ540"/>
      <c r="KRR540"/>
      <c r="KRS540"/>
      <c r="KRT540"/>
      <c r="KRU540"/>
      <c r="KRV540"/>
      <c r="KRW540"/>
      <c r="KRX540"/>
      <c r="KRY540"/>
      <c r="KRZ540"/>
      <c r="KSA540"/>
      <c r="KSB540"/>
      <c r="KSC540"/>
      <c r="KSD540"/>
      <c r="KSE540"/>
      <c r="KSF540"/>
      <c r="KSG540"/>
      <c r="KSH540"/>
      <c r="KSI540"/>
      <c r="KSJ540"/>
      <c r="KSK540"/>
      <c r="KSL540"/>
      <c r="KSM540"/>
      <c r="KSN540"/>
      <c r="KSO540"/>
      <c r="KSP540"/>
      <c r="KSQ540"/>
      <c r="KSR540"/>
      <c r="KSS540"/>
      <c r="KST540"/>
      <c r="KSU540"/>
      <c r="KSV540"/>
      <c r="KSW540"/>
      <c r="KSX540"/>
      <c r="KSY540"/>
      <c r="KSZ540"/>
      <c r="KTA540"/>
      <c r="KTB540"/>
      <c r="KTC540"/>
      <c r="KTD540"/>
      <c r="KTE540"/>
      <c r="KTF540"/>
      <c r="KTG540"/>
      <c r="KTH540"/>
      <c r="KTI540"/>
      <c r="KTJ540"/>
      <c r="KTK540"/>
      <c r="KTL540"/>
      <c r="KTM540"/>
      <c r="KTN540"/>
      <c r="KTO540"/>
      <c r="KTP540"/>
      <c r="KTQ540"/>
      <c r="KTR540"/>
      <c r="KTS540"/>
      <c r="KTT540"/>
      <c r="KTU540"/>
      <c r="KTV540"/>
      <c r="KTW540"/>
      <c r="KTX540"/>
      <c r="KTY540"/>
      <c r="KTZ540"/>
      <c r="KUA540"/>
      <c r="KUB540"/>
      <c r="KUC540"/>
      <c r="KUD540"/>
      <c r="KUE540"/>
      <c r="KUF540"/>
      <c r="KUG540"/>
      <c r="KUH540"/>
      <c r="KUI540"/>
      <c r="KUJ540"/>
      <c r="KUK540"/>
      <c r="KUL540"/>
      <c r="KUM540"/>
      <c r="KUN540"/>
      <c r="KUO540"/>
      <c r="KUP540"/>
      <c r="KUQ540"/>
      <c r="KUR540"/>
      <c r="KUS540"/>
      <c r="KUT540"/>
      <c r="KUU540"/>
      <c r="KUV540"/>
      <c r="KUW540"/>
      <c r="KUX540"/>
      <c r="KUY540"/>
      <c r="KUZ540"/>
      <c r="KVA540"/>
      <c r="KVB540"/>
      <c r="KVC540"/>
      <c r="KVD540"/>
      <c r="KVE540"/>
      <c r="KVF540"/>
      <c r="KVG540"/>
      <c r="KVH540"/>
      <c r="KVI540"/>
      <c r="KVJ540"/>
      <c r="KVK540"/>
      <c r="KVL540"/>
      <c r="KVM540"/>
      <c r="KVN540"/>
      <c r="KVO540"/>
      <c r="KVP540"/>
      <c r="KVQ540"/>
      <c r="KVR540"/>
      <c r="KVS540"/>
      <c r="KVT540"/>
      <c r="KVU540"/>
      <c r="KVV540"/>
      <c r="KVW540"/>
      <c r="KVX540"/>
      <c r="KVY540"/>
      <c r="KVZ540"/>
      <c r="KWA540"/>
      <c r="KWB540"/>
      <c r="KWC540"/>
      <c r="KWD540"/>
      <c r="KWE540"/>
      <c r="KWF540"/>
      <c r="KWG540"/>
      <c r="KWH540"/>
      <c r="KWI540"/>
      <c r="KWJ540"/>
      <c r="KWK540"/>
      <c r="KWL540"/>
      <c r="KWM540"/>
      <c r="KWN540"/>
      <c r="KWO540"/>
      <c r="KWP540"/>
      <c r="KWQ540"/>
      <c r="KWR540"/>
      <c r="KWS540"/>
      <c r="KWT540"/>
      <c r="KWU540"/>
      <c r="KWV540"/>
      <c r="KWW540"/>
      <c r="KWX540"/>
      <c r="KWY540"/>
      <c r="KWZ540"/>
      <c r="KXA540"/>
      <c r="KXB540"/>
      <c r="KXC540"/>
      <c r="KXD540"/>
      <c r="KXE540"/>
      <c r="KXF540"/>
      <c r="KXG540"/>
      <c r="KXH540"/>
      <c r="KXI540"/>
      <c r="KXJ540"/>
      <c r="KXK540"/>
      <c r="KXL540"/>
      <c r="KXM540"/>
      <c r="KXN540"/>
      <c r="KXO540"/>
      <c r="KXP540"/>
      <c r="KXQ540"/>
      <c r="KXR540"/>
      <c r="KXS540"/>
      <c r="KXT540"/>
      <c r="KXU540"/>
      <c r="KXV540"/>
      <c r="KXW540"/>
      <c r="KXX540"/>
      <c r="KXY540"/>
      <c r="KXZ540"/>
      <c r="KYA540"/>
      <c r="KYB540"/>
      <c r="KYC540"/>
      <c r="KYD540"/>
      <c r="KYE540"/>
      <c r="KYF540"/>
      <c r="KYG540"/>
      <c r="KYH540"/>
      <c r="KYI540"/>
      <c r="KYJ540"/>
      <c r="KYK540"/>
      <c r="KYL540"/>
      <c r="KYM540"/>
      <c r="KYN540"/>
      <c r="KYO540"/>
      <c r="KYP540"/>
      <c r="KYQ540"/>
      <c r="KYR540"/>
      <c r="KYS540"/>
      <c r="KYT540"/>
      <c r="KYU540"/>
      <c r="KYV540"/>
      <c r="KYW540"/>
      <c r="KYX540"/>
      <c r="KYY540"/>
      <c r="KYZ540"/>
      <c r="KZA540"/>
      <c r="KZB540"/>
      <c r="KZC540"/>
      <c r="KZD540"/>
      <c r="KZE540"/>
      <c r="KZF540"/>
      <c r="KZG540"/>
      <c r="KZH540"/>
      <c r="KZI540"/>
      <c r="KZJ540"/>
      <c r="KZK540"/>
      <c r="KZL540"/>
      <c r="KZM540"/>
      <c r="KZN540"/>
      <c r="KZO540"/>
      <c r="KZP540"/>
      <c r="KZQ540"/>
      <c r="KZR540"/>
      <c r="KZS540"/>
      <c r="KZT540"/>
      <c r="KZU540"/>
      <c r="KZV540"/>
      <c r="KZW540"/>
      <c r="KZX540"/>
      <c r="KZY540"/>
      <c r="KZZ540"/>
      <c r="LAA540"/>
      <c r="LAB540"/>
      <c r="LAC540"/>
      <c r="LAD540"/>
      <c r="LAE540"/>
      <c r="LAF540"/>
      <c r="LAG540"/>
      <c r="LAH540"/>
      <c r="LAI540"/>
      <c r="LAJ540"/>
      <c r="LAK540"/>
      <c r="LAL540"/>
      <c r="LAM540"/>
      <c r="LAN540"/>
      <c r="LAO540"/>
      <c r="LAP540"/>
      <c r="LAQ540"/>
      <c r="LAR540"/>
      <c r="LAS540"/>
      <c r="LAT540"/>
      <c r="LAU540"/>
      <c r="LAV540"/>
      <c r="LAW540"/>
      <c r="LAX540"/>
      <c r="LAY540"/>
      <c r="LAZ540"/>
      <c r="LBA540"/>
      <c r="LBB540"/>
      <c r="LBC540"/>
      <c r="LBD540"/>
      <c r="LBE540"/>
      <c r="LBF540"/>
      <c r="LBG540"/>
      <c r="LBH540"/>
      <c r="LBI540"/>
      <c r="LBJ540"/>
      <c r="LBK540"/>
      <c r="LBL540"/>
      <c r="LBM540"/>
      <c r="LBN540"/>
      <c r="LBO540"/>
      <c r="LBP540"/>
      <c r="LBQ540"/>
      <c r="LBR540"/>
      <c r="LBS540"/>
      <c r="LBT540"/>
      <c r="LBU540"/>
      <c r="LBV540"/>
      <c r="LBW540"/>
      <c r="LBX540"/>
      <c r="LBY540"/>
      <c r="LBZ540"/>
      <c r="LCA540"/>
      <c r="LCB540"/>
      <c r="LCC540"/>
      <c r="LCD540"/>
      <c r="LCE540"/>
      <c r="LCF540"/>
      <c r="LCG540"/>
      <c r="LCH540"/>
      <c r="LCI540"/>
      <c r="LCJ540"/>
      <c r="LCK540"/>
      <c r="LCL540"/>
      <c r="LCM540"/>
      <c r="LCN540"/>
      <c r="LCO540"/>
      <c r="LCP540"/>
      <c r="LCQ540"/>
      <c r="LCR540"/>
      <c r="LCS540"/>
      <c r="LCT540"/>
      <c r="LCU540"/>
      <c r="LCV540"/>
      <c r="LCW540"/>
      <c r="LCX540"/>
      <c r="LCY540"/>
      <c r="LCZ540"/>
      <c r="LDA540"/>
      <c r="LDB540"/>
      <c r="LDC540"/>
      <c r="LDD540"/>
      <c r="LDE540"/>
      <c r="LDF540"/>
      <c r="LDG540"/>
      <c r="LDH540"/>
      <c r="LDI540"/>
      <c r="LDJ540"/>
      <c r="LDK540"/>
      <c r="LDL540"/>
      <c r="LDM540"/>
      <c r="LDN540"/>
      <c r="LDO540"/>
      <c r="LDP540"/>
      <c r="LDQ540"/>
      <c r="LDR540"/>
      <c r="LDS540"/>
      <c r="LDT540"/>
      <c r="LDU540"/>
      <c r="LDV540"/>
      <c r="LDW540"/>
      <c r="LDX540"/>
      <c r="LDY540"/>
      <c r="LDZ540"/>
      <c r="LEA540"/>
      <c r="LEB540"/>
      <c r="LEC540"/>
      <c r="LED540"/>
      <c r="LEE540"/>
      <c r="LEF540"/>
      <c r="LEG540"/>
      <c r="LEH540"/>
      <c r="LEI540"/>
      <c r="LEJ540"/>
      <c r="LEK540"/>
      <c r="LEL540"/>
      <c r="LEM540"/>
      <c r="LEN540"/>
      <c r="LEO540"/>
      <c r="LEP540"/>
      <c r="LEQ540"/>
      <c r="LER540"/>
      <c r="LES540"/>
      <c r="LET540"/>
      <c r="LEU540"/>
      <c r="LEV540"/>
      <c r="LEW540"/>
      <c r="LEX540"/>
      <c r="LEY540"/>
      <c r="LEZ540"/>
      <c r="LFA540"/>
      <c r="LFB540"/>
      <c r="LFC540"/>
      <c r="LFD540"/>
      <c r="LFE540"/>
      <c r="LFF540"/>
      <c r="LFG540"/>
      <c r="LFH540"/>
      <c r="LFI540"/>
      <c r="LFJ540"/>
      <c r="LFK540"/>
      <c r="LFL540"/>
      <c r="LFM540"/>
      <c r="LFN540"/>
      <c r="LFO540"/>
      <c r="LFP540"/>
      <c r="LFQ540"/>
      <c r="LFR540"/>
      <c r="LFS540"/>
      <c r="LFT540"/>
      <c r="LFU540"/>
      <c r="LFV540"/>
      <c r="LFW540"/>
      <c r="LFX540"/>
      <c r="LFY540"/>
      <c r="LFZ540"/>
      <c r="LGA540"/>
      <c r="LGB540"/>
      <c r="LGC540"/>
      <c r="LGD540"/>
      <c r="LGE540"/>
      <c r="LGF540"/>
      <c r="LGG540"/>
      <c r="LGH540"/>
      <c r="LGI540"/>
      <c r="LGJ540"/>
      <c r="LGK540"/>
      <c r="LGL540"/>
      <c r="LGM540"/>
      <c r="LGN540"/>
      <c r="LGO540"/>
      <c r="LGP540"/>
      <c r="LGQ540"/>
      <c r="LGR540"/>
      <c r="LGS540"/>
      <c r="LGT540"/>
      <c r="LGU540"/>
      <c r="LGV540"/>
      <c r="LGW540"/>
      <c r="LGX540"/>
      <c r="LGY540"/>
      <c r="LGZ540"/>
      <c r="LHA540"/>
      <c r="LHB540"/>
      <c r="LHC540"/>
      <c r="LHD540"/>
      <c r="LHE540"/>
      <c r="LHF540"/>
      <c r="LHG540"/>
      <c r="LHH540"/>
      <c r="LHI540"/>
      <c r="LHJ540"/>
      <c r="LHK540"/>
      <c r="LHL540"/>
      <c r="LHM540"/>
      <c r="LHN540"/>
      <c r="LHO540"/>
      <c r="LHP540"/>
      <c r="LHQ540"/>
      <c r="LHR540"/>
      <c r="LHS540"/>
      <c r="LHT540"/>
      <c r="LHU540"/>
      <c r="LHV540"/>
      <c r="LHW540"/>
      <c r="LHX540"/>
      <c r="LHY540"/>
      <c r="LHZ540"/>
      <c r="LIA540"/>
      <c r="LIB540"/>
      <c r="LIC540"/>
      <c r="LID540"/>
      <c r="LIE540"/>
      <c r="LIF540"/>
      <c r="LIG540"/>
      <c r="LIH540"/>
      <c r="LII540"/>
      <c r="LIJ540"/>
      <c r="LIK540"/>
      <c r="LIL540"/>
      <c r="LIM540"/>
      <c r="LIN540"/>
      <c r="LIO540"/>
      <c r="LIP540"/>
      <c r="LIQ540"/>
      <c r="LIR540"/>
      <c r="LIS540"/>
      <c r="LIT540"/>
      <c r="LIU540"/>
      <c r="LIV540"/>
      <c r="LIW540"/>
      <c r="LIX540"/>
      <c r="LIY540"/>
      <c r="LIZ540"/>
      <c r="LJA540"/>
      <c r="LJB540"/>
      <c r="LJC540"/>
      <c r="LJD540"/>
      <c r="LJE540"/>
      <c r="LJF540"/>
      <c r="LJG540"/>
      <c r="LJH540"/>
      <c r="LJI540"/>
      <c r="LJJ540"/>
      <c r="LJK540"/>
      <c r="LJL540"/>
      <c r="LJM540"/>
      <c r="LJN540"/>
      <c r="LJO540"/>
      <c r="LJP540"/>
      <c r="LJQ540"/>
      <c r="LJR540"/>
      <c r="LJS540"/>
      <c r="LJT540"/>
      <c r="LJU540"/>
      <c r="LJV540"/>
      <c r="LJW540"/>
      <c r="LJX540"/>
      <c r="LJY540"/>
      <c r="LJZ540"/>
      <c r="LKA540"/>
      <c r="LKB540"/>
      <c r="LKC540"/>
      <c r="LKD540"/>
      <c r="LKE540"/>
      <c r="LKF540"/>
      <c r="LKG540"/>
      <c r="LKH540"/>
      <c r="LKI540"/>
      <c r="LKJ540"/>
      <c r="LKK540"/>
      <c r="LKL540"/>
      <c r="LKM540"/>
      <c r="LKN540"/>
      <c r="LKO540"/>
      <c r="LKP540"/>
      <c r="LKQ540"/>
      <c r="LKR540"/>
      <c r="LKS540"/>
      <c r="LKT540"/>
      <c r="LKU540"/>
      <c r="LKV540"/>
      <c r="LKW540"/>
      <c r="LKX540"/>
      <c r="LKY540"/>
      <c r="LKZ540"/>
      <c r="LLA540"/>
      <c r="LLB540"/>
      <c r="LLC540"/>
      <c r="LLD540"/>
      <c r="LLE540"/>
      <c r="LLF540"/>
      <c r="LLG540"/>
      <c r="LLH540"/>
      <c r="LLI540"/>
      <c r="LLJ540"/>
      <c r="LLK540"/>
      <c r="LLL540"/>
      <c r="LLM540"/>
      <c r="LLN540"/>
      <c r="LLO540"/>
      <c r="LLP540"/>
      <c r="LLQ540"/>
      <c r="LLR540"/>
      <c r="LLS540"/>
      <c r="LLT540"/>
      <c r="LLU540"/>
      <c r="LLV540"/>
      <c r="LLW540"/>
      <c r="LLX540"/>
      <c r="LLY540"/>
      <c r="LLZ540"/>
      <c r="LMA540"/>
      <c r="LMB540"/>
      <c r="LMC540"/>
      <c r="LMD540"/>
      <c r="LME540"/>
      <c r="LMF540"/>
      <c r="LMG540"/>
      <c r="LMH540"/>
      <c r="LMI540"/>
      <c r="LMJ540"/>
      <c r="LMK540"/>
      <c r="LML540"/>
      <c r="LMM540"/>
      <c r="LMN540"/>
      <c r="LMO540"/>
      <c r="LMP540"/>
      <c r="LMQ540"/>
      <c r="LMR540"/>
      <c r="LMS540"/>
      <c r="LMT540"/>
      <c r="LMU540"/>
      <c r="LMV540"/>
      <c r="LMW540"/>
      <c r="LMX540"/>
      <c r="LMY540"/>
      <c r="LMZ540"/>
      <c r="LNA540"/>
      <c r="LNB540"/>
      <c r="LNC540"/>
      <c r="LND540"/>
      <c r="LNE540"/>
      <c r="LNF540"/>
      <c r="LNG540"/>
      <c r="LNH540"/>
      <c r="LNI540"/>
      <c r="LNJ540"/>
      <c r="LNK540"/>
      <c r="LNL540"/>
      <c r="LNM540"/>
      <c r="LNN540"/>
      <c r="LNO540"/>
      <c r="LNP540"/>
      <c r="LNQ540"/>
      <c r="LNR540"/>
      <c r="LNS540"/>
      <c r="LNT540"/>
      <c r="LNU540"/>
      <c r="LNV540"/>
      <c r="LNW540"/>
      <c r="LNX540"/>
      <c r="LNY540"/>
      <c r="LNZ540"/>
      <c r="LOA540"/>
      <c r="LOB540"/>
      <c r="LOC540"/>
      <c r="LOD540"/>
      <c r="LOE540"/>
      <c r="LOF540"/>
      <c r="LOG540"/>
      <c r="LOH540"/>
      <c r="LOI540"/>
      <c r="LOJ540"/>
      <c r="LOK540"/>
      <c r="LOL540"/>
      <c r="LOM540"/>
      <c r="LON540"/>
      <c r="LOO540"/>
      <c r="LOP540"/>
      <c r="LOQ540"/>
      <c r="LOR540"/>
      <c r="LOS540"/>
      <c r="LOT540"/>
      <c r="LOU540"/>
      <c r="LOV540"/>
      <c r="LOW540"/>
      <c r="LOX540"/>
      <c r="LOY540"/>
      <c r="LOZ540"/>
      <c r="LPA540"/>
      <c r="LPB540"/>
      <c r="LPC540"/>
      <c r="LPD540"/>
      <c r="LPE540"/>
      <c r="LPF540"/>
      <c r="LPG540"/>
      <c r="LPH540"/>
      <c r="LPI540"/>
      <c r="LPJ540"/>
      <c r="LPK540"/>
      <c r="LPL540"/>
      <c r="LPM540"/>
      <c r="LPN540"/>
      <c r="LPO540"/>
      <c r="LPP540"/>
      <c r="LPQ540"/>
      <c r="LPR540"/>
      <c r="LPS540"/>
      <c r="LPT540"/>
      <c r="LPU540"/>
      <c r="LPV540"/>
      <c r="LPW540"/>
      <c r="LPX540"/>
      <c r="LPY540"/>
      <c r="LPZ540"/>
      <c r="LQA540"/>
      <c r="LQB540"/>
      <c r="LQC540"/>
      <c r="LQD540"/>
      <c r="LQE540"/>
      <c r="LQF540"/>
      <c r="LQG540"/>
      <c r="LQH540"/>
      <c r="LQI540"/>
      <c r="LQJ540"/>
      <c r="LQK540"/>
      <c r="LQL540"/>
      <c r="LQM540"/>
      <c r="LQN540"/>
      <c r="LQO540"/>
      <c r="LQP540"/>
      <c r="LQQ540"/>
      <c r="LQR540"/>
      <c r="LQS540"/>
      <c r="LQT540"/>
      <c r="LQU540"/>
      <c r="LQV540"/>
      <c r="LQW540"/>
      <c r="LQX540"/>
      <c r="LQY540"/>
      <c r="LQZ540"/>
      <c r="LRA540"/>
      <c r="LRB540"/>
      <c r="LRC540"/>
      <c r="LRD540"/>
      <c r="LRE540"/>
      <c r="LRF540"/>
      <c r="LRG540"/>
      <c r="LRH540"/>
      <c r="LRI540"/>
      <c r="LRJ540"/>
      <c r="LRK540"/>
      <c r="LRL540"/>
      <c r="LRM540"/>
      <c r="LRN540"/>
      <c r="LRO540"/>
      <c r="LRP540"/>
      <c r="LRQ540"/>
      <c r="LRR540"/>
      <c r="LRS540"/>
      <c r="LRT540"/>
      <c r="LRU540"/>
      <c r="LRV540"/>
      <c r="LRW540"/>
      <c r="LRX540"/>
      <c r="LRY540"/>
      <c r="LRZ540"/>
      <c r="LSA540"/>
      <c r="LSB540"/>
      <c r="LSC540"/>
      <c r="LSD540"/>
      <c r="LSE540"/>
      <c r="LSF540"/>
      <c r="LSG540"/>
      <c r="LSH540"/>
      <c r="LSI540"/>
      <c r="LSJ540"/>
      <c r="LSK540"/>
      <c r="LSL540"/>
      <c r="LSM540"/>
      <c r="LSN540"/>
      <c r="LSO540"/>
      <c r="LSP540"/>
      <c r="LSQ540"/>
      <c r="LSR540"/>
      <c r="LSS540"/>
      <c r="LST540"/>
      <c r="LSU540"/>
      <c r="LSV540"/>
      <c r="LSW540"/>
      <c r="LSX540"/>
      <c r="LSY540"/>
      <c r="LSZ540"/>
      <c r="LTA540"/>
      <c r="LTB540"/>
      <c r="LTC540"/>
      <c r="LTD540"/>
      <c r="LTE540"/>
      <c r="LTF540"/>
      <c r="LTG540"/>
      <c r="LTH540"/>
      <c r="LTI540"/>
      <c r="LTJ540"/>
      <c r="LTK540"/>
      <c r="LTL540"/>
      <c r="LTM540"/>
      <c r="LTN540"/>
      <c r="LTO540"/>
      <c r="LTP540"/>
      <c r="LTQ540"/>
      <c r="LTR540"/>
      <c r="LTS540"/>
      <c r="LTT540"/>
      <c r="LTU540"/>
      <c r="LTV540"/>
      <c r="LTW540"/>
      <c r="LTX540"/>
      <c r="LTY540"/>
      <c r="LTZ540"/>
      <c r="LUA540"/>
      <c r="LUB540"/>
      <c r="LUC540"/>
      <c r="LUD540"/>
      <c r="LUE540"/>
      <c r="LUF540"/>
      <c r="LUG540"/>
      <c r="LUH540"/>
      <c r="LUI540"/>
      <c r="LUJ540"/>
      <c r="LUK540"/>
      <c r="LUL540"/>
      <c r="LUM540"/>
      <c r="LUN540"/>
      <c r="LUO540"/>
      <c r="LUP540"/>
      <c r="LUQ540"/>
      <c r="LUR540"/>
      <c r="LUS540"/>
      <c r="LUT540"/>
      <c r="LUU540"/>
      <c r="LUV540"/>
      <c r="LUW540"/>
      <c r="LUX540"/>
      <c r="LUY540"/>
      <c r="LUZ540"/>
      <c r="LVA540"/>
      <c r="LVB540"/>
      <c r="LVC540"/>
      <c r="LVD540"/>
      <c r="LVE540"/>
      <c r="LVF540"/>
      <c r="LVG540"/>
      <c r="LVH540"/>
      <c r="LVI540"/>
      <c r="LVJ540"/>
      <c r="LVK540"/>
      <c r="LVL540"/>
      <c r="LVM540"/>
      <c r="LVN540"/>
      <c r="LVO540"/>
      <c r="LVP540"/>
      <c r="LVQ540"/>
      <c r="LVR540"/>
      <c r="LVS540"/>
      <c r="LVT540"/>
      <c r="LVU540"/>
      <c r="LVV540"/>
      <c r="LVW540"/>
      <c r="LVX540"/>
      <c r="LVY540"/>
      <c r="LVZ540"/>
      <c r="LWA540"/>
      <c r="LWB540"/>
      <c r="LWC540"/>
      <c r="LWD540"/>
      <c r="LWE540"/>
      <c r="LWF540"/>
      <c r="LWG540"/>
      <c r="LWH540"/>
      <c r="LWI540"/>
      <c r="LWJ540"/>
      <c r="LWK540"/>
      <c r="LWL540"/>
      <c r="LWM540"/>
      <c r="LWN540"/>
      <c r="LWO540"/>
      <c r="LWP540"/>
      <c r="LWQ540"/>
      <c r="LWR540"/>
      <c r="LWS540"/>
      <c r="LWT540"/>
      <c r="LWU540"/>
      <c r="LWV540"/>
      <c r="LWW540"/>
      <c r="LWX540"/>
      <c r="LWY540"/>
      <c r="LWZ540"/>
      <c r="LXA540"/>
      <c r="LXB540"/>
      <c r="LXC540"/>
      <c r="LXD540"/>
      <c r="LXE540"/>
      <c r="LXF540"/>
      <c r="LXG540"/>
      <c r="LXH540"/>
      <c r="LXI540"/>
      <c r="LXJ540"/>
      <c r="LXK540"/>
      <c r="LXL540"/>
      <c r="LXM540"/>
      <c r="LXN540"/>
      <c r="LXO540"/>
      <c r="LXP540"/>
      <c r="LXQ540"/>
      <c r="LXR540"/>
      <c r="LXS540"/>
      <c r="LXT540"/>
      <c r="LXU540"/>
      <c r="LXV540"/>
      <c r="LXW540"/>
      <c r="LXX540"/>
      <c r="LXY540"/>
      <c r="LXZ540"/>
      <c r="LYA540"/>
      <c r="LYB540"/>
      <c r="LYC540"/>
      <c r="LYD540"/>
      <c r="LYE540"/>
      <c r="LYF540"/>
      <c r="LYG540"/>
      <c r="LYH540"/>
      <c r="LYI540"/>
      <c r="LYJ540"/>
      <c r="LYK540"/>
      <c r="LYL540"/>
      <c r="LYM540"/>
      <c r="LYN540"/>
      <c r="LYO540"/>
      <c r="LYP540"/>
      <c r="LYQ540"/>
      <c r="LYR540"/>
      <c r="LYS540"/>
      <c r="LYT540"/>
      <c r="LYU540"/>
      <c r="LYV540"/>
      <c r="LYW540"/>
      <c r="LYX540"/>
      <c r="LYY540"/>
      <c r="LYZ540"/>
      <c r="LZA540"/>
      <c r="LZB540"/>
      <c r="LZC540"/>
      <c r="LZD540"/>
      <c r="LZE540"/>
      <c r="LZF540"/>
      <c r="LZG540"/>
      <c r="LZH540"/>
      <c r="LZI540"/>
      <c r="LZJ540"/>
      <c r="LZK540"/>
      <c r="LZL540"/>
      <c r="LZM540"/>
      <c r="LZN540"/>
      <c r="LZO540"/>
      <c r="LZP540"/>
      <c r="LZQ540"/>
      <c r="LZR540"/>
      <c r="LZS540"/>
      <c r="LZT540"/>
      <c r="LZU540"/>
      <c r="LZV540"/>
      <c r="LZW540"/>
      <c r="LZX540"/>
      <c r="LZY540"/>
      <c r="LZZ540"/>
      <c r="MAA540"/>
      <c r="MAB540"/>
      <c r="MAC540"/>
      <c r="MAD540"/>
      <c r="MAE540"/>
      <c r="MAF540"/>
      <c r="MAG540"/>
      <c r="MAH540"/>
      <c r="MAI540"/>
      <c r="MAJ540"/>
      <c r="MAK540"/>
      <c r="MAL540"/>
      <c r="MAM540"/>
      <c r="MAN540"/>
      <c r="MAO540"/>
      <c r="MAP540"/>
      <c r="MAQ540"/>
      <c r="MAR540"/>
      <c r="MAS540"/>
      <c r="MAT540"/>
      <c r="MAU540"/>
      <c r="MAV540"/>
      <c r="MAW540"/>
      <c r="MAX540"/>
      <c r="MAY540"/>
      <c r="MAZ540"/>
      <c r="MBA540"/>
      <c r="MBB540"/>
      <c r="MBC540"/>
      <c r="MBD540"/>
      <c r="MBE540"/>
      <c r="MBF540"/>
      <c r="MBG540"/>
      <c r="MBH540"/>
      <c r="MBI540"/>
      <c r="MBJ540"/>
      <c r="MBK540"/>
      <c r="MBL540"/>
      <c r="MBM540"/>
      <c r="MBN540"/>
      <c r="MBO540"/>
      <c r="MBP540"/>
      <c r="MBQ540"/>
      <c r="MBR540"/>
      <c r="MBS540"/>
      <c r="MBT540"/>
      <c r="MBU540"/>
      <c r="MBV540"/>
      <c r="MBW540"/>
      <c r="MBX540"/>
      <c r="MBY540"/>
      <c r="MBZ540"/>
      <c r="MCA540"/>
      <c r="MCB540"/>
      <c r="MCC540"/>
      <c r="MCD540"/>
      <c r="MCE540"/>
      <c r="MCF540"/>
      <c r="MCG540"/>
      <c r="MCH540"/>
      <c r="MCI540"/>
      <c r="MCJ540"/>
      <c r="MCK540"/>
      <c r="MCL540"/>
      <c r="MCM540"/>
      <c r="MCN540"/>
      <c r="MCO540"/>
      <c r="MCP540"/>
      <c r="MCQ540"/>
      <c r="MCR540"/>
      <c r="MCS540"/>
      <c r="MCT540"/>
      <c r="MCU540"/>
      <c r="MCV540"/>
      <c r="MCW540"/>
      <c r="MCX540"/>
      <c r="MCY540"/>
      <c r="MCZ540"/>
      <c r="MDA540"/>
      <c r="MDB540"/>
      <c r="MDC540"/>
      <c r="MDD540"/>
      <c r="MDE540"/>
      <c r="MDF540"/>
      <c r="MDG540"/>
      <c r="MDH540"/>
      <c r="MDI540"/>
      <c r="MDJ540"/>
      <c r="MDK540"/>
      <c r="MDL540"/>
      <c r="MDM540"/>
      <c r="MDN540"/>
      <c r="MDO540"/>
      <c r="MDP540"/>
      <c r="MDQ540"/>
      <c r="MDR540"/>
      <c r="MDS540"/>
      <c r="MDT540"/>
      <c r="MDU540"/>
      <c r="MDV540"/>
      <c r="MDW540"/>
      <c r="MDX540"/>
      <c r="MDY540"/>
      <c r="MDZ540"/>
      <c r="MEA540"/>
      <c r="MEB540"/>
      <c r="MEC540"/>
      <c r="MED540"/>
      <c r="MEE540"/>
      <c r="MEF540"/>
      <c r="MEG540"/>
      <c r="MEH540"/>
      <c r="MEI540"/>
      <c r="MEJ540"/>
      <c r="MEK540"/>
      <c r="MEL540"/>
      <c r="MEM540"/>
      <c r="MEN540"/>
      <c r="MEO540"/>
      <c r="MEP540"/>
      <c r="MEQ540"/>
      <c r="MER540"/>
      <c r="MES540"/>
      <c r="MET540"/>
      <c r="MEU540"/>
      <c r="MEV540"/>
      <c r="MEW540"/>
      <c r="MEX540"/>
      <c r="MEY540"/>
      <c r="MEZ540"/>
      <c r="MFA540"/>
      <c r="MFB540"/>
      <c r="MFC540"/>
      <c r="MFD540"/>
      <c r="MFE540"/>
      <c r="MFF540"/>
      <c r="MFG540"/>
      <c r="MFH540"/>
      <c r="MFI540"/>
      <c r="MFJ540"/>
      <c r="MFK540"/>
      <c r="MFL540"/>
      <c r="MFM540"/>
      <c r="MFN540"/>
      <c r="MFO540"/>
      <c r="MFP540"/>
      <c r="MFQ540"/>
      <c r="MFR540"/>
      <c r="MFS540"/>
      <c r="MFT540"/>
      <c r="MFU540"/>
      <c r="MFV540"/>
      <c r="MFW540"/>
      <c r="MFX540"/>
      <c r="MFY540"/>
      <c r="MFZ540"/>
      <c r="MGA540"/>
      <c r="MGB540"/>
      <c r="MGC540"/>
      <c r="MGD540"/>
      <c r="MGE540"/>
      <c r="MGF540"/>
      <c r="MGG540"/>
      <c r="MGH540"/>
      <c r="MGI540"/>
      <c r="MGJ540"/>
      <c r="MGK540"/>
      <c r="MGL540"/>
      <c r="MGM540"/>
      <c r="MGN540"/>
      <c r="MGO540"/>
      <c r="MGP540"/>
      <c r="MGQ540"/>
      <c r="MGR540"/>
      <c r="MGS540"/>
      <c r="MGT540"/>
      <c r="MGU540"/>
      <c r="MGV540"/>
      <c r="MGW540"/>
      <c r="MGX540"/>
      <c r="MGY540"/>
      <c r="MGZ540"/>
      <c r="MHA540"/>
      <c r="MHB540"/>
      <c r="MHC540"/>
      <c r="MHD540"/>
      <c r="MHE540"/>
      <c r="MHF540"/>
      <c r="MHG540"/>
      <c r="MHH540"/>
      <c r="MHI540"/>
      <c r="MHJ540"/>
      <c r="MHK540"/>
      <c r="MHL540"/>
      <c r="MHM540"/>
      <c r="MHN540"/>
      <c r="MHO540"/>
      <c r="MHP540"/>
      <c r="MHQ540"/>
      <c r="MHR540"/>
      <c r="MHS540"/>
      <c r="MHT540"/>
      <c r="MHU540"/>
      <c r="MHV540"/>
      <c r="MHW540"/>
      <c r="MHX540"/>
      <c r="MHY540"/>
      <c r="MHZ540"/>
      <c r="MIA540"/>
      <c r="MIB540"/>
      <c r="MIC540"/>
      <c r="MID540"/>
      <c r="MIE540"/>
      <c r="MIF540"/>
      <c r="MIG540"/>
      <c r="MIH540"/>
      <c r="MII540"/>
      <c r="MIJ540"/>
      <c r="MIK540"/>
      <c r="MIL540"/>
      <c r="MIM540"/>
      <c r="MIN540"/>
      <c r="MIO540"/>
      <c r="MIP540"/>
      <c r="MIQ540"/>
      <c r="MIR540"/>
      <c r="MIS540"/>
      <c r="MIT540"/>
      <c r="MIU540"/>
      <c r="MIV540"/>
      <c r="MIW540"/>
      <c r="MIX540"/>
      <c r="MIY540"/>
      <c r="MIZ540"/>
      <c r="MJA540"/>
      <c r="MJB540"/>
      <c r="MJC540"/>
      <c r="MJD540"/>
      <c r="MJE540"/>
      <c r="MJF540"/>
      <c r="MJG540"/>
      <c r="MJH540"/>
      <c r="MJI540"/>
      <c r="MJJ540"/>
      <c r="MJK540"/>
      <c r="MJL540"/>
      <c r="MJM540"/>
      <c r="MJN540"/>
      <c r="MJO540"/>
      <c r="MJP540"/>
      <c r="MJQ540"/>
      <c r="MJR540"/>
      <c r="MJS540"/>
      <c r="MJT540"/>
      <c r="MJU540"/>
      <c r="MJV540"/>
      <c r="MJW540"/>
      <c r="MJX540"/>
      <c r="MJY540"/>
      <c r="MJZ540"/>
      <c r="MKA540"/>
      <c r="MKB540"/>
      <c r="MKC540"/>
      <c r="MKD540"/>
      <c r="MKE540"/>
      <c r="MKF540"/>
      <c r="MKG540"/>
      <c r="MKH540"/>
      <c r="MKI540"/>
      <c r="MKJ540"/>
      <c r="MKK540"/>
      <c r="MKL540"/>
      <c r="MKM540"/>
      <c r="MKN540"/>
      <c r="MKO540"/>
      <c r="MKP540"/>
      <c r="MKQ540"/>
      <c r="MKR540"/>
      <c r="MKS540"/>
      <c r="MKT540"/>
      <c r="MKU540"/>
      <c r="MKV540"/>
      <c r="MKW540"/>
      <c r="MKX540"/>
      <c r="MKY540"/>
      <c r="MKZ540"/>
      <c r="MLA540"/>
      <c r="MLB540"/>
      <c r="MLC540"/>
      <c r="MLD540"/>
      <c r="MLE540"/>
      <c r="MLF540"/>
      <c r="MLG540"/>
      <c r="MLH540"/>
      <c r="MLI540"/>
      <c r="MLJ540"/>
      <c r="MLK540"/>
      <c r="MLL540"/>
      <c r="MLM540"/>
      <c r="MLN540"/>
      <c r="MLO540"/>
      <c r="MLP540"/>
      <c r="MLQ540"/>
      <c r="MLR540"/>
      <c r="MLS540"/>
      <c r="MLT540"/>
      <c r="MLU540"/>
      <c r="MLV540"/>
      <c r="MLW540"/>
      <c r="MLX540"/>
      <c r="MLY540"/>
      <c r="MLZ540"/>
      <c r="MMA540"/>
      <c r="MMB540"/>
      <c r="MMC540"/>
      <c r="MMD540"/>
      <c r="MME540"/>
      <c r="MMF540"/>
      <c r="MMG540"/>
      <c r="MMH540"/>
      <c r="MMI540"/>
      <c r="MMJ540"/>
      <c r="MMK540"/>
      <c r="MML540"/>
      <c r="MMM540"/>
      <c r="MMN540"/>
      <c r="MMO540"/>
      <c r="MMP540"/>
      <c r="MMQ540"/>
      <c r="MMR540"/>
      <c r="MMS540"/>
      <c r="MMT540"/>
      <c r="MMU540"/>
      <c r="MMV540"/>
      <c r="MMW540"/>
      <c r="MMX540"/>
      <c r="MMY540"/>
      <c r="MMZ540"/>
      <c r="MNA540"/>
      <c r="MNB540"/>
      <c r="MNC540"/>
      <c r="MND540"/>
      <c r="MNE540"/>
      <c r="MNF540"/>
      <c r="MNG540"/>
      <c r="MNH540"/>
      <c r="MNI540"/>
      <c r="MNJ540"/>
      <c r="MNK540"/>
      <c r="MNL540"/>
      <c r="MNM540"/>
      <c r="MNN540"/>
      <c r="MNO540"/>
      <c r="MNP540"/>
      <c r="MNQ540"/>
      <c r="MNR540"/>
      <c r="MNS540"/>
      <c r="MNT540"/>
      <c r="MNU540"/>
      <c r="MNV540"/>
      <c r="MNW540"/>
      <c r="MNX540"/>
      <c r="MNY540"/>
      <c r="MNZ540"/>
      <c r="MOA540"/>
      <c r="MOB540"/>
      <c r="MOC540"/>
      <c r="MOD540"/>
      <c r="MOE540"/>
      <c r="MOF540"/>
      <c r="MOG540"/>
      <c r="MOH540"/>
      <c r="MOI540"/>
      <c r="MOJ540"/>
      <c r="MOK540"/>
      <c r="MOL540"/>
      <c r="MOM540"/>
      <c r="MON540"/>
      <c r="MOO540"/>
      <c r="MOP540"/>
      <c r="MOQ540"/>
      <c r="MOR540"/>
      <c r="MOS540"/>
      <c r="MOT540"/>
      <c r="MOU540"/>
      <c r="MOV540"/>
      <c r="MOW540"/>
      <c r="MOX540"/>
      <c r="MOY540"/>
      <c r="MOZ540"/>
      <c r="MPA540"/>
      <c r="MPB540"/>
      <c r="MPC540"/>
      <c r="MPD540"/>
      <c r="MPE540"/>
      <c r="MPF540"/>
      <c r="MPG540"/>
      <c r="MPH540"/>
      <c r="MPI540"/>
      <c r="MPJ540"/>
      <c r="MPK540"/>
      <c r="MPL540"/>
      <c r="MPM540"/>
      <c r="MPN540"/>
      <c r="MPO540"/>
      <c r="MPP540"/>
      <c r="MPQ540"/>
      <c r="MPR540"/>
      <c r="MPS540"/>
      <c r="MPT540"/>
      <c r="MPU540"/>
      <c r="MPV540"/>
      <c r="MPW540"/>
      <c r="MPX540"/>
      <c r="MPY540"/>
      <c r="MPZ540"/>
      <c r="MQA540"/>
      <c r="MQB540"/>
      <c r="MQC540"/>
      <c r="MQD540"/>
      <c r="MQE540"/>
      <c r="MQF540"/>
      <c r="MQG540"/>
      <c r="MQH540"/>
      <c r="MQI540"/>
      <c r="MQJ540"/>
      <c r="MQK540"/>
      <c r="MQL540"/>
      <c r="MQM540"/>
      <c r="MQN540"/>
      <c r="MQO540"/>
      <c r="MQP540"/>
      <c r="MQQ540"/>
      <c r="MQR540"/>
      <c r="MQS540"/>
      <c r="MQT540"/>
      <c r="MQU540"/>
      <c r="MQV540"/>
      <c r="MQW540"/>
      <c r="MQX540"/>
      <c r="MQY540"/>
      <c r="MQZ540"/>
      <c r="MRA540"/>
      <c r="MRB540"/>
      <c r="MRC540"/>
      <c r="MRD540"/>
      <c r="MRE540"/>
      <c r="MRF540"/>
      <c r="MRG540"/>
      <c r="MRH540"/>
      <c r="MRI540"/>
      <c r="MRJ540"/>
      <c r="MRK540"/>
      <c r="MRL540"/>
      <c r="MRM540"/>
      <c r="MRN540"/>
      <c r="MRO540"/>
      <c r="MRP540"/>
      <c r="MRQ540"/>
      <c r="MRR540"/>
      <c r="MRS540"/>
      <c r="MRT540"/>
      <c r="MRU540"/>
      <c r="MRV540"/>
      <c r="MRW540"/>
      <c r="MRX540"/>
      <c r="MRY540"/>
      <c r="MRZ540"/>
      <c r="MSA540"/>
      <c r="MSB540"/>
      <c r="MSC540"/>
      <c r="MSD540"/>
      <c r="MSE540"/>
      <c r="MSF540"/>
      <c r="MSG540"/>
      <c r="MSH540"/>
      <c r="MSI540"/>
      <c r="MSJ540"/>
      <c r="MSK540"/>
      <c r="MSL540"/>
      <c r="MSM540"/>
      <c r="MSN540"/>
      <c r="MSO540"/>
      <c r="MSP540"/>
      <c r="MSQ540"/>
      <c r="MSR540"/>
      <c r="MSS540"/>
      <c r="MST540"/>
      <c r="MSU540"/>
      <c r="MSV540"/>
      <c r="MSW540"/>
      <c r="MSX540"/>
      <c r="MSY540"/>
      <c r="MSZ540"/>
      <c r="MTA540"/>
      <c r="MTB540"/>
      <c r="MTC540"/>
      <c r="MTD540"/>
      <c r="MTE540"/>
      <c r="MTF540"/>
      <c r="MTG540"/>
      <c r="MTH540"/>
      <c r="MTI540"/>
      <c r="MTJ540"/>
      <c r="MTK540"/>
      <c r="MTL540"/>
      <c r="MTM540"/>
      <c r="MTN540"/>
      <c r="MTO540"/>
      <c r="MTP540"/>
      <c r="MTQ540"/>
      <c r="MTR540"/>
      <c r="MTS540"/>
      <c r="MTT540"/>
      <c r="MTU540"/>
      <c r="MTV540"/>
      <c r="MTW540"/>
      <c r="MTX540"/>
      <c r="MTY540"/>
      <c r="MTZ540"/>
      <c r="MUA540"/>
      <c r="MUB540"/>
      <c r="MUC540"/>
      <c r="MUD540"/>
      <c r="MUE540"/>
      <c r="MUF540"/>
      <c r="MUG540"/>
      <c r="MUH540"/>
      <c r="MUI540"/>
      <c r="MUJ540"/>
      <c r="MUK540"/>
      <c r="MUL540"/>
      <c r="MUM540"/>
      <c r="MUN540"/>
      <c r="MUO540"/>
      <c r="MUP540"/>
      <c r="MUQ540"/>
      <c r="MUR540"/>
      <c r="MUS540"/>
      <c r="MUT540"/>
      <c r="MUU540"/>
      <c r="MUV540"/>
      <c r="MUW540"/>
      <c r="MUX540"/>
      <c r="MUY540"/>
      <c r="MUZ540"/>
      <c r="MVA540"/>
      <c r="MVB540"/>
      <c r="MVC540"/>
      <c r="MVD540"/>
      <c r="MVE540"/>
      <c r="MVF540"/>
      <c r="MVG540"/>
      <c r="MVH540"/>
      <c r="MVI540"/>
      <c r="MVJ540"/>
      <c r="MVK540"/>
      <c r="MVL540"/>
      <c r="MVM540"/>
      <c r="MVN540"/>
      <c r="MVO540"/>
      <c r="MVP540"/>
      <c r="MVQ540"/>
      <c r="MVR540"/>
      <c r="MVS540"/>
      <c r="MVT540"/>
      <c r="MVU540"/>
      <c r="MVV540"/>
      <c r="MVW540"/>
      <c r="MVX540"/>
      <c r="MVY540"/>
      <c r="MVZ540"/>
      <c r="MWA540"/>
      <c r="MWB540"/>
      <c r="MWC540"/>
      <c r="MWD540"/>
      <c r="MWE540"/>
      <c r="MWF540"/>
      <c r="MWG540"/>
      <c r="MWH540"/>
      <c r="MWI540"/>
      <c r="MWJ540"/>
      <c r="MWK540"/>
      <c r="MWL540"/>
      <c r="MWM540"/>
      <c r="MWN540"/>
      <c r="MWO540"/>
      <c r="MWP540"/>
      <c r="MWQ540"/>
      <c r="MWR540"/>
      <c r="MWS540"/>
      <c r="MWT540"/>
      <c r="MWU540"/>
      <c r="MWV540"/>
      <c r="MWW540"/>
      <c r="MWX540"/>
      <c r="MWY540"/>
      <c r="MWZ540"/>
      <c r="MXA540"/>
      <c r="MXB540"/>
      <c r="MXC540"/>
      <c r="MXD540"/>
      <c r="MXE540"/>
      <c r="MXF540"/>
      <c r="MXG540"/>
      <c r="MXH540"/>
      <c r="MXI540"/>
      <c r="MXJ540"/>
      <c r="MXK540"/>
      <c r="MXL540"/>
      <c r="MXM540"/>
      <c r="MXN540"/>
      <c r="MXO540"/>
      <c r="MXP540"/>
      <c r="MXQ540"/>
      <c r="MXR540"/>
      <c r="MXS540"/>
      <c r="MXT540"/>
      <c r="MXU540"/>
      <c r="MXV540"/>
      <c r="MXW540"/>
      <c r="MXX540"/>
      <c r="MXY540"/>
      <c r="MXZ540"/>
      <c r="MYA540"/>
      <c r="MYB540"/>
      <c r="MYC540"/>
      <c r="MYD540"/>
      <c r="MYE540"/>
      <c r="MYF540"/>
      <c r="MYG540"/>
      <c r="MYH540"/>
      <c r="MYI540"/>
      <c r="MYJ540"/>
      <c r="MYK540"/>
      <c r="MYL540"/>
      <c r="MYM540"/>
      <c r="MYN540"/>
      <c r="MYO540"/>
      <c r="MYP540"/>
      <c r="MYQ540"/>
      <c r="MYR540"/>
      <c r="MYS540"/>
      <c r="MYT540"/>
      <c r="MYU540"/>
      <c r="MYV540"/>
      <c r="MYW540"/>
      <c r="MYX540"/>
      <c r="MYY540"/>
      <c r="MYZ540"/>
      <c r="MZA540"/>
      <c r="MZB540"/>
      <c r="MZC540"/>
      <c r="MZD540"/>
      <c r="MZE540"/>
      <c r="MZF540"/>
      <c r="MZG540"/>
      <c r="MZH540"/>
      <c r="MZI540"/>
      <c r="MZJ540"/>
      <c r="MZK540"/>
      <c r="MZL540"/>
      <c r="MZM540"/>
      <c r="MZN540"/>
      <c r="MZO540"/>
      <c r="MZP540"/>
      <c r="MZQ540"/>
      <c r="MZR540"/>
      <c r="MZS540"/>
      <c r="MZT540"/>
      <c r="MZU540"/>
      <c r="MZV540"/>
      <c r="MZW540"/>
      <c r="MZX540"/>
      <c r="MZY540"/>
      <c r="MZZ540"/>
      <c r="NAA540"/>
      <c r="NAB540"/>
      <c r="NAC540"/>
      <c r="NAD540"/>
      <c r="NAE540"/>
      <c r="NAF540"/>
      <c r="NAG540"/>
      <c r="NAH540"/>
      <c r="NAI540"/>
      <c r="NAJ540"/>
      <c r="NAK540"/>
      <c r="NAL540"/>
      <c r="NAM540"/>
      <c r="NAN540"/>
      <c r="NAO540"/>
      <c r="NAP540"/>
      <c r="NAQ540"/>
      <c r="NAR540"/>
      <c r="NAS540"/>
      <c r="NAT540"/>
      <c r="NAU540"/>
      <c r="NAV540"/>
      <c r="NAW540"/>
      <c r="NAX540"/>
      <c r="NAY540"/>
      <c r="NAZ540"/>
      <c r="NBA540"/>
      <c r="NBB540"/>
      <c r="NBC540"/>
      <c r="NBD540"/>
      <c r="NBE540"/>
      <c r="NBF540"/>
      <c r="NBG540"/>
      <c r="NBH540"/>
      <c r="NBI540"/>
      <c r="NBJ540"/>
      <c r="NBK540"/>
      <c r="NBL540"/>
      <c r="NBM540"/>
      <c r="NBN540"/>
      <c r="NBO540"/>
      <c r="NBP540"/>
      <c r="NBQ540"/>
      <c r="NBR540"/>
      <c r="NBS540"/>
      <c r="NBT540"/>
      <c r="NBU540"/>
      <c r="NBV540"/>
      <c r="NBW540"/>
      <c r="NBX540"/>
      <c r="NBY540"/>
      <c r="NBZ540"/>
      <c r="NCA540"/>
      <c r="NCB540"/>
      <c r="NCC540"/>
      <c r="NCD540"/>
      <c r="NCE540"/>
      <c r="NCF540"/>
      <c r="NCG540"/>
      <c r="NCH540"/>
      <c r="NCI540"/>
      <c r="NCJ540"/>
      <c r="NCK540"/>
      <c r="NCL540"/>
      <c r="NCM540"/>
      <c r="NCN540"/>
      <c r="NCO540"/>
      <c r="NCP540"/>
      <c r="NCQ540"/>
      <c r="NCR540"/>
      <c r="NCS540"/>
      <c r="NCT540"/>
      <c r="NCU540"/>
      <c r="NCV540"/>
      <c r="NCW540"/>
      <c r="NCX540"/>
      <c r="NCY540"/>
      <c r="NCZ540"/>
      <c r="NDA540"/>
      <c r="NDB540"/>
      <c r="NDC540"/>
      <c r="NDD540"/>
      <c r="NDE540"/>
      <c r="NDF540"/>
      <c r="NDG540"/>
      <c r="NDH540"/>
      <c r="NDI540"/>
      <c r="NDJ540"/>
      <c r="NDK540"/>
      <c r="NDL540"/>
      <c r="NDM540"/>
      <c r="NDN540"/>
      <c r="NDO540"/>
      <c r="NDP540"/>
      <c r="NDQ540"/>
      <c r="NDR540"/>
      <c r="NDS540"/>
      <c r="NDT540"/>
      <c r="NDU540"/>
      <c r="NDV540"/>
      <c r="NDW540"/>
      <c r="NDX540"/>
      <c r="NDY540"/>
      <c r="NDZ540"/>
      <c r="NEA540"/>
      <c r="NEB540"/>
      <c r="NEC540"/>
      <c r="NED540"/>
      <c r="NEE540"/>
      <c r="NEF540"/>
      <c r="NEG540"/>
      <c r="NEH540"/>
      <c r="NEI540"/>
      <c r="NEJ540"/>
      <c r="NEK540"/>
      <c r="NEL540"/>
      <c r="NEM540"/>
      <c r="NEN540"/>
      <c r="NEO540"/>
      <c r="NEP540"/>
      <c r="NEQ540"/>
      <c r="NER540"/>
      <c r="NES540"/>
      <c r="NET540"/>
      <c r="NEU540"/>
      <c r="NEV540"/>
      <c r="NEW540"/>
      <c r="NEX540"/>
      <c r="NEY540"/>
      <c r="NEZ540"/>
      <c r="NFA540"/>
      <c r="NFB540"/>
      <c r="NFC540"/>
      <c r="NFD540"/>
      <c r="NFE540"/>
      <c r="NFF540"/>
      <c r="NFG540"/>
      <c r="NFH540"/>
      <c r="NFI540"/>
      <c r="NFJ540"/>
      <c r="NFK540"/>
      <c r="NFL540"/>
      <c r="NFM540"/>
      <c r="NFN540"/>
      <c r="NFO540"/>
      <c r="NFP540"/>
      <c r="NFQ540"/>
      <c r="NFR540"/>
      <c r="NFS540"/>
      <c r="NFT540"/>
      <c r="NFU540"/>
      <c r="NFV540"/>
      <c r="NFW540"/>
      <c r="NFX540"/>
      <c r="NFY540"/>
      <c r="NFZ540"/>
      <c r="NGA540"/>
      <c r="NGB540"/>
      <c r="NGC540"/>
      <c r="NGD540"/>
      <c r="NGE540"/>
      <c r="NGF540"/>
      <c r="NGG540"/>
      <c r="NGH540"/>
      <c r="NGI540"/>
      <c r="NGJ540"/>
      <c r="NGK540"/>
      <c r="NGL540"/>
      <c r="NGM540"/>
      <c r="NGN540"/>
      <c r="NGO540"/>
      <c r="NGP540"/>
      <c r="NGQ540"/>
      <c r="NGR540"/>
      <c r="NGS540"/>
      <c r="NGT540"/>
      <c r="NGU540"/>
      <c r="NGV540"/>
      <c r="NGW540"/>
      <c r="NGX540"/>
      <c r="NGY540"/>
      <c r="NGZ540"/>
      <c r="NHA540"/>
      <c r="NHB540"/>
      <c r="NHC540"/>
      <c r="NHD540"/>
      <c r="NHE540"/>
      <c r="NHF540"/>
      <c r="NHG540"/>
      <c r="NHH540"/>
      <c r="NHI540"/>
      <c r="NHJ540"/>
      <c r="NHK540"/>
      <c r="NHL540"/>
      <c r="NHM540"/>
      <c r="NHN540"/>
      <c r="NHO540"/>
      <c r="NHP540"/>
      <c r="NHQ540"/>
      <c r="NHR540"/>
      <c r="NHS540"/>
      <c r="NHT540"/>
      <c r="NHU540"/>
      <c r="NHV540"/>
      <c r="NHW540"/>
      <c r="NHX540"/>
      <c r="NHY540"/>
      <c r="NHZ540"/>
      <c r="NIA540"/>
      <c r="NIB540"/>
      <c r="NIC540"/>
      <c r="NID540"/>
      <c r="NIE540"/>
      <c r="NIF540"/>
      <c r="NIG540"/>
      <c r="NIH540"/>
      <c r="NII540"/>
      <c r="NIJ540"/>
      <c r="NIK540"/>
      <c r="NIL540"/>
      <c r="NIM540"/>
      <c r="NIN540"/>
      <c r="NIO540"/>
      <c r="NIP540"/>
      <c r="NIQ540"/>
      <c r="NIR540"/>
      <c r="NIS540"/>
      <c r="NIT540"/>
      <c r="NIU540"/>
      <c r="NIV540"/>
      <c r="NIW540"/>
      <c r="NIX540"/>
      <c r="NIY540"/>
      <c r="NIZ540"/>
      <c r="NJA540"/>
      <c r="NJB540"/>
      <c r="NJC540"/>
      <c r="NJD540"/>
      <c r="NJE540"/>
      <c r="NJF540"/>
      <c r="NJG540"/>
      <c r="NJH540"/>
      <c r="NJI540"/>
      <c r="NJJ540"/>
      <c r="NJK540"/>
      <c r="NJL540"/>
      <c r="NJM540"/>
      <c r="NJN540"/>
      <c r="NJO540"/>
      <c r="NJP540"/>
      <c r="NJQ540"/>
      <c r="NJR540"/>
      <c r="NJS540"/>
      <c r="NJT540"/>
      <c r="NJU540"/>
      <c r="NJV540"/>
      <c r="NJW540"/>
      <c r="NJX540"/>
      <c r="NJY540"/>
      <c r="NJZ540"/>
      <c r="NKA540"/>
      <c r="NKB540"/>
      <c r="NKC540"/>
      <c r="NKD540"/>
      <c r="NKE540"/>
      <c r="NKF540"/>
      <c r="NKG540"/>
      <c r="NKH540"/>
      <c r="NKI540"/>
      <c r="NKJ540"/>
      <c r="NKK540"/>
      <c r="NKL540"/>
      <c r="NKM540"/>
      <c r="NKN540"/>
      <c r="NKO540"/>
      <c r="NKP540"/>
      <c r="NKQ540"/>
      <c r="NKR540"/>
      <c r="NKS540"/>
      <c r="NKT540"/>
      <c r="NKU540"/>
      <c r="NKV540"/>
      <c r="NKW540"/>
      <c r="NKX540"/>
      <c r="NKY540"/>
      <c r="NKZ540"/>
      <c r="NLA540"/>
      <c r="NLB540"/>
      <c r="NLC540"/>
      <c r="NLD540"/>
      <c r="NLE540"/>
      <c r="NLF540"/>
      <c r="NLG540"/>
      <c r="NLH540"/>
      <c r="NLI540"/>
      <c r="NLJ540"/>
      <c r="NLK540"/>
      <c r="NLL540"/>
      <c r="NLM540"/>
      <c r="NLN540"/>
      <c r="NLO540"/>
      <c r="NLP540"/>
      <c r="NLQ540"/>
      <c r="NLR540"/>
      <c r="NLS540"/>
      <c r="NLT540"/>
      <c r="NLU540"/>
      <c r="NLV540"/>
      <c r="NLW540"/>
      <c r="NLX540"/>
      <c r="NLY540"/>
      <c r="NLZ540"/>
      <c r="NMA540"/>
      <c r="NMB540"/>
      <c r="NMC540"/>
      <c r="NMD540"/>
      <c r="NME540"/>
      <c r="NMF540"/>
      <c r="NMG540"/>
      <c r="NMH540"/>
      <c r="NMI540"/>
      <c r="NMJ540"/>
      <c r="NMK540"/>
      <c r="NML540"/>
      <c r="NMM540"/>
      <c r="NMN540"/>
      <c r="NMO540"/>
      <c r="NMP540"/>
      <c r="NMQ540"/>
      <c r="NMR540"/>
      <c r="NMS540"/>
      <c r="NMT540"/>
      <c r="NMU540"/>
      <c r="NMV540"/>
      <c r="NMW540"/>
      <c r="NMX540"/>
      <c r="NMY540"/>
      <c r="NMZ540"/>
      <c r="NNA540"/>
      <c r="NNB540"/>
      <c r="NNC540"/>
      <c r="NND540"/>
      <c r="NNE540"/>
      <c r="NNF540"/>
      <c r="NNG540"/>
      <c r="NNH540"/>
      <c r="NNI540"/>
      <c r="NNJ540"/>
      <c r="NNK540"/>
      <c r="NNL540"/>
      <c r="NNM540"/>
      <c r="NNN540"/>
      <c r="NNO540"/>
      <c r="NNP540"/>
      <c r="NNQ540"/>
      <c r="NNR540"/>
      <c r="NNS540"/>
      <c r="NNT540"/>
      <c r="NNU540"/>
      <c r="NNV540"/>
      <c r="NNW540"/>
      <c r="NNX540"/>
      <c r="NNY540"/>
      <c r="NNZ540"/>
      <c r="NOA540"/>
      <c r="NOB540"/>
      <c r="NOC540"/>
      <c r="NOD540"/>
      <c r="NOE540"/>
      <c r="NOF540"/>
      <c r="NOG540"/>
      <c r="NOH540"/>
      <c r="NOI540"/>
      <c r="NOJ540"/>
      <c r="NOK540"/>
      <c r="NOL540"/>
      <c r="NOM540"/>
      <c r="NON540"/>
      <c r="NOO540"/>
      <c r="NOP540"/>
      <c r="NOQ540"/>
      <c r="NOR540"/>
      <c r="NOS540"/>
      <c r="NOT540"/>
      <c r="NOU540"/>
      <c r="NOV540"/>
      <c r="NOW540"/>
      <c r="NOX540"/>
      <c r="NOY540"/>
      <c r="NOZ540"/>
      <c r="NPA540"/>
      <c r="NPB540"/>
      <c r="NPC540"/>
      <c r="NPD540"/>
      <c r="NPE540"/>
      <c r="NPF540"/>
      <c r="NPG540"/>
      <c r="NPH540"/>
      <c r="NPI540"/>
      <c r="NPJ540"/>
      <c r="NPK540"/>
      <c r="NPL540"/>
      <c r="NPM540"/>
      <c r="NPN540"/>
      <c r="NPO540"/>
      <c r="NPP540"/>
      <c r="NPQ540"/>
      <c r="NPR540"/>
      <c r="NPS540"/>
      <c r="NPT540"/>
      <c r="NPU540"/>
      <c r="NPV540"/>
      <c r="NPW540"/>
      <c r="NPX540"/>
      <c r="NPY540"/>
      <c r="NPZ540"/>
      <c r="NQA540"/>
      <c r="NQB540"/>
      <c r="NQC540"/>
      <c r="NQD540"/>
      <c r="NQE540"/>
      <c r="NQF540"/>
      <c r="NQG540"/>
      <c r="NQH540"/>
      <c r="NQI540"/>
      <c r="NQJ540"/>
      <c r="NQK540"/>
      <c r="NQL540"/>
      <c r="NQM540"/>
      <c r="NQN540"/>
      <c r="NQO540"/>
      <c r="NQP540"/>
      <c r="NQQ540"/>
      <c r="NQR540"/>
      <c r="NQS540"/>
      <c r="NQT540"/>
      <c r="NQU540"/>
      <c r="NQV540"/>
      <c r="NQW540"/>
      <c r="NQX540"/>
      <c r="NQY540"/>
      <c r="NQZ540"/>
      <c r="NRA540"/>
      <c r="NRB540"/>
      <c r="NRC540"/>
      <c r="NRD540"/>
      <c r="NRE540"/>
      <c r="NRF540"/>
      <c r="NRG540"/>
      <c r="NRH540"/>
      <c r="NRI540"/>
      <c r="NRJ540"/>
      <c r="NRK540"/>
      <c r="NRL540"/>
      <c r="NRM540"/>
      <c r="NRN540"/>
      <c r="NRO540"/>
      <c r="NRP540"/>
      <c r="NRQ540"/>
      <c r="NRR540"/>
      <c r="NRS540"/>
      <c r="NRT540"/>
      <c r="NRU540"/>
      <c r="NRV540"/>
      <c r="NRW540"/>
      <c r="NRX540"/>
      <c r="NRY540"/>
      <c r="NRZ540"/>
      <c r="NSA540"/>
      <c r="NSB540"/>
      <c r="NSC540"/>
      <c r="NSD540"/>
      <c r="NSE540"/>
      <c r="NSF540"/>
      <c r="NSG540"/>
      <c r="NSH540"/>
      <c r="NSI540"/>
      <c r="NSJ540"/>
      <c r="NSK540"/>
      <c r="NSL540"/>
      <c r="NSM540"/>
      <c r="NSN540"/>
      <c r="NSO540"/>
      <c r="NSP540"/>
      <c r="NSQ540"/>
      <c r="NSR540"/>
      <c r="NSS540"/>
      <c r="NST540"/>
      <c r="NSU540"/>
      <c r="NSV540"/>
      <c r="NSW540"/>
      <c r="NSX540"/>
      <c r="NSY540"/>
      <c r="NSZ540"/>
      <c r="NTA540"/>
      <c r="NTB540"/>
      <c r="NTC540"/>
      <c r="NTD540"/>
      <c r="NTE540"/>
      <c r="NTF540"/>
      <c r="NTG540"/>
      <c r="NTH540"/>
      <c r="NTI540"/>
      <c r="NTJ540"/>
      <c r="NTK540"/>
      <c r="NTL540"/>
      <c r="NTM540"/>
      <c r="NTN540"/>
      <c r="NTO540"/>
      <c r="NTP540"/>
      <c r="NTQ540"/>
      <c r="NTR540"/>
      <c r="NTS540"/>
      <c r="NTT540"/>
      <c r="NTU540"/>
      <c r="NTV540"/>
      <c r="NTW540"/>
      <c r="NTX540"/>
      <c r="NTY540"/>
      <c r="NTZ540"/>
      <c r="NUA540"/>
      <c r="NUB540"/>
      <c r="NUC540"/>
      <c r="NUD540"/>
      <c r="NUE540"/>
      <c r="NUF540"/>
      <c r="NUG540"/>
      <c r="NUH540"/>
      <c r="NUI540"/>
      <c r="NUJ540"/>
      <c r="NUK540"/>
      <c r="NUL540"/>
      <c r="NUM540"/>
      <c r="NUN540"/>
      <c r="NUO540"/>
      <c r="NUP540"/>
      <c r="NUQ540"/>
      <c r="NUR540"/>
      <c r="NUS540"/>
      <c r="NUT540"/>
      <c r="NUU540"/>
      <c r="NUV540"/>
      <c r="NUW540"/>
      <c r="NUX540"/>
      <c r="NUY540"/>
      <c r="NUZ540"/>
      <c r="NVA540"/>
      <c r="NVB540"/>
      <c r="NVC540"/>
      <c r="NVD540"/>
      <c r="NVE540"/>
      <c r="NVF540"/>
      <c r="NVG540"/>
      <c r="NVH540"/>
      <c r="NVI540"/>
      <c r="NVJ540"/>
      <c r="NVK540"/>
      <c r="NVL540"/>
      <c r="NVM540"/>
      <c r="NVN540"/>
      <c r="NVO540"/>
      <c r="NVP540"/>
      <c r="NVQ540"/>
      <c r="NVR540"/>
      <c r="NVS540"/>
      <c r="NVT540"/>
      <c r="NVU540"/>
      <c r="NVV540"/>
      <c r="NVW540"/>
      <c r="NVX540"/>
      <c r="NVY540"/>
      <c r="NVZ540"/>
      <c r="NWA540"/>
      <c r="NWB540"/>
      <c r="NWC540"/>
      <c r="NWD540"/>
      <c r="NWE540"/>
      <c r="NWF540"/>
      <c r="NWG540"/>
      <c r="NWH540"/>
      <c r="NWI540"/>
      <c r="NWJ540"/>
      <c r="NWK540"/>
      <c r="NWL540"/>
      <c r="NWM540"/>
      <c r="NWN540"/>
      <c r="NWO540"/>
      <c r="NWP540"/>
      <c r="NWQ540"/>
      <c r="NWR540"/>
      <c r="NWS540"/>
      <c r="NWT540"/>
      <c r="NWU540"/>
      <c r="NWV540"/>
      <c r="NWW540"/>
      <c r="NWX540"/>
      <c r="NWY540"/>
      <c r="NWZ540"/>
      <c r="NXA540"/>
      <c r="NXB540"/>
      <c r="NXC540"/>
      <c r="NXD540"/>
      <c r="NXE540"/>
      <c r="NXF540"/>
      <c r="NXG540"/>
      <c r="NXH540"/>
      <c r="NXI540"/>
      <c r="NXJ540"/>
      <c r="NXK540"/>
      <c r="NXL540"/>
      <c r="NXM540"/>
      <c r="NXN540"/>
      <c r="NXO540"/>
      <c r="NXP540"/>
      <c r="NXQ540"/>
      <c r="NXR540"/>
      <c r="NXS540"/>
      <c r="NXT540"/>
      <c r="NXU540"/>
      <c r="NXV540"/>
      <c r="NXW540"/>
      <c r="NXX540"/>
      <c r="NXY540"/>
      <c r="NXZ540"/>
      <c r="NYA540"/>
      <c r="NYB540"/>
      <c r="NYC540"/>
      <c r="NYD540"/>
      <c r="NYE540"/>
      <c r="NYF540"/>
      <c r="NYG540"/>
      <c r="NYH540"/>
      <c r="NYI540"/>
      <c r="NYJ540"/>
      <c r="NYK540"/>
      <c r="NYL540"/>
      <c r="NYM540"/>
      <c r="NYN540"/>
      <c r="NYO540"/>
      <c r="NYP540"/>
      <c r="NYQ540"/>
      <c r="NYR540"/>
      <c r="NYS540"/>
      <c r="NYT540"/>
      <c r="NYU540"/>
      <c r="NYV540"/>
      <c r="NYW540"/>
      <c r="NYX540"/>
      <c r="NYY540"/>
      <c r="NYZ540"/>
      <c r="NZA540"/>
      <c r="NZB540"/>
      <c r="NZC540"/>
      <c r="NZD540"/>
      <c r="NZE540"/>
      <c r="NZF540"/>
      <c r="NZG540"/>
      <c r="NZH540"/>
      <c r="NZI540"/>
      <c r="NZJ540"/>
      <c r="NZK540"/>
      <c r="NZL540"/>
      <c r="NZM540"/>
      <c r="NZN540"/>
      <c r="NZO540"/>
      <c r="NZP540"/>
      <c r="NZQ540"/>
      <c r="NZR540"/>
      <c r="NZS540"/>
      <c r="NZT540"/>
      <c r="NZU540"/>
      <c r="NZV540"/>
      <c r="NZW540"/>
      <c r="NZX540"/>
      <c r="NZY540"/>
      <c r="NZZ540"/>
      <c r="OAA540"/>
      <c r="OAB540"/>
      <c r="OAC540"/>
      <c r="OAD540"/>
      <c r="OAE540"/>
      <c r="OAF540"/>
      <c r="OAG540"/>
      <c r="OAH540"/>
      <c r="OAI540"/>
      <c r="OAJ540"/>
      <c r="OAK540"/>
      <c r="OAL540"/>
      <c r="OAM540"/>
      <c r="OAN540"/>
      <c r="OAO540"/>
      <c r="OAP540"/>
      <c r="OAQ540"/>
      <c r="OAR540"/>
      <c r="OAS540"/>
      <c r="OAT540"/>
      <c r="OAU540"/>
      <c r="OAV540"/>
      <c r="OAW540"/>
      <c r="OAX540"/>
      <c r="OAY540"/>
      <c r="OAZ540"/>
      <c r="OBA540"/>
      <c r="OBB540"/>
      <c r="OBC540"/>
      <c r="OBD540"/>
      <c r="OBE540"/>
      <c r="OBF540"/>
      <c r="OBG540"/>
      <c r="OBH540"/>
      <c r="OBI540"/>
      <c r="OBJ540"/>
      <c r="OBK540"/>
      <c r="OBL540"/>
      <c r="OBM540"/>
      <c r="OBN540"/>
      <c r="OBO540"/>
      <c r="OBP540"/>
      <c r="OBQ540"/>
      <c r="OBR540"/>
      <c r="OBS540"/>
      <c r="OBT540"/>
      <c r="OBU540"/>
      <c r="OBV540"/>
      <c r="OBW540"/>
      <c r="OBX540"/>
      <c r="OBY540"/>
      <c r="OBZ540"/>
      <c r="OCA540"/>
      <c r="OCB540"/>
      <c r="OCC540"/>
      <c r="OCD540"/>
      <c r="OCE540"/>
      <c r="OCF540"/>
      <c r="OCG540"/>
      <c r="OCH540"/>
      <c r="OCI540"/>
      <c r="OCJ540"/>
      <c r="OCK540"/>
      <c r="OCL540"/>
      <c r="OCM540"/>
      <c r="OCN540"/>
      <c r="OCO540"/>
      <c r="OCP540"/>
      <c r="OCQ540"/>
      <c r="OCR540"/>
      <c r="OCS540"/>
      <c r="OCT540"/>
      <c r="OCU540"/>
      <c r="OCV540"/>
      <c r="OCW540"/>
      <c r="OCX540"/>
      <c r="OCY540"/>
      <c r="OCZ540"/>
      <c r="ODA540"/>
      <c r="ODB540"/>
      <c r="ODC540"/>
      <c r="ODD540"/>
      <c r="ODE540"/>
      <c r="ODF540"/>
      <c r="ODG540"/>
      <c r="ODH540"/>
      <c r="ODI540"/>
      <c r="ODJ540"/>
      <c r="ODK540"/>
      <c r="ODL540"/>
      <c r="ODM540"/>
      <c r="ODN540"/>
      <c r="ODO540"/>
      <c r="ODP540"/>
      <c r="ODQ540"/>
      <c r="ODR540"/>
      <c r="ODS540"/>
      <c r="ODT540"/>
      <c r="ODU540"/>
      <c r="ODV540"/>
      <c r="ODW540"/>
      <c r="ODX540"/>
      <c r="ODY540"/>
      <c r="ODZ540"/>
      <c r="OEA540"/>
      <c r="OEB540"/>
      <c r="OEC540"/>
      <c r="OED540"/>
      <c r="OEE540"/>
      <c r="OEF540"/>
      <c r="OEG540"/>
      <c r="OEH540"/>
      <c r="OEI540"/>
      <c r="OEJ540"/>
      <c r="OEK540"/>
      <c r="OEL540"/>
      <c r="OEM540"/>
      <c r="OEN540"/>
      <c r="OEO540"/>
      <c r="OEP540"/>
      <c r="OEQ540"/>
      <c r="OER540"/>
      <c r="OES540"/>
      <c r="OET540"/>
      <c r="OEU540"/>
      <c r="OEV540"/>
      <c r="OEW540"/>
      <c r="OEX540"/>
      <c r="OEY540"/>
      <c r="OEZ540"/>
      <c r="OFA540"/>
      <c r="OFB540"/>
      <c r="OFC540"/>
      <c r="OFD540"/>
      <c r="OFE540"/>
      <c r="OFF540"/>
      <c r="OFG540"/>
      <c r="OFH540"/>
      <c r="OFI540"/>
      <c r="OFJ540"/>
      <c r="OFK540"/>
      <c r="OFL540"/>
      <c r="OFM540"/>
      <c r="OFN540"/>
      <c r="OFO540"/>
      <c r="OFP540"/>
      <c r="OFQ540"/>
      <c r="OFR540"/>
      <c r="OFS540"/>
      <c r="OFT540"/>
      <c r="OFU540"/>
      <c r="OFV540"/>
      <c r="OFW540"/>
      <c r="OFX540"/>
      <c r="OFY540"/>
      <c r="OFZ540"/>
      <c r="OGA540"/>
      <c r="OGB540"/>
      <c r="OGC540"/>
      <c r="OGD540"/>
      <c r="OGE540"/>
      <c r="OGF540"/>
      <c r="OGG540"/>
      <c r="OGH540"/>
      <c r="OGI540"/>
      <c r="OGJ540"/>
      <c r="OGK540"/>
      <c r="OGL540"/>
      <c r="OGM540"/>
      <c r="OGN540"/>
      <c r="OGO540"/>
      <c r="OGP540"/>
      <c r="OGQ540"/>
      <c r="OGR540"/>
      <c r="OGS540"/>
      <c r="OGT540"/>
      <c r="OGU540"/>
      <c r="OGV540"/>
      <c r="OGW540"/>
      <c r="OGX540"/>
      <c r="OGY540"/>
      <c r="OGZ540"/>
      <c r="OHA540"/>
      <c r="OHB540"/>
      <c r="OHC540"/>
      <c r="OHD540"/>
      <c r="OHE540"/>
      <c r="OHF540"/>
      <c r="OHG540"/>
      <c r="OHH540"/>
      <c r="OHI540"/>
      <c r="OHJ540"/>
      <c r="OHK540"/>
      <c r="OHL540"/>
      <c r="OHM540"/>
      <c r="OHN540"/>
      <c r="OHO540"/>
      <c r="OHP540"/>
      <c r="OHQ540"/>
      <c r="OHR540"/>
      <c r="OHS540"/>
      <c r="OHT540"/>
      <c r="OHU540"/>
      <c r="OHV540"/>
      <c r="OHW540"/>
      <c r="OHX540"/>
      <c r="OHY540"/>
      <c r="OHZ540"/>
      <c r="OIA540"/>
      <c r="OIB540"/>
      <c r="OIC540"/>
      <c r="OID540"/>
      <c r="OIE540"/>
      <c r="OIF540"/>
      <c r="OIG540"/>
      <c r="OIH540"/>
      <c r="OII540"/>
      <c r="OIJ540"/>
      <c r="OIK540"/>
      <c r="OIL540"/>
      <c r="OIM540"/>
      <c r="OIN540"/>
      <c r="OIO540"/>
      <c r="OIP540"/>
      <c r="OIQ540"/>
      <c r="OIR540"/>
      <c r="OIS540"/>
      <c r="OIT540"/>
      <c r="OIU540"/>
      <c r="OIV540"/>
      <c r="OIW540"/>
      <c r="OIX540"/>
      <c r="OIY540"/>
      <c r="OIZ540"/>
      <c r="OJA540"/>
      <c r="OJB540"/>
      <c r="OJC540"/>
      <c r="OJD540"/>
      <c r="OJE540"/>
      <c r="OJF540"/>
      <c r="OJG540"/>
      <c r="OJH540"/>
      <c r="OJI540"/>
      <c r="OJJ540"/>
      <c r="OJK540"/>
      <c r="OJL540"/>
      <c r="OJM540"/>
      <c r="OJN540"/>
      <c r="OJO540"/>
      <c r="OJP540"/>
      <c r="OJQ540"/>
      <c r="OJR540"/>
      <c r="OJS540"/>
      <c r="OJT540"/>
      <c r="OJU540"/>
      <c r="OJV540"/>
      <c r="OJW540"/>
      <c r="OJX540"/>
      <c r="OJY540"/>
      <c r="OJZ540"/>
      <c r="OKA540"/>
      <c r="OKB540"/>
      <c r="OKC540"/>
      <c r="OKD540"/>
      <c r="OKE540"/>
      <c r="OKF540"/>
      <c r="OKG540"/>
      <c r="OKH540"/>
      <c r="OKI540"/>
      <c r="OKJ540"/>
      <c r="OKK540"/>
      <c r="OKL540"/>
      <c r="OKM540"/>
      <c r="OKN540"/>
      <c r="OKO540"/>
      <c r="OKP540"/>
      <c r="OKQ540"/>
      <c r="OKR540"/>
      <c r="OKS540"/>
      <c r="OKT540"/>
      <c r="OKU540"/>
      <c r="OKV540"/>
      <c r="OKW540"/>
      <c r="OKX540"/>
      <c r="OKY540"/>
      <c r="OKZ540"/>
      <c r="OLA540"/>
      <c r="OLB540"/>
      <c r="OLC540"/>
      <c r="OLD540"/>
      <c r="OLE540"/>
      <c r="OLF540"/>
      <c r="OLG540"/>
      <c r="OLH540"/>
      <c r="OLI540"/>
      <c r="OLJ540"/>
      <c r="OLK540"/>
      <c r="OLL540"/>
      <c r="OLM540"/>
      <c r="OLN540"/>
      <c r="OLO540"/>
      <c r="OLP540"/>
      <c r="OLQ540"/>
      <c r="OLR540"/>
      <c r="OLS540"/>
      <c r="OLT540"/>
      <c r="OLU540"/>
      <c r="OLV540"/>
      <c r="OLW540"/>
      <c r="OLX540"/>
      <c r="OLY540"/>
      <c r="OLZ540"/>
      <c r="OMA540"/>
      <c r="OMB540"/>
      <c r="OMC540"/>
      <c r="OMD540"/>
      <c r="OME540"/>
      <c r="OMF540"/>
      <c r="OMG540"/>
      <c r="OMH540"/>
      <c r="OMI540"/>
      <c r="OMJ540"/>
      <c r="OMK540"/>
      <c r="OML540"/>
      <c r="OMM540"/>
      <c r="OMN540"/>
      <c r="OMO540"/>
      <c r="OMP540"/>
      <c r="OMQ540"/>
      <c r="OMR540"/>
      <c r="OMS540"/>
      <c r="OMT540"/>
      <c r="OMU540"/>
      <c r="OMV540"/>
      <c r="OMW540"/>
      <c r="OMX540"/>
      <c r="OMY540"/>
      <c r="OMZ540"/>
      <c r="ONA540"/>
      <c r="ONB540"/>
      <c r="ONC540"/>
      <c r="OND540"/>
      <c r="ONE540"/>
      <c r="ONF540"/>
      <c r="ONG540"/>
      <c r="ONH540"/>
      <c r="ONI540"/>
      <c r="ONJ540"/>
      <c r="ONK540"/>
      <c r="ONL540"/>
      <c r="ONM540"/>
      <c r="ONN540"/>
      <c r="ONO540"/>
      <c r="ONP540"/>
      <c r="ONQ540"/>
      <c r="ONR540"/>
      <c r="ONS540"/>
      <c r="ONT540"/>
      <c r="ONU540"/>
      <c r="ONV540"/>
      <c r="ONW540"/>
      <c r="ONX540"/>
      <c r="ONY540"/>
      <c r="ONZ540"/>
      <c r="OOA540"/>
      <c r="OOB540"/>
      <c r="OOC540"/>
      <c r="OOD540"/>
      <c r="OOE540"/>
      <c r="OOF540"/>
      <c r="OOG540"/>
      <c r="OOH540"/>
      <c r="OOI540"/>
      <c r="OOJ540"/>
      <c r="OOK540"/>
      <c r="OOL540"/>
      <c r="OOM540"/>
      <c r="OON540"/>
      <c r="OOO540"/>
      <c r="OOP540"/>
      <c r="OOQ540"/>
      <c r="OOR540"/>
      <c r="OOS540"/>
      <c r="OOT540"/>
      <c r="OOU540"/>
      <c r="OOV540"/>
      <c r="OOW540"/>
      <c r="OOX540"/>
      <c r="OOY540"/>
      <c r="OOZ540"/>
      <c r="OPA540"/>
      <c r="OPB540"/>
      <c r="OPC540"/>
      <c r="OPD540"/>
      <c r="OPE540"/>
      <c r="OPF540"/>
      <c r="OPG540"/>
      <c r="OPH540"/>
      <c r="OPI540"/>
      <c r="OPJ540"/>
      <c r="OPK540"/>
      <c r="OPL540"/>
      <c r="OPM540"/>
      <c r="OPN540"/>
      <c r="OPO540"/>
      <c r="OPP540"/>
      <c r="OPQ540"/>
      <c r="OPR540"/>
      <c r="OPS540"/>
      <c r="OPT540"/>
      <c r="OPU540"/>
      <c r="OPV540"/>
      <c r="OPW540"/>
      <c r="OPX540"/>
      <c r="OPY540"/>
      <c r="OPZ540"/>
      <c r="OQA540"/>
      <c r="OQB540"/>
      <c r="OQC540"/>
      <c r="OQD540"/>
      <c r="OQE540"/>
      <c r="OQF540"/>
      <c r="OQG540"/>
      <c r="OQH540"/>
      <c r="OQI540"/>
      <c r="OQJ540"/>
      <c r="OQK540"/>
      <c r="OQL540"/>
      <c r="OQM540"/>
      <c r="OQN540"/>
      <c r="OQO540"/>
      <c r="OQP540"/>
      <c r="OQQ540"/>
      <c r="OQR540"/>
      <c r="OQS540"/>
      <c r="OQT540"/>
      <c r="OQU540"/>
      <c r="OQV540"/>
      <c r="OQW540"/>
      <c r="OQX540"/>
      <c r="OQY540"/>
      <c r="OQZ540"/>
      <c r="ORA540"/>
      <c r="ORB540"/>
      <c r="ORC540"/>
      <c r="ORD540"/>
      <c r="ORE540"/>
      <c r="ORF540"/>
      <c r="ORG540"/>
      <c r="ORH540"/>
      <c r="ORI540"/>
      <c r="ORJ540"/>
      <c r="ORK540"/>
      <c r="ORL540"/>
      <c r="ORM540"/>
      <c r="ORN540"/>
      <c r="ORO540"/>
      <c r="ORP540"/>
      <c r="ORQ540"/>
      <c r="ORR540"/>
      <c r="ORS540"/>
      <c r="ORT540"/>
      <c r="ORU540"/>
      <c r="ORV540"/>
      <c r="ORW540"/>
      <c r="ORX540"/>
      <c r="ORY540"/>
      <c r="ORZ540"/>
      <c r="OSA540"/>
      <c r="OSB540"/>
      <c r="OSC540"/>
      <c r="OSD540"/>
      <c r="OSE540"/>
      <c r="OSF540"/>
      <c r="OSG540"/>
      <c r="OSH540"/>
      <c r="OSI540"/>
      <c r="OSJ540"/>
      <c r="OSK540"/>
      <c r="OSL540"/>
      <c r="OSM540"/>
      <c r="OSN540"/>
      <c r="OSO540"/>
      <c r="OSP540"/>
      <c r="OSQ540"/>
      <c r="OSR540"/>
      <c r="OSS540"/>
      <c r="OST540"/>
      <c r="OSU540"/>
      <c r="OSV540"/>
      <c r="OSW540"/>
      <c r="OSX540"/>
      <c r="OSY540"/>
      <c r="OSZ540"/>
      <c r="OTA540"/>
      <c r="OTB540"/>
      <c r="OTC540"/>
      <c r="OTD540"/>
      <c r="OTE540"/>
      <c r="OTF540"/>
      <c r="OTG540"/>
      <c r="OTH540"/>
      <c r="OTI540"/>
      <c r="OTJ540"/>
      <c r="OTK540"/>
      <c r="OTL540"/>
      <c r="OTM540"/>
      <c r="OTN540"/>
      <c r="OTO540"/>
      <c r="OTP540"/>
      <c r="OTQ540"/>
      <c r="OTR540"/>
      <c r="OTS540"/>
      <c r="OTT540"/>
      <c r="OTU540"/>
      <c r="OTV540"/>
      <c r="OTW540"/>
      <c r="OTX540"/>
      <c r="OTY540"/>
      <c r="OTZ540"/>
      <c r="OUA540"/>
      <c r="OUB540"/>
      <c r="OUC540"/>
      <c r="OUD540"/>
      <c r="OUE540"/>
      <c r="OUF540"/>
      <c r="OUG540"/>
      <c r="OUH540"/>
      <c r="OUI540"/>
      <c r="OUJ540"/>
      <c r="OUK540"/>
      <c r="OUL540"/>
      <c r="OUM540"/>
      <c r="OUN540"/>
      <c r="OUO540"/>
      <c r="OUP540"/>
      <c r="OUQ540"/>
      <c r="OUR540"/>
      <c r="OUS540"/>
      <c r="OUT540"/>
      <c r="OUU540"/>
      <c r="OUV540"/>
      <c r="OUW540"/>
      <c r="OUX540"/>
      <c r="OUY540"/>
      <c r="OUZ540"/>
      <c r="OVA540"/>
      <c r="OVB540"/>
      <c r="OVC540"/>
      <c r="OVD540"/>
      <c r="OVE540"/>
      <c r="OVF540"/>
      <c r="OVG540"/>
      <c r="OVH540"/>
      <c r="OVI540"/>
      <c r="OVJ540"/>
      <c r="OVK540"/>
      <c r="OVL540"/>
      <c r="OVM540"/>
      <c r="OVN540"/>
      <c r="OVO540"/>
      <c r="OVP540"/>
      <c r="OVQ540"/>
      <c r="OVR540"/>
      <c r="OVS540"/>
      <c r="OVT540"/>
      <c r="OVU540"/>
      <c r="OVV540"/>
      <c r="OVW540"/>
      <c r="OVX540"/>
      <c r="OVY540"/>
      <c r="OVZ540"/>
      <c r="OWA540"/>
      <c r="OWB540"/>
      <c r="OWC540"/>
      <c r="OWD540"/>
      <c r="OWE540"/>
      <c r="OWF540"/>
      <c r="OWG540"/>
      <c r="OWH540"/>
      <c r="OWI540"/>
      <c r="OWJ540"/>
      <c r="OWK540"/>
      <c r="OWL540"/>
      <c r="OWM540"/>
      <c r="OWN540"/>
      <c r="OWO540"/>
      <c r="OWP540"/>
      <c r="OWQ540"/>
      <c r="OWR540"/>
      <c r="OWS540"/>
      <c r="OWT540"/>
      <c r="OWU540"/>
      <c r="OWV540"/>
      <c r="OWW540"/>
      <c r="OWX540"/>
      <c r="OWY540"/>
      <c r="OWZ540"/>
      <c r="OXA540"/>
      <c r="OXB540"/>
      <c r="OXC540"/>
      <c r="OXD540"/>
      <c r="OXE540"/>
      <c r="OXF540"/>
      <c r="OXG540"/>
      <c r="OXH540"/>
      <c r="OXI540"/>
      <c r="OXJ540"/>
      <c r="OXK540"/>
      <c r="OXL540"/>
      <c r="OXM540"/>
      <c r="OXN540"/>
      <c r="OXO540"/>
      <c r="OXP540"/>
      <c r="OXQ540"/>
      <c r="OXR540"/>
      <c r="OXS540"/>
      <c r="OXT540"/>
      <c r="OXU540"/>
      <c r="OXV540"/>
      <c r="OXW540"/>
      <c r="OXX540"/>
      <c r="OXY540"/>
      <c r="OXZ540"/>
      <c r="OYA540"/>
      <c r="OYB540"/>
      <c r="OYC540"/>
      <c r="OYD540"/>
      <c r="OYE540"/>
      <c r="OYF540"/>
      <c r="OYG540"/>
      <c r="OYH540"/>
      <c r="OYI540"/>
      <c r="OYJ540"/>
      <c r="OYK540"/>
      <c r="OYL540"/>
      <c r="OYM540"/>
      <c r="OYN540"/>
      <c r="OYO540"/>
      <c r="OYP540"/>
      <c r="OYQ540"/>
      <c r="OYR540"/>
      <c r="OYS540"/>
      <c r="OYT540"/>
      <c r="OYU540"/>
      <c r="OYV540"/>
      <c r="OYW540"/>
      <c r="OYX540"/>
      <c r="OYY540"/>
      <c r="OYZ540"/>
      <c r="OZA540"/>
      <c r="OZB540"/>
      <c r="OZC540"/>
      <c r="OZD540"/>
      <c r="OZE540"/>
      <c r="OZF540"/>
      <c r="OZG540"/>
      <c r="OZH540"/>
      <c r="OZI540"/>
      <c r="OZJ540"/>
      <c r="OZK540"/>
      <c r="OZL540"/>
      <c r="OZM540"/>
      <c r="OZN540"/>
      <c r="OZO540"/>
      <c r="OZP540"/>
      <c r="OZQ540"/>
      <c r="OZR540"/>
      <c r="OZS540"/>
      <c r="OZT540"/>
      <c r="OZU540"/>
      <c r="OZV540"/>
      <c r="OZW540"/>
      <c r="OZX540"/>
      <c r="OZY540"/>
      <c r="OZZ540"/>
      <c r="PAA540"/>
      <c r="PAB540"/>
      <c r="PAC540"/>
      <c r="PAD540"/>
      <c r="PAE540"/>
      <c r="PAF540"/>
      <c r="PAG540"/>
      <c r="PAH540"/>
      <c r="PAI540"/>
      <c r="PAJ540"/>
      <c r="PAK540"/>
      <c r="PAL540"/>
      <c r="PAM540"/>
      <c r="PAN540"/>
      <c r="PAO540"/>
      <c r="PAP540"/>
      <c r="PAQ540"/>
      <c r="PAR540"/>
      <c r="PAS540"/>
      <c r="PAT540"/>
      <c r="PAU540"/>
      <c r="PAV540"/>
      <c r="PAW540"/>
      <c r="PAX540"/>
      <c r="PAY540"/>
      <c r="PAZ540"/>
      <c r="PBA540"/>
      <c r="PBB540"/>
      <c r="PBC540"/>
      <c r="PBD540"/>
      <c r="PBE540"/>
      <c r="PBF540"/>
      <c r="PBG540"/>
      <c r="PBH540"/>
      <c r="PBI540"/>
      <c r="PBJ540"/>
      <c r="PBK540"/>
      <c r="PBL540"/>
      <c r="PBM540"/>
      <c r="PBN540"/>
      <c r="PBO540"/>
      <c r="PBP540"/>
      <c r="PBQ540"/>
      <c r="PBR540"/>
      <c r="PBS540"/>
      <c r="PBT540"/>
      <c r="PBU540"/>
      <c r="PBV540"/>
      <c r="PBW540"/>
      <c r="PBX540"/>
      <c r="PBY540"/>
      <c r="PBZ540"/>
      <c r="PCA540"/>
      <c r="PCB540"/>
      <c r="PCC540"/>
      <c r="PCD540"/>
      <c r="PCE540"/>
      <c r="PCF540"/>
      <c r="PCG540"/>
      <c r="PCH540"/>
      <c r="PCI540"/>
      <c r="PCJ540"/>
      <c r="PCK540"/>
      <c r="PCL540"/>
      <c r="PCM540"/>
      <c r="PCN540"/>
      <c r="PCO540"/>
      <c r="PCP540"/>
      <c r="PCQ540"/>
      <c r="PCR540"/>
      <c r="PCS540"/>
      <c r="PCT540"/>
      <c r="PCU540"/>
      <c r="PCV540"/>
      <c r="PCW540"/>
      <c r="PCX540"/>
      <c r="PCY540"/>
      <c r="PCZ540"/>
      <c r="PDA540"/>
      <c r="PDB540"/>
      <c r="PDC540"/>
      <c r="PDD540"/>
      <c r="PDE540"/>
      <c r="PDF540"/>
      <c r="PDG540"/>
      <c r="PDH540"/>
      <c r="PDI540"/>
      <c r="PDJ540"/>
      <c r="PDK540"/>
      <c r="PDL540"/>
      <c r="PDM540"/>
      <c r="PDN540"/>
      <c r="PDO540"/>
      <c r="PDP540"/>
      <c r="PDQ540"/>
      <c r="PDR540"/>
      <c r="PDS540"/>
      <c r="PDT540"/>
      <c r="PDU540"/>
      <c r="PDV540"/>
      <c r="PDW540"/>
      <c r="PDX540"/>
      <c r="PDY540"/>
      <c r="PDZ540"/>
      <c r="PEA540"/>
      <c r="PEB540"/>
      <c r="PEC540"/>
      <c r="PED540"/>
      <c r="PEE540"/>
      <c r="PEF540"/>
      <c r="PEG540"/>
      <c r="PEH540"/>
      <c r="PEI540"/>
      <c r="PEJ540"/>
      <c r="PEK540"/>
      <c r="PEL540"/>
      <c r="PEM540"/>
      <c r="PEN540"/>
      <c r="PEO540"/>
      <c r="PEP540"/>
      <c r="PEQ540"/>
      <c r="PER540"/>
      <c r="PES540"/>
      <c r="PET540"/>
      <c r="PEU540"/>
      <c r="PEV540"/>
      <c r="PEW540"/>
      <c r="PEX540"/>
      <c r="PEY540"/>
      <c r="PEZ540"/>
      <c r="PFA540"/>
      <c r="PFB540"/>
      <c r="PFC540"/>
      <c r="PFD540"/>
      <c r="PFE540"/>
      <c r="PFF540"/>
      <c r="PFG540"/>
      <c r="PFH540"/>
      <c r="PFI540"/>
      <c r="PFJ540"/>
      <c r="PFK540"/>
      <c r="PFL540"/>
      <c r="PFM540"/>
      <c r="PFN540"/>
      <c r="PFO540"/>
      <c r="PFP540"/>
      <c r="PFQ540"/>
      <c r="PFR540"/>
      <c r="PFS540"/>
      <c r="PFT540"/>
      <c r="PFU540"/>
      <c r="PFV540"/>
      <c r="PFW540"/>
      <c r="PFX540"/>
      <c r="PFY540"/>
      <c r="PFZ540"/>
      <c r="PGA540"/>
      <c r="PGB540"/>
      <c r="PGC540"/>
      <c r="PGD540"/>
      <c r="PGE540"/>
      <c r="PGF540"/>
      <c r="PGG540"/>
      <c r="PGH540"/>
      <c r="PGI540"/>
      <c r="PGJ540"/>
      <c r="PGK540"/>
      <c r="PGL540"/>
      <c r="PGM540"/>
      <c r="PGN540"/>
      <c r="PGO540"/>
      <c r="PGP540"/>
      <c r="PGQ540"/>
      <c r="PGR540"/>
      <c r="PGS540"/>
      <c r="PGT540"/>
      <c r="PGU540"/>
      <c r="PGV540"/>
      <c r="PGW540"/>
      <c r="PGX540"/>
      <c r="PGY540"/>
      <c r="PGZ540"/>
      <c r="PHA540"/>
      <c r="PHB540"/>
      <c r="PHC540"/>
      <c r="PHD540"/>
      <c r="PHE540"/>
      <c r="PHF540"/>
      <c r="PHG540"/>
      <c r="PHH540"/>
      <c r="PHI540"/>
      <c r="PHJ540"/>
      <c r="PHK540"/>
      <c r="PHL540"/>
      <c r="PHM540"/>
      <c r="PHN540"/>
      <c r="PHO540"/>
      <c r="PHP540"/>
      <c r="PHQ540"/>
      <c r="PHR540"/>
      <c r="PHS540"/>
      <c r="PHT540"/>
      <c r="PHU540"/>
      <c r="PHV540"/>
      <c r="PHW540"/>
      <c r="PHX540"/>
      <c r="PHY540"/>
      <c r="PHZ540"/>
      <c r="PIA540"/>
      <c r="PIB540"/>
      <c r="PIC540"/>
      <c r="PID540"/>
      <c r="PIE540"/>
      <c r="PIF540"/>
      <c r="PIG540"/>
      <c r="PIH540"/>
      <c r="PII540"/>
      <c r="PIJ540"/>
      <c r="PIK540"/>
      <c r="PIL540"/>
      <c r="PIM540"/>
      <c r="PIN540"/>
      <c r="PIO540"/>
      <c r="PIP540"/>
      <c r="PIQ540"/>
      <c r="PIR540"/>
      <c r="PIS540"/>
      <c r="PIT540"/>
      <c r="PIU540"/>
      <c r="PIV540"/>
      <c r="PIW540"/>
      <c r="PIX540"/>
      <c r="PIY540"/>
      <c r="PIZ540"/>
      <c r="PJA540"/>
      <c r="PJB540"/>
      <c r="PJC540"/>
      <c r="PJD540"/>
      <c r="PJE540"/>
      <c r="PJF540"/>
      <c r="PJG540"/>
      <c r="PJH540"/>
      <c r="PJI540"/>
      <c r="PJJ540"/>
      <c r="PJK540"/>
      <c r="PJL540"/>
      <c r="PJM540"/>
      <c r="PJN540"/>
      <c r="PJO540"/>
      <c r="PJP540"/>
      <c r="PJQ540"/>
      <c r="PJR540"/>
      <c r="PJS540"/>
      <c r="PJT540"/>
      <c r="PJU540"/>
      <c r="PJV540"/>
      <c r="PJW540"/>
      <c r="PJX540"/>
      <c r="PJY540"/>
      <c r="PJZ540"/>
      <c r="PKA540"/>
      <c r="PKB540"/>
      <c r="PKC540"/>
      <c r="PKD540"/>
      <c r="PKE540"/>
      <c r="PKF540"/>
      <c r="PKG540"/>
      <c r="PKH540"/>
      <c r="PKI540"/>
      <c r="PKJ540"/>
      <c r="PKK540"/>
      <c r="PKL540"/>
      <c r="PKM540"/>
      <c r="PKN540"/>
      <c r="PKO540"/>
      <c r="PKP540"/>
      <c r="PKQ540"/>
      <c r="PKR540"/>
      <c r="PKS540"/>
      <c r="PKT540"/>
      <c r="PKU540"/>
      <c r="PKV540"/>
      <c r="PKW540"/>
      <c r="PKX540"/>
      <c r="PKY540"/>
      <c r="PKZ540"/>
      <c r="PLA540"/>
      <c r="PLB540"/>
      <c r="PLC540"/>
      <c r="PLD540"/>
      <c r="PLE540"/>
      <c r="PLF540"/>
      <c r="PLG540"/>
      <c r="PLH540"/>
      <c r="PLI540"/>
      <c r="PLJ540"/>
      <c r="PLK540"/>
      <c r="PLL540"/>
      <c r="PLM540"/>
      <c r="PLN540"/>
      <c r="PLO540"/>
      <c r="PLP540"/>
      <c r="PLQ540"/>
      <c r="PLR540"/>
      <c r="PLS540"/>
      <c r="PLT540"/>
      <c r="PLU540"/>
      <c r="PLV540"/>
      <c r="PLW540"/>
      <c r="PLX540"/>
      <c r="PLY540"/>
      <c r="PLZ540"/>
      <c r="PMA540"/>
      <c r="PMB540"/>
      <c r="PMC540"/>
      <c r="PMD540"/>
      <c r="PME540"/>
      <c r="PMF540"/>
      <c r="PMG540"/>
      <c r="PMH540"/>
      <c r="PMI540"/>
      <c r="PMJ540"/>
      <c r="PMK540"/>
      <c r="PML540"/>
      <c r="PMM540"/>
      <c r="PMN540"/>
      <c r="PMO540"/>
      <c r="PMP540"/>
      <c r="PMQ540"/>
      <c r="PMR540"/>
      <c r="PMS540"/>
      <c r="PMT540"/>
      <c r="PMU540"/>
      <c r="PMV540"/>
      <c r="PMW540"/>
      <c r="PMX540"/>
      <c r="PMY540"/>
      <c r="PMZ540"/>
      <c r="PNA540"/>
      <c r="PNB540"/>
      <c r="PNC540"/>
      <c r="PND540"/>
      <c r="PNE540"/>
      <c r="PNF540"/>
      <c r="PNG540"/>
      <c r="PNH540"/>
      <c r="PNI540"/>
      <c r="PNJ540"/>
      <c r="PNK540"/>
      <c r="PNL540"/>
      <c r="PNM540"/>
      <c r="PNN540"/>
      <c r="PNO540"/>
      <c r="PNP540"/>
      <c r="PNQ540"/>
      <c r="PNR540"/>
      <c r="PNS540"/>
      <c r="PNT540"/>
      <c r="PNU540"/>
      <c r="PNV540"/>
      <c r="PNW540"/>
      <c r="PNX540"/>
      <c r="PNY540"/>
      <c r="PNZ540"/>
      <c r="POA540"/>
      <c r="POB540"/>
      <c r="POC540"/>
      <c r="POD540"/>
      <c r="POE540"/>
      <c r="POF540"/>
      <c r="POG540"/>
      <c r="POH540"/>
      <c r="POI540"/>
      <c r="POJ540"/>
      <c r="POK540"/>
      <c r="POL540"/>
      <c r="POM540"/>
      <c r="PON540"/>
      <c r="POO540"/>
      <c r="POP540"/>
      <c r="POQ540"/>
      <c r="POR540"/>
      <c r="POS540"/>
      <c r="POT540"/>
      <c r="POU540"/>
      <c r="POV540"/>
      <c r="POW540"/>
      <c r="POX540"/>
      <c r="POY540"/>
      <c r="POZ540"/>
      <c r="PPA540"/>
      <c r="PPB540"/>
      <c r="PPC540"/>
      <c r="PPD540"/>
      <c r="PPE540"/>
      <c r="PPF540"/>
      <c r="PPG540"/>
      <c r="PPH540"/>
      <c r="PPI540"/>
      <c r="PPJ540"/>
      <c r="PPK540"/>
      <c r="PPL540"/>
      <c r="PPM540"/>
      <c r="PPN540"/>
      <c r="PPO540"/>
      <c r="PPP540"/>
      <c r="PPQ540"/>
      <c r="PPR540"/>
      <c r="PPS540"/>
      <c r="PPT540"/>
      <c r="PPU540"/>
      <c r="PPV540"/>
      <c r="PPW540"/>
      <c r="PPX540"/>
      <c r="PPY540"/>
      <c r="PPZ540"/>
      <c r="PQA540"/>
      <c r="PQB540"/>
      <c r="PQC540"/>
      <c r="PQD540"/>
      <c r="PQE540"/>
      <c r="PQF540"/>
      <c r="PQG540"/>
      <c r="PQH540"/>
      <c r="PQI540"/>
      <c r="PQJ540"/>
      <c r="PQK540"/>
      <c r="PQL540"/>
      <c r="PQM540"/>
      <c r="PQN540"/>
      <c r="PQO540"/>
      <c r="PQP540"/>
      <c r="PQQ540"/>
      <c r="PQR540"/>
      <c r="PQS540"/>
      <c r="PQT540"/>
      <c r="PQU540"/>
      <c r="PQV540"/>
      <c r="PQW540"/>
      <c r="PQX540"/>
      <c r="PQY540"/>
      <c r="PQZ540"/>
      <c r="PRA540"/>
      <c r="PRB540"/>
      <c r="PRC540"/>
      <c r="PRD540"/>
      <c r="PRE540"/>
      <c r="PRF540"/>
      <c r="PRG540"/>
      <c r="PRH540"/>
      <c r="PRI540"/>
      <c r="PRJ540"/>
      <c r="PRK540"/>
      <c r="PRL540"/>
      <c r="PRM540"/>
      <c r="PRN540"/>
      <c r="PRO540"/>
      <c r="PRP540"/>
      <c r="PRQ540"/>
      <c r="PRR540"/>
      <c r="PRS540"/>
      <c r="PRT540"/>
      <c r="PRU540"/>
      <c r="PRV540"/>
      <c r="PRW540"/>
      <c r="PRX540"/>
      <c r="PRY540"/>
      <c r="PRZ540"/>
      <c r="PSA540"/>
      <c r="PSB540"/>
      <c r="PSC540"/>
      <c r="PSD540"/>
      <c r="PSE540"/>
      <c r="PSF540"/>
      <c r="PSG540"/>
      <c r="PSH540"/>
      <c r="PSI540"/>
      <c r="PSJ540"/>
      <c r="PSK540"/>
      <c r="PSL540"/>
      <c r="PSM540"/>
      <c r="PSN540"/>
      <c r="PSO540"/>
      <c r="PSP540"/>
      <c r="PSQ540"/>
      <c r="PSR540"/>
      <c r="PSS540"/>
      <c r="PST540"/>
      <c r="PSU540"/>
      <c r="PSV540"/>
      <c r="PSW540"/>
      <c r="PSX540"/>
      <c r="PSY540"/>
      <c r="PSZ540"/>
      <c r="PTA540"/>
      <c r="PTB540"/>
      <c r="PTC540"/>
      <c r="PTD540"/>
      <c r="PTE540"/>
      <c r="PTF540"/>
      <c r="PTG540"/>
      <c r="PTH540"/>
      <c r="PTI540"/>
      <c r="PTJ540"/>
      <c r="PTK540"/>
      <c r="PTL540"/>
      <c r="PTM540"/>
      <c r="PTN540"/>
      <c r="PTO540"/>
      <c r="PTP540"/>
      <c r="PTQ540"/>
      <c r="PTR540"/>
      <c r="PTS540"/>
      <c r="PTT540"/>
      <c r="PTU540"/>
      <c r="PTV540"/>
      <c r="PTW540"/>
      <c r="PTX540"/>
      <c r="PTY540"/>
      <c r="PTZ540"/>
      <c r="PUA540"/>
      <c r="PUB540"/>
      <c r="PUC540"/>
      <c r="PUD540"/>
      <c r="PUE540"/>
      <c r="PUF540"/>
      <c r="PUG540"/>
      <c r="PUH540"/>
      <c r="PUI540"/>
      <c r="PUJ540"/>
      <c r="PUK540"/>
      <c r="PUL540"/>
      <c r="PUM540"/>
      <c r="PUN540"/>
      <c r="PUO540"/>
      <c r="PUP540"/>
      <c r="PUQ540"/>
      <c r="PUR540"/>
      <c r="PUS540"/>
      <c r="PUT540"/>
      <c r="PUU540"/>
      <c r="PUV540"/>
      <c r="PUW540"/>
      <c r="PUX540"/>
      <c r="PUY540"/>
      <c r="PUZ540"/>
      <c r="PVA540"/>
      <c r="PVB540"/>
      <c r="PVC540"/>
      <c r="PVD540"/>
      <c r="PVE540"/>
      <c r="PVF540"/>
      <c r="PVG540"/>
      <c r="PVH540"/>
      <c r="PVI540"/>
      <c r="PVJ540"/>
      <c r="PVK540"/>
      <c r="PVL540"/>
      <c r="PVM540"/>
      <c r="PVN540"/>
      <c r="PVO540"/>
      <c r="PVP540"/>
      <c r="PVQ540"/>
      <c r="PVR540"/>
      <c r="PVS540"/>
      <c r="PVT540"/>
      <c r="PVU540"/>
      <c r="PVV540"/>
      <c r="PVW540"/>
      <c r="PVX540"/>
      <c r="PVY540"/>
      <c r="PVZ540"/>
      <c r="PWA540"/>
      <c r="PWB540"/>
      <c r="PWC540"/>
      <c r="PWD540"/>
      <c r="PWE540"/>
      <c r="PWF540"/>
      <c r="PWG540"/>
      <c r="PWH540"/>
      <c r="PWI540"/>
      <c r="PWJ540"/>
      <c r="PWK540"/>
      <c r="PWL540"/>
      <c r="PWM540"/>
      <c r="PWN540"/>
      <c r="PWO540"/>
      <c r="PWP540"/>
      <c r="PWQ540"/>
      <c r="PWR540"/>
      <c r="PWS540"/>
      <c r="PWT540"/>
      <c r="PWU540"/>
      <c r="PWV540"/>
      <c r="PWW540"/>
      <c r="PWX540"/>
      <c r="PWY540"/>
      <c r="PWZ540"/>
      <c r="PXA540"/>
      <c r="PXB540"/>
      <c r="PXC540"/>
      <c r="PXD540"/>
      <c r="PXE540"/>
      <c r="PXF540"/>
      <c r="PXG540"/>
      <c r="PXH540"/>
      <c r="PXI540"/>
      <c r="PXJ540"/>
      <c r="PXK540"/>
      <c r="PXL540"/>
      <c r="PXM540"/>
      <c r="PXN540"/>
      <c r="PXO540"/>
      <c r="PXP540"/>
      <c r="PXQ540"/>
      <c r="PXR540"/>
      <c r="PXS540"/>
      <c r="PXT540"/>
      <c r="PXU540"/>
      <c r="PXV540"/>
      <c r="PXW540"/>
      <c r="PXX540"/>
      <c r="PXY540"/>
      <c r="PXZ540"/>
      <c r="PYA540"/>
      <c r="PYB540"/>
      <c r="PYC540"/>
      <c r="PYD540"/>
      <c r="PYE540"/>
      <c r="PYF540"/>
      <c r="PYG540"/>
      <c r="PYH540"/>
      <c r="PYI540"/>
      <c r="PYJ540"/>
      <c r="PYK540"/>
      <c r="PYL540"/>
      <c r="PYM540"/>
      <c r="PYN540"/>
      <c r="PYO540"/>
      <c r="PYP540"/>
      <c r="PYQ540"/>
      <c r="PYR540"/>
      <c r="PYS540"/>
      <c r="PYT540"/>
      <c r="PYU540"/>
      <c r="PYV540"/>
      <c r="PYW540"/>
      <c r="PYX540"/>
      <c r="PYY540"/>
      <c r="PYZ540"/>
      <c r="PZA540"/>
      <c r="PZB540"/>
      <c r="PZC540"/>
      <c r="PZD540"/>
      <c r="PZE540"/>
      <c r="PZF540"/>
      <c r="PZG540"/>
      <c r="PZH540"/>
      <c r="PZI540"/>
      <c r="PZJ540"/>
      <c r="PZK540"/>
      <c r="PZL540"/>
      <c r="PZM540"/>
      <c r="PZN540"/>
      <c r="PZO540"/>
      <c r="PZP540"/>
      <c r="PZQ540"/>
      <c r="PZR540"/>
      <c r="PZS540"/>
      <c r="PZT540"/>
      <c r="PZU540"/>
      <c r="PZV540"/>
      <c r="PZW540"/>
      <c r="PZX540"/>
      <c r="PZY540"/>
      <c r="PZZ540"/>
      <c r="QAA540"/>
      <c r="QAB540"/>
      <c r="QAC540"/>
      <c r="QAD540"/>
      <c r="QAE540"/>
      <c r="QAF540"/>
      <c r="QAG540"/>
      <c r="QAH540"/>
      <c r="QAI540"/>
      <c r="QAJ540"/>
      <c r="QAK540"/>
      <c r="QAL540"/>
      <c r="QAM540"/>
      <c r="QAN540"/>
      <c r="QAO540"/>
      <c r="QAP540"/>
      <c r="QAQ540"/>
      <c r="QAR540"/>
      <c r="QAS540"/>
      <c r="QAT540"/>
      <c r="QAU540"/>
      <c r="QAV540"/>
      <c r="QAW540"/>
      <c r="QAX540"/>
      <c r="QAY540"/>
      <c r="QAZ540"/>
      <c r="QBA540"/>
      <c r="QBB540"/>
      <c r="QBC540"/>
      <c r="QBD540"/>
      <c r="QBE540"/>
      <c r="QBF540"/>
      <c r="QBG540"/>
      <c r="QBH540"/>
      <c r="QBI540"/>
      <c r="QBJ540"/>
      <c r="QBK540"/>
      <c r="QBL540"/>
      <c r="QBM540"/>
      <c r="QBN540"/>
      <c r="QBO540"/>
      <c r="QBP540"/>
      <c r="QBQ540"/>
      <c r="QBR540"/>
      <c r="QBS540"/>
      <c r="QBT540"/>
      <c r="QBU540"/>
      <c r="QBV540"/>
      <c r="QBW540"/>
      <c r="QBX540"/>
      <c r="QBY540"/>
      <c r="QBZ540"/>
      <c r="QCA540"/>
      <c r="QCB540"/>
      <c r="QCC540"/>
      <c r="QCD540"/>
      <c r="QCE540"/>
      <c r="QCF540"/>
      <c r="QCG540"/>
      <c r="QCH540"/>
      <c r="QCI540"/>
      <c r="QCJ540"/>
      <c r="QCK540"/>
      <c r="QCL540"/>
      <c r="QCM540"/>
      <c r="QCN540"/>
      <c r="QCO540"/>
      <c r="QCP540"/>
      <c r="QCQ540"/>
      <c r="QCR540"/>
      <c r="QCS540"/>
      <c r="QCT540"/>
      <c r="QCU540"/>
      <c r="QCV540"/>
      <c r="QCW540"/>
      <c r="QCX540"/>
      <c r="QCY540"/>
      <c r="QCZ540"/>
      <c r="QDA540"/>
      <c r="QDB540"/>
      <c r="QDC540"/>
      <c r="QDD540"/>
      <c r="QDE540"/>
      <c r="QDF540"/>
      <c r="QDG540"/>
      <c r="QDH540"/>
      <c r="QDI540"/>
      <c r="QDJ540"/>
      <c r="QDK540"/>
      <c r="QDL540"/>
      <c r="QDM540"/>
      <c r="QDN540"/>
      <c r="QDO540"/>
      <c r="QDP540"/>
      <c r="QDQ540"/>
      <c r="QDR540"/>
      <c r="QDS540"/>
      <c r="QDT540"/>
      <c r="QDU540"/>
      <c r="QDV540"/>
      <c r="QDW540"/>
      <c r="QDX540"/>
      <c r="QDY540"/>
      <c r="QDZ540"/>
      <c r="QEA540"/>
      <c r="QEB540"/>
      <c r="QEC540"/>
      <c r="QED540"/>
      <c r="QEE540"/>
      <c r="QEF540"/>
      <c r="QEG540"/>
      <c r="QEH540"/>
      <c r="QEI540"/>
      <c r="QEJ540"/>
      <c r="QEK540"/>
      <c r="QEL540"/>
      <c r="QEM540"/>
      <c r="QEN540"/>
      <c r="QEO540"/>
      <c r="QEP540"/>
      <c r="QEQ540"/>
      <c r="QER540"/>
      <c r="QES540"/>
      <c r="QET540"/>
      <c r="QEU540"/>
      <c r="QEV540"/>
      <c r="QEW540"/>
      <c r="QEX540"/>
      <c r="QEY540"/>
      <c r="QEZ540"/>
      <c r="QFA540"/>
      <c r="QFB540"/>
      <c r="QFC540"/>
      <c r="QFD540"/>
      <c r="QFE540"/>
      <c r="QFF540"/>
      <c r="QFG540"/>
      <c r="QFH540"/>
      <c r="QFI540"/>
      <c r="QFJ540"/>
      <c r="QFK540"/>
      <c r="QFL540"/>
      <c r="QFM540"/>
      <c r="QFN540"/>
      <c r="QFO540"/>
      <c r="QFP540"/>
      <c r="QFQ540"/>
      <c r="QFR540"/>
      <c r="QFS540"/>
      <c r="QFT540"/>
      <c r="QFU540"/>
      <c r="QFV540"/>
      <c r="QFW540"/>
      <c r="QFX540"/>
      <c r="QFY540"/>
      <c r="QFZ540"/>
      <c r="QGA540"/>
      <c r="QGB540"/>
      <c r="QGC540"/>
      <c r="QGD540"/>
      <c r="QGE540"/>
      <c r="QGF540"/>
      <c r="QGG540"/>
      <c r="QGH540"/>
      <c r="QGI540"/>
      <c r="QGJ540"/>
      <c r="QGK540"/>
      <c r="QGL540"/>
      <c r="QGM540"/>
      <c r="QGN540"/>
      <c r="QGO540"/>
      <c r="QGP540"/>
      <c r="QGQ540"/>
      <c r="QGR540"/>
      <c r="QGS540"/>
      <c r="QGT540"/>
      <c r="QGU540"/>
      <c r="QGV540"/>
      <c r="QGW540"/>
      <c r="QGX540"/>
      <c r="QGY540"/>
      <c r="QGZ540"/>
      <c r="QHA540"/>
      <c r="QHB540"/>
      <c r="QHC540"/>
      <c r="QHD540"/>
      <c r="QHE540"/>
      <c r="QHF540"/>
      <c r="QHG540"/>
      <c r="QHH540"/>
      <c r="QHI540"/>
      <c r="QHJ540"/>
      <c r="QHK540"/>
      <c r="QHL540"/>
      <c r="QHM540"/>
      <c r="QHN540"/>
      <c r="QHO540"/>
      <c r="QHP540"/>
      <c r="QHQ540"/>
      <c r="QHR540"/>
      <c r="QHS540"/>
      <c r="QHT540"/>
      <c r="QHU540"/>
      <c r="QHV540"/>
      <c r="QHW540"/>
      <c r="QHX540"/>
      <c r="QHY540"/>
      <c r="QHZ540"/>
      <c r="QIA540"/>
      <c r="QIB540"/>
      <c r="QIC540"/>
      <c r="QID540"/>
      <c r="QIE540"/>
      <c r="QIF540"/>
      <c r="QIG540"/>
      <c r="QIH540"/>
      <c r="QII540"/>
      <c r="QIJ540"/>
      <c r="QIK540"/>
      <c r="QIL540"/>
      <c r="QIM540"/>
      <c r="QIN540"/>
      <c r="QIO540"/>
      <c r="QIP540"/>
      <c r="QIQ540"/>
      <c r="QIR540"/>
      <c r="QIS540"/>
      <c r="QIT540"/>
      <c r="QIU540"/>
      <c r="QIV540"/>
      <c r="QIW540"/>
      <c r="QIX540"/>
      <c r="QIY540"/>
      <c r="QIZ540"/>
      <c r="QJA540"/>
      <c r="QJB540"/>
      <c r="QJC540"/>
      <c r="QJD540"/>
      <c r="QJE540"/>
      <c r="QJF540"/>
      <c r="QJG540"/>
      <c r="QJH540"/>
      <c r="QJI540"/>
      <c r="QJJ540"/>
      <c r="QJK540"/>
      <c r="QJL540"/>
      <c r="QJM540"/>
      <c r="QJN540"/>
      <c r="QJO540"/>
      <c r="QJP540"/>
      <c r="QJQ540"/>
      <c r="QJR540"/>
      <c r="QJS540"/>
      <c r="QJT540"/>
      <c r="QJU540"/>
      <c r="QJV540"/>
      <c r="QJW540"/>
      <c r="QJX540"/>
      <c r="QJY540"/>
      <c r="QJZ540"/>
      <c r="QKA540"/>
      <c r="QKB540"/>
      <c r="QKC540"/>
      <c r="QKD540"/>
      <c r="QKE540"/>
      <c r="QKF540"/>
      <c r="QKG540"/>
      <c r="QKH540"/>
      <c r="QKI540"/>
      <c r="QKJ540"/>
      <c r="QKK540"/>
      <c r="QKL540"/>
      <c r="QKM540"/>
      <c r="QKN540"/>
      <c r="QKO540"/>
      <c r="QKP540"/>
      <c r="QKQ540"/>
      <c r="QKR540"/>
      <c r="QKS540"/>
      <c r="QKT540"/>
      <c r="QKU540"/>
      <c r="QKV540"/>
      <c r="QKW540"/>
      <c r="QKX540"/>
      <c r="QKY540"/>
      <c r="QKZ540"/>
      <c r="QLA540"/>
      <c r="QLB540"/>
      <c r="QLC540"/>
      <c r="QLD540"/>
      <c r="QLE540"/>
      <c r="QLF540"/>
      <c r="QLG540"/>
      <c r="QLH540"/>
      <c r="QLI540"/>
      <c r="QLJ540"/>
      <c r="QLK540"/>
      <c r="QLL540"/>
      <c r="QLM540"/>
      <c r="QLN540"/>
      <c r="QLO540"/>
      <c r="QLP540"/>
      <c r="QLQ540"/>
      <c r="QLR540"/>
      <c r="QLS540"/>
      <c r="QLT540"/>
      <c r="QLU540"/>
      <c r="QLV540"/>
      <c r="QLW540"/>
      <c r="QLX540"/>
      <c r="QLY540"/>
      <c r="QLZ540"/>
      <c r="QMA540"/>
      <c r="QMB540"/>
      <c r="QMC540"/>
      <c r="QMD540"/>
      <c r="QME540"/>
      <c r="QMF540"/>
      <c r="QMG540"/>
      <c r="QMH540"/>
      <c r="QMI540"/>
      <c r="QMJ540"/>
      <c r="QMK540"/>
      <c r="QML540"/>
      <c r="QMM540"/>
      <c r="QMN540"/>
      <c r="QMO540"/>
      <c r="QMP540"/>
      <c r="QMQ540"/>
      <c r="QMR540"/>
      <c r="QMS540"/>
      <c r="QMT540"/>
      <c r="QMU540"/>
      <c r="QMV540"/>
      <c r="QMW540"/>
      <c r="QMX540"/>
      <c r="QMY540"/>
      <c r="QMZ540"/>
      <c r="QNA540"/>
      <c r="QNB540"/>
      <c r="QNC540"/>
      <c r="QND540"/>
      <c r="QNE540"/>
      <c r="QNF540"/>
      <c r="QNG540"/>
      <c r="QNH540"/>
      <c r="QNI540"/>
      <c r="QNJ540"/>
      <c r="QNK540"/>
      <c r="QNL540"/>
      <c r="QNM540"/>
      <c r="QNN540"/>
      <c r="QNO540"/>
      <c r="QNP540"/>
      <c r="QNQ540"/>
      <c r="QNR540"/>
      <c r="QNS540"/>
      <c r="QNT540"/>
      <c r="QNU540"/>
      <c r="QNV540"/>
      <c r="QNW540"/>
      <c r="QNX540"/>
      <c r="QNY540"/>
      <c r="QNZ540"/>
      <c r="QOA540"/>
      <c r="QOB540"/>
      <c r="QOC540"/>
      <c r="QOD540"/>
      <c r="QOE540"/>
      <c r="QOF540"/>
      <c r="QOG540"/>
      <c r="QOH540"/>
      <c r="QOI540"/>
      <c r="QOJ540"/>
      <c r="QOK540"/>
      <c r="QOL540"/>
      <c r="QOM540"/>
      <c r="QON540"/>
      <c r="QOO540"/>
      <c r="QOP540"/>
      <c r="QOQ540"/>
      <c r="QOR540"/>
      <c r="QOS540"/>
      <c r="QOT540"/>
      <c r="QOU540"/>
      <c r="QOV540"/>
      <c r="QOW540"/>
      <c r="QOX540"/>
      <c r="QOY540"/>
      <c r="QOZ540"/>
      <c r="QPA540"/>
      <c r="QPB540"/>
      <c r="QPC540"/>
      <c r="QPD540"/>
      <c r="QPE540"/>
      <c r="QPF540"/>
      <c r="QPG540"/>
      <c r="QPH540"/>
      <c r="QPI540"/>
      <c r="QPJ540"/>
      <c r="QPK540"/>
      <c r="QPL540"/>
      <c r="QPM540"/>
      <c r="QPN540"/>
      <c r="QPO540"/>
      <c r="QPP540"/>
      <c r="QPQ540"/>
      <c r="QPR540"/>
      <c r="QPS540"/>
      <c r="QPT540"/>
      <c r="QPU540"/>
      <c r="QPV540"/>
      <c r="QPW540"/>
      <c r="QPX540"/>
      <c r="QPY540"/>
      <c r="QPZ540"/>
      <c r="QQA540"/>
      <c r="QQB540"/>
      <c r="QQC540"/>
      <c r="QQD540"/>
      <c r="QQE540"/>
      <c r="QQF540"/>
      <c r="QQG540"/>
      <c r="QQH540"/>
      <c r="QQI540"/>
      <c r="QQJ540"/>
      <c r="QQK540"/>
      <c r="QQL540"/>
      <c r="QQM540"/>
      <c r="QQN540"/>
      <c r="QQO540"/>
      <c r="QQP540"/>
      <c r="QQQ540"/>
      <c r="QQR540"/>
      <c r="QQS540"/>
      <c r="QQT540"/>
      <c r="QQU540"/>
      <c r="QQV540"/>
      <c r="QQW540"/>
      <c r="QQX540"/>
      <c r="QQY540"/>
      <c r="QQZ540"/>
      <c r="QRA540"/>
      <c r="QRB540"/>
      <c r="QRC540"/>
      <c r="QRD540"/>
      <c r="QRE540"/>
      <c r="QRF540"/>
      <c r="QRG540"/>
      <c r="QRH540"/>
      <c r="QRI540"/>
      <c r="QRJ540"/>
      <c r="QRK540"/>
      <c r="QRL540"/>
      <c r="QRM540"/>
      <c r="QRN540"/>
      <c r="QRO540"/>
      <c r="QRP540"/>
      <c r="QRQ540"/>
      <c r="QRR540"/>
      <c r="QRS540"/>
      <c r="QRT540"/>
      <c r="QRU540"/>
      <c r="QRV540"/>
      <c r="QRW540"/>
      <c r="QRX540"/>
      <c r="QRY540"/>
      <c r="QRZ540"/>
      <c r="QSA540"/>
      <c r="QSB540"/>
      <c r="QSC540"/>
      <c r="QSD540"/>
      <c r="QSE540"/>
      <c r="QSF540"/>
      <c r="QSG540"/>
      <c r="QSH540"/>
      <c r="QSI540"/>
      <c r="QSJ540"/>
      <c r="QSK540"/>
      <c r="QSL540"/>
      <c r="QSM540"/>
      <c r="QSN540"/>
      <c r="QSO540"/>
      <c r="QSP540"/>
      <c r="QSQ540"/>
      <c r="QSR540"/>
      <c r="QSS540"/>
      <c r="QST540"/>
      <c r="QSU540"/>
      <c r="QSV540"/>
      <c r="QSW540"/>
      <c r="QSX540"/>
      <c r="QSY540"/>
      <c r="QSZ540"/>
      <c r="QTA540"/>
      <c r="QTB540"/>
      <c r="QTC540"/>
      <c r="QTD540"/>
      <c r="QTE540"/>
      <c r="QTF540"/>
      <c r="QTG540"/>
      <c r="QTH540"/>
      <c r="QTI540"/>
      <c r="QTJ540"/>
      <c r="QTK540"/>
      <c r="QTL540"/>
      <c r="QTM540"/>
      <c r="QTN540"/>
      <c r="QTO540"/>
      <c r="QTP540"/>
      <c r="QTQ540"/>
      <c r="QTR540"/>
      <c r="QTS540"/>
      <c r="QTT540"/>
      <c r="QTU540"/>
      <c r="QTV540"/>
      <c r="QTW540"/>
      <c r="QTX540"/>
      <c r="QTY540"/>
      <c r="QTZ540"/>
      <c r="QUA540"/>
      <c r="QUB540"/>
      <c r="QUC540"/>
      <c r="QUD540"/>
      <c r="QUE540"/>
      <c r="QUF540"/>
      <c r="QUG540"/>
      <c r="QUH540"/>
      <c r="QUI540"/>
      <c r="QUJ540"/>
      <c r="QUK540"/>
      <c r="QUL540"/>
      <c r="QUM540"/>
      <c r="QUN540"/>
      <c r="QUO540"/>
      <c r="QUP540"/>
      <c r="QUQ540"/>
      <c r="QUR540"/>
      <c r="QUS540"/>
      <c r="QUT540"/>
      <c r="QUU540"/>
      <c r="QUV540"/>
      <c r="QUW540"/>
      <c r="QUX540"/>
      <c r="QUY540"/>
      <c r="QUZ540"/>
      <c r="QVA540"/>
      <c r="QVB540"/>
      <c r="QVC540"/>
      <c r="QVD540"/>
      <c r="QVE540"/>
      <c r="QVF540"/>
      <c r="QVG540"/>
      <c r="QVH540"/>
      <c r="QVI540"/>
      <c r="QVJ540"/>
      <c r="QVK540"/>
      <c r="QVL540"/>
      <c r="QVM540"/>
      <c r="QVN540"/>
      <c r="QVO540"/>
      <c r="QVP540"/>
      <c r="QVQ540"/>
      <c r="QVR540"/>
      <c r="QVS540"/>
      <c r="QVT540"/>
      <c r="QVU540"/>
      <c r="QVV540"/>
      <c r="QVW540"/>
      <c r="QVX540"/>
      <c r="QVY540"/>
      <c r="QVZ540"/>
      <c r="QWA540"/>
      <c r="QWB540"/>
      <c r="QWC540"/>
      <c r="QWD540"/>
      <c r="QWE540"/>
      <c r="QWF540"/>
      <c r="QWG540"/>
      <c r="QWH540"/>
      <c r="QWI540"/>
      <c r="QWJ540"/>
      <c r="QWK540"/>
      <c r="QWL540"/>
      <c r="QWM540"/>
      <c r="QWN540"/>
      <c r="QWO540"/>
      <c r="QWP540"/>
      <c r="QWQ540"/>
      <c r="QWR540"/>
      <c r="QWS540"/>
      <c r="QWT540"/>
      <c r="QWU540"/>
      <c r="QWV540"/>
      <c r="QWW540"/>
      <c r="QWX540"/>
      <c r="QWY540"/>
      <c r="QWZ540"/>
      <c r="QXA540"/>
      <c r="QXB540"/>
      <c r="QXC540"/>
      <c r="QXD540"/>
      <c r="QXE540"/>
      <c r="QXF540"/>
      <c r="QXG540"/>
      <c r="QXH540"/>
      <c r="QXI540"/>
      <c r="QXJ540"/>
      <c r="QXK540"/>
      <c r="QXL540"/>
      <c r="QXM540"/>
      <c r="QXN540"/>
      <c r="QXO540"/>
      <c r="QXP540"/>
      <c r="QXQ540"/>
      <c r="QXR540"/>
      <c r="QXS540"/>
      <c r="QXT540"/>
      <c r="QXU540"/>
      <c r="QXV540"/>
      <c r="QXW540"/>
      <c r="QXX540"/>
      <c r="QXY540"/>
      <c r="QXZ540"/>
      <c r="QYA540"/>
      <c r="QYB540"/>
      <c r="QYC540"/>
      <c r="QYD540"/>
      <c r="QYE540"/>
      <c r="QYF540"/>
      <c r="QYG540"/>
      <c r="QYH540"/>
      <c r="QYI540"/>
      <c r="QYJ540"/>
      <c r="QYK540"/>
      <c r="QYL540"/>
      <c r="QYM540"/>
      <c r="QYN540"/>
      <c r="QYO540"/>
      <c r="QYP540"/>
      <c r="QYQ540"/>
      <c r="QYR540"/>
      <c r="QYS540"/>
      <c r="QYT540"/>
      <c r="QYU540"/>
      <c r="QYV540"/>
      <c r="QYW540"/>
      <c r="QYX540"/>
      <c r="QYY540"/>
      <c r="QYZ540"/>
      <c r="QZA540"/>
      <c r="QZB540"/>
      <c r="QZC540"/>
      <c r="QZD540"/>
      <c r="QZE540"/>
      <c r="QZF540"/>
      <c r="QZG540"/>
      <c r="QZH540"/>
      <c r="QZI540"/>
      <c r="QZJ540"/>
      <c r="QZK540"/>
      <c r="QZL540"/>
      <c r="QZM540"/>
      <c r="QZN540"/>
      <c r="QZO540"/>
      <c r="QZP540"/>
      <c r="QZQ540"/>
      <c r="QZR540"/>
      <c r="QZS540"/>
      <c r="QZT540"/>
      <c r="QZU540"/>
      <c r="QZV540"/>
      <c r="QZW540"/>
      <c r="QZX540"/>
      <c r="QZY540"/>
      <c r="QZZ540"/>
      <c r="RAA540"/>
      <c r="RAB540"/>
      <c r="RAC540"/>
      <c r="RAD540"/>
      <c r="RAE540"/>
      <c r="RAF540"/>
      <c r="RAG540"/>
      <c r="RAH540"/>
      <c r="RAI540"/>
      <c r="RAJ540"/>
      <c r="RAK540"/>
      <c r="RAL540"/>
      <c r="RAM540"/>
      <c r="RAN540"/>
      <c r="RAO540"/>
      <c r="RAP540"/>
      <c r="RAQ540"/>
      <c r="RAR540"/>
      <c r="RAS540"/>
      <c r="RAT540"/>
      <c r="RAU540"/>
      <c r="RAV540"/>
      <c r="RAW540"/>
      <c r="RAX540"/>
      <c r="RAY540"/>
      <c r="RAZ540"/>
      <c r="RBA540"/>
      <c r="RBB540"/>
      <c r="RBC540"/>
      <c r="RBD540"/>
      <c r="RBE540"/>
      <c r="RBF540"/>
      <c r="RBG540"/>
      <c r="RBH540"/>
      <c r="RBI540"/>
      <c r="RBJ540"/>
      <c r="RBK540"/>
      <c r="RBL540"/>
      <c r="RBM540"/>
      <c r="RBN540"/>
      <c r="RBO540"/>
      <c r="RBP540"/>
      <c r="RBQ540"/>
      <c r="RBR540"/>
      <c r="RBS540"/>
      <c r="RBT540"/>
      <c r="RBU540"/>
      <c r="RBV540"/>
      <c r="RBW540"/>
      <c r="RBX540"/>
      <c r="RBY540"/>
      <c r="RBZ540"/>
      <c r="RCA540"/>
      <c r="RCB540"/>
      <c r="RCC540"/>
      <c r="RCD540"/>
      <c r="RCE540"/>
      <c r="RCF540"/>
      <c r="RCG540"/>
      <c r="RCH540"/>
      <c r="RCI540"/>
      <c r="RCJ540"/>
      <c r="RCK540"/>
      <c r="RCL540"/>
      <c r="RCM540"/>
      <c r="RCN540"/>
      <c r="RCO540"/>
      <c r="RCP540"/>
      <c r="RCQ540"/>
      <c r="RCR540"/>
      <c r="RCS540"/>
      <c r="RCT540"/>
      <c r="RCU540"/>
      <c r="RCV540"/>
      <c r="RCW540"/>
      <c r="RCX540"/>
      <c r="RCY540"/>
      <c r="RCZ540"/>
      <c r="RDA540"/>
      <c r="RDB540"/>
      <c r="RDC540"/>
      <c r="RDD540"/>
      <c r="RDE540"/>
      <c r="RDF540"/>
      <c r="RDG540"/>
      <c r="RDH540"/>
      <c r="RDI540"/>
      <c r="RDJ540"/>
      <c r="RDK540"/>
      <c r="RDL540"/>
      <c r="RDM540"/>
      <c r="RDN540"/>
      <c r="RDO540"/>
      <c r="RDP540"/>
      <c r="RDQ540"/>
      <c r="RDR540"/>
      <c r="RDS540"/>
      <c r="RDT540"/>
      <c r="RDU540"/>
      <c r="RDV540"/>
      <c r="RDW540"/>
      <c r="RDX540"/>
      <c r="RDY540"/>
      <c r="RDZ540"/>
      <c r="REA540"/>
      <c r="REB540"/>
      <c r="REC540"/>
      <c r="RED540"/>
      <c r="REE540"/>
      <c r="REF540"/>
      <c r="REG540"/>
      <c r="REH540"/>
      <c r="REI540"/>
      <c r="REJ540"/>
      <c r="REK540"/>
      <c r="REL540"/>
      <c r="REM540"/>
      <c r="REN540"/>
      <c r="REO540"/>
      <c r="REP540"/>
      <c r="REQ540"/>
      <c r="RER540"/>
      <c r="RES540"/>
      <c r="RET540"/>
      <c r="REU540"/>
      <c r="REV540"/>
      <c r="REW540"/>
      <c r="REX540"/>
      <c r="REY540"/>
      <c r="REZ540"/>
      <c r="RFA540"/>
      <c r="RFB540"/>
      <c r="RFC540"/>
      <c r="RFD540"/>
      <c r="RFE540"/>
      <c r="RFF540"/>
      <c r="RFG540"/>
      <c r="RFH540"/>
      <c r="RFI540"/>
      <c r="RFJ540"/>
      <c r="RFK540"/>
      <c r="RFL540"/>
      <c r="RFM540"/>
      <c r="RFN540"/>
      <c r="RFO540"/>
      <c r="RFP540"/>
      <c r="RFQ540"/>
      <c r="RFR540"/>
      <c r="RFS540"/>
      <c r="RFT540"/>
      <c r="RFU540"/>
      <c r="RFV540"/>
      <c r="RFW540"/>
      <c r="RFX540"/>
      <c r="RFY540"/>
      <c r="RFZ540"/>
      <c r="RGA540"/>
      <c r="RGB540"/>
      <c r="RGC540"/>
      <c r="RGD540"/>
      <c r="RGE540"/>
      <c r="RGF540"/>
      <c r="RGG540"/>
      <c r="RGH540"/>
      <c r="RGI540"/>
      <c r="RGJ540"/>
      <c r="RGK540"/>
      <c r="RGL540"/>
      <c r="RGM540"/>
      <c r="RGN540"/>
      <c r="RGO540"/>
      <c r="RGP540"/>
      <c r="RGQ540"/>
      <c r="RGR540"/>
      <c r="RGS540"/>
      <c r="RGT540"/>
      <c r="RGU540"/>
      <c r="RGV540"/>
      <c r="RGW540"/>
      <c r="RGX540"/>
      <c r="RGY540"/>
      <c r="RGZ540"/>
      <c r="RHA540"/>
      <c r="RHB540"/>
      <c r="RHC540"/>
      <c r="RHD540"/>
      <c r="RHE540"/>
      <c r="RHF540"/>
      <c r="RHG540"/>
      <c r="RHH540"/>
      <c r="RHI540"/>
      <c r="RHJ540"/>
      <c r="RHK540"/>
      <c r="RHL540"/>
      <c r="RHM540"/>
      <c r="RHN540"/>
      <c r="RHO540"/>
      <c r="RHP540"/>
      <c r="RHQ540"/>
      <c r="RHR540"/>
      <c r="RHS540"/>
      <c r="RHT540"/>
      <c r="RHU540"/>
      <c r="RHV540"/>
      <c r="RHW540"/>
      <c r="RHX540"/>
      <c r="RHY540"/>
      <c r="RHZ540"/>
      <c r="RIA540"/>
      <c r="RIB540"/>
      <c r="RIC540"/>
      <c r="RID540"/>
      <c r="RIE540"/>
      <c r="RIF540"/>
      <c r="RIG540"/>
      <c r="RIH540"/>
      <c r="RII540"/>
      <c r="RIJ540"/>
      <c r="RIK540"/>
      <c r="RIL540"/>
      <c r="RIM540"/>
      <c r="RIN540"/>
      <c r="RIO540"/>
      <c r="RIP540"/>
      <c r="RIQ540"/>
      <c r="RIR540"/>
      <c r="RIS540"/>
      <c r="RIT540"/>
      <c r="RIU540"/>
      <c r="RIV540"/>
      <c r="RIW540"/>
      <c r="RIX540"/>
      <c r="RIY540"/>
      <c r="RIZ540"/>
      <c r="RJA540"/>
      <c r="RJB540"/>
      <c r="RJC540"/>
      <c r="RJD540"/>
      <c r="RJE540"/>
      <c r="RJF540"/>
      <c r="RJG540"/>
      <c r="RJH540"/>
      <c r="RJI540"/>
      <c r="RJJ540"/>
      <c r="RJK540"/>
      <c r="RJL540"/>
      <c r="RJM540"/>
      <c r="RJN540"/>
      <c r="RJO540"/>
      <c r="RJP540"/>
      <c r="RJQ540"/>
      <c r="RJR540"/>
      <c r="RJS540"/>
      <c r="RJT540"/>
      <c r="RJU540"/>
      <c r="RJV540"/>
      <c r="RJW540"/>
      <c r="RJX540"/>
      <c r="RJY540"/>
      <c r="RJZ540"/>
      <c r="RKA540"/>
      <c r="RKB540"/>
      <c r="RKC540"/>
      <c r="RKD540"/>
      <c r="RKE540"/>
      <c r="RKF540"/>
      <c r="RKG540"/>
      <c r="RKH540"/>
      <c r="RKI540"/>
      <c r="RKJ540"/>
      <c r="RKK540"/>
      <c r="RKL540"/>
      <c r="RKM540"/>
      <c r="RKN540"/>
      <c r="RKO540"/>
      <c r="RKP540"/>
      <c r="RKQ540"/>
      <c r="RKR540"/>
      <c r="RKS540"/>
      <c r="RKT540"/>
      <c r="RKU540"/>
      <c r="RKV540"/>
      <c r="RKW540"/>
      <c r="RKX540"/>
      <c r="RKY540"/>
      <c r="RKZ540"/>
      <c r="RLA540"/>
      <c r="RLB540"/>
      <c r="RLC540"/>
      <c r="RLD540"/>
      <c r="RLE540"/>
      <c r="RLF540"/>
      <c r="RLG540"/>
      <c r="RLH540"/>
      <c r="RLI540"/>
      <c r="RLJ540"/>
      <c r="RLK540"/>
      <c r="RLL540"/>
      <c r="RLM540"/>
      <c r="RLN540"/>
      <c r="RLO540"/>
      <c r="RLP540"/>
      <c r="RLQ540"/>
      <c r="RLR540"/>
      <c r="RLS540"/>
      <c r="RLT540"/>
      <c r="RLU540"/>
      <c r="RLV540"/>
      <c r="RLW540"/>
      <c r="RLX540"/>
      <c r="RLY540"/>
      <c r="RLZ540"/>
      <c r="RMA540"/>
      <c r="RMB540"/>
      <c r="RMC540"/>
      <c r="RMD540"/>
      <c r="RME540"/>
      <c r="RMF540"/>
      <c r="RMG540"/>
      <c r="RMH540"/>
      <c r="RMI540"/>
      <c r="RMJ540"/>
      <c r="RMK540"/>
      <c r="RML540"/>
      <c r="RMM540"/>
      <c r="RMN540"/>
      <c r="RMO540"/>
      <c r="RMP540"/>
      <c r="RMQ540"/>
      <c r="RMR540"/>
      <c r="RMS540"/>
      <c r="RMT540"/>
      <c r="RMU540"/>
      <c r="RMV540"/>
      <c r="RMW540"/>
      <c r="RMX540"/>
      <c r="RMY540"/>
      <c r="RMZ540"/>
      <c r="RNA540"/>
      <c r="RNB540"/>
      <c r="RNC540"/>
      <c r="RND540"/>
      <c r="RNE540"/>
      <c r="RNF540"/>
      <c r="RNG540"/>
      <c r="RNH540"/>
      <c r="RNI540"/>
      <c r="RNJ540"/>
      <c r="RNK540"/>
      <c r="RNL540"/>
      <c r="RNM540"/>
      <c r="RNN540"/>
      <c r="RNO540"/>
      <c r="RNP540"/>
      <c r="RNQ540"/>
      <c r="RNR540"/>
      <c r="RNS540"/>
      <c r="RNT540"/>
      <c r="RNU540"/>
      <c r="RNV540"/>
      <c r="RNW540"/>
      <c r="RNX540"/>
      <c r="RNY540"/>
      <c r="RNZ540"/>
      <c r="ROA540"/>
      <c r="ROB540"/>
      <c r="ROC540"/>
      <c r="ROD540"/>
      <c r="ROE540"/>
      <c r="ROF540"/>
      <c r="ROG540"/>
      <c r="ROH540"/>
      <c r="ROI540"/>
      <c r="ROJ540"/>
      <c r="ROK540"/>
      <c r="ROL540"/>
      <c r="ROM540"/>
      <c r="RON540"/>
      <c r="ROO540"/>
      <c r="ROP540"/>
      <c r="ROQ540"/>
      <c r="ROR540"/>
      <c r="ROS540"/>
      <c r="ROT540"/>
      <c r="ROU540"/>
      <c r="ROV540"/>
      <c r="ROW540"/>
      <c r="ROX540"/>
      <c r="ROY540"/>
      <c r="ROZ540"/>
      <c r="RPA540"/>
      <c r="RPB540"/>
      <c r="RPC540"/>
      <c r="RPD540"/>
      <c r="RPE540"/>
      <c r="RPF540"/>
      <c r="RPG540"/>
      <c r="RPH540"/>
      <c r="RPI540"/>
      <c r="RPJ540"/>
      <c r="RPK540"/>
      <c r="RPL540"/>
      <c r="RPM540"/>
      <c r="RPN540"/>
      <c r="RPO540"/>
      <c r="RPP540"/>
      <c r="RPQ540"/>
      <c r="RPR540"/>
      <c r="RPS540"/>
      <c r="RPT540"/>
      <c r="RPU540"/>
      <c r="RPV540"/>
      <c r="RPW540"/>
      <c r="RPX540"/>
      <c r="RPY540"/>
      <c r="RPZ540"/>
      <c r="RQA540"/>
      <c r="RQB540"/>
      <c r="RQC540"/>
      <c r="RQD540"/>
      <c r="RQE540"/>
      <c r="RQF540"/>
      <c r="RQG540"/>
      <c r="RQH540"/>
      <c r="RQI540"/>
      <c r="RQJ540"/>
      <c r="RQK540"/>
      <c r="RQL540"/>
      <c r="RQM540"/>
      <c r="RQN540"/>
      <c r="RQO540"/>
      <c r="RQP540"/>
      <c r="RQQ540"/>
      <c r="RQR540"/>
      <c r="RQS540"/>
      <c r="RQT540"/>
      <c r="RQU540"/>
      <c r="RQV540"/>
      <c r="RQW540"/>
      <c r="RQX540"/>
      <c r="RQY540"/>
      <c r="RQZ540"/>
      <c r="RRA540"/>
      <c r="RRB540"/>
      <c r="RRC540"/>
      <c r="RRD540"/>
      <c r="RRE540"/>
      <c r="RRF540"/>
      <c r="RRG540"/>
      <c r="RRH540"/>
      <c r="RRI540"/>
      <c r="RRJ540"/>
      <c r="RRK540"/>
      <c r="RRL540"/>
      <c r="RRM540"/>
      <c r="RRN540"/>
      <c r="RRO540"/>
      <c r="RRP540"/>
      <c r="RRQ540"/>
      <c r="RRR540"/>
      <c r="RRS540"/>
      <c r="RRT540"/>
      <c r="RRU540"/>
      <c r="RRV540"/>
      <c r="RRW540"/>
      <c r="RRX540"/>
      <c r="RRY540"/>
      <c r="RRZ540"/>
      <c r="RSA540"/>
      <c r="RSB540"/>
      <c r="RSC540"/>
      <c r="RSD540"/>
      <c r="RSE540"/>
      <c r="RSF540"/>
      <c r="RSG540"/>
      <c r="RSH540"/>
      <c r="RSI540"/>
      <c r="RSJ540"/>
      <c r="RSK540"/>
      <c r="RSL540"/>
      <c r="RSM540"/>
      <c r="RSN540"/>
      <c r="RSO540"/>
      <c r="RSP540"/>
      <c r="RSQ540"/>
      <c r="RSR540"/>
      <c r="RSS540"/>
      <c r="RST540"/>
      <c r="RSU540"/>
      <c r="RSV540"/>
      <c r="RSW540"/>
      <c r="RSX540"/>
      <c r="RSY540"/>
      <c r="RSZ540"/>
      <c r="RTA540"/>
      <c r="RTB540"/>
      <c r="RTC540"/>
      <c r="RTD540"/>
      <c r="RTE540"/>
      <c r="RTF540"/>
      <c r="RTG540"/>
      <c r="RTH540"/>
      <c r="RTI540"/>
      <c r="RTJ540"/>
      <c r="RTK540"/>
      <c r="RTL540"/>
      <c r="RTM540"/>
      <c r="RTN540"/>
      <c r="RTO540"/>
      <c r="RTP540"/>
      <c r="RTQ540"/>
      <c r="RTR540"/>
      <c r="RTS540"/>
      <c r="RTT540"/>
      <c r="RTU540"/>
      <c r="RTV540"/>
      <c r="RTW540"/>
      <c r="RTX540"/>
      <c r="RTY540"/>
      <c r="RTZ540"/>
      <c r="RUA540"/>
      <c r="RUB540"/>
      <c r="RUC540"/>
      <c r="RUD540"/>
      <c r="RUE540"/>
      <c r="RUF540"/>
      <c r="RUG540"/>
      <c r="RUH540"/>
      <c r="RUI540"/>
      <c r="RUJ540"/>
      <c r="RUK540"/>
      <c r="RUL540"/>
      <c r="RUM540"/>
      <c r="RUN540"/>
      <c r="RUO540"/>
      <c r="RUP540"/>
      <c r="RUQ540"/>
      <c r="RUR540"/>
      <c r="RUS540"/>
      <c r="RUT540"/>
      <c r="RUU540"/>
      <c r="RUV540"/>
      <c r="RUW540"/>
      <c r="RUX540"/>
      <c r="RUY540"/>
      <c r="RUZ540"/>
      <c r="RVA540"/>
      <c r="RVB540"/>
      <c r="RVC540"/>
      <c r="RVD540"/>
      <c r="RVE540"/>
      <c r="RVF540"/>
      <c r="RVG540"/>
      <c r="RVH540"/>
      <c r="RVI540"/>
      <c r="RVJ540"/>
      <c r="RVK540"/>
      <c r="RVL540"/>
      <c r="RVM540"/>
      <c r="RVN540"/>
      <c r="RVO540"/>
      <c r="RVP540"/>
      <c r="RVQ540"/>
      <c r="RVR540"/>
      <c r="RVS540"/>
      <c r="RVT540"/>
      <c r="RVU540"/>
      <c r="RVV540"/>
      <c r="RVW540"/>
      <c r="RVX540"/>
      <c r="RVY540"/>
      <c r="RVZ540"/>
      <c r="RWA540"/>
      <c r="RWB540"/>
      <c r="RWC540"/>
      <c r="RWD540"/>
      <c r="RWE540"/>
      <c r="RWF540"/>
      <c r="RWG540"/>
      <c r="RWH540"/>
      <c r="RWI540"/>
      <c r="RWJ540"/>
      <c r="RWK540"/>
      <c r="RWL540"/>
      <c r="RWM540"/>
      <c r="RWN540"/>
      <c r="RWO540"/>
      <c r="RWP540"/>
      <c r="RWQ540"/>
      <c r="RWR540"/>
      <c r="RWS540"/>
      <c r="RWT540"/>
      <c r="RWU540"/>
      <c r="RWV540"/>
      <c r="RWW540"/>
      <c r="RWX540"/>
      <c r="RWY540"/>
      <c r="RWZ540"/>
      <c r="RXA540"/>
      <c r="RXB540"/>
      <c r="RXC540"/>
      <c r="RXD540"/>
      <c r="RXE540"/>
      <c r="RXF540"/>
      <c r="RXG540"/>
      <c r="RXH540"/>
      <c r="RXI540"/>
      <c r="RXJ540"/>
      <c r="RXK540"/>
      <c r="RXL540"/>
      <c r="RXM540"/>
      <c r="RXN540"/>
      <c r="RXO540"/>
      <c r="RXP540"/>
      <c r="RXQ540"/>
      <c r="RXR540"/>
      <c r="RXS540"/>
      <c r="RXT540"/>
      <c r="RXU540"/>
      <c r="RXV540"/>
      <c r="RXW540"/>
      <c r="RXX540"/>
      <c r="RXY540"/>
      <c r="RXZ540"/>
      <c r="RYA540"/>
      <c r="RYB540"/>
      <c r="RYC540"/>
      <c r="RYD540"/>
      <c r="RYE540"/>
      <c r="RYF540"/>
      <c r="RYG540"/>
      <c r="RYH540"/>
      <c r="RYI540"/>
      <c r="RYJ540"/>
      <c r="RYK540"/>
      <c r="RYL540"/>
      <c r="RYM540"/>
      <c r="RYN540"/>
      <c r="RYO540"/>
      <c r="RYP540"/>
      <c r="RYQ540"/>
      <c r="RYR540"/>
      <c r="RYS540"/>
      <c r="RYT540"/>
      <c r="RYU540"/>
      <c r="RYV540"/>
      <c r="RYW540"/>
      <c r="RYX540"/>
      <c r="RYY540"/>
      <c r="RYZ540"/>
      <c r="RZA540"/>
      <c r="RZB540"/>
      <c r="RZC540"/>
      <c r="RZD540"/>
      <c r="RZE540"/>
      <c r="RZF540"/>
      <c r="RZG540"/>
      <c r="RZH540"/>
      <c r="RZI540"/>
      <c r="RZJ540"/>
      <c r="RZK540"/>
      <c r="RZL540"/>
      <c r="RZM540"/>
      <c r="RZN540"/>
      <c r="RZO540"/>
      <c r="RZP540"/>
      <c r="RZQ540"/>
      <c r="RZR540"/>
      <c r="RZS540"/>
      <c r="RZT540"/>
      <c r="RZU540"/>
      <c r="RZV540"/>
      <c r="RZW540"/>
      <c r="RZX540"/>
      <c r="RZY540"/>
      <c r="RZZ540"/>
      <c r="SAA540"/>
      <c r="SAB540"/>
      <c r="SAC540"/>
      <c r="SAD540"/>
      <c r="SAE540"/>
      <c r="SAF540"/>
      <c r="SAG540"/>
      <c r="SAH540"/>
      <c r="SAI540"/>
      <c r="SAJ540"/>
      <c r="SAK540"/>
      <c r="SAL540"/>
      <c r="SAM540"/>
      <c r="SAN540"/>
      <c r="SAO540"/>
      <c r="SAP540"/>
      <c r="SAQ540"/>
      <c r="SAR540"/>
      <c r="SAS540"/>
      <c r="SAT540"/>
      <c r="SAU540"/>
      <c r="SAV540"/>
      <c r="SAW540"/>
      <c r="SAX540"/>
      <c r="SAY540"/>
      <c r="SAZ540"/>
      <c r="SBA540"/>
      <c r="SBB540"/>
      <c r="SBC540"/>
      <c r="SBD540"/>
      <c r="SBE540"/>
      <c r="SBF540"/>
      <c r="SBG540"/>
      <c r="SBH540"/>
      <c r="SBI540"/>
      <c r="SBJ540"/>
      <c r="SBK540"/>
      <c r="SBL540"/>
      <c r="SBM540"/>
      <c r="SBN540"/>
      <c r="SBO540"/>
      <c r="SBP540"/>
      <c r="SBQ540"/>
      <c r="SBR540"/>
      <c r="SBS540"/>
      <c r="SBT540"/>
      <c r="SBU540"/>
      <c r="SBV540"/>
      <c r="SBW540"/>
      <c r="SBX540"/>
      <c r="SBY540"/>
      <c r="SBZ540"/>
      <c r="SCA540"/>
      <c r="SCB540"/>
      <c r="SCC540"/>
      <c r="SCD540"/>
      <c r="SCE540"/>
      <c r="SCF540"/>
      <c r="SCG540"/>
      <c r="SCH540"/>
      <c r="SCI540"/>
      <c r="SCJ540"/>
      <c r="SCK540"/>
      <c r="SCL540"/>
      <c r="SCM540"/>
      <c r="SCN540"/>
      <c r="SCO540"/>
      <c r="SCP540"/>
      <c r="SCQ540"/>
      <c r="SCR540"/>
      <c r="SCS540"/>
      <c r="SCT540"/>
      <c r="SCU540"/>
      <c r="SCV540"/>
      <c r="SCW540"/>
      <c r="SCX540"/>
      <c r="SCY540"/>
      <c r="SCZ540"/>
      <c r="SDA540"/>
      <c r="SDB540"/>
      <c r="SDC540"/>
      <c r="SDD540"/>
      <c r="SDE540"/>
      <c r="SDF540"/>
      <c r="SDG540"/>
      <c r="SDH540"/>
      <c r="SDI540"/>
      <c r="SDJ540"/>
      <c r="SDK540"/>
      <c r="SDL540"/>
      <c r="SDM540"/>
      <c r="SDN540"/>
      <c r="SDO540"/>
      <c r="SDP540"/>
      <c r="SDQ540"/>
      <c r="SDR540"/>
      <c r="SDS540"/>
      <c r="SDT540"/>
      <c r="SDU540"/>
      <c r="SDV540"/>
      <c r="SDW540"/>
      <c r="SDX540"/>
      <c r="SDY540"/>
      <c r="SDZ540"/>
      <c r="SEA540"/>
      <c r="SEB540"/>
      <c r="SEC540"/>
      <c r="SED540"/>
      <c r="SEE540"/>
      <c r="SEF540"/>
      <c r="SEG540"/>
      <c r="SEH540"/>
      <c r="SEI540"/>
      <c r="SEJ540"/>
      <c r="SEK540"/>
      <c r="SEL540"/>
      <c r="SEM540"/>
      <c r="SEN540"/>
      <c r="SEO540"/>
      <c r="SEP540"/>
      <c r="SEQ540"/>
      <c r="SER540"/>
      <c r="SES540"/>
      <c r="SET540"/>
      <c r="SEU540"/>
      <c r="SEV540"/>
      <c r="SEW540"/>
      <c r="SEX540"/>
      <c r="SEY540"/>
      <c r="SEZ540"/>
      <c r="SFA540"/>
      <c r="SFB540"/>
      <c r="SFC540"/>
      <c r="SFD540"/>
      <c r="SFE540"/>
      <c r="SFF540"/>
      <c r="SFG540"/>
      <c r="SFH540"/>
      <c r="SFI540"/>
      <c r="SFJ540"/>
      <c r="SFK540"/>
      <c r="SFL540"/>
      <c r="SFM540"/>
      <c r="SFN540"/>
      <c r="SFO540"/>
      <c r="SFP540"/>
      <c r="SFQ540"/>
      <c r="SFR540"/>
      <c r="SFS540"/>
      <c r="SFT540"/>
      <c r="SFU540"/>
      <c r="SFV540"/>
      <c r="SFW540"/>
      <c r="SFX540"/>
      <c r="SFY540"/>
      <c r="SFZ540"/>
      <c r="SGA540"/>
      <c r="SGB540"/>
      <c r="SGC540"/>
      <c r="SGD540"/>
      <c r="SGE540"/>
      <c r="SGF540"/>
      <c r="SGG540"/>
      <c r="SGH540"/>
      <c r="SGI540"/>
      <c r="SGJ540"/>
      <c r="SGK540"/>
      <c r="SGL540"/>
      <c r="SGM540"/>
      <c r="SGN540"/>
      <c r="SGO540"/>
      <c r="SGP540"/>
      <c r="SGQ540"/>
      <c r="SGR540"/>
      <c r="SGS540"/>
      <c r="SGT540"/>
      <c r="SGU540"/>
      <c r="SGV540"/>
      <c r="SGW540"/>
      <c r="SGX540"/>
      <c r="SGY540"/>
      <c r="SGZ540"/>
      <c r="SHA540"/>
      <c r="SHB540"/>
      <c r="SHC540"/>
      <c r="SHD540"/>
      <c r="SHE540"/>
      <c r="SHF540"/>
      <c r="SHG540"/>
      <c r="SHH540"/>
      <c r="SHI540"/>
      <c r="SHJ540"/>
      <c r="SHK540"/>
      <c r="SHL540"/>
      <c r="SHM540"/>
      <c r="SHN540"/>
      <c r="SHO540"/>
      <c r="SHP540"/>
      <c r="SHQ540"/>
      <c r="SHR540"/>
      <c r="SHS540"/>
      <c r="SHT540"/>
      <c r="SHU540"/>
      <c r="SHV540"/>
      <c r="SHW540"/>
      <c r="SHX540"/>
      <c r="SHY540"/>
      <c r="SHZ540"/>
      <c r="SIA540"/>
      <c r="SIB540"/>
      <c r="SIC540"/>
      <c r="SID540"/>
      <c r="SIE540"/>
      <c r="SIF540"/>
      <c r="SIG540"/>
      <c r="SIH540"/>
      <c r="SII540"/>
      <c r="SIJ540"/>
      <c r="SIK540"/>
      <c r="SIL540"/>
      <c r="SIM540"/>
      <c r="SIN540"/>
      <c r="SIO540"/>
      <c r="SIP540"/>
      <c r="SIQ540"/>
      <c r="SIR540"/>
      <c r="SIS540"/>
      <c r="SIT540"/>
      <c r="SIU540"/>
      <c r="SIV540"/>
      <c r="SIW540"/>
      <c r="SIX540"/>
      <c r="SIY540"/>
      <c r="SIZ540"/>
      <c r="SJA540"/>
      <c r="SJB540"/>
      <c r="SJC540"/>
      <c r="SJD540"/>
      <c r="SJE540"/>
      <c r="SJF540"/>
      <c r="SJG540"/>
      <c r="SJH540"/>
      <c r="SJI540"/>
      <c r="SJJ540"/>
      <c r="SJK540"/>
      <c r="SJL540"/>
      <c r="SJM540"/>
      <c r="SJN540"/>
      <c r="SJO540"/>
      <c r="SJP540"/>
      <c r="SJQ540"/>
      <c r="SJR540"/>
      <c r="SJS540"/>
      <c r="SJT540"/>
      <c r="SJU540"/>
      <c r="SJV540"/>
      <c r="SJW540"/>
      <c r="SJX540"/>
      <c r="SJY540"/>
      <c r="SJZ540"/>
      <c r="SKA540"/>
      <c r="SKB540"/>
      <c r="SKC540"/>
      <c r="SKD540"/>
      <c r="SKE540"/>
      <c r="SKF540"/>
      <c r="SKG540"/>
      <c r="SKH540"/>
      <c r="SKI540"/>
      <c r="SKJ540"/>
      <c r="SKK540"/>
      <c r="SKL540"/>
      <c r="SKM540"/>
      <c r="SKN540"/>
      <c r="SKO540"/>
      <c r="SKP540"/>
      <c r="SKQ540"/>
      <c r="SKR540"/>
      <c r="SKS540"/>
      <c r="SKT540"/>
      <c r="SKU540"/>
      <c r="SKV540"/>
      <c r="SKW540"/>
      <c r="SKX540"/>
      <c r="SKY540"/>
      <c r="SKZ540"/>
      <c r="SLA540"/>
      <c r="SLB540"/>
      <c r="SLC540"/>
      <c r="SLD540"/>
      <c r="SLE540"/>
      <c r="SLF540"/>
      <c r="SLG540"/>
      <c r="SLH540"/>
      <c r="SLI540"/>
      <c r="SLJ540"/>
      <c r="SLK540"/>
      <c r="SLL540"/>
      <c r="SLM540"/>
      <c r="SLN540"/>
      <c r="SLO540"/>
      <c r="SLP540"/>
      <c r="SLQ540"/>
      <c r="SLR540"/>
      <c r="SLS540"/>
      <c r="SLT540"/>
      <c r="SLU540"/>
      <c r="SLV540"/>
      <c r="SLW540"/>
      <c r="SLX540"/>
      <c r="SLY540"/>
      <c r="SLZ540"/>
      <c r="SMA540"/>
      <c r="SMB540"/>
      <c r="SMC540"/>
      <c r="SMD540"/>
      <c r="SME540"/>
      <c r="SMF540"/>
      <c r="SMG540"/>
      <c r="SMH540"/>
      <c r="SMI540"/>
      <c r="SMJ540"/>
      <c r="SMK540"/>
      <c r="SML540"/>
      <c r="SMM540"/>
      <c r="SMN540"/>
      <c r="SMO540"/>
      <c r="SMP540"/>
      <c r="SMQ540"/>
      <c r="SMR540"/>
      <c r="SMS540"/>
      <c r="SMT540"/>
      <c r="SMU540"/>
      <c r="SMV540"/>
      <c r="SMW540"/>
      <c r="SMX540"/>
      <c r="SMY540"/>
      <c r="SMZ540"/>
      <c r="SNA540"/>
      <c r="SNB540"/>
      <c r="SNC540"/>
      <c r="SND540"/>
      <c r="SNE540"/>
      <c r="SNF540"/>
      <c r="SNG540"/>
      <c r="SNH540"/>
      <c r="SNI540"/>
      <c r="SNJ540"/>
      <c r="SNK540"/>
      <c r="SNL540"/>
      <c r="SNM540"/>
      <c r="SNN540"/>
      <c r="SNO540"/>
      <c r="SNP540"/>
      <c r="SNQ540"/>
      <c r="SNR540"/>
      <c r="SNS540"/>
      <c r="SNT540"/>
      <c r="SNU540"/>
      <c r="SNV540"/>
      <c r="SNW540"/>
      <c r="SNX540"/>
      <c r="SNY540"/>
      <c r="SNZ540"/>
      <c r="SOA540"/>
      <c r="SOB540"/>
      <c r="SOC540"/>
      <c r="SOD540"/>
      <c r="SOE540"/>
      <c r="SOF540"/>
      <c r="SOG540"/>
      <c r="SOH540"/>
      <c r="SOI540"/>
      <c r="SOJ540"/>
      <c r="SOK540"/>
      <c r="SOL540"/>
      <c r="SOM540"/>
      <c r="SON540"/>
      <c r="SOO540"/>
      <c r="SOP540"/>
      <c r="SOQ540"/>
      <c r="SOR540"/>
      <c r="SOS540"/>
      <c r="SOT540"/>
      <c r="SOU540"/>
      <c r="SOV540"/>
      <c r="SOW540"/>
      <c r="SOX540"/>
      <c r="SOY540"/>
      <c r="SOZ540"/>
      <c r="SPA540"/>
      <c r="SPB540"/>
      <c r="SPC540"/>
      <c r="SPD540"/>
      <c r="SPE540"/>
      <c r="SPF540"/>
      <c r="SPG540"/>
      <c r="SPH540"/>
      <c r="SPI540"/>
      <c r="SPJ540"/>
      <c r="SPK540"/>
      <c r="SPL540"/>
      <c r="SPM540"/>
      <c r="SPN540"/>
      <c r="SPO540"/>
      <c r="SPP540"/>
      <c r="SPQ540"/>
      <c r="SPR540"/>
      <c r="SPS540"/>
      <c r="SPT540"/>
      <c r="SPU540"/>
      <c r="SPV540"/>
      <c r="SPW540"/>
      <c r="SPX540"/>
      <c r="SPY540"/>
      <c r="SPZ540"/>
      <c r="SQA540"/>
      <c r="SQB540"/>
      <c r="SQC540"/>
      <c r="SQD540"/>
      <c r="SQE540"/>
      <c r="SQF540"/>
      <c r="SQG540"/>
      <c r="SQH540"/>
      <c r="SQI540"/>
      <c r="SQJ540"/>
      <c r="SQK540"/>
      <c r="SQL540"/>
      <c r="SQM540"/>
      <c r="SQN540"/>
      <c r="SQO540"/>
      <c r="SQP540"/>
      <c r="SQQ540"/>
      <c r="SQR540"/>
      <c r="SQS540"/>
      <c r="SQT540"/>
      <c r="SQU540"/>
      <c r="SQV540"/>
      <c r="SQW540"/>
      <c r="SQX540"/>
      <c r="SQY540"/>
      <c r="SQZ540"/>
      <c r="SRA540"/>
      <c r="SRB540"/>
      <c r="SRC540"/>
      <c r="SRD540"/>
      <c r="SRE540"/>
      <c r="SRF540"/>
      <c r="SRG540"/>
      <c r="SRH540"/>
      <c r="SRI540"/>
      <c r="SRJ540"/>
      <c r="SRK540"/>
      <c r="SRL540"/>
      <c r="SRM540"/>
      <c r="SRN540"/>
      <c r="SRO540"/>
      <c r="SRP540"/>
      <c r="SRQ540"/>
      <c r="SRR540"/>
      <c r="SRS540"/>
      <c r="SRT540"/>
      <c r="SRU540"/>
      <c r="SRV540"/>
      <c r="SRW540"/>
      <c r="SRX540"/>
      <c r="SRY540"/>
      <c r="SRZ540"/>
      <c r="SSA540"/>
      <c r="SSB540"/>
      <c r="SSC540"/>
      <c r="SSD540"/>
      <c r="SSE540"/>
      <c r="SSF540"/>
      <c r="SSG540"/>
      <c r="SSH540"/>
      <c r="SSI540"/>
      <c r="SSJ540"/>
      <c r="SSK540"/>
      <c r="SSL540"/>
      <c r="SSM540"/>
      <c r="SSN540"/>
      <c r="SSO540"/>
      <c r="SSP540"/>
      <c r="SSQ540"/>
      <c r="SSR540"/>
      <c r="SSS540"/>
      <c r="SST540"/>
      <c r="SSU540"/>
      <c r="SSV540"/>
      <c r="SSW540"/>
      <c r="SSX540"/>
      <c r="SSY540"/>
      <c r="SSZ540"/>
      <c r="STA540"/>
      <c r="STB540"/>
      <c r="STC540"/>
      <c r="STD540"/>
      <c r="STE540"/>
      <c r="STF540"/>
      <c r="STG540"/>
      <c r="STH540"/>
      <c r="STI540"/>
      <c r="STJ540"/>
      <c r="STK540"/>
      <c r="STL540"/>
      <c r="STM540"/>
      <c r="STN540"/>
      <c r="STO540"/>
      <c r="STP540"/>
      <c r="STQ540"/>
      <c r="STR540"/>
      <c r="STS540"/>
      <c r="STT540"/>
      <c r="STU540"/>
      <c r="STV540"/>
      <c r="STW540"/>
      <c r="STX540"/>
      <c r="STY540"/>
      <c r="STZ540"/>
      <c r="SUA540"/>
      <c r="SUB540"/>
      <c r="SUC540"/>
      <c r="SUD540"/>
      <c r="SUE540"/>
      <c r="SUF540"/>
      <c r="SUG540"/>
      <c r="SUH540"/>
      <c r="SUI540"/>
      <c r="SUJ540"/>
      <c r="SUK540"/>
      <c r="SUL540"/>
      <c r="SUM540"/>
      <c r="SUN540"/>
      <c r="SUO540"/>
      <c r="SUP540"/>
      <c r="SUQ540"/>
      <c r="SUR540"/>
      <c r="SUS540"/>
      <c r="SUT540"/>
      <c r="SUU540"/>
      <c r="SUV540"/>
      <c r="SUW540"/>
      <c r="SUX540"/>
      <c r="SUY540"/>
      <c r="SUZ540"/>
      <c r="SVA540"/>
      <c r="SVB540"/>
      <c r="SVC540"/>
      <c r="SVD540"/>
      <c r="SVE540"/>
      <c r="SVF540"/>
      <c r="SVG540"/>
      <c r="SVH540"/>
      <c r="SVI540"/>
      <c r="SVJ540"/>
      <c r="SVK540"/>
      <c r="SVL540"/>
      <c r="SVM540"/>
      <c r="SVN540"/>
      <c r="SVO540"/>
      <c r="SVP540"/>
      <c r="SVQ540"/>
      <c r="SVR540"/>
      <c r="SVS540"/>
      <c r="SVT540"/>
      <c r="SVU540"/>
      <c r="SVV540"/>
      <c r="SVW540"/>
      <c r="SVX540"/>
      <c r="SVY540"/>
      <c r="SVZ540"/>
      <c r="SWA540"/>
      <c r="SWB540"/>
      <c r="SWC540"/>
      <c r="SWD540"/>
      <c r="SWE540"/>
      <c r="SWF540"/>
      <c r="SWG540"/>
      <c r="SWH540"/>
      <c r="SWI540"/>
      <c r="SWJ540"/>
      <c r="SWK540"/>
      <c r="SWL540"/>
      <c r="SWM540"/>
      <c r="SWN540"/>
      <c r="SWO540"/>
      <c r="SWP540"/>
      <c r="SWQ540"/>
      <c r="SWR540"/>
      <c r="SWS540"/>
      <c r="SWT540"/>
      <c r="SWU540"/>
      <c r="SWV540"/>
      <c r="SWW540"/>
      <c r="SWX540"/>
      <c r="SWY540"/>
      <c r="SWZ540"/>
      <c r="SXA540"/>
      <c r="SXB540"/>
      <c r="SXC540"/>
      <c r="SXD540"/>
      <c r="SXE540"/>
      <c r="SXF540"/>
      <c r="SXG540"/>
      <c r="SXH540"/>
      <c r="SXI540"/>
      <c r="SXJ540"/>
      <c r="SXK540"/>
      <c r="SXL540"/>
      <c r="SXM540"/>
      <c r="SXN540"/>
      <c r="SXO540"/>
      <c r="SXP540"/>
      <c r="SXQ540"/>
      <c r="SXR540"/>
      <c r="SXS540"/>
      <c r="SXT540"/>
      <c r="SXU540"/>
      <c r="SXV540"/>
      <c r="SXW540"/>
      <c r="SXX540"/>
      <c r="SXY540"/>
      <c r="SXZ540"/>
      <c r="SYA540"/>
      <c r="SYB540"/>
      <c r="SYC540"/>
      <c r="SYD540"/>
      <c r="SYE540"/>
      <c r="SYF540"/>
      <c r="SYG540"/>
      <c r="SYH540"/>
      <c r="SYI540"/>
      <c r="SYJ540"/>
      <c r="SYK540"/>
      <c r="SYL540"/>
      <c r="SYM540"/>
      <c r="SYN540"/>
      <c r="SYO540"/>
      <c r="SYP540"/>
      <c r="SYQ540"/>
      <c r="SYR540"/>
      <c r="SYS540"/>
      <c r="SYT540"/>
      <c r="SYU540"/>
      <c r="SYV540"/>
      <c r="SYW540"/>
      <c r="SYX540"/>
      <c r="SYY540"/>
      <c r="SYZ540"/>
      <c r="SZA540"/>
      <c r="SZB540"/>
      <c r="SZC540"/>
      <c r="SZD540"/>
      <c r="SZE540"/>
      <c r="SZF540"/>
      <c r="SZG540"/>
      <c r="SZH540"/>
      <c r="SZI540"/>
      <c r="SZJ540"/>
      <c r="SZK540"/>
      <c r="SZL540"/>
      <c r="SZM540"/>
      <c r="SZN540"/>
      <c r="SZO540"/>
      <c r="SZP540"/>
      <c r="SZQ540"/>
      <c r="SZR540"/>
      <c r="SZS540"/>
      <c r="SZT540"/>
      <c r="SZU540"/>
      <c r="SZV540"/>
      <c r="SZW540"/>
      <c r="SZX540"/>
      <c r="SZY540"/>
      <c r="SZZ540"/>
      <c r="TAA540"/>
      <c r="TAB540"/>
      <c r="TAC540"/>
      <c r="TAD540"/>
      <c r="TAE540"/>
      <c r="TAF540"/>
      <c r="TAG540"/>
      <c r="TAH540"/>
      <c r="TAI540"/>
      <c r="TAJ540"/>
      <c r="TAK540"/>
      <c r="TAL540"/>
      <c r="TAM540"/>
      <c r="TAN540"/>
      <c r="TAO540"/>
      <c r="TAP540"/>
      <c r="TAQ540"/>
      <c r="TAR540"/>
      <c r="TAS540"/>
      <c r="TAT540"/>
      <c r="TAU540"/>
      <c r="TAV540"/>
      <c r="TAW540"/>
      <c r="TAX540"/>
      <c r="TAY540"/>
      <c r="TAZ540"/>
      <c r="TBA540"/>
      <c r="TBB540"/>
      <c r="TBC540"/>
      <c r="TBD540"/>
      <c r="TBE540"/>
      <c r="TBF540"/>
      <c r="TBG540"/>
      <c r="TBH540"/>
      <c r="TBI540"/>
      <c r="TBJ540"/>
      <c r="TBK540"/>
      <c r="TBL540"/>
      <c r="TBM540"/>
      <c r="TBN540"/>
      <c r="TBO540"/>
      <c r="TBP540"/>
      <c r="TBQ540"/>
      <c r="TBR540"/>
      <c r="TBS540"/>
      <c r="TBT540"/>
      <c r="TBU540"/>
      <c r="TBV540"/>
      <c r="TBW540"/>
      <c r="TBX540"/>
      <c r="TBY540"/>
      <c r="TBZ540"/>
      <c r="TCA540"/>
      <c r="TCB540"/>
      <c r="TCC540"/>
      <c r="TCD540"/>
      <c r="TCE540"/>
      <c r="TCF540"/>
      <c r="TCG540"/>
      <c r="TCH540"/>
      <c r="TCI540"/>
      <c r="TCJ540"/>
      <c r="TCK540"/>
      <c r="TCL540"/>
      <c r="TCM540"/>
      <c r="TCN540"/>
      <c r="TCO540"/>
      <c r="TCP540"/>
      <c r="TCQ540"/>
      <c r="TCR540"/>
      <c r="TCS540"/>
      <c r="TCT540"/>
      <c r="TCU540"/>
      <c r="TCV540"/>
      <c r="TCW540"/>
      <c r="TCX540"/>
      <c r="TCY540"/>
      <c r="TCZ540"/>
      <c r="TDA540"/>
      <c r="TDB540"/>
      <c r="TDC540"/>
      <c r="TDD540"/>
      <c r="TDE540"/>
      <c r="TDF540"/>
      <c r="TDG540"/>
      <c r="TDH540"/>
      <c r="TDI540"/>
      <c r="TDJ540"/>
      <c r="TDK540"/>
      <c r="TDL540"/>
      <c r="TDM540"/>
      <c r="TDN540"/>
      <c r="TDO540"/>
      <c r="TDP540"/>
      <c r="TDQ540"/>
      <c r="TDR540"/>
      <c r="TDS540"/>
      <c r="TDT540"/>
      <c r="TDU540"/>
      <c r="TDV540"/>
      <c r="TDW540"/>
      <c r="TDX540"/>
      <c r="TDY540"/>
      <c r="TDZ540"/>
      <c r="TEA540"/>
      <c r="TEB540"/>
      <c r="TEC540"/>
      <c r="TED540"/>
      <c r="TEE540"/>
      <c r="TEF540"/>
      <c r="TEG540"/>
      <c r="TEH540"/>
      <c r="TEI540"/>
      <c r="TEJ540"/>
      <c r="TEK540"/>
      <c r="TEL540"/>
      <c r="TEM540"/>
      <c r="TEN540"/>
      <c r="TEO540"/>
      <c r="TEP540"/>
      <c r="TEQ540"/>
      <c r="TER540"/>
      <c r="TES540"/>
      <c r="TET540"/>
      <c r="TEU540"/>
      <c r="TEV540"/>
      <c r="TEW540"/>
      <c r="TEX540"/>
      <c r="TEY540"/>
      <c r="TEZ540"/>
      <c r="TFA540"/>
      <c r="TFB540"/>
      <c r="TFC540"/>
      <c r="TFD540"/>
      <c r="TFE540"/>
      <c r="TFF540"/>
      <c r="TFG540"/>
      <c r="TFH540"/>
      <c r="TFI540"/>
      <c r="TFJ540"/>
      <c r="TFK540"/>
      <c r="TFL540"/>
      <c r="TFM540"/>
      <c r="TFN540"/>
      <c r="TFO540"/>
      <c r="TFP540"/>
      <c r="TFQ540"/>
      <c r="TFR540"/>
      <c r="TFS540"/>
      <c r="TFT540"/>
      <c r="TFU540"/>
      <c r="TFV540"/>
      <c r="TFW540"/>
      <c r="TFX540"/>
      <c r="TFY540"/>
      <c r="TFZ540"/>
      <c r="TGA540"/>
      <c r="TGB540"/>
      <c r="TGC540"/>
      <c r="TGD540"/>
      <c r="TGE540"/>
      <c r="TGF540"/>
      <c r="TGG540"/>
      <c r="TGH540"/>
      <c r="TGI540"/>
      <c r="TGJ540"/>
      <c r="TGK540"/>
      <c r="TGL540"/>
      <c r="TGM540"/>
      <c r="TGN540"/>
      <c r="TGO540"/>
      <c r="TGP540"/>
      <c r="TGQ540"/>
      <c r="TGR540"/>
      <c r="TGS540"/>
      <c r="TGT540"/>
      <c r="TGU540"/>
      <c r="TGV540"/>
      <c r="TGW540"/>
      <c r="TGX540"/>
      <c r="TGY540"/>
      <c r="TGZ540"/>
      <c r="THA540"/>
      <c r="THB540"/>
      <c r="THC540"/>
      <c r="THD540"/>
      <c r="THE540"/>
      <c r="THF540"/>
      <c r="THG540"/>
      <c r="THH540"/>
      <c r="THI540"/>
      <c r="THJ540"/>
      <c r="THK540"/>
      <c r="THL540"/>
      <c r="THM540"/>
      <c r="THN540"/>
      <c r="THO540"/>
      <c r="THP540"/>
      <c r="THQ540"/>
      <c r="THR540"/>
      <c r="THS540"/>
      <c r="THT540"/>
      <c r="THU540"/>
      <c r="THV540"/>
      <c r="THW540"/>
      <c r="THX540"/>
      <c r="THY540"/>
      <c r="THZ540"/>
      <c r="TIA540"/>
      <c r="TIB540"/>
      <c r="TIC540"/>
      <c r="TID540"/>
      <c r="TIE540"/>
      <c r="TIF540"/>
      <c r="TIG540"/>
      <c r="TIH540"/>
      <c r="TII540"/>
      <c r="TIJ540"/>
      <c r="TIK540"/>
      <c r="TIL540"/>
      <c r="TIM540"/>
      <c r="TIN540"/>
      <c r="TIO540"/>
      <c r="TIP540"/>
      <c r="TIQ540"/>
      <c r="TIR540"/>
      <c r="TIS540"/>
      <c r="TIT540"/>
      <c r="TIU540"/>
      <c r="TIV540"/>
      <c r="TIW540"/>
      <c r="TIX540"/>
      <c r="TIY540"/>
      <c r="TIZ540"/>
      <c r="TJA540"/>
      <c r="TJB540"/>
      <c r="TJC540"/>
      <c r="TJD540"/>
      <c r="TJE540"/>
      <c r="TJF540"/>
      <c r="TJG540"/>
      <c r="TJH540"/>
      <c r="TJI540"/>
      <c r="TJJ540"/>
      <c r="TJK540"/>
      <c r="TJL540"/>
      <c r="TJM540"/>
      <c r="TJN540"/>
      <c r="TJO540"/>
      <c r="TJP540"/>
      <c r="TJQ540"/>
      <c r="TJR540"/>
      <c r="TJS540"/>
      <c r="TJT540"/>
      <c r="TJU540"/>
      <c r="TJV540"/>
      <c r="TJW540"/>
      <c r="TJX540"/>
      <c r="TJY540"/>
      <c r="TJZ540"/>
      <c r="TKA540"/>
      <c r="TKB540"/>
      <c r="TKC540"/>
      <c r="TKD540"/>
      <c r="TKE540"/>
      <c r="TKF540"/>
      <c r="TKG540"/>
      <c r="TKH540"/>
      <c r="TKI540"/>
      <c r="TKJ540"/>
      <c r="TKK540"/>
      <c r="TKL540"/>
      <c r="TKM540"/>
      <c r="TKN540"/>
      <c r="TKO540"/>
      <c r="TKP540"/>
      <c r="TKQ540"/>
      <c r="TKR540"/>
      <c r="TKS540"/>
      <c r="TKT540"/>
      <c r="TKU540"/>
      <c r="TKV540"/>
      <c r="TKW540"/>
      <c r="TKX540"/>
      <c r="TKY540"/>
      <c r="TKZ540"/>
      <c r="TLA540"/>
      <c r="TLB540"/>
      <c r="TLC540"/>
      <c r="TLD540"/>
      <c r="TLE540"/>
      <c r="TLF540"/>
      <c r="TLG540"/>
      <c r="TLH540"/>
      <c r="TLI540"/>
      <c r="TLJ540"/>
      <c r="TLK540"/>
      <c r="TLL540"/>
      <c r="TLM540"/>
      <c r="TLN540"/>
      <c r="TLO540"/>
      <c r="TLP540"/>
      <c r="TLQ540"/>
      <c r="TLR540"/>
      <c r="TLS540"/>
      <c r="TLT540"/>
      <c r="TLU540"/>
      <c r="TLV540"/>
      <c r="TLW540"/>
      <c r="TLX540"/>
      <c r="TLY540"/>
      <c r="TLZ540"/>
      <c r="TMA540"/>
      <c r="TMB540"/>
      <c r="TMC540"/>
      <c r="TMD540"/>
      <c r="TME540"/>
      <c r="TMF540"/>
      <c r="TMG540"/>
      <c r="TMH540"/>
      <c r="TMI540"/>
      <c r="TMJ540"/>
      <c r="TMK540"/>
      <c r="TML540"/>
      <c r="TMM540"/>
      <c r="TMN540"/>
      <c r="TMO540"/>
      <c r="TMP540"/>
      <c r="TMQ540"/>
      <c r="TMR540"/>
      <c r="TMS540"/>
      <c r="TMT540"/>
      <c r="TMU540"/>
      <c r="TMV540"/>
      <c r="TMW540"/>
      <c r="TMX540"/>
      <c r="TMY540"/>
      <c r="TMZ540"/>
      <c r="TNA540"/>
      <c r="TNB540"/>
      <c r="TNC540"/>
      <c r="TND540"/>
      <c r="TNE540"/>
      <c r="TNF540"/>
      <c r="TNG540"/>
      <c r="TNH540"/>
      <c r="TNI540"/>
      <c r="TNJ540"/>
      <c r="TNK540"/>
      <c r="TNL540"/>
      <c r="TNM540"/>
      <c r="TNN540"/>
      <c r="TNO540"/>
      <c r="TNP540"/>
      <c r="TNQ540"/>
      <c r="TNR540"/>
      <c r="TNS540"/>
      <c r="TNT540"/>
      <c r="TNU540"/>
      <c r="TNV540"/>
      <c r="TNW540"/>
      <c r="TNX540"/>
      <c r="TNY540"/>
      <c r="TNZ540"/>
      <c r="TOA540"/>
      <c r="TOB540"/>
      <c r="TOC540"/>
      <c r="TOD540"/>
      <c r="TOE540"/>
      <c r="TOF540"/>
      <c r="TOG540"/>
      <c r="TOH540"/>
      <c r="TOI540"/>
      <c r="TOJ540"/>
      <c r="TOK540"/>
      <c r="TOL540"/>
      <c r="TOM540"/>
      <c r="TON540"/>
      <c r="TOO540"/>
      <c r="TOP540"/>
      <c r="TOQ540"/>
      <c r="TOR540"/>
      <c r="TOS540"/>
      <c r="TOT540"/>
      <c r="TOU540"/>
      <c r="TOV540"/>
      <c r="TOW540"/>
      <c r="TOX540"/>
      <c r="TOY540"/>
      <c r="TOZ540"/>
      <c r="TPA540"/>
      <c r="TPB540"/>
      <c r="TPC540"/>
      <c r="TPD540"/>
      <c r="TPE540"/>
      <c r="TPF540"/>
      <c r="TPG540"/>
      <c r="TPH540"/>
      <c r="TPI540"/>
      <c r="TPJ540"/>
      <c r="TPK540"/>
      <c r="TPL540"/>
      <c r="TPM540"/>
      <c r="TPN540"/>
      <c r="TPO540"/>
      <c r="TPP540"/>
      <c r="TPQ540"/>
      <c r="TPR540"/>
      <c r="TPS540"/>
      <c r="TPT540"/>
      <c r="TPU540"/>
      <c r="TPV540"/>
      <c r="TPW540"/>
      <c r="TPX540"/>
      <c r="TPY540"/>
      <c r="TPZ540"/>
      <c r="TQA540"/>
      <c r="TQB540"/>
      <c r="TQC540"/>
      <c r="TQD540"/>
      <c r="TQE540"/>
      <c r="TQF540"/>
      <c r="TQG540"/>
      <c r="TQH540"/>
      <c r="TQI540"/>
      <c r="TQJ540"/>
      <c r="TQK540"/>
      <c r="TQL540"/>
      <c r="TQM540"/>
      <c r="TQN540"/>
      <c r="TQO540"/>
      <c r="TQP540"/>
      <c r="TQQ540"/>
      <c r="TQR540"/>
      <c r="TQS540"/>
      <c r="TQT540"/>
      <c r="TQU540"/>
      <c r="TQV540"/>
      <c r="TQW540"/>
      <c r="TQX540"/>
      <c r="TQY540"/>
      <c r="TQZ540"/>
      <c r="TRA540"/>
      <c r="TRB540"/>
      <c r="TRC540"/>
      <c r="TRD540"/>
      <c r="TRE540"/>
      <c r="TRF540"/>
      <c r="TRG540"/>
      <c r="TRH540"/>
      <c r="TRI540"/>
      <c r="TRJ540"/>
      <c r="TRK540"/>
      <c r="TRL540"/>
      <c r="TRM540"/>
      <c r="TRN540"/>
      <c r="TRO540"/>
      <c r="TRP540"/>
      <c r="TRQ540"/>
      <c r="TRR540"/>
      <c r="TRS540"/>
      <c r="TRT540"/>
      <c r="TRU540"/>
      <c r="TRV540"/>
      <c r="TRW540"/>
      <c r="TRX540"/>
      <c r="TRY540"/>
      <c r="TRZ540"/>
      <c r="TSA540"/>
      <c r="TSB540"/>
      <c r="TSC540"/>
      <c r="TSD540"/>
      <c r="TSE540"/>
      <c r="TSF540"/>
      <c r="TSG540"/>
      <c r="TSH540"/>
      <c r="TSI540"/>
      <c r="TSJ540"/>
      <c r="TSK540"/>
      <c r="TSL540"/>
      <c r="TSM540"/>
      <c r="TSN540"/>
      <c r="TSO540"/>
      <c r="TSP540"/>
      <c r="TSQ540"/>
      <c r="TSR540"/>
      <c r="TSS540"/>
      <c r="TST540"/>
      <c r="TSU540"/>
      <c r="TSV540"/>
      <c r="TSW540"/>
      <c r="TSX540"/>
      <c r="TSY540"/>
      <c r="TSZ540"/>
      <c r="TTA540"/>
      <c r="TTB540"/>
      <c r="TTC540"/>
      <c r="TTD540"/>
      <c r="TTE540"/>
      <c r="TTF540"/>
      <c r="TTG540"/>
      <c r="TTH540"/>
      <c r="TTI540"/>
      <c r="TTJ540"/>
      <c r="TTK540"/>
      <c r="TTL540"/>
      <c r="TTM540"/>
      <c r="TTN540"/>
      <c r="TTO540"/>
      <c r="TTP540"/>
      <c r="TTQ540"/>
      <c r="TTR540"/>
      <c r="TTS540"/>
      <c r="TTT540"/>
      <c r="TTU540"/>
      <c r="TTV540"/>
      <c r="TTW540"/>
      <c r="TTX540"/>
      <c r="TTY540"/>
      <c r="TTZ540"/>
      <c r="TUA540"/>
      <c r="TUB540"/>
      <c r="TUC540"/>
      <c r="TUD540"/>
      <c r="TUE540"/>
      <c r="TUF540"/>
      <c r="TUG540"/>
      <c r="TUH540"/>
      <c r="TUI540"/>
      <c r="TUJ540"/>
      <c r="TUK540"/>
      <c r="TUL540"/>
      <c r="TUM540"/>
      <c r="TUN540"/>
      <c r="TUO540"/>
      <c r="TUP540"/>
      <c r="TUQ540"/>
      <c r="TUR540"/>
      <c r="TUS540"/>
      <c r="TUT540"/>
      <c r="TUU540"/>
      <c r="TUV540"/>
      <c r="TUW540"/>
      <c r="TUX540"/>
      <c r="TUY540"/>
      <c r="TUZ540"/>
      <c r="TVA540"/>
      <c r="TVB540"/>
      <c r="TVC540"/>
      <c r="TVD540"/>
      <c r="TVE540"/>
      <c r="TVF540"/>
      <c r="TVG540"/>
      <c r="TVH540"/>
      <c r="TVI540"/>
      <c r="TVJ540"/>
      <c r="TVK540"/>
      <c r="TVL540"/>
      <c r="TVM540"/>
      <c r="TVN540"/>
      <c r="TVO540"/>
      <c r="TVP540"/>
      <c r="TVQ540"/>
      <c r="TVR540"/>
      <c r="TVS540"/>
      <c r="TVT540"/>
      <c r="TVU540"/>
      <c r="TVV540"/>
      <c r="TVW540"/>
      <c r="TVX540"/>
      <c r="TVY540"/>
      <c r="TVZ540"/>
      <c r="TWA540"/>
      <c r="TWB540"/>
      <c r="TWC540"/>
      <c r="TWD540"/>
      <c r="TWE540"/>
      <c r="TWF540"/>
      <c r="TWG540"/>
      <c r="TWH540"/>
      <c r="TWI540"/>
      <c r="TWJ540"/>
      <c r="TWK540"/>
      <c r="TWL540"/>
      <c r="TWM540"/>
      <c r="TWN540"/>
      <c r="TWO540"/>
      <c r="TWP540"/>
      <c r="TWQ540"/>
      <c r="TWR540"/>
      <c r="TWS540"/>
      <c r="TWT540"/>
      <c r="TWU540"/>
      <c r="TWV540"/>
      <c r="TWW540"/>
      <c r="TWX540"/>
      <c r="TWY540"/>
      <c r="TWZ540"/>
      <c r="TXA540"/>
      <c r="TXB540"/>
      <c r="TXC540"/>
      <c r="TXD540"/>
      <c r="TXE540"/>
      <c r="TXF540"/>
      <c r="TXG540"/>
      <c r="TXH540"/>
      <c r="TXI540"/>
      <c r="TXJ540"/>
      <c r="TXK540"/>
      <c r="TXL540"/>
      <c r="TXM540"/>
      <c r="TXN540"/>
      <c r="TXO540"/>
      <c r="TXP540"/>
      <c r="TXQ540"/>
      <c r="TXR540"/>
      <c r="TXS540"/>
      <c r="TXT540"/>
      <c r="TXU540"/>
      <c r="TXV540"/>
      <c r="TXW540"/>
      <c r="TXX540"/>
      <c r="TXY540"/>
      <c r="TXZ540"/>
      <c r="TYA540"/>
      <c r="TYB540"/>
      <c r="TYC540"/>
      <c r="TYD540"/>
      <c r="TYE540"/>
      <c r="TYF540"/>
      <c r="TYG540"/>
      <c r="TYH540"/>
      <c r="TYI540"/>
      <c r="TYJ540"/>
      <c r="TYK540"/>
      <c r="TYL540"/>
      <c r="TYM540"/>
      <c r="TYN540"/>
      <c r="TYO540"/>
      <c r="TYP540"/>
      <c r="TYQ540"/>
      <c r="TYR540"/>
      <c r="TYS540"/>
      <c r="TYT540"/>
      <c r="TYU540"/>
      <c r="TYV540"/>
      <c r="TYW540"/>
      <c r="TYX540"/>
      <c r="TYY540"/>
      <c r="TYZ540"/>
      <c r="TZA540"/>
      <c r="TZB540"/>
      <c r="TZC540"/>
      <c r="TZD540"/>
      <c r="TZE540"/>
      <c r="TZF540"/>
      <c r="TZG540"/>
      <c r="TZH540"/>
      <c r="TZI540"/>
      <c r="TZJ540"/>
      <c r="TZK540"/>
      <c r="TZL540"/>
      <c r="TZM540"/>
      <c r="TZN540"/>
      <c r="TZO540"/>
      <c r="TZP540"/>
      <c r="TZQ540"/>
      <c r="TZR540"/>
      <c r="TZS540"/>
      <c r="TZT540"/>
      <c r="TZU540"/>
      <c r="TZV540"/>
      <c r="TZW540"/>
      <c r="TZX540"/>
      <c r="TZY540"/>
      <c r="TZZ540"/>
      <c r="UAA540"/>
      <c r="UAB540"/>
      <c r="UAC540"/>
      <c r="UAD540"/>
      <c r="UAE540"/>
      <c r="UAF540"/>
      <c r="UAG540"/>
      <c r="UAH540"/>
      <c r="UAI540"/>
      <c r="UAJ540"/>
      <c r="UAK540"/>
      <c r="UAL540"/>
      <c r="UAM540"/>
      <c r="UAN540"/>
      <c r="UAO540"/>
      <c r="UAP540"/>
      <c r="UAQ540"/>
      <c r="UAR540"/>
      <c r="UAS540"/>
      <c r="UAT540"/>
      <c r="UAU540"/>
      <c r="UAV540"/>
      <c r="UAW540"/>
      <c r="UAX540"/>
      <c r="UAY540"/>
      <c r="UAZ540"/>
      <c r="UBA540"/>
      <c r="UBB540"/>
      <c r="UBC540"/>
      <c r="UBD540"/>
      <c r="UBE540"/>
      <c r="UBF540"/>
      <c r="UBG540"/>
      <c r="UBH540"/>
      <c r="UBI540"/>
      <c r="UBJ540"/>
      <c r="UBK540"/>
      <c r="UBL540"/>
      <c r="UBM540"/>
      <c r="UBN540"/>
      <c r="UBO540"/>
      <c r="UBP540"/>
      <c r="UBQ540"/>
      <c r="UBR540"/>
      <c r="UBS540"/>
      <c r="UBT540"/>
      <c r="UBU540"/>
      <c r="UBV540"/>
      <c r="UBW540"/>
      <c r="UBX540"/>
      <c r="UBY540"/>
      <c r="UBZ540"/>
      <c r="UCA540"/>
      <c r="UCB540"/>
      <c r="UCC540"/>
      <c r="UCD540"/>
      <c r="UCE540"/>
      <c r="UCF540"/>
      <c r="UCG540"/>
      <c r="UCH540"/>
      <c r="UCI540"/>
      <c r="UCJ540"/>
      <c r="UCK540"/>
      <c r="UCL540"/>
      <c r="UCM540"/>
      <c r="UCN540"/>
      <c r="UCO540"/>
      <c r="UCP540"/>
      <c r="UCQ540"/>
      <c r="UCR540"/>
      <c r="UCS540"/>
      <c r="UCT540"/>
      <c r="UCU540"/>
      <c r="UCV540"/>
      <c r="UCW540"/>
      <c r="UCX540"/>
      <c r="UCY540"/>
      <c r="UCZ540"/>
      <c r="UDA540"/>
      <c r="UDB540"/>
      <c r="UDC540"/>
      <c r="UDD540"/>
      <c r="UDE540"/>
      <c r="UDF540"/>
      <c r="UDG540"/>
      <c r="UDH540"/>
      <c r="UDI540"/>
      <c r="UDJ540"/>
      <c r="UDK540"/>
      <c r="UDL540"/>
      <c r="UDM540"/>
      <c r="UDN540"/>
      <c r="UDO540"/>
      <c r="UDP540"/>
      <c r="UDQ540"/>
      <c r="UDR540"/>
      <c r="UDS540"/>
      <c r="UDT540"/>
      <c r="UDU540"/>
      <c r="UDV540"/>
      <c r="UDW540"/>
      <c r="UDX540"/>
      <c r="UDY540"/>
      <c r="UDZ540"/>
      <c r="UEA540"/>
      <c r="UEB540"/>
      <c r="UEC540"/>
      <c r="UED540"/>
      <c r="UEE540"/>
      <c r="UEF540"/>
      <c r="UEG540"/>
      <c r="UEH540"/>
      <c r="UEI540"/>
      <c r="UEJ540"/>
      <c r="UEK540"/>
      <c r="UEL540"/>
      <c r="UEM540"/>
      <c r="UEN540"/>
      <c r="UEO540"/>
      <c r="UEP540"/>
      <c r="UEQ540"/>
      <c r="UER540"/>
      <c r="UES540"/>
      <c r="UET540"/>
      <c r="UEU540"/>
      <c r="UEV540"/>
      <c r="UEW540"/>
      <c r="UEX540"/>
      <c r="UEY540"/>
      <c r="UEZ540"/>
      <c r="UFA540"/>
      <c r="UFB540"/>
      <c r="UFC540"/>
      <c r="UFD540"/>
      <c r="UFE540"/>
      <c r="UFF540"/>
      <c r="UFG540"/>
      <c r="UFH540"/>
      <c r="UFI540"/>
      <c r="UFJ540"/>
      <c r="UFK540"/>
      <c r="UFL540"/>
      <c r="UFM540"/>
      <c r="UFN540"/>
      <c r="UFO540"/>
      <c r="UFP540"/>
      <c r="UFQ540"/>
      <c r="UFR540"/>
      <c r="UFS540"/>
      <c r="UFT540"/>
      <c r="UFU540"/>
      <c r="UFV540"/>
      <c r="UFW540"/>
      <c r="UFX540"/>
      <c r="UFY540"/>
      <c r="UFZ540"/>
      <c r="UGA540"/>
      <c r="UGB540"/>
      <c r="UGC540"/>
      <c r="UGD540"/>
      <c r="UGE540"/>
      <c r="UGF540"/>
      <c r="UGG540"/>
      <c r="UGH540"/>
      <c r="UGI540"/>
      <c r="UGJ540"/>
      <c r="UGK540"/>
      <c r="UGL540"/>
      <c r="UGM540"/>
      <c r="UGN540"/>
      <c r="UGO540"/>
      <c r="UGP540"/>
      <c r="UGQ540"/>
      <c r="UGR540"/>
      <c r="UGS540"/>
      <c r="UGT540"/>
      <c r="UGU540"/>
      <c r="UGV540"/>
      <c r="UGW540"/>
      <c r="UGX540"/>
      <c r="UGY540"/>
      <c r="UGZ540"/>
      <c r="UHA540"/>
      <c r="UHB540"/>
      <c r="UHC540"/>
      <c r="UHD540"/>
      <c r="UHE540"/>
      <c r="UHF540"/>
      <c r="UHG540"/>
      <c r="UHH540"/>
      <c r="UHI540"/>
      <c r="UHJ540"/>
      <c r="UHK540"/>
      <c r="UHL540"/>
      <c r="UHM540"/>
      <c r="UHN540"/>
      <c r="UHO540"/>
      <c r="UHP540"/>
      <c r="UHQ540"/>
      <c r="UHR540"/>
      <c r="UHS540"/>
      <c r="UHT540"/>
      <c r="UHU540"/>
      <c r="UHV540"/>
      <c r="UHW540"/>
      <c r="UHX540"/>
      <c r="UHY540"/>
      <c r="UHZ540"/>
      <c r="UIA540"/>
      <c r="UIB540"/>
      <c r="UIC540"/>
      <c r="UID540"/>
      <c r="UIE540"/>
      <c r="UIF540"/>
      <c r="UIG540"/>
      <c r="UIH540"/>
      <c r="UII540"/>
      <c r="UIJ540"/>
      <c r="UIK540"/>
      <c r="UIL540"/>
      <c r="UIM540"/>
      <c r="UIN540"/>
      <c r="UIO540"/>
      <c r="UIP540"/>
      <c r="UIQ540"/>
      <c r="UIR540"/>
      <c r="UIS540"/>
      <c r="UIT540"/>
      <c r="UIU540"/>
      <c r="UIV540"/>
      <c r="UIW540"/>
      <c r="UIX540"/>
      <c r="UIY540"/>
      <c r="UIZ540"/>
      <c r="UJA540"/>
      <c r="UJB540"/>
      <c r="UJC540"/>
      <c r="UJD540"/>
      <c r="UJE540"/>
      <c r="UJF540"/>
      <c r="UJG540"/>
      <c r="UJH540"/>
      <c r="UJI540"/>
      <c r="UJJ540"/>
      <c r="UJK540"/>
      <c r="UJL540"/>
      <c r="UJM540"/>
      <c r="UJN540"/>
      <c r="UJO540"/>
      <c r="UJP540"/>
      <c r="UJQ540"/>
      <c r="UJR540"/>
      <c r="UJS540"/>
      <c r="UJT540"/>
      <c r="UJU540"/>
      <c r="UJV540"/>
      <c r="UJW540"/>
      <c r="UJX540"/>
      <c r="UJY540"/>
      <c r="UJZ540"/>
      <c r="UKA540"/>
      <c r="UKB540"/>
      <c r="UKC540"/>
      <c r="UKD540"/>
      <c r="UKE540"/>
      <c r="UKF540"/>
      <c r="UKG540"/>
      <c r="UKH540"/>
      <c r="UKI540"/>
      <c r="UKJ540"/>
      <c r="UKK540"/>
      <c r="UKL540"/>
      <c r="UKM540"/>
      <c r="UKN540"/>
      <c r="UKO540"/>
      <c r="UKP540"/>
      <c r="UKQ540"/>
      <c r="UKR540"/>
      <c r="UKS540"/>
      <c r="UKT540"/>
      <c r="UKU540"/>
      <c r="UKV540"/>
      <c r="UKW540"/>
      <c r="UKX540"/>
      <c r="UKY540"/>
      <c r="UKZ540"/>
      <c r="ULA540"/>
      <c r="ULB540"/>
      <c r="ULC540"/>
      <c r="ULD540"/>
      <c r="ULE540"/>
      <c r="ULF540"/>
      <c r="ULG540"/>
      <c r="ULH540"/>
      <c r="ULI540"/>
      <c r="ULJ540"/>
      <c r="ULK540"/>
      <c r="ULL540"/>
      <c r="ULM540"/>
      <c r="ULN540"/>
      <c r="ULO540"/>
      <c r="ULP540"/>
      <c r="ULQ540"/>
      <c r="ULR540"/>
      <c r="ULS540"/>
      <c r="ULT540"/>
      <c r="ULU540"/>
      <c r="ULV540"/>
      <c r="ULW540"/>
      <c r="ULX540"/>
      <c r="ULY540"/>
      <c r="ULZ540"/>
      <c r="UMA540"/>
      <c r="UMB540"/>
      <c r="UMC540"/>
      <c r="UMD540"/>
      <c r="UME540"/>
      <c r="UMF540"/>
      <c r="UMG540"/>
      <c r="UMH540"/>
      <c r="UMI540"/>
      <c r="UMJ540"/>
      <c r="UMK540"/>
      <c r="UML540"/>
      <c r="UMM540"/>
      <c r="UMN540"/>
      <c r="UMO540"/>
      <c r="UMP540"/>
      <c r="UMQ540"/>
      <c r="UMR540"/>
      <c r="UMS540"/>
      <c r="UMT540"/>
      <c r="UMU540"/>
      <c r="UMV540"/>
      <c r="UMW540"/>
      <c r="UMX540"/>
      <c r="UMY540"/>
      <c r="UMZ540"/>
      <c r="UNA540"/>
      <c r="UNB540"/>
      <c r="UNC540"/>
      <c r="UND540"/>
      <c r="UNE540"/>
      <c r="UNF540"/>
      <c r="UNG540"/>
      <c r="UNH540"/>
      <c r="UNI540"/>
      <c r="UNJ540"/>
      <c r="UNK540"/>
      <c r="UNL540"/>
      <c r="UNM540"/>
      <c r="UNN540"/>
      <c r="UNO540"/>
      <c r="UNP540"/>
      <c r="UNQ540"/>
      <c r="UNR540"/>
      <c r="UNS540"/>
      <c r="UNT540"/>
      <c r="UNU540"/>
      <c r="UNV540"/>
      <c r="UNW540"/>
      <c r="UNX540"/>
      <c r="UNY540"/>
      <c r="UNZ540"/>
      <c r="UOA540"/>
      <c r="UOB540"/>
      <c r="UOC540"/>
      <c r="UOD540"/>
      <c r="UOE540"/>
      <c r="UOF540"/>
      <c r="UOG540"/>
      <c r="UOH540"/>
      <c r="UOI540"/>
      <c r="UOJ540"/>
      <c r="UOK540"/>
      <c r="UOL540"/>
      <c r="UOM540"/>
      <c r="UON540"/>
      <c r="UOO540"/>
      <c r="UOP540"/>
      <c r="UOQ540"/>
      <c r="UOR540"/>
      <c r="UOS540"/>
      <c r="UOT540"/>
      <c r="UOU540"/>
      <c r="UOV540"/>
      <c r="UOW540"/>
      <c r="UOX540"/>
      <c r="UOY540"/>
      <c r="UOZ540"/>
      <c r="UPA540"/>
      <c r="UPB540"/>
      <c r="UPC540"/>
      <c r="UPD540"/>
      <c r="UPE540"/>
      <c r="UPF540"/>
      <c r="UPG540"/>
      <c r="UPH540"/>
      <c r="UPI540"/>
      <c r="UPJ540"/>
      <c r="UPK540"/>
      <c r="UPL540"/>
      <c r="UPM540"/>
      <c r="UPN540"/>
      <c r="UPO540"/>
      <c r="UPP540"/>
      <c r="UPQ540"/>
      <c r="UPR540"/>
      <c r="UPS540"/>
      <c r="UPT540"/>
      <c r="UPU540"/>
      <c r="UPV540"/>
      <c r="UPW540"/>
      <c r="UPX540"/>
      <c r="UPY540"/>
      <c r="UPZ540"/>
      <c r="UQA540"/>
      <c r="UQB540"/>
      <c r="UQC540"/>
      <c r="UQD540"/>
      <c r="UQE540"/>
      <c r="UQF540"/>
      <c r="UQG540"/>
      <c r="UQH540"/>
      <c r="UQI540"/>
      <c r="UQJ540"/>
      <c r="UQK540"/>
      <c r="UQL540"/>
      <c r="UQM540"/>
      <c r="UQN540"/>
      <c r="UQO540"/>
      <c r="UQP540"/>
      <c r="UQQ540"/>
      <c r="UQR540"/>
      <c r="UQS540"/>
      <c r="UQT540"/>
      <c r="UQU540"/>
      <c r="UQV540"/>
      <c r="UQW540"/>
      <c r="UQX540"/>
      <c r="UQY540"/>
      <c r="UQZ540"/>
      <c r="URA540"/>
      <c r="URB540"/>
      <c r="URC540"/>
      <c r="URD540"/>
      <c r="URE540"/>
      <c r="URF540"/>
      <c r="URG540"/>
      <c r="URH540"/>
      <c r="URI540"/>
      <c r="URJ540"/>
      <c r="URK540"/>
      <c r="URL540"/>
      <c r="URM540"/>
      <c r="URN540"/>
      <c r="URO540"/>
      <c r="URP540"/>
      <c r="URQ540"/>
      <c r="URR540"/>
      <c r="URS540"/>
      <c r="URT540"/>
      <c r="URU540"/>
      <c r="URV540"/>
      <c r="URW540"/>
      <c r="URX540"/>
      <c r="URY540"/>
      <c r="URZ540"/>
      <c r="USA540"/>
      <c r="USB540"/>
      <c r="USC540"/>
      <c r="USD540"/>
      <c r="USE540"/>
      <c r="USF540"/>
      <c r="USG540"/>
      <c r="USH540"/>
      <c r="USI540"/>
      <c r="USJ540"/>
      <c r="USK540"/>
      <c r="USL540"/>
      <c r="USM540"/>
      <c r="USN540"/>
      <c r="USO540"/>
      <c r="USP540"/>
      <c r="USQ540"/>
      <c r="USR540"/>
      <c r="USS540"/>
      <c r="UST540"/>
      <c r="USU540"/>
      <c r="USV540"/>
      <c r="USW540"/>
      <c r="USX540"/>
      <c r="USY540"/>
      <c r="USZ540"/>
      <c r="UTA540"/>
      <c r="UTB540"/>
      <c r="UTC540"/>
      <c r="UTD540"/>
      <c r="UTE540"/>
      <c r="UTF540"/>
      <c r="UTG540"/>
      <c r="UTH540"/>
      <c r="UTI540"/>
      <c r="UTJ540"/>
      <c r="UTK540"/>
      <c r="UTL540"/>
      <c r="UTM540"/>
      <c r="UTN540"/>
      <c r="UTO540"/>
      <c r="UTP540"/>
      <c r="UTQ540"/>
      <c r="UTR540"/>
      <c r="UTS540"/>
      <c r="UTT540"/>
      <c r="UTU540"/>
      <c r="UTV540"/>
      <c r="UTW540"/>
      <c r="UTX540"/>
      <c r="UTY540"/>
      <c r="UTZ540"/>
      <c r="UUA540"/>
      <c r="UUB540"/>
      <c r="UUC540"/>
      <c r="UUD540"/>
      <c r="UUE540"/>
      <c r="UUF540"/>
      <c r="UUG540"/>
      <c r="UUH540"/>
      <c r="UUI540"/>
      <c r="UUJ540"/>
      <c r="UUK540"/>
      <c r="UUL540"/>
      <c r="UUM540"/>
      <c r="UUN540"/>
      <c r="UUO540"/>
      <c r="UUP540"/>
      <c r="UUQ540"/>
      <c r="UUR540"/>
      <c r="UUS540"/>
      <c r="UUT540"/>
      <c r="UUU540"/>
      <c r="UUV540"/>
      <c r="UUW540"/>
      <c r="UUX540"/>
      <c r="UUY540"/>
      <c r="UUZ540"/>
      <c r="UVA540"/>
      <c r="UVB540"/>
      <c r="UVC540"/>
      <c r="UVD540"/>
      <c r="UVE540"/>
      <c r="UVF540"/>
      <c r="UVG540"/>
      <c r="UVH540"/>
      <c r="UVI540"/>
      <c r="UVJ540"/>
      <c r="UVK540"/>
      <c r="UVL540"/>
      <c r="UVM540"/>
      <c r="UVN540"/>
      <c r="UVO540"/>
      <c r="UVP540"/>
      <c r="UVQ540"/>
      <c r="UVR540"/>
      <c r="UVS540"/>
      <c r="UVT540"/>
      <c r="UVU540"/>
      <c r="UVV540"/>
      <c r="UVW540"/>
      <c r="UVX540"/>
      <c r="UVY540"/>
      <c r="UVZ540"/>
      <c r="UWA540"/>
      <c r="UWB540"/>
      <c r="UWC540"/>
      <c r="UWD540"/>
      <c r="UWE540"/>
      <c r="UWF540"/>
      <c r="UWG540"/>
      <c r="UWH540"/>
      <c r="UWI540"/>
      <c r="UWJ540"/>
      <c r="UWK540"/>
      <c r="UWL540"/>
      <c r="UWM540"/>
      <c r="UWN540"/>
      <c r="UWO540"/>
      <c r="UWP540"/>
      <c r="UWQ540"/>
      <c r="UWR540"/>
      <c r="UWS540"/>
      <c r="UWT540"/>
      <c r="UWU540"/>
      <c r="UWV540"/>
      <c r="UWW540"/>
      <c r="UWX540"/>
      <c r="UWY540"/>
      <c r="UWZ540"/>
      <c r="UXA540"/>
      <c r="UXB540"/>
      <c r="UXC540"/>
      <c r="UXD540"/>
      <c r="UXE540"/>
      <c r="UXF540"/>
      <c r="UXG540"/>
      <c r="UXH540"/>
      <c r="UXI540"/>
      <c r="UXJ540"/>
      <c r="UXK540"/>
      <c r="UXL540"/>
      <c r="UXM540"/>
      <c r="UXN540"/>
      <c r="UXO540"/>
      <c r="UXP540"/>
      <c r="UXQ540"/>
      <c r="UXR540"/>
      <c r="UXS540"/>
      <c r="UXT540"/>
      <c r="UXU540"/>
      <c r="UXV540"/>
      <c r="UXW540"/>
      <c r="UXX540"/>
      <c r="UXY540"/>
      <c r="UXZ540"/>
      <c r="UYA540"/>
      <c r="UYB540"/>
      <c r="UYC540"/>
      <c r="UYD540"/>
      <c r="UYE540"/>
      <c r="UYF540"/>
      <c r="UYG540"/>
      <c r="UYH540"/>
      <c r="UYI540"/>
      <c r="UYJ540"/>
      <c r="UYK540"/>
      <c r="UYL540"/>
      <c r="UYM540"/>
      <c r="UYN540"/>
      <c r="UYO540"/>
      <c r="UYP540"/>
      <c r="UYQ540"/>
      <c r="UYR540"/>
      <c r="UYS540"/>
      <c r="UYT540"/>
      <c r="UYU540"/>
      <c r="UYV540"/>
      <c r="UYW540"/>
      <c r="UYX540"/>
      <c r="UYY540"/>
      <c r="UYZ540"/>
      <c r="UZA540"/>
      <c r="UZB540"/>
      <c r="UZC540"/>
      <c r="UZD540"/>
      <c r="UZE540"/>
      <c r="UZF540"/>
      <c r="UZG540"/>
      <c r="UZH540"/>
      <c r="UZI540"/>
      <c r="UZJ540"/>
      <c r="UZK540"/>
      <c r="UZL540"/>
      <c r="UZM540"/>
      <c r="UZN540"/>
      <c r="UZO540"/>
      <c r="UZP540"/>
      <c r="UZQ540"/>
      <c r="UZR540"/>
      <c r="UZS540"/>
      <c r="UZT540"/>
      <c r="UZU540"/>
      <c r="UZV540"/>
      <c r="UZW540"/>
      <c r="UZX540"/>
      <c r="UZY540"/>
      <c r="UZZ540"/>
      <c r="VAA540"/>
      <c r="VAB540"/>
      <c r="VAC540"/>
      <c r="VAD540"/>
      <c r="VAE540"/>
      <c r="VAF540"/>
      <c r="VAG540"/>
      <c r="VAH540"/>
      <c r="VAI540"/>
      <c r="VAJ540"/>
      <c r="VAK540"/>
      <c r="VAL540"/>
      <c r="VAM540"/>
      <c r="VAN540"/>
      <c r="VAO540"/>
      <c r="VAP540"/>
      <c r="VAQ540"/>
      <c r="VAR540"/>
      <c r="VAS540"/>
      <c r="VAT540"/>
      <c r="VAU540"/>
      <c r="VAV540"/>
      <c r="VAW540"/>
      <c r="VAX540"/>
      <c r="VAY540"/>
      <c r="VAZ540"/>
      <c r="VBA540"/>
      <c r="VBB540"/>
      <c r="VBC540"/>
      <c r="VBD540"/>
      <c r="VBE540"/>
      <c r="VBF540"/>
      <c r="VBG540"/>
      <c r="VBH540"/>
      <c r="VBI540"/>
      <c r="VBJ540"/>
      <c r="VBK540"/>
      <c r="VBL540"/>
      <c r="VBM540"/>
      <c r="VBN540"/>
      <c r="VBO540"/>
      <c r="VBP540"/>
      <c r="VBQ540"/>
      <c r="VBR540"/>
      <c r="VBS540"/>
      <c r="VBT540"/>
      <c r="VBU540"/>
      <c r="VBV540"/>
      <c r="VBW540"/>
      <c r="VBX540"/>
      <c r="VBY540"/>
      <c r="VBZ540"/>
      <c r="VCA540"/>
      <c r="VCB540"/>
      <c r="VCC540"/>
      <c r="VCD540"/>
      <c r="VCE540"/>
      <c r="VCF540"/>
      <c r="VCG540"/>
      <c r="VCH540"/>
      <c r="VCI540"/>
      <c r="VCJ540"/>
      <c r="VCK540"/>
      <c r="VCL540"/>
      <c r="VCM540"/>
      <c r="VCN540"/>
      <c r="VCO540"/>
      <c r="VCP540"/>
      <c r="VCQ540"/>
      <c r="VCR540"/>
      <c r="VCS540"/>
      <c r="VCT540"/>
      <c r="VCU540"/>
      <c r="VCV540"/>
      <c r="VCW540"/>
      <c r="VCX540"/>
      <c r="VCY540"/>
      <c r="VCZ540"/>
      <c r="VDA540"/>
      <c r="VDB540"/>
      <c r="VDC540"/>
      <c r="VDD540"/>
      <c r="VDE540"/>
      <c r="VDF540"/>
      <c r="VDG540"/>
      <c r="VDH540"/>
      <c r="VDI540"/>
      <c r="VDJ540"/>
      <c r="VDK540"/>
      <c r="VDL540"/>
      <c r="VDM540"/>
      <c r="VDN540"/>
      <c r="VDO540"/>
      <c r="VDP540"/>
      <c r="VDQ540"/>
      <c r="VDR540"/>
      <c r="VDS540"/>
      <c r="VDT540"/>
      <c r="VDU540"/>
      <c r="VDV540"/>
      <c r="VDW540"/>
      <c r="VDX540"/>
      <c r="VDY540"/>
      <c r="VDZ540"/>
      <c r="VEA540"/>
      <c r="VEB540"/>
      <c r="VEC540"/>
      <c r="VED540"/>
      <c r="VEE540"/>
      <c r="VEF540"/>
      <c r="VEG540"/>
      <c r="VEH540"/>
      <c r="VEI540"/>
      <c r="VEJ540"/>
      <c r="VEK540"/>
      <c r="VEL540"/>
      <c r="VEM540"/>
      <c r="VEN540"/>
      <c r="VEO540"/>
      <c r="VEP540"/>
      <c r="VEQ540"/>
      <c r="VER540"/>
      <c r="VES540"/>
      <c r="VET540"/>
      <c r="VEU540"/>
      <c r="VEV540"/>
      <c r="VEW540"/>
      <c r="VEX540"/>
      <c r="VEY540"/>
      <c r="VEZ540"/>
      <c r="VFA540"/>
      <c r="VFB540"/>
      <c r="VFC540"/>
      <c r="VFD540"/>
      <c r="VFE540"/>
      <c r="VFF540"/>
      <c r="VFG540"/>
      <c r="VFH540"/>
      <c r="VFI540"/>
      <c r="VFJ540"/>
      <c r="VFK540"/>
      <c r="VFL540"/>
      <c r="VFM540"/>
      <c r="VFN540"/>
      <c r="VFO540"/>
      <c r="VFP540"/>
      <c r="VFQ540"/>
      <c r="VFR540"/>
      <c r="VFS540"/>
      <c r="VFT540"/>
      <c r="VFU540"/>
      <c r="VFV540"/>
      <c r="VFW540"/>
      <c r="VFX540"/>
      <c r="VFY540"/>
      <c r="VFZ540"/>
      <c r="VGA540"/>
      <c r="VGB540"/>
      <c r="VGC540"/>
      <c r="VGD540"/>
      <c r="VGE540"/>
      <c r="VGF540"/>
      <c r="VGG540"/>
      <c r="VGH540"/>
      <c r="VGI540"/>
      <c r="VGJ540"/>
      <c r="VGK540"/>
      <c r="VGL540"/>
      <c r="VGM540"/>
      <c r="VGN540"/>
      <c r="VGO540"/>
      <c r="VGP540"/>
      <c r="VGQ540"/>
      <c r="VGR540"/>
      <c r="VGS540"/>
      <c r="VGT540"/>
      <c r="VGU540"/>
      <c r="VGV540"/>
      <c r="VGW540"/>
      <c r="VGX540"/>
      <c r="VGY540"/>
      <c r="VGZ540"/>
      <c r="VHA540"/>
      <c r="VHB540"/>
      <c r="VHC540"/>
      <c r="VHD540"/>
      <c r="VHE540"/>
      <c r="VHF540"/>
      <c r="VHG540"/>
      <c r="VHH540"/>
      <c r="VHI540"/>
      <c r="VHJ540"/>
      <c r="VHK540"/>
      <c r="VHL540"/>
      <c r="VHM540"/>
      <c r="VHN540"/>
      <c r="VHO540"/>
      <c r="VHP540"/>
      <c r="VHQ540"/>
      <c r="VHR540"/>
      <c r="VHS540"/>
      <c r="VHT540"/>
      <c r="VHU540"/>
      <c r="VHV540"/>
      <c r="VHW540"/>
      <c r="VHX540"/>
      <c r="VHY540"/>
      <c r="VHZ540"/>
      <c r="VIA540"/>
      <c r="VIB540"/>
      <c r="VIC540"/>
      <c r="VID540"/>
      <c r="VIE540"/>
      <c r="VIF540"/>
      <c r="VIG540"/>
      <c r="VIH540"/>
      <c r="VII540"/>
      <c r="VIJ540"/>
      <c r="VIK540"/>
      <c r="VIL540"/>
      <c r="VIM540"/>
      <c r="VIN540"/>
      <c r="VIO540"/>
      <c r="VIP540"/>
      <c r="VIQ540"/>
      <c r="VIR540"/>
      <c r="VIS540"/>
      <c r="VIT540"/>
      <c r="VIU540"/>
      <c r="VIV540"/>
      <c r="VIW540"/>
      <c r="VIX540"/>
      <c r="VIY540"/>
      <c r="VIZ540"/>
      <c r="VJA540"/>
      <c r="VJB540"/>
      <c r="VJC540"/>
      <c r="VJD540"/>
      <c r="VJE540"/>
      <c r="VJF540"/>
      <c r="VJG540"/>
      <c r="VJH540"/>
      <c r="VJI540"/>
      <c r="VJJ540"/>
      <c r="VJK540"/>
      <c r="VJL540"/>
      <c r="VJM540"/>
      <c r="VJN540"/>
      <c r="VJO540"/>
      <c r="VJP540"/>
      <c r="VJQ540"/>
      <c r="VJR540"/>
      <c r="VJS540"/>
      <c r="VJT540"/>
      <c r="VJU540"/>
      <c r="VJV540"/>
      <c r="VJW540"/>
      <c r="VJX540"/>
      <c r="VJY540"/>
      <c r="VJZ540"/>
      <c r="VKA540"/>
      <c r="VKB540"/>
      <c r="VKC540"/>
      <c r="VKD540"/>
      <c r="VKE540"/>
      <c r="VKF540"/>
      <c r="VKG540"/>
      <c r="VKH540"/>
      <c r="VKI540"/>
      <c r="VKJ540"/>
      <c r="VKK540"/>
      <c r="VKL540"/>
      <c r="VKM540"/>
      <c r="VKN540"/>
      <c r="VKO540"/>
      <c r="VKP540"/>
      <c r="VKQ540"/>
      <c r="VKR540"/>
      <c r="VKS540"/>
      <c r="VKT540"/>
      <c r="VKU540"/>
      <c r="VKV540"/>
      <c r="VKW540"/>
      <c r="VKX540"/>
      <c r="VKY540"/>
      <c r="VKZ540"/>
      <c r="VLA540"/>
      <c r="VLB540"/>
      <c r="VLC540"/>
      <c r="VLD540"/>
      <c r="VLE540"/>
      <c r="VLF540"/>
      <c r="VLG540"/>
      <c r="VLH540"/>
      <c r="VLI540"/>
      <c r="VLJ540"/>
      <c r="VLK540"/>
      <c r="VLL540"/>
      <c r="VLM540"/>
      <c r="VLN540"/>
      <c r="VLO540"/>
      <c r="VLP540"/>
      <c r="VLQ540"/>
      <c r="VLR540"/>
      <c r="VLS540"/>
      <c r="VLT540"/>
      <c r="VLU540"/>
      <c r="VLV540"/>
      <c r="VLW540"/>
      <c r="VLX540"/>
      <c r="VLY540"/>
      <c r="VLZ540"/>
      <c r="VMA540"/>
      <c r="VMB540"/>
      <c r="VMC540"/>
      <c r="VMD540"/>
      <c r="VME540"/>
      <c r="VMF540"/>
      <c r="VMG540"/>
      <c r="VMH540"/>
      <c r="VMI540"/>
      <c r="VMJ540"/>
      <c r="VMK540"/>
      <c r="VML540"/>
      <c r="VMM540"/>
      <c r="VMN540"/>
      <c r="VMO540"/>
      <c r="VMP540"/>
      <c r="VMQ540"/>
      <c r="VMR540"/>
      <c r="VMS540"/>
      <c r="VMT540"/>
      <c r="VMU540"/>
      <c r="VMV540"/>
      <c r="VMW540"/>
      <c r="VMX540"/>
      <c r="VMY540"/>
      <c r="VMZ540"/>
      <c r="VNA540"/>
      <c r="VNB540"/>
      <c r="VNC540"/>
      <c r="VND540"/>
      <c r="VNE540"/>
      <c r="VNF540"/>
      <c r="VNG540"/>
      <c r="VNH540"/>
      <c r="VNI540"/>
      <c r="VNJ540"/>
      <c r="VNK540"/>
      <c r="VNL540"/>
      <c r="VNM540"/>
      <c r="VNN540"/>
      <c r="VNO540"/>
      <c r="VNP540"/>
      <c r="VNQ540"/>
      <c r="VNR540"/>
      <c r="VNS540"/>
      <c r="VNT540"/>
      <c r="VNU540"/>
      <c r="VNV540"/>
      <c r="VNW540"/>
      <c r="VNX540"/>
      <c r="VNY540"/>
      <c r="VNZ540"/>
      <c r="VOA540"/>
      <c r="VOB540"/>
      <c r="VOC540"/>
      <c r="VOD540"/>
      <c r="VOE540"/>
      <c r="VOF540"/>
      <c r="VOG540"/>
      <c r="VOH540"/>
      <c r="VOI540"/>
      <c r="VOJ540"/>
      <c r="VOK540"/>
      <c r="VOL540"/>
      <c r="VOM540"/>
      <c r="VON540"/>
      <c r="VOO540"/>
      <c r="VOP540"/>
      <c r="VOQ540"/>
      <c r="VOR540"/>
      <c r="VOS540"/>
      <c r="VOT540"/>
      <c r="VOU540"/>
      <c r="VOV540"/>
      <c r="VOW540"/>
      <c r="VOX540"/>
      <c r="VOY540"/>
      <c r="VOZ540"/>
      <c r="VPA540"/>
      <c r="VPB540"/>
      <c r="VPC540"/>
      <c r="VPD540"/>
      <c r="VPE540"/>
      <c r="VPF540"/>
      <c r="VPG540"/>
      <c r="VPH540"/>
      <c r="VPI540"/>
      <c r="VPJ540"/>
      <c r="VPK540"/>
      <c r="VPL540"/>
      <c r="VPM540"/>
      <c r="VPN540"/>
      <c r="VPO540"/>
      <c r="VPP540"/>
      <c r="VPQ540"/>
      <c r="VPR540"/>
      <c r="VPS540"/>
      <c r="VPT540"/>
      <c r="VPU540"/>
      <c r="VPV540"/>
      <c r="VPW540"/>
      <c r="VPX540"/>
      <c r="VPY540"/>
      <c r="VPZ540"/>
      <c r="VQA540"/>
      <c r="VQB540"/>
      <c r="VQC540"/>
      <c r="VQD540"/>
      <c r="VQE540"/>
      <c r="VQF540"/>
      <c r="VQG540"/>
      <c r="VQH540"/>
      <c r="VQI540"/>
      <c r="VQJ540"/>
      <c r="VQK540"/>
      <c r="VQL540"/>
      <c r="VQM540"/>
      <c r="VQN540"/>
      <c r="VQO540"/>
      <c r="VQP540"/>
      <c r="VQQ540"/>
      <c r="VQR540"/>
      <c r="VQS540"/>
      <c r="VQT540"/>
      <c r="VQU540"/>
      <c r="VQV540"/>
      <c r="VQW540"/>
      <c r="VQX540"/>
      <c r="VQY540"/>
      <c r="VQZ540"/>
      <c r="VRA540"/>
      <c r="VRB540"/>
      <c r="VRC540"/>
      <c r="VRD540"/>
      <c r="VRE540"/>
      <c r="VRF540"/>
      <c r="VRG540"/>
      <c r="VRH540"/>
      <c r="VRI540"/>
      <c r="VRJ540"/>
      <c r="VRK540"/>
      <c r="VRL540"/>
      <c r="VRM540"/>
      <c r="VRN540"/>
      <c r="VRO540"/>
      <c r="VRP540"/>
      <c r="VRQ540"/>
      <c r="VRR540"/>
      <c r="VRS540"/>
      <c r="VRT540"/>
      <c r="VRU540"/>
      <c r="VRV540"/>
      <c r="VRW540"/>
      <c r="VRX540"/>
      <c r="VRY540"/>
      <c r="VRZ540"/>
      <c r="VSA540"/>
      <c r="VSB540"/>
      <c r="VSC540"/>
      <c r="VSD540"/>
      <c r="VSE540"/>
      <c r="VSF540"/>
      <c r="VSG540"/>
      <c r="VSH540"/>
      <c r="VSI540"/>
      <c r="VSJ540"/>
      <c r="VSK540"/>
      <c r="VSL540"/>
      <c r="VSM540"/>
      <c r="VSN540"/>
      <c r="VSO540"/>
      <c r="VSP540"/>
      <c r="VSQ540"/>
      <c r="VSR540"/>
      <c r="VSS540"/>
      <c r="VST540"/>
      <c r="VSU540"/>
      <c r="VSV540"/>
      <c r="VSW540"/>
      <c r="VSX540"/>
      <c r="VSY540"/>
      <c r="VSZ540"/>
      <c r="VTA540"/>
      <c r="VTB540"/>
      <c r="VTC540"/>
      <c r="VTD540"/>
      <c r="VTE540"/>
      <c r="VTF540"/>
      <c r="VTG540"/>
      <c r="VTH540"/>
      <c r="VTI540"/>
      <c r="VTJ540"/>
      <c r="VTK540"/>
      <c r="VTL540"/>
      <c r="VTM540"/>
      <c r="VTN540"/>
      <c r="VTO540"/>
      <c r="VTP540"/>
      <c r="VTQ540"/>
      <c r="VTR540"/>
      <c r="VTS540"/>
      <c r="VTT540"/>
      <c r="VTU540"/>
      <c r="VTV540"/>
      <c r="VTW540"/>
      <c r="VTX540"/>
      <c r="VTY540"/>
      <c r="VTZ540"/>
      <c r="VUA540"/>
      <c r="VUB540"/>
      <c r="VUC540"/>
      <c r="VUD540"/>
      <c r="VUE540"/>
      <c r="VUF540"/>
      <c r="VUG540"/>
      <c r="VUH540"/>
      <c r="VUI540"/>
      <c r="VUJ540"/>
      <c r="VUK540"/>
      <c r="VUL540"/>
      <c r="VUM540"/>
      <c r="VUN540"/>
      <c r="VUO540"/>
      <c r="VUP540"/>
      <c r="VUQ540"/>
      <c r="VUR540"/>
      <c r="VUS540"/>
      <c r="VUT540"/>
      <c r="VUU540"/>
      <c r="VUV540"/>
      <c r="VUW540"/>
      <c r="VUX540"/>
      <c r="VUY540"/>
      <c r="VUZ540"/>
      <c r="VVA540"/>
      <c r="VVB540"/>
      <c r="VVC540"/>
      <c r="VVD540"/>
      <c r="VVE540"/>
      <c r="VVF540"/>
      <c r="VVG540"/>
      <c r="VVH540"/>
      <c r="VVI540"/>
      <c r="VVJ540"/>
      <c r="VVK540"/>
      <c r="VVL540"/>
      <c r="VVM540"/>
      <c r="VVN540"/>
      <c r="VVO540"/>
      <c r="VVP540"/>
      <c r="VVQ540"/>
      <c r="VVR540"/>
      <c r="VVS540"/>
      <c r="VVT540"/>
      <c r="VVU540"/>
      <c r="VVV540"/>
      <c r="VVW540"/>
      <c r="VVX540"/>
      <c r="VVY540"/>
      <c r="VVZ540"/>
      <c r="VWA540"/>
      <c r="VWB540"/>
      <c r="VWC540"/>
      <c r="VWD540"/>
      <c r="VWE540"/>
      <c r="VWF540"/>
      <c r="VWG540"/>
      <c r="VWH540"/>
      <c r="VWI540"/>
      <c r="VWJ540"/>
      <c r="VWK540"/>
      <c r="VWL540"/>
      <c r="VWM540"/>
      <c r="VWN540"/>
      <c r="VWO540"/>
      <c r="VWP540"/>
      <c r="VWQ540"/>
      <c r="VWR540"/>
      <c r="VWS540"/>
      <c r="VWT540"/>
      <c r="VWU540"/>
      <c r="VWV540"/>
      <c r="VWW540"/>
      <c r="VWX540"/>
      <c r="VWY540"/>
      <c r="VWZ540"/>
      <c r="VXA540"/>
      <c r="VXB540"/>
      <c r="VXC540"/>
      <c r="VXD540"/>
      <c r="VXE540"/>
      <c r="VXF540"/>
      <c r="VXG540"/>
      <c r="VXH540"/>
      <c r="VXI540"/>
      <c r="VXJ540"/>
      <c r="VXK540"/>
      <c r="VXL540"/>
      <c r="VXM540"/>
      <c r="VXN540"/>
      <c r="VXO540"/>
      <c r="VXP540"/>
      <c r="VXQ540"/>
      <c r="VXR540"/>
      <c r="VXS540"/>
      <c r="VXT540"/>
      <c r="VXU540"/>
      <c r="VXV540"/>
      <c r="VXW540"/>
      <c r="VXX540"/>
      <c r="VXY540"/>
      <c r="VXZ540"/>
      <c r="VYA540"/>
      <c r="VYB540"/>
      <c r="VYC540"/>
      <c r="VYD540"/>
      <c r="VYE540"/>
      <c r="VYF540"/>
      <c r="VYG540"/>
      <c r="VYH540"/>
      <c r="VYI540"/>
      <c r="VYJ540"/>
      <c r="VYK540"/>
      <c r="VYL540"/>
      <c r="VYM540"/>
      <c r="VYN540"/>
      <c r="VYO540"/>
      <c r="VYP540"/>
      <c r="VYQ540"/>
      <c r="VYR540"/>
      <c r="VYS540"/>
      <c r="VYT540"/>
      <c r="VYU540"/>
      <c r="VYV540"/>
      <c r="VYW540"/>
      <c r="VYX540"/>
      <c r="VYY540"/>
      <c r="VYZ540"/>
      <c r="VZA540"/>
      <c r="VZB540"/>
      <c r="VZC540"/>
      <c r="VZD540"/>
      <c r="VZE540"/>
      <c r="VZF540"/>
      <c r="VZG540"/>
      <c r="VZH540"/>
      <c r="VZI540"/>
      <c r="VZJ540"/>
      <c r="VZK540"/>
      <c r="VZL540"/>
      <c r="VZM540"/>
      <c r="VZN540"/>
      <c r="VZO540"/>
      <c r="VZP540"/>
      <c r="VZQ540"/>
      <c r="VZR540"/>
      <c r="VZS540"/>
      <c r="VZT540"/>
      <c r="VZU540"/>
      <c r="VZV540"/>
      <c r="VZW540"/>
      <c r="VZX540"/>
      <c r="VZY540"/>
      <c r="VZZ540"/>
      <c r="WAA540"/>
      <c r="WAB540"/>
      <c r="WAC540"/>
      <c r="WAD540"/>
      <c r="WAE540"/>
      <c r="WAF540"/>
      <c r="WAG540"/>
      <c r="WAH540"/>
      <c r="WAI540"/>
      <c r="WAJ540"/>
      <c r="WAK540"/>
      <c r="WAL540"/>
      <c r="WAM540"/>
      <c r="WAN540"/>
      <c r="WAO540"/>
      <c r="WAP540"/>
      <c r="WAQ540"/>
      <c r="WAR540"/>
      <c r="WAS540"/>
      <c r="WAT540"/>
      <c r="WAU540"/>
      <c r="WAV540"/>
      <c r="WAW540"/>
      <c r="WAX540"/>
      <c r="WAY540"/>
      <c r="WAZ540"/>
      <c r="WBA540"/>
      <c r="WBB540"/>
      <c r="WBC540"/>
      <c r="WBD540"/>
      <c r="WBE540"/>
      <c r="WBF540"/>
      <c r="WBG540"/>
      <c r="WBH540"/>
      <c r="WBI540"/>
      <c r="WBJ540"/>
      <c r="WBK540"/>
      <c r="WBL540"/>
      <c r="WBM540"/>
      <c r="WBN540"/>
      <c r="WBO540"/>
      <c r="WBP540"/>
      <c r="WBQ540"/>
      <c r="WBR540"/>
      <c r="WBS540"/>
      <c r="WBT540"/>
      <c r="WBU540"/>
      <c r="WBV540"/>
      <c r="WBW540"/>
      <c r="WBX540"/>
      <c r="WBY540"/>
      <c r="WBZ540"/>
      <c r="WCA540"/>
      <c r="WCB540"/>
      <c r="WCC540"/>
      <c r="WCD540"/>
      <c r="WCE540"/>
      <c r="WCF540"/>
      <c r="WCG540"/>
      <c r="WCH540"/>
      <c r="WCI540"/>
      <c r="WCJ540"/>
      <c r="WCK540"/>
      <c r="WCL540"/>
      <c r="WCM540"/>
      <c r="WCN540"/>
      <c r="WCO540"/>
      <c r="WCP540"/>
      <c r="WCQ540"/>
      <c r="WCR540"/>
      <c r="WCS540"/>
      <c r="WCT540"/>
      <c r="WCU540"/>
      <c r="WCV540"/>
      <c r="WCW540"/>
      <c r="WCX540"/>
      <c r="WCY540"/>
      <c r="WCZ540"/>
      <c r="WDA540"/>
      <c r="WDB540"/>
      <c r="WDC540"/>
      <c r="WDD540"/>
      <c r="WDE540"/>
      <c r="WDF540"/>
      <c r="WDG540"/>
      <c r="WDH540"/>
      <c r="WDI540"/>
      <c r="WDJ540"/>
      <c r="WDK540"/>
      <c r="WDL540"/>
      <c r="WDM540"/>
      <c r="WDN540"/>
      <c r="WDO540"/>
      <c r="WDP540"/>
      <c r="WDQ540"/>
      <c r="WDR540"/>
      <c r="WDS540"/>
      <c r="WDT540"/>
      <c r="WDU540"/>
      <c r="WDV540"/>
      <c r="WDW540"/>
      <c r="WDX540"/>
      <c r="WDY540"/>
      <c r="WDZ540"/>
      <c r="WEA540"/>
      <c r="WEB540"/>
      <c r="WEC540"/>
      <c r="WED540"/>
      <c r="WEE540"/>
      <c r="WEF540"/>
      <c r="WEG540"/>
      <c r="WEH540"/>
      <c r="WEI540"/>
      <c r="WEJ540"/>
      <c r="WEK540"/>
      <c r="WEL540"/>
      <c r="WEM540"/>
      <c r="WEN540"/>
      <c r="WEO540"/>
      <c r="WEP540"/>
      <c r="WEQ540"/>
      <c r="WER540"/>
      <c r="WES540"/>
      <c r="WET540"/>
      <c r="WEU540"/>
      <c r="WEV540"/>
      <c r="WEW540"/>
      <c r="WEX540"/>
      <c r="WEY540"/>
      <c r="WEZ540"/>
      <c r="WFA540"/>
      <c r="WFB540"/>
      <c r="WFC540"/>
      <c r="WFD540"/>
      <c r="WFE540"/>
      <c r="WFF540"/>
      <c r="WFG540"/>
      <c r="WFH540"/>
      <c r="WFI540"/>
      <c r="WFJ540"/>
      <c r="WFK540"/>
      <c r="WFL540"/>
      <c r="WFM540"/>
      <c r="WFN540"/>
      <c r="WFO540"/>
      <c r="WFP540"/>
      <c r="WFQ540"/>
      <c r="WFR540"/>
      <c r="WFS540"/>
      <c r="WFT540"/>
      <c r="WFU540"/>
      <c r="WFV540"/>
      <c r="WFW540"/>
      <c r="WFX540"/>
      <c r="WFY540"/>
      <c r="WFZ540"/>
      <c r="WGA540"/>
      <c r="WGB540"/>
      <c r="WGC540"/>
      <c r="WGD540"/>
      <c r="WGE540"/>
      <c r="WGF540"/>
      <c r="WGG540"/>
      <c r="WGH540"/>
      <c r="WGI540"/>
      <c r="WGJ540"/>
      <c r="WGK540"/>
      <c r="WGL540"/>
      <c r="WGM540"/>
      <c r="WGN540"/>
      <c r="WGO540"/>
      <c r="WGP540"/>
      <c r="WGQ540"/>
      <c r="WGR540"/>
      <c r="WGS540"/>
      <c r="WGT540"/>
      <c r="WGU540"/>
      <c r="WGV540"/>
      <c r="WGW540"/>
      <c r="WGX540"/>
      <c r="WGY540"/>
      <c r="WGZ540"/>
      <c r="WHA540"/>
      <c r="WHB540"/>
      <c r="WHC540"/>
      <c r="WHD540"/>
      <c r="WHE540"/>
      <c r="WHF540"/>
      <c r="WHG540"/>
      <c r="WHH540"/>
      <c r="WHI540"/>
      <c r="WHJ540"/>
      <c r="WHK540"/>
      <c r="WHL540"/>
      <c r="WHM540"/>
      <c r="WHN540"/>
      <c r="WHO540"/>
      <c r="WHP540"/>
      <c r="WHQ540"/>
      <c r="WHR540"/>
      <c r="WHS540"/>
      <c r="WHT540"/>
      <c r="WHU540"/>
      <c r="WHV540"/>
      <c r="WHW540"/>
      <c r="WHX540"/>
      <c r="WHY540"/>
      <c r="WHZ540"/>
      <c r="WIA540"/>
      <c r="WIB540"/>
      <c r="WIC540"/>
      <c r="WID540"/>
      <c r="WIE540"/>
      <c r="WIF540"/>
      <c r="WIG540"/>
      <c r="WIH540"/>
      <c r="WII540"/>
      <c r="WIJ540"/>
      <c r="WIK540"/>
      <c r="WIL540"/>
      <c r="WIM540"/>
      <c r="WIN540"/>
      <c r="WIO540"/>
      <c r="WIP540"/>
      <c r="WIQ540"/>
      <c r="WIR540"/>
      <c r="WIS540"/>
      <c r="WIT540"/>
      <c r="WIU540"/>
      <c r="WIV540"/>
      <c r="WIW540"/>
      <c r="WIX540"/>
      <c r="WIY540"/>
      <c r="WIZ540"/>
      <c r="WJA540"/>
      <c r="WJB540"/>
      <c r="WJC540"/>
      <c r="WJD540"/>
      <c r="WJE540"/>
      <c r="WJF540"/>
      <c r="WJG540"/>
      <c r="WJH540"/>
      <c r="WJI540"/>
      <c r="WJJ540"/>
      <c r="WJK540"/>
      <c r="WJL540"/>
      <c r="WJM540"/>
      <c r="WJN540"/>
      <c r="WJO540"/>
      <c r="WJP540"/>
      <c r="WJQ540"/>
      <c r="WJR540"/>
      <c r="WJS540"/>
      <c r="WJT540"/>
      <c r="WJU540"/>
      <c r="WJV540"/>
      <c r="WJW540"/>
      <c r="WJX540"/>
      <c r="WJY540"/>
      <c r="WJZ540"/>
      <c r="WKA540"/>
      <c r="WKB540"/>
      <c r="WKC540"/>
      <c r="WKD540"/>
      <c r="WKE540"/>
      <c r="WKF540"/>
      <c r="WKG540"/>
      <c r="WKH540"/>
      <c r="WKI540"/>
      <c r="WKJ540"/>
      <c r="WKK540"/>
      <c r="WKL540"/>
      <c r="WKM540"/>
      <c r="WKN540"/>
      <c r="WKO540"/>
      <c r="WKP540"/>
      <c r="WKQ540"/>
      <c r="WKR540"/>
      <c r="WKS540"/>
      <c r="WKT540"/>
      <c r="WKU540"/>
      <c r="WKV540"/>
      <c r="WKW540"/>
      <c r="WKX540"/>
      <c r="WKY540"/>
      <c r="WKZ540"/>
      <c r="WLA540"/>
      <c r="WLB540"/>
      <c r="WLC540"/>
      <c r="WLD540"/>
      <c r="WLE540"/>
      <c r="WLF540"/>
      <c r="WLG540"/>
      <c r="WLH540"/>
      <c r="WLI540"/>
      <c r="WLJ540"/>
      <c r="WLK540"/>
      <c r="WLL540"/>
      <c r="WLM540"/>
      <c r="WLN540"/>
      <c r="WLO540"/>
      <c r="WLP540"/>
      <c r="WLQ540"/>
      <c r="WLR540"/>
      <c r="WLS540"/>
      <c r="WLT540"/>
      <c r="WLU540"/>
      <c r="WLV540"/>
      <c r="WLW540"/>
      <c r="WLX540"/>
      <c r="WLY540"/>
      <c r="WLZ540"/>
      <c r="WMA540"/>
      <c r="WMB540"/>
      <c r="WMC540"/>
      <c r="WMD540"/>
      <c r="WME540"/>
      <c r="WMF540"/>
      <c r="WMG540"/>
      <c r="WMH540"/>
      <c r="WMI540"/>
      <c r="WMJ540"/>
      <c r="WMK540"/>
      <c r="WML540"/>
      <c r="WMM540"/>
      <c r="WMN540"/>
      <c r="WMO540"/>
      <c r="WMP540"/>
      <c r="WMQ540"/>
      <c r="WMR540"/>
      <c r="WMS540"/>
      <c r="WMT540"/>
      <c r="WMU540"/>
      <c r="WMV540"/>
      <c r="WMW540"/>
      <c r="WMX540"/>
      <c r="WMY540"/>
      <c r="WMZ540"/>
      <c r="WNA540"/>
      <c r="WNB540"/>
      <c r="WNC540"/>
      <c r="WND540"/>
      <c r="WNE540"/>
      <c r="WNF540"/>
      <c r="WNG540"/>
      <c r="WNH540"/>
      <c r="WNI540"/>
      <c r="WNJ540"/>
      <c r="WNK540"/>
      <c r="WNL540"/>
      <c r="WNM540"/>
      <c r="WNN540"/>
      <c r="WNO540"/>
      <c r="WNP540"/>
      <c r="WNQ540"/>
      <c r="WNR540"/>
      <c r="WNS540"/>
      <c r="WNT540"/>
      <c r="WNU540"/>
      <c r="WNV540"/>
      <c r="WNW540"/>
      <c r="WNX540"/>
      <c r="WNY540"/>
      <c r="WNZ540"/>
      <c r="WOA540"/>
      <c r="WOB540"/>
      <c r="WOC540"/>
      <c r="WOD540"/>
      <c r="WOE540"/>
      <c r="WOF540"/>
      <c r="WOG540"/>
      <c r="WOH540"/>
      <c r="WOI540"/>
      <c r="WOJ540"/>
      <c r="WOK540"/>
      <c r="WOL540"/>
      <c r="WOM540"/>
      <c r="WON540"/>
      <c r="WOO540"/>
      <c r="WOP540"/>
      <c r="WOQ540"/>
      <c r="WOR540"/>
      <c r="WOS540"/>
      <c r="WOT540"/>
      <c r="WOU540"/>
      <c r="WOV540"/>
      <c r="WOW540"/>
      <c r="WOX540"/>
      <c r="WOY540"/>
      <c r="WOZ540"/>
      <c r="WPA540"/>
      <c r="WPB540"/>
      <c r="WPC540"/>
      <c r="WPD540"/>
      <c r="WPE540"/>
      <c r="WPF540"/>
      <c r="WPG540"/>
      <c r="WPH540"/>
      <c r="WPI540"/>
      <c r="WPJ540"/>
      <c r="WPK540"/>
      <c r="WPL540"/>
      <c r="WPM540"/>
      <c r="WPN540"/>
      <c r="WPO540"/>
      <c r="WPP540"/>
      <c r="WPQ540"/>
      <c r="WPR540"/>
      <c r="WPS540"/>
      <c r="WPT540"/>
      <c r="WPU540"/>
      <c r="WPV540"/>
      <c r="WPW540"/>
      <c r="WPX540"/>
      <c r="WPY540"/>
      <c r="WPZ540"/>
      <c r="WQA540"/>
      <c r="WQB540"/>
      <c r="WQC540"/>
      <c r="WQD540"/>
      <c r="WQE540"/>
      <c r="WQF540"/>
      <c r="WQG540"/>
      <c r="WQH540"/>
      <c r="WQI540"/>
      <c r="WQJ540"/>
      <c r="WQK540"/>
      <c r="WQL540"/>
      <c r="WQM540"/>
      <c r="WQN540"/>
      <c r="WQO540"/>
      <c r="WQP540"/>
      <c r="WQQ540"/>
      <c r="WQR540"/>
      <c r="WQS540"/>
      <c r="WQT540"/>
      <c r="WQU540"/>
      <c r="WQV540"/>
      <c r="WQW540"/>
      <c r="WQX540"/>
      <c r="WQY540"/>
      <c r="WQZ540"/>
      <c r="WRA540"/>
      <c r="WRB540"/>
      <c r="WRC540"/>
      <c r="WRD540"/>
      <c r="WRE540"/>
      <c r="WRF540"/>
      <c r="WRG540"/>
      <c r="WRH540"/>
      <c r="WRI540"/>
      <c r="WRJ540"/>
      <c r="WRK540"/>
      <c r="WRL540"/>
      <c r="WRM540"/>
      <c r="WRN540"/>
      <c r="WRO540"/>
      <c r="WRP540"/>
      <c r="WRQ540"/>
      <c r="WRR540"/>
      <c r="WRS540"/>
      <c r="WRT540"/>
      <c r="WRU540"/>
      <c r="WRV540"/>
      <c r="WRW540"/>
      <c r="WRX540"/>
      <c r="WRY540"/>
      <c r="WRZ540"/>
      <c r="WSA540"/>
      <c r="WSB540"/>
      <c r="WSC540"/>
      <c r="WSD540"/>
      <c r="WSE540"/>
      <c r="WSF540"/>
      <c r="WSG540"/>
      <c r="WSH540"/>
      <c r="WSI540"/>
      <c r="WSJ540"/>
      <c r="WSK540"/>
      <c r="WSL540"/>
      <c r="WSM540"/>
      <c r="WSN540"/>
      <c r="WSO540"/>
      <c r="WSP540"/>
      <c r="WSQ540"/>
      <c r="WSR540"/>
      <c r="WSS540"/>
      <c r="WST540"/>
      <c r="WSU540"/>
      <c r="WSV540"/>
      <c r="WSW540"/>
      <c r="WSX540"/>
      <c r="WSY540"/>
      <c r="WSZ540"/>
      <c r="WTA540"/>
      <c r="WTB540"/>
      <c r="WTC540"/>
      <c r="WTD540"/>
      <c r="WTE540"/>
      <c r="WTF540"/>
      <c r="WTG540"/>
      <c r="WTH540"/>
      <c r="WTI540"/>
      <c r="WTJ540"/>
      <c r="WTK540"/>
      <c r="WTL540"/>
      <c r="WTM540"/>
      <c r="WTN540"/>
      <c r="WTO540"/>
      <c r="WTP540"/>
      <c r="WTQ540"/>
      <c r="WTR540"/>
      <c r="WTS540"/>
      <c r="WTT540"/>
      <c r="WTU540"/>
      <c r="WTV540"/>
      <c r="WTW540"/>
      <c r="WTX540"/>
      <c r="WTY540"/>
      <c r="WTZ540"/>
      <c r="WUA540"/>
      <c r="WUB540"/>
      <c r="WUC540"/>
      <c r="WUD540"/>
      <c r="WUE540"/>
      <c r="WUF540"/>
      <c r="WUG540"/>
      <c r="WUH540"/>
      <c r="WUI540"/>
      <c r="WUJ540"/>
      <c r="WUK540"/>
      <c r="WUL540"/>
      <c r="WUM540"/>
      <c r="WUN540"/>
      <c r="WUO540"/>
      <c r="WUP540"/>
      <c r="WUQ540"/>
      <c r="WUR540"/>
      <c r="WUS540"/>
      <c r="WUT540"/>
      <c r="WUU540"/>
      <c r="WUV540"/>
      <c r="WUW540"/>
      <c r="WUX540"/>
      <c r="WUY540"/>
      <c r="WUZ540"/>
      <c r="WVA540"/>
      <c r="WVB540"/>
      <c r="WVC540"/>
      <c r="WVD540"/>
      <c r="WVE540"/>
      <c r="WVF540"/>
      <c r="WVG540"/>
      <c r="WVH540"/>
      <c r="WVI540"/>
      <c r="WVJ540"/>
      <c r="WVK540"/>
      <c r="WVL540"/>
      <c r="WVM540"/>
      <c r="WVN540"/>
      <c r="WVO540"/>
      <c r="WVP540"/>
      <c r="WVQ540"/>
      <c r="WVR540"/>
      <c r="WVS540"/>
      <c r="WVT540"/>
      <c r="WVU540"/>
      <c r="WVV540"/>
      <c r="WVW540"/>
      <c r="WVX540"/>
      <c r="WVY540"/>
      <c r="WVZ540"/>
      <c r="WWA540"/>
      <c r="WWB540"/>
      <c r="WWC540"/>
      <c r="WWD540"/>
      <c r="WWE540"/>
      <c r="WWF540"/>
      <c r="WWG540"/>
      <c r="WWH540"/>
      <c r="WWI540"/>
      <c r="WWJ540"/>
      <c r="WWK540"/>
      <c r="WWL540"/>
      <c r="WWM540"/>
      <c r="WWN540"/>
      <c r="WWO540"/>
      <c r="WWP540"/>
      <c r="WWQ540"/>
      <c r="WWR540"/>
      <c r="WWS540"/>
      <c r="WWT540"/>
      <c r="WWU540"/>
      <c r="WWV540"/>
      <c r="WWW540"/>
      <c r="WWX540"/>
      <c r="WWY540"/>
      <c r="WWZ540"/>
      <c r="WXA540"/>
      <c r="WXB540"/>
      <c r="WXC540"/>
      <c r="WXD540"/>
      <c r="WXE540"/>
      <c r="WXF540"/>
      <c r="WXG540"/>
      <c r="WXH540"/>
      <c r="WXI540"/>
      <c r="WXJ540"/>
      <c r="WXK540"/>
      <c r="WXL540"/>
      <c r="WXM540"/>
      <c r="WXN540"/>
      <c r="WXO540"/>
      <c r="WXP540"/>
      <c r="WXQ540"/>
      <c r="WXR540"/>
      <c r="WXS540"/>
      <c r="WXT540"/>
      <c r="WXU540"/>
      <c r="WXV540"/>
      <c r="WXW540"/>
      <c r="WXX540"/>
      <c r="WXY540"/>
      <c r="WXZ540"/>
      <c r="WYA540"/>
      <c r="WYB540"/>
      <c r="WYC540"/>
      <c r="WYD540"/>
      <c r="WYE540"/>
      <c r="WYF540"/>
      <c r="WYG540"/>
      <c r="WYH540"/>
      <c r="WYI540"/>
      <c r="WYJ540"/>
      <c r="WYK540"/>
      <c r="WYL540"/>
      <c r="WYM540"/>
      <c r="WYN540"/>
      <c r="WYO540"/>
      <c r="WYP540"/>
      <c r="WYQ540"/>
      <c r="WYR540"/>
      <c r="WYS540"/>
      <c r="WYT540"/>
      <c r="WYU540"/>
      <c r="WYV540"/>
      <c r="WYW540"/>
      <c r="WYX540"/>
      <c r="WYY540"/>
      <c r="WYZ540"/>
      <c r="WZA540"/>
      <c r="WZB540"/>
      <c r="WZC540"/>
      <c r="WZD540"/>
      <c r="WZE540"/>
      <c r="WZF540"/>
      <c r="WZG540"/>
      <c r="WZH540"/>
      <c r="WZI540"/>
      <c r="WZJ540"/>
      <c r="WZK540"/>
      <c r="WZL540"/>
      <c r="WZM540"/>
      <c r="WZN540"/>
      <c r="WZO540"/>
      <c r="WZP540"/>
      <c r="WZQ540"/>
      <c r="WZR540"/>
      <c r="WZS540"/>
      <c r="WZT540"/>
      <c r="WZU540"/>
      <c r="WZV540"/>
      <c r="WZW540"/>
      <c r="WZX540"/>
      <c r="WZY540"/>
      <c r="WZZ540"/>
      <c r="XAA540"/>
      <c r="XAB540"/>
      <c r="XAC540"/>
      <c r="XAD540"/>
      <c r="XAE540"/>
      <c r="XAF540"/>
      <c r="XAG540"/>
      <c r="XAH540"/>
      <c r="XAI540"/>
      <c r="XAJ540"/>
      <c r="XAK540"/>
      <c r="XAL540"/>
      <c r="XAM540"/>
      <c r="XAN540"/>
      <c r="XAO540"/>
      <c r="XAP540"/>
      <c r="XAQ540"/>
      <c r="XAR540"/>
      <c r="XAS540"/>
      <c r="XAT540"/>
      <c r="XAU540"/>
      <c r="XAV540"/>
      <c r="XAW540"/>
      <c r="XAX540"/>
      <c r="XAY540"/>
      <c r="XAZ540"/>
      <c r="XBA540"/>
      <c r="XBB540"/>
      <c r="XBC540"/>
      <c r="XBD540"/>
      <c r="XBE540"/>
      <c r="XBF540"/>
      <c r="XBG540"/>
      <c r="XBH540"/>
      <c r="XBI540"/>
      <c r="XBJ540"/>
      <c r="XBK540"/>
      <c r="XBL540"/>
      <c r="XBM540"/>
      <c r="XBN540"/>
      <c r="XBO540"/>
      <c r="XBP540"/>
      <c r="XBQ540"/>
      <c r="XBR540"/>
      <c r="XBS540"/>
      <c r="XBT540"/>
      <c r="XBU540"/>
      <c r="XBV540"/>
      <c r="XBW540"/>
      <c r="XBX540"/>
      <c r="XBY540"/>
      <c r="XBZ540"/>
      <c r="XCA540"/>
      <c r="XCB540"/>
      <c r="XCC540"/>
      <c r="XCD540"/>
      <c r="XCE540"/>
      <c r="XCF540"/>
      <c r="XCG540"/>
      <c r="XCH540"/>
      <c r="XCI540"/>
      <c r="XCJ540"/>
      <c r="XCK540"/>
      <c r="XCL540"/>
      <c r="XCM540"/>
      <c r="XCN540"/>
      <c r="XCO540"/>
      <c r="XCP540"/>
      <c r="XCQ540"/>
      <c r="XCR540"/>
      <c r="XCS540"/>
      <c r="XCT540"/>
      <c r="XCU540"/>
      <c r="XCV540"/>
      <c r="XCW540"/>
      <c r="XCX540"/>
      <c r="XCY540"/>
      <c r="XCZ540"/>
      <c r="XDA540"/>
      <c r="XDB540"/>
      <c r="XDC540"/>
      <c r="XDD540"/>
      <c r="XDE540"/>
      <c r="XDF540"/>
      <c r="XDG540"/>
      <c r="XDH540"/>
      <c r="XDI540"/>
      <c r="XDJ540"/>
      <c r="XDK540"/>
      <c r="XDL540"/>
      <c r="XDM540"/>
      <c r="XDN540"/>
      <c r="XDO540"/>
      <c r="XDP540"/>
      <c r="XDQ540"/>
      <c r="XDR540"/>
      <c r="XDS540"/>
      <c r="XDT540"/>
      <c r="XDU540"/>
      <c r="XDV540"/>
      <c r="XDW540"/>
      <c r="XDX540"/>
      <c r="XDY540"/>
      <c r="XDZ540"/>
      <c r="XEA540"/>
      <c r="XEB540"/>
      <c r="XEC540"/>
      <c r="XED540"/>
      <c r="XEE540"/>
      <c r="XEF540"/>
      <c r="XEG540"/>
      <c r="XEH540"/>
      <c r="XEI540"/>
      <c r="XEJ540"/>
      <c r="XEK540"/>
      <c r="XEL540"/>
      <c r="XEM540"/>
    </row>
    <row r="541" spans="1:16367" ht="16.5" customHeight="1" x14ac:dyDescent="0.25"/>
    <row r="542" spans="1:16367" x14ac:dyDescent="0.25">
      <c r="B542" s="21" t="s">
        <v>18</v>
      </c>
      <c r="C542" s="83">
        <v>1109</v>
      </c>
      <c r="D542" s="307" t="s">
        <v>62</v>
      </c>
      <c r="E542" s="307"/>
      <c r="F542" s="307"/>
      <c r="G542" s="307"/>
      <c r="H542" s="307"/>
      <c r="I542" s="307"/>
    </row>
    <row r="543" spans="1:16367" ht="15" customHeight="1" x14ac:dyDescent="0.25">
      <c r="B543" s="21" t="s">
        <v>19</v>
      </c>
      <c r="C543" s="83">
        <v>31001</v>
      </c>
      <c r="D543" s="287" t="s">
        <v>483</v>
      </c>
      <c r="E543" s="287" t="s">
        <v>484</v>
      </c>
      <c r="F543" s="307" t="s">
        <v>20</v>
      </c>
      <c r="G543" s="307" t="s">
        <v>24</v>
      </c>
      <c r="H543" s="307" t="s">
        <v>496</v>
      </c>
      <c r="I543" s="313"/>
    </row>
    <row r="544" spans="1:16367" x14ac:dyDescent="0.25">
      <c r="B544" s="21" t="s">
        <v>7</v>
      </c>
      <c r="C544" s="83" t="s">
        <v>235</v>
      </c>
      <c r="D544" s="315"/>
      <c r="E544" s="315"/>
      <c r="F544" s="307"/>
      <c r="G544" s="307"/>
      <c r="H544" s="307"/>
      <c r="I544" s="313"/>
    </row>
    <row r="545" spans="2:9" ht="25.5" x14ac:dyDescent="0.25">
      <c r="B545" s="21" t="s">
        <v>21</v>
      </c>
      <c r="C545" s="83" t="s">
        <v>236</v>
      </c>
      <c r="D545" s="315"/>
      <c r="E545" s="315"/>
      <c r="F545" s="307"/>
      <c r="G545" s="307"/>
      <c r="H545" s="307"/>
      <c r="I545" s="313"/>
    </row>
    <row r="546" spans="2:9" ht="25.5" x14ac:dyDescent="0.25">
      <c r="B546" s="21" t="s">
        <v>99</v>
      </c>
      <c r="C546" s="83" t="s">
        <v>202</v>
      </c>
      <c r="D546" s="315"/>
      <c r="E546" s="315"/>
      <c r="F546" s="307"/>
      <c r="G546" s="307"/>
      <c r="H546" s="307"/>
      <c r="I546" s="313"/>
    </row>
    <row r="547" spans="2:9" ht="25.5" x14ac:dyDescent="0.25">
      <c r="B547" s="35" t="s">
        <v>100</v>
      </c>
      <c r="C547" s="83" t="s">
        <v>234</v>
      </c>
      <c r="D547" s="316"/>
      <c r="E547" s="316"/>
      <c r="F547" s="312"/>
      <c r="G547" s="312"/>
      <c r="H547" s="312"/>
      <c r="I547" s="314"/>
    </row>
    <row r="548" spans="2:9" x14ac:dyDescent="0.25">
      <c r="B548" s="317" t="s">
        <v>22</v>
      </c>
      <c r="C548" s="318"/>
      <c r="D548" s="23"/>
      <c r="E548" s="23"/>
      <c r="F548" s="23"/>
      <c r="G548" s="23"/>
      <c r="H548" s="23"/>
      <c r="I548" s="24"/>
    </row>
    <row r="549" spans="2:9" x14ac:dyDescent="0.25">
      <c r="B549" s="31" t="s">
        <v>101</v>
      </c>
      <c r="C549" s="32" t="s">
        <v>67</v>
      </c>
      <c r="D549" s="33"/>
      <c r="E549" s="33"/>
      <c r="F549" s="33"/>
      <c r="G549" s="33"/>
      <c r="H549" s="33"/>
      <c r="I549" s="34"/>
    </row>
    <row r="550" spans="2:9" x14ac:dyDescent="0.25">
      <c r="B550" s="29" t="s">
        <v>168</v>
      </c>
      <c r="C550" s="30" t="s">
        <v>313</v>
      </c>
      <c r="D550" s="84">
        <v>20</v>
      </c>
      <c r="E550" s="84" t="s">
        <v>601</v>
      </c>
      <c r="F550" s="84">
        <v>10</v>
      </c>
      <c r="G550" s="84"/>
      <c r="H550" s="84"/>
      <c r="I550" s="28"/>
    </row>
    <row r="551" spans="2:9" x14ac:dyDescent="0.25">
      <c r="B551" s="29" t="s">
        <v>168</v>
      </c>
      <c r="C551" s="30" t="s">
        <v>314</v>
      </c>
      <c r="D551" s="84">
        <v>35</v>
      </c>
      <c r="E551" s="84" t="s">
        <v>602</v>
      </c>
      <c r="F551" s="84">
        <v>60</v>
      </c>
      <c r="G551" s="84"/>
      <c r="H551" s="84"/>
      <c r="I551" s="28"/>
    </row>
    <row r="552" spans="2:9" x14ac:dyDescent="0.25">
      <c r="B552" s="319" t="s">
        <v>23</v>
      </c>
      <c r="C552" s="319"/>
      <c r="D552" s="85">
        <v>4355.8999999999996</v>
      </c>
      <c r="E552" s="85">
        <v>8889</v>
      </c>
      <c r="F552" s="84">
        <v>6050</v>
      </c>
      <c r="G552" s="84"/>
      <c r="H552" s="84"/>
      <c r="I552" s="26"/>
    </row>
    <row r="553" spans="2:9" ht="16.5" customHeight="1" x14ac:dyDescent="0.25"/>
  </sheetData>
  <mergeCells count="351">
    <mergeCell ref="D10:I10"/>
    <mergeCell ref="D11:D15"/>
    <mergeCell ref="E11:E15"/>
    <mergeCell ref="F11:F15"/>
    <mergeCell ref="G11:G15"/>
    <mergeCell ref="H11:H15"/>
    <mergeCell ref="I11:I15"/>
    <mergeCell ref="D92:I92"/>
    <mergeCell ref="D93:D97"/>
    <mergeCell ref="E93:E97"/>
    <mergeCell ref="F93:F97"/>
    <mergeCell ref="G93:G97"/>
    <mergeCell ref="H93:H97"/>
    <mergeCell ref="I93:I97"/>
    <mergeCell ref="D69:I69"/>
    <mergeCell ref="D70:D74"/>
    <mergeCell ref="E70:E74"/>
    <mergeCell ref="F70:F74"/>
    <mergeCell ref="G70:G74"/>
    <mergeCell ref="H70:H74"/>
    <mergeCell ref="D58:D62"/>
    <mergeCell ref="E58:E62"/>
    <mergeCell ref="F58:F62"/>
    <mergeCell ref="G58:G62"/>
    <mergeCell ref="B26:C26"/>
    <mergeCell ref="B16:C16"/>
    <mergeCell ref="D305:I305"/>
    <mergeCell ref="D306:D310"/>
    <mergeCell ref="E306:E310"/>
    <mergeCell ref="F306:F310"/>
    <mergeCell ref="G306:G310"/>
    <mergeCell ref="H306:H310"/>
    <mergeCell ref="I306:I310"/>
    <mergeCell ref="B98:C98"/>
    <mergeCell ref="B101:C101"/>
    <mergeCell ref="H117:H121"/>
    <mergeCell ref="I117:I121"/>
    <mergeCell ref="B122:C122"/>
    <mergeCell ref="B125:C125"/>
    <mergeCell ref="D128:I128"/>
    <mergeCell ref="D139:I139"/>
    <mergeCell ref="D140:D144"/>
    <mergeCell ref="E140:E144"/>
    <mergeCell ref="F140:F144"/>
    <mergeCell ref="G140:G144"/>
    <mergeCell ref="H140:H144"/>
    <mergeCell ref="I140:I144"/>
    <mergeCell ref="D129:D133"/>
    <mergeCell ref="B311:C311"/>
    <mergeCell ref="B315:C315"/>
    <mergeCell ref="D318:I318"/>
    <mergeCell ref="D319:D323"/>
    <mergeCell ref="E319:E323"/>
    <mergeCell ref="F319:F323"/>
    <mergeCell ref="G319:G323"/>
    <mergeCell ref="H319:H323"/>
    <mergeCell ref="I319:I323"/>
    <mergeCell ref="B341:C341"/>
    <mergeCell ref="B351:C351"/>
    <mergeCell ref="B324:C324"/>
    <mergeCell ref="B327:C327"/>
    <mergeCell ref="D335:I335"/>
    <mergeCell ref="D336:D340"/>
    <mergeCell ref="E336:E340"/>
    <mergeCell ref="F336:F340"/>
    <mergeCell ref="G336:G340"/>
    <mergeCell ref="H336:H340"/>
    <mergeCell ref="I336:I340"/>
    <mergeCell ref="B365:C365"/>
    <mergeCell ref="B374:C374"/>
    <mergeCell ref="D470:I470"/>
    <mergeCell ref="D471:D475"/>
    <mergeCell ref="E471:E475"/>
    <mergeCell ref="F471:F475"/>
    <mergeCell ref="G471:G475"/>
    <mergeCell ref="H471:H475"/>
    <mergeCell ref="I471:I475"/>
    <mergeCell ref="D455:I455"/>
    <mergeCell ref="D456:D460"/>
    <mergeCell ref="E456:E460"/>
    <mergeCell ref="F456:F460"/>
    <mergeCell ref="G456:G460"/>
    <mergeCell ref="B461:C461"/>
    <mergeCell ref="B467:C467"/>
    <mergeCell ref="D441:I441"/>
    <mergeCell ref="D442:D446"/>
    <mergeCell ref="E442:E446"/>
    <mergeCell ref="F442:F446"/>
    <mergeCell ref="G442:G446"/>
    <mergeCell ref="H456:H460"/>
    <mergeCell ref="I456:I460"/>
    <mergeCell ref="D427:I427"/>
    <mergeCell ref="D543:D547"/>
    <mergeCell ref="E543:E547"/>
    <mergeCell ref="F543:F547"/>
    <mergeCell ref="G543:G547"/>
    <mergeCell ref="H543:H547"/>
    <mergeCell ref="I543:I547"/>
    <mergeCell ref="B476:C476"/>
    <mergeCell ref="B482:C482"/>
    <mergeCell ref="D532:I532"/>
    <mergeCell ref="D533:D537"/>
    <mergeCell ref="E533:E537"/>
    <mergeCell ref="F533:F537"/>
    <mergeCell ref="G533:G537"/>
    <mergeCell ref="H533:H537"/>
    <mergeCell ref="I533:I537"/>
    <mergeCell ref="D485:I485"/>
    <mergeCell ref="D486:D490"/>
    <mergeCell ref="E486:E490"/>
    <mergeCell ref="F486:F490"/>
    <mergeCell ref="G486:G490"/>
    <mergeCell ref="H486:H490"/>
    <mergeCell ref="I486:I490"/>
    <mergeCell ref="B491:C491"/>
    <mergeCell ref="B496:C496"/>
    <mergeCell ref="B548:C548"/>
    <mergeCell ref="B552:C552"/>
    <mergeCell ref="D104:I104"/>
    <mergeCell ref="D105:D109"/>
    <mergeCell ref="E105:E109"/>
    <mergeCell ref="F105:F109"/>
    <mergeCell ref="G105:G109"/>
    <mergeCell ref="H105:H109"/>
    <mergeCell ref="I105:I109"/>
    <mergeCell ref="B110:C110"/>
    <mergeCell ref="B113:C113"/>
    <mergeCell ref="D116:I116"/>
    <mergeCell ref="D117:D121"/>
    <mergeCell ref="E117:E121"/>
    <mergeCell ref="F117:F121"/>
    <mergeCell ref="G117:G121"/>
    <mergeCell ref="B538:C538"/>
    <mergeCell ref="B539:C539"/>
    <mergeCell ref="D542:I542"/>
    <mergeCell ref="B145:C145"/>
    <mergeCell ref="B149:C149"/>
    <mergeCell ref="I129:I133"/>
    <mergeCell ref="B134:C134"/>
    <mergeCell ref="B137:C137"/>
    <mergeCell ref="D81:I81"/>
    <mergeCell ref="B158:C158"/>
    <mergeCell ref="B162:C162"/>
    <mergeCell ref="B51:C51"/>
    <mergeCell ref="B54:C54"/>
    <mergeCell ref="B78:C78"/>
    <mergeCell ref="D82:D86"/>
    <mergeCell ref="E82:E86"/>
    <mergeCell ref="F82:F86"/>
    <mergeCell ref="G82:G86"/>
    <mergeCell ref="H82:H86"/>
    <mergeCell ref="I82:I86"/>
    <mergeCell ref="B87:C87"/>
    <mergeCell ref="B89:C89"/>
    <mergeCell ref="E129:E133"/>
    <mergeCell ref="F129:F133"/>
    <mergeCell ref="G129:G133"/>
    <mergeCell ref="H129:H133"/>
    <mergeCell ref="D29:I29"/>
    <mergeCell ref="D30:D34"/>
    <mergeCell ref="E30:E34"/>
    <mergeCell ref="F30:F34"/>
    <mergeCell ref="G30:G34"/>
    <mergeCell ref="H30:H34"/>
    <mergeCell ref="I30:I34"/>
    <mergeCell ref="B35:C35"/>
    <mergeCell ref="B42:C42"/>
    <mergeCell ref="D45:I45"/>
    <mergeCell ref="D46:D50"/>
    <mergeCell ref="E46:E50"/>
    <mergeCell ref="F46:F50"/>
    <mergeCell ref="G46:G50"/>
    <mergeCell ref="H46:H50"/>
    <mergeCell ref="I46:I50"/>
    <mergeCell ref="I70:I74"/>
    <mergeCell ref="B75:C75"/>
    <mergeCell ref="D57:I57"/>
    <mergeCell ref="H58:H62"/>
    <mergeCell ref="I58:I62"/>
    <mergeCell ref="B63:C63"/>
    <mergeCell ref="B66:C66"/>
    <mergeCell ref="D165:I165"/>
    <mergeCell ref="D166:D170"/>
    <mergeCell ref="E166:E170"/>
    <mergeCell ref="F166:F170"/>
    <mergeCell ref="G166:G170"/>
    <mergeCell ref="H166:H170"/>
    <mergeCell ref="I166:I170"/>
    <mergeCell ref="D152:I152"/>
    <mergeCell ref="D153:D157"/>
    <mergeCell ref="E153:E157"/>
    <mergeCell ref="F153:F157"/>
    <mergeCell ref="G153:G157"/>
    <mergeCell ref="H153:H157"/>
    <mergeCell ref="I153:I157"/>
    <mergeCell ref="B171:C171"/>
    <mergeCell ref="B180:C180"/>
    <mergeCell ref="D182:I182"/>
    <mergeCell ref="D183:D187"/>
    <mergeCell ref="E183:E187"/>
    <mergeCell ref="F183:F187"/>
    <mergeCell ref="G183:G187"/>
    <mergeCell ref="H183:H187"/>
    <mergeCell ref="I183:I187"/>
    <mergeCell ref="B188:C188"/>
    <mergeCell ref="B191:C191"/>
    <mergeCell ref="D194:I194"/>
    <mergeCell ref="D195:D199"/>
    <mergeCell ref="E195:E199"/>
    <mergeCell ref="F195:F199"/>
    <mergeCell ref="G195:G199"/>
    <mergeCell ref="H195:H199"/>
    <mergeCell ref="I195:I199"/>
    <mergeCell ref="B200:C200"/>
    <mergeCell ref="B203:C203"/>
    <mergeCell ref="D218:I218"/>
    <mergeCell ref="D219:D223"/>
    <mergeCell ref="E219:E223"/>
    <mergeCell ref="F219:F223"/>
    <mergeCell ref="G219:G223"/>
    <mergeCell ref="H219:H223"/>
    <mergeCell ref="I219:I223"/>
    <mergeCell ref="D206:I206"/>
    <mergeCell ref="D207:D211"/>
    <mergeCell ref="E207:E211"/>
    <mergeCell ref="F207:F211"/>
    <mergeCell ref="G207:G211"/>
    <mergeCell ref="H207:H211"/>
    <mergeCell ref="I207:I211"/>
    <mergeCell ref="B212:C212"/>
    <mergeCell ref="B215:C215"/>
    <mergeCell ref="B224:C224"/>
    <mergeCell ref="B227:C227"/>
    <mergeCell ref="D230:I230"/>
    <mergeCell ref="D231:D235"/>
    <mergeCell ref="E231:E235"/>
    <mergeCell ref="F231:F235"/>
    <mergeCell ref="G231:G235"/>
    <mergeCell ref="H231:H235"/>
    <mergeCell ref="I231:I235"/>
    <mergeCell ref="D244:I244"/>
    <mergeCell ref="D245:D249"/>
    <mergeCell ref="E245:E249"/>
    <mergeCell ref="F245:F249"/>
    <mergeCell ref="G245:G249"/>
    <mergeCell ref="H245:H249"/>
    <mergeCell ref="I245:I249"/>
    <mergeCell ref="B236:C236"/>
    <mergeCell ref="B240:C240"/>
    <mergeCell ref="B250:C250"/>
    <mergeCell ref="B259:C259"/>
    <mergeCell ref="D262:I262"/>
    <mergeCell ref="D263:D267"/>
    <mergeCell ref="E263:E267"/>
    <mergeCell ref="F263:F267"/>
    <mergeCell ref="G263:G267"/>
    <mergeCell ref="H263:H267"/>
    <mergeCell ref="I263:I267"/>
    <mergeCell ref="B268:C268"/>
    <mergeCell ref="B273:C273"/>
    <mergeCell ref="D276:I276"/>
    <mergeCell ref="D277:D281"/>
    <mergeCell ref="E277:E281"/>
    <mergeCell ref="F277:F281"/>
    <mergeCell ref="G277:G281"/>
    <mergeCell ref="H277:H281"/>
    <mergeCell ref="I277:I281"/>
    <mergeCell ref="B295:C295"/>
    <mergeCell ref="B297:C297"/>
    <mergeCell ref="B282:C282"/>
    <mergeCell ref="B286:C286"/>
    <mergeCell ref="D289:I289"/>
    <mergeCell ref="D290:D294"/>
    <mergeCell ref="E290:E294"/>
    <mergeCell ref="F290:F294"/>
    <mergeCell ref="G290:G294"/>
    <mergeCell ref="H290:H294"/>
    <mergeCell ref="I290:I294"/>
    <mergeCell ref="B407:C407"/>
    <mergeCell ref="B410:C410"/>
    <mergeCell ref="B452:C452"/>
    <mergeCell ref="H428:H432"/>
    <mergeCell ref="I428:I432"/>
    <mergeCell ref="B433:C433"/>
    <mergeCell ref="B438:C438"/>
    <mergeCell ref="D413:I413"/>
    <mergeCell ref="D414:D418"/>
    <mergeCell ref="E414:E418"/>
    <mergeCell ref="F414:F418"/>
    <mergeCell ref="G414:G418"/>
    <mergeCell ref="H414:H418"/>
    <mergeCell ref="I414:I418"/>
    <mergeCell ref="B419:C419"/>
    <mergeCell ref="B424:C424"/>
    <mergeCell ref="H442:H446"/>
    <mergeCell ref="I442:I446"/>
    <mergeCell ref="B447:C447"/>
    <mergeCell ref="D428:D432"/>
    <mergeCell ref="E428:E432"/>
    <mergeCell ref="F428:F432"/>
    <mergeCell ref="G428:G432"/>
    <mergeCell ref="B524:C524"/>
    <mergeCell ref="B395:C395"/>
    <mergeCell ref="B398:C398"/>
    <mergeCell ref="D377:I377"/>
    <mergeCell ref="D378:D382"/>
    <mergeCell ref="E378:E382"/>
    <mergeCell ref="F378:F382"/>
    <mergeCell ref="G378:G382"/>
    <mergeCell ref="H378:H382"/>
    <mergeCell ref="I378:I382"/>
    <mergeCell ref="B383:C383"/>
    <mergeCell ref="B386:C386"/>
    <mergeCell ref="D389:I389"/>
    <mergeCell ref="D390:D394"/>
    <mergeCell ref="E390:E394"/>
    <mergeCell ref="F390:F394"/>
    <mergeCell ref="G390:G394"/>
    <mergeCell ref="H390:H394"/>
    <mergeCell ref="I390:I394"/>
    <mergeCell ref="D401:I401"/>
    <mergeCell ref="D402:D406"/>
    <mergeCell ref="E402:E406"/>
    <mergeCell ref="F402:F406"/>
    <mergeCell ref="G402:G406"/>
    <mergeCell ref="B505:C505"/>
    <mergeCell ref="B512:C512"/>
    <mergeCell ref="B521:C521"/>
    <mergeCell ref="D499:I499"/>
    <mergeCell ref="D500:D504"/>
    <mergeCell ref="E500:E504"/>
    <mergeCell ref="F500:F504"/>
    <mergeCell ref="G500:G504"/>
    <mergeCell ref="H500:H504"/>
    <mergeCell ref="I500:I504"/>
    <mergeCell ref="D515:I515"/>
    <mergeCell ref="D516:D520"/>
    <mergeCell ref="E516:E520"/>
    <mergeCell ref="F516:F520"/>
    <mergeCell ref="G516:G520"/>
    <mergeCell ref="H516:H520"/>
    <mergeCell ref="I516:I520"/>
    <mergeCell ref="H402:H406"/>
    <mergeCell ref="I402:I406"/>
    <mergeCell ref="D359:I359"/>
    <mergeCell ref="D360:D364"/>
    <mergeCell ref="E360:E364"/>
    <mergeCell ref="F360:F364"/>
    <mergeCell ref="G360:G364"/>
    <mergeCell ref="H360:H364"/>
    <mergeCell ref="I360:I364"/>
  </mergeCells>
  <pageMargins left="0.2" right="0.2" top="0.25" bottom="0.25" header="0.3" footer="0.3"/>
  <pageSetup paperSize="9" scale="8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L171"/>
  <sheetViews>
    <sheetView workbookViewId="0">
      <selection activeCell="A6" sqref="A6:XFD166"/>
    </sheetView>
  </sheetViews>
  <sheetFormatPr defaultRowHeight="15" x14ac:dyDescent="0.25"/>
  <cols>
    <col min="1" max="1" width="6" customWidth="1"/>
    <col min="2" max="4" width="14.140625" customWidth="1"/>
    <col min="5" max="5" width="12.28515625" customWidth="1"/>
    <col min="6" max="6" width="11.140625" customWidth="1"/>
    <col min="7" max="7" width="51.42578125" customWidth="1"/>
    <col min="8" max="8" width="21" customWidth="1"/>
    <col min="9" max="9" width="18.42578125" customWidth="1"/>
    <col min="10" max="10" width="18" customWidth="1"/>
    <col min="11" max="11" width="18.140625" customWidth="1"/>
    <col min="12" max="12" width="17.5703125" customWidth="1"/>
  </cols>
  <sheetData>
    <row r="1" spans="1:12" x14ac:dyDescent="0.25">
      <c r="A1" s="4" t="s">
        <v>68</v>
      </c>
    </row>
    <row r="3" spans="1:12" s="125" customFormat="1" ht="42" customHeight="1" x14ac:dyDescent="0.2">
      <c r="B3" s="322" t="s">
        <v>517</v>
      </c>
      <c r="C3" s="322"/>
      <c r="D3" s="322"/>
      <c r="E3" s="322" t="s">
        <v>25</v>
      </c>
      <c r="F3" s="322"/>
      <c r="G3" s="320" t="s">
        <v>506</v>
      </c>
      <c r="H3" s="320" t="s">
        <v>507</v>
      </c>
      <c r="I3" s="320" t="s">
        <v>508</v>
      </c>
      <c r="J3" s="320" t="s">
        <v>509</v>
      </c>
      <c r="K3" s="320" t="s">
        <v>510</v>
      </c>
      <c r="L3" s="320" t="s">
        <v>511</v>
      </c>
    </row>
    <row r="4" spans="1:12" s="125" customFormat="1" ht="27" x14ac:dyDescent="0.2">
      <c r="B4" s="126" t="s">
        <v>26</v>
      </c>
      <c r="C4" s="126" t="s">
        <v>27</v>
      </c>
      <c r="D4" s="126" t="s">
        <v>28</v>
      </c>
      <c r="E4" s="127" t="s">
        <v>3</v>
      </c>
      <c r="F4" s="127" t="s">
        <v>44</v>
      </c>
      <c r="G4" s="321"/>
      <c r="H4" s="321"/>
      <c r="I4" s="321"/>
      <c r="J4" s="321"/>
      <c r="K4" s="321"/>
      <c r="L4" s="321"/>
    </row>
    <row r="5" spans="1:12" s="125" customFormat="1" ht="24" customHeight="1" x14ac:dyDescent="0.2">
      <c r="B5" s="147"/>
      <c r="C5" s="147"/>
      <c r="D5" s="147"/>
      <c r="E5" s="148"/>
      <c r="F5" s="149"/>
      <c r="G5" s="150" t="s">
        <v>475</v>
      </c>
      <c r="H5" s="151">
        <f>H74+H89+H97+H128+H167</f>
        <v>16905447.189000003</v>
      </c>
      <c r="I5" s="151">
        <f t="shared" ref="I5:L5" si="0">I74+I89+I97+I128+I167</f>
        <v>23660601.400000002</v>
      </c>
      <c r="J5" s="151">
        <f>J74+J89+J97+J128+J167</f>
        <v>33222473.800000001</v>
      </c>
      <c r="K5" s="151">
        <f t="shared" si="0"/>
        <v>32339686.100000001</v>
      </c>
      <c r="L5" s="151">
        <f t="shared" si="0"/>
        <v>33302903.899999999</v>
      </c>
    </row>
    <row r="6" spans="1:12" s="125" customFormat="1" ht="13.5" x14ac:dyDescent="0.2">
      <c r="B6" s="132" t="s">
        <v>315</v>
      </c>
      <c r="C6" s="132" t="s">
        <v>316</v>
      </c>
      <c r="D6" s="132" t="s">
        <v>315</v>
      </c>
      <c r="E6" s="133">
        <v>1004</v>
      </c>
      <c r="F6" s="133">
        <v>11001</v>
      </c>
      <c r="G6" s="134" t="s">
        <v>452</v>
      </c>
      <c r="H6" s="137">
        <f>H12</f>
        <v>1285129.5</v>
      </c>
      <c r="I6" s="137">
        <f t="shared" ref="I6:L6" si="1">I12</f>
        <v>1285129.5</v>
      </c>
      <c r="J6" s="137">
        <f t="shared" si="1"/>
        <v>1659860</v>
      </c>
      <c r="K6" s="137">
        <f t="shared" si="1"/>
        <v>1662040</v>
      </c>
      <c r="L6" s="137">
        <f t="shared" si="1"/>
        <v>1665310</v>
      </c>
    </row>
    <row r="7" spans="1:12" s="125" customFormat="1" ht="13.5" x14ac:dyDescent="0.2">
      <c r="B7" s="130"/>
      <c r="C7" s="130"/>
      <c r="D7" s="130"/>
      <c r="E7" s="128"/>
      <c r="F7" s="128"/>
      <c r="G7" s="131" t="s">
        <v>512</v>
      </c>
      <c r="H7" s="128"/>
      <c r="I7" s="128"/>
      <c r="J7" s="128"/>
      <c r="K7" s="128"/>
      <c r="L7" s="128"/>
    </row>
    <row r="8" spans="1:12" s="125" customFormat="1" ht="27" x14ac:dyDescent="0.2">
      <c r="B8" s="130"/>
      <c r="C8" s="130"/>
      <c r="D8" s="130"/>
      <c r="E8" s="128"/>
      <c r="F8" s="128"/>
      <c r="G8" s="136" t="s">
        <v>164</v>
      </c>
      <c r="H8" s="128"/>
      <c r="I8" s="128"/>
      <c r="J8" s="128"/>
      <c r="K8" s="128"/>
      <c r="L8" s="128"/>
    </row>
    <row r="9" spans="1:12" s="125" customFormat="1" ht="13.5" x14ac:dyDescent="0.2">
      <c r="B9" s="130"/>
      <c r="C9" s="130"/>
      <c r="D9" s="130"/>
      <c r="E9" s="128"/>
      <c r="F9" s="128"/>
      <c r="G9" s="131" t="s">
        <v>513</v>
      </c>
      <c r="H9" s="128"/>
      <c r="I9" s="128"/>
      <c r="J9" s="128"/>
      <c r="K9" s="128"/>
      <c r="L9" s="128"/>
    </row>
    <row r="10" spans="1:12" s="125" customFormat="1" ht="13.5" x14ac:dyDescent="0.2">
      <c r="B10" s="130"/>
      <c r="C10" s="130"/>
      <c r="D10" s="130"/>
      <c r="E10" s="128"/>
      <c r="F10" s="128"/>
      <c r="G10" s="129" t="s">
        <v>515</v>
      </c>
      <c r="H10" s="128"/>
      <c r="I10" s="128"/>
      <c r="J10" s="128"/>
      <c r="K10" s="128"/>
      <c r="L10" s="128"/>
    </row>
    <row r="11" spans="1:12" s="125" customFormat="1" ht="45" customHeight="1" x14ac:dyDescent="0.2">
      <c r="B11" s="130"/>
      <c r="C11" s="130"/>
      <c r="D11" s="130"/>
      <c r="E11" s="128"/>
      <c r="F11" s="128"/>
      <c r="G11" s="131" t="s">
        <v>514</v>
      </c>
      <c r="H11" s="128"/>
      <c r="I11" s="128"/>
      <c r="J11" s="128"/>
      <c r="K11" s="128"/>
      <c r="L11" s="128"/>
    </row>
    <row r="12" spans="1:12" s="125" customFormat="1" ht="27" x14ac:dyDescent="0.2">
      <c r="B12" s="130"/>
      <c r="C12" s="130"/>
      <c r="D12" s="130"/>
      <c r="E12" s="128"/>
      <c r="F12" s="128"/>
      <c r="G12" s="135" t="s">
        <v>516</v>
      </c>
      <c r="H12" s="138">
        <v>1285129.5</v>
      </c>
      <c r="I12" s="138">
        <v>1285129.5</v>
      </c>
      <c r="J12" s="234">
        <f>'Հ3 Մաս 4'!F26</f>
        <v>1659860</v>
      </c>
      <c r="K12" s="138">
        <f>'Հ3 Մաս 4'!G26</f>
        <v>1662040</v>
      </c>
      <c r="L12" s="138">
        <f>'Հ3 Մաս 4'!H26</f>
        <v>1665310</v>
      </c>
    </row>
    <row r="13" spans="1:12" s="125" customFormat="1" ht="13.5" x14ac:dyDescent="0.2">
      <c r="B13" s="132" t="s">
        <v>315</v>
      </c>
      <c r="C13" s="132" t="s">
        <v>316</v>
      </c>
      <c r="D13" s="132" t="s">
        <v>315</v>
      </c>
      <c r="E13" s="133">
        <v>1004</v>
      </c>
      <c r="F13" s="133">
        <v>11002</v>
      </c>
      <c r="G13" s="134" t="s">
        <v>452</v>
      </c>
      <c r="H13" s="137">
        <f>H19</f>
        <v>10110040</v>
      </c>
      <c r="I13" s="137">
        <f t="shared" ref="I13:L13" si="2">I19</f>
        <v>9000000</v>
      </c>
      <c r="J13" s="137">
        <f t="shared" si="2"/>
        <v>10859163</v>
      </c>
      <c r="K13" s="137">
        <f t="shared" si="2"/>
        <v>10859163</v>
      </c>
      <c r="L13" s="137">
        <f t="shared" si="2"/>
        <v>10859163</v>
      </c>
    </row>
    <row r="14" spans="1:12" s="125" customFormat="1" ht="13.5" x14ac:dyDescent="0.2">
      <c r="B14" s="130"/>
      <c r="C14" s="130"/>
      <c r="D14" s="130"/>
      <c r="E14" s="128"/>
      <c r="F14" s="128"/>
      <c r="G14" s="131" t="s">
        <v>512</v>
      </c>
      <c r="H14" s="128"/>
      <c r="I14" s="128"/>
      <c r="J14" s="128"/>
      <c r="K14" s="128"/>
      <c r="L14" s="128"/>
    </row>
    <row r="15" spans="1:12" s="125" customFormat="1" ht="40.5" x14ac:dyDescent="0.2">
      <c r="B15" s="130"/>
      <c r="C15" s="130"/>
      <c r="D15" s="130"/>
      <c r="E15" s="128"/>
      <c r="F15" s="128"/>
      <c r="G15" s="136" t="s">
        <v>177</v>
      </c>
      <c r="H15" s="128"/>
      <c r="I15" s="128"/>
      <c r="J15" s="128"/>
      <c r="K15" s="128"/>
      <c r="L15" s="128"/>
    </row>
    <row r="16" spans="1:12" s="125" customFormat="1" ht="13.5" x14ac:dyDescent="0.2">
      <c r="B16" s="130"/>
      <c r="C16" s="130"/>
      <c r="D16" s="130"/>
      <c r="E16" s="128"/>
      <c r="F16" s="128"/>
      <c r="G16" s="131" t="s">
        <v>513</v>
      </c>
      <c r="H16" s="128"/>
      <c r="I16" s="128"/>
      <c r="J16" s="128"/>
      <c r="K16" s="128"/>
      <c r="L16" s="128"/>
    </row>
    <row r="17" spans="2:12" s="125" customFormat="1" ht="13.5" x14ac:dyDescent="0.2">
      <c r="B17" s="130"/>
      <c r="C17" s="130"/>
      <c r="D17" s="130"/>
      <c r="E17" s="128"/>
      <c r="F17" s="128"/>
      <c r="G17" s="129" t="s">
        <v>515</v>
      </c>
      <c r="H17" s="128"/>
      <c r="I17" s="128"/>
      <c r="J17" s="128"/>
      <c r="K17" s="128"/>
      <c r="L17" s="128"/>
    </row>
    <row r="18" spans="2:12" s="125" customFormat="1" ht="35.25" customHeight="1" x14ac:dyDescent="0.2">
      <c r="B18" s="130"/>
      <c r="C18" s="130"/>
      <c r="D18" s="130"/>
      <c r="E18" s="128"/>
      <c r="F18" s="128"/>
      <c r="G18" s="131" t="s">
        <v>514</v>
      </c>
      <c r="H18" s="128"/>
      <c r="I18" s="128"/>
      <c r="J18" s="128"/>
      <c r="K18" s="128"/>
      <c r="L18" s="128"/>
    </row>
    <row r="19" spans="2:12" s="125" customFormat="1" ht="27" x14ac:dyDescent="0.2">
      <c r="B19" s="130"/>
      <c r="C19" s="130"/>
      <c r="D19" s="130"/>
      <c r="E19" s="128"/>
      <c r="F19" s="128"/>
      <c r="G19" s="135" t="s">
        <v>342</v>
      </c>
      <c r="H19" s="138">
        <v>10110040</v>
      </c>
      <c r="I19" s="138">
        <v>9000000</v>
      </c>
      <c r="J19" s="138">
        <f>'Հ3 Մաս 4'!F42</f>
        <v>10859163</v>
      </c>
      <c r="K19" s="138">
        <f>'Հ3 Մաս 4'!G42</f>
        <v>10859163</v>
      </c>
      <c r="L19" s="138">
        <f>'Հ3 Մաս 4'!H42</f>
        <v>10859163</v>
      </c>
    </row>
    <row r="20" spans="2:12" s="125" customFormat="1" ht="13.5" x14ac:dyDescent="0.2">
      <c r="B20" s="132" t="s">
        <v>315</v>
      </c>
      <c r="C20" s="132" t="s">
        <v>316</v>
      </c>
      <c r="D20" s="132" t="s">
        <v>315</v>
      </c>
      <c r="E20" s="133">
        <v>1004</v>
      </c>
      <c r="F20" s="133">
        <v>11013</v>
      </c>
      <c r="G20" s="134" t="s">
        <v>452</v>
      </c>
      <c r="H20" s="137">
        <f>H26</f>
        <v>37730</v>
      </c>
      <c r="I20" s="137">
        <f t="shared" ref="I20:L20" si="3">I26</f>
        <v>166600</v>
      </c>
      <c r="J20" s="137">
        <f t="shared" si="3"/>
        <v>166600</v>
      </c>
      <c r="K20" s="137">
        <f t="shared" si="3"/>
        <v>166600</v>
      </c>
      <c r="L20" s="137">
        <f t="shared" si="3"/>
        <v>166600</v>
      </c>
    </row>
    <row r="21" spans="2:12" s="125" customFormat="1" ht="13.5" x14ac:dyDescent="0.2">
      <c r="B21" s="130"/>
      <c r="C21" s="130"/>
      <c r="D21" s="130"/>
      <c r="E21" s="128"/>
      <c r="F21" s="128"/>
      <c r="G21" s="131" t="s">
        <v>512</v>
      </c>
      <c r="H21" s="128"/>
      <c r="I21" s="128"/>
      <c r="J21" s="128"/>
      <c r="K21" s="128"/>
      <c r="L21" s="128"/>
    </row>
    <row r="22" spans="2:12" s="125" customFormat="1" ht="27" x14ac:dyDescent="0.2">
      <c r="B22" s="130"/>
      <c r="C22" s="130"/>
      <c r="D22" s="130"/>
      <c r="E22" s="128"/>
      <c r="F22" s="128"/>
      <c r="G22" s="136" t="s">
        <v>194</v>
      </c>
      <c r="H22" s="128"/>
      <c r="I22" s="128"/>
      <c r="J22" s="128"/>
      <c r="K22" s="128"/>
      <c r="L22" s="128"/>
    </row>
    <row r="23" spans="2:12" s="125" customFormat="1" ht="13.5" x14ac:dyDescent="0.2">
      <c r="B23" s="130"/>
      <c r="C23" s="130"/>
      <c r="D23" s="130"/>
      <c r="E23" s="128"/>
      <c r="F23" s="128"/>
      <c r="G23" s="131" t="s">
        <v>513</v>
      </c>
      <c r="H23" s="128"/>
      <c r="I23" s="128"/>
      <c r="J23" s="128"/>
      <c r="K23" s="128"/>
      <c r="L23" s="128"/>
    </row>
    <row r="24" spans="2:12" s="125" customFormat="1" ht="13.5" x14ac:dyDescent="0.2">
      <c r="B24" s="130"/>
      <c r="C24" s="130"/>
      <c r="D24" s="130"/>
      <c r="E24" s="128"/>
      <c r="F24" s="128"/>
      <c r="G24" s="129" t="s">
        <v>515</v>
      </c>
      <c r="H24" s="128"/>
      <c r="I24" s="128"/>
      <c r="J24" s="128"/>
      <c r="K24" s="128"/>
      <c r="L24" s="128"/>
    </row>
    <row r="25" spans="2:12" s="125" customFormat="1" ht="35.25" customHeight="1" x14ac:dyDescent="0.2">
      <c r="B25" s="130"/>
      <c r="C25" s="130"/>
      <c r="D25" s="130"/>
      <c r="E25" s="128"/>
      <c r="F25" s="128"/>
      <c r="G25" s="131" t="s">
        <v>514</v>
      </c>
      <c r="H25" s="128"/>
      <c r="I25" s="128"/>
      <c r="J25" s="128"/>
      <c r="K25" s="128"/>
      <c r="L25" s="128"/>
    </row>
    <row r="26" spans="2:12" s="125" customFormat="1" ht="13.5" x14ac:dyDescent="0.2">
      <c r="B26" s="130"/>
      <c r="C26" s="130"/>
      <c r="D26" s="130"/>
      <c r="E26" s="128"/>
      <c r="F26" s="128"/>
      <c r="G26" s="135" t="s">
        <v>518</v>
      </c>
      <c r="H26" s="138">
        <v>37730</v>
      </c>
      <c r="I26" s="138">
        <v>166600</v>
      </c>
      <c r="J26" s="138">
        <f>'Հ3 Մաս 4'!F137</f>
        <v>166600</v>
      </c>
      <c r="K26" s="138">
        <f>'Հ3 Մաս 4'!G137</f>
        <v>166600</v>
      </c>
      <c r="L26" s="138">
        <f>'Հ3 Մաս 4'!H137</f>
        <v>166600</v>
      </c>
    </row>
    <row r="27" spans="2:12" s="125" customFormat="1" ht="13.5" x14ac:dyDescent="0.2">
      <c r="B27" s="132" t="s">
        <v>315</v>
      </c>
      <c r="C27" s="132" t="s">
        <v>316</v>
      </c>
      <c r="D27" s="132" t="s">
        <v>315</v>
      </c>
      <c r="E27" s="133">
        <v>1004</v>
      </c>
      <c r="F27" s="133">
        <v>31002</v>
      </c>
      <c r="G27" s="134" t="s">
        <v>452</v>
      </c>
      <c r="H27" s="137">
        <f>SUM(H33:H34)</f>
        <v>249894.5</v>
      </c>
      <c r="I27" s="137">
        <f>SUM(I33:I34)</f>
        <v>672000</v>
      </c>
      <c r="J27" s="137">
        <f>'Հ3 Մաս 4'!F180</f>
        <v>2100000</v>
      </c>
      <c r="K27" s="137">
        <f>'Հ3 Մաս 4'!G180</f>
        <v>3000000</v>
      </c>
      <c r="L27" s="137">
        <f>'Հ3 Մաս 4'!H180</f>
        <v>4000000</v>
      </c>
    </row>
    <row r="28" spans="2:12" s="125" customFormat="1" ht="13.5" x14ac:dyDescent="0.2">
      <c r="B28" s="130"/>
      <c r="C28" s="130"/>
      <c r="D28" s="130"/>
      <c r="E28" s="128"/>
      <c r="F28" s="128"/>
      <c r="G28" s="131" t="s">
        <v>512</v>
      </c>
      <c r="H28" s="128"/>
      <c r="I28" s="128"/>
      <c r="J28" s="128"/>
      <c r="K28" s="128"/>
      <c r="L28" s="128"/>
    </row>
    <row r="29" spans="2:12" s="125" customFormat="1" ht="13.5" x14ac:dyDescent="0.2">
      <c r="B29" s="130"/>
      <c r="C29" s="130"/>
      <c r="D29" s="130"/>
      <c r="E29" s="128"/>
      <c r="F29" s="128"/>
      <c r="G29" s="136" t="s">
        <v>203</v>
      </c>
      <c r="H29" s="128"/>
      <c r="I29" s="128"/>
      <c r="J29" s="128"/>
      <c r="K29" s="128"/>
      <c r="L29" s="128"/>
    </row>
    <row r="30" spans="2:12" s="125" customFormat="1" ht="13.5" x14ac:dyDescent="0.2">
      <c r="B30" s="130"/>
      <c r="C30" s="130"/>
      <c r="D30" s="130"/>
      <c r="E30" s="128"/>
      <c r="F30" s="128"/>
      <c r="G30" s="131" t="s">
        <v>513</v>
      </c>
      <c r="H30" s="128"/>
      <c r="I30" s="128"/>
      <c r="J30" s="128"/>
      <c r="K30" s="128"/>
      <c r="L30" s="128"/>
    </row>
    <row r="31" spans="2:12" s="125" customFormat="1" ht="13.5" x14ac:dyDescent="0.2">
      <c r="B31" s="130"/>
      <c r="C31" s="130"/>
      <c r="D31" s="130"/>
      <c r="E31" s="128"/>
      <c r="F31" s="128"/>
      <c r="G31" s="129" t="s">
        <v>515</v>
      </c>
      <c r="H31" s="128"/>
      <c r="I31" s="128"/>
      <c r="J31" s="128"/>
      <c r="K31" s="128"/>
      <c r="L31" s="128"/>
    </row>
    <row r="32" spans="2:12" s="125" customFormat="1" ht="35.25" customHeight="1" x14ac:dyDescent="0.2">
      <c r="B32" s="130"/>
      <c r="C32" s="130"/>
      <c r="D32" s="130"/>
      <c r="E32" s="128"/>
      <c r="F32" s="128"/>
      <c r="G32" s="131" t="s">
        <v>514</v>
      </c>
      <c r="H32" s="128"/>
      <c r="I32" s="128"/>
      <c r="J32" s="128"/>
      <c r="K32" s="128"/>
      <c r="L32" s="128"/>
    </row>
    <row r="33" spans="2:12" s="125" customFormat="1" ht="27" x14ac:dyDescent="0.2">
      <c r="B33" s="130"/>
      <c r="C33" s="130"/>
      <c r="D33" s="130"/>
      <c r="E33" s="128"/>
      <c r="F33" s="128"/>
      <c r="G33" s="135" t="s">
        <v>343</v>
      </c>
      <c r="H33" s="138">
        <v>249894.5</v>
      </c>
      <c r="I33" s="138">
        <v>550000</v>
      </c>
      <c r="J33" s="138">
        <v>2000000</v>
      </c>
      <c r="K33" s="138">
        <v>3000000</v>
      </c>
      <c r="L33" s="138">
        <v>4000000</v>
      </c>
    </row>
    <row r="34" spans="2:12" s="125" customFormat="1" ht="18.75" customHeight="1" x14ac:dyDescent="0.2">
      <c r="B34" s="130"/>
      <c r="C34" s="130"/>
      <c r="D34" s="130"/>
      <c r="E34" s="128"/>
      <c r="F34" s="128"/>
      <c r="G34" s="135" t="s">
        <v>519</v>
      </c>
      <c r="H34" s="138"/>
      <c r="I34" s="138">
        <v>122000</v>
      </c>
      <c r="J34" s="138">
        <v>100000</v>
      </c>
      <c r="K34" s="138"/>
      <c r="L34" s="138"/>
    </row>
    <row r="35" spans="2:12" s="125" customFormat="1" ht="13.5" x14ac:dyDescent="0.2">
      <c r="B35" s="132" t="s">
        <v>315</v>
      </c>
      <c r="C35" s="132" t="s">
        <v>316</v>
      </c>
      <c r="D35" s="132" t="s">
        <v>315</v>
      </c>
      <c r="E35" s="133">
        <v>1004</v>
      </c>
      <c r="F35" s="133">
        <v>31009</v>
      </c>
      <c r="G35" s="134" t="s">
        <v>452</v>
      </c>
      <c r="H35" s="137">
        <f>SUM(H41:H42)</f>
        <v>130457.3</v>
      </c>
      <c r="I35" s="137">
        <f t="shared" ref="I35" si="4">SUM(I41:I42)</f>
        <v>2700000</v>
      </c>
      <c r="J35" s="137">
        <f>'Հ3 Մաս 4'!F240</f>
        <v>3500000</v>
      </c>
      <c r="K35" s="137">
        <f>'Հ3 Մաս 4'!G240</f>
        <v>3000000</v>
      </c>
      <c r="L35" s="137">
        <f>'Հ3 Մաս 4'!H240</f>
        <v>3000000</v>
      </c>
    </row>
    <row r="36" spans="2:12" s="125" customFormat="1" ht="13.5" x14ac:dyDescent="0.2">
      <c r="B36" s="130"/>
      <c r="C36" s="130"/>
      <c r="D36" s="130"/>
      <c r="E36" s="128"/>
      <c r="F36" s="128"/>
      <c r="G36" s="131" t="s">
        <v>512</v>
      </c>
      <c r="H36" s="128"/>
      <c r="I36" s="128"/>
      <c r="J36" s="128"/>
      <c r="K36" s="128"/>
      <c r="L36" s="128"/>
    </row>
    <row r="37" spans="2:12" s="125" customFormat="1" ht="27" x14ac:dyDescent="0.2">
      <c r="B37" s="130"/>
      <c r="C37" s="130"/>
      <c r="D37" s="130"/>
      <c r="E37" s="128"/>
      <c r="F37" s="128"/>
      <c r="G37" s="136" t="s">
        <v>211</v>
      </c>
      <c r="H37" s="128"/>
      <c r="I37" s="128"/>
      <c r="J37" s="128"/>
      <c r="K37" s="128"/>
      <c r="L37" s="128"/>
    </row>
    <row r="38" spans="2:12" s="125" customFormat="1" ht="13.5" x14ac:dyDescent="0.2">
      <c r="B38" s="130"/>
      <c r="C38" s="130"/>
      <c r="D38" s="130"/>
      <c r="E38" s="128"/>
      <c r="F38" s="128"/>
      <c r="G38" s="131" t="s">
        <v>513</v>
      </c>
      <c r="H38" s="128"/>
      <c r="I38" s="128"/>
      <c r="J38" s="128"/>
      <c r="K38" s="128"/>
      <c r="L38" s="128"/>
    </row>
    <row r="39" spans="2:12" s="125" customFormat="1" ht="13.5" x14ac:dyDescent="0.2">
      <c r="B39" s="130"/>
      <c r="C39" s="130"/>
      <c r="D39" s="130"/>
      <c r="E39" s="128"/>
      <c r="F39" s="128"/>
      <c r="G39" s="129" t="s">
        <v>515</v>
      </c>
      <c r="H39" s="128"/>
      <c r="I39" s="128"/>
      <c r="J39" s="128"/>
      <c r="K39" s="128"/>
      <c r="L39" s="128"/>
    </row>
    <row r="40" spans="2:12" s="125" customFormat="1" ht="35.25" customHeight="1" x14ac:dyDescent="0.2">
      <c r="B40" s="130"/>
      <c r="C40" s="130"/>
      <c r="D40" s="130"/>
      <c r="E40" s="128"/>
      <c r="F40" s="128"/>
      <c r="G40" s="131" t="s">
        <v>514</v>
      </c>
      <c r="H40" s="128"/>
      <c r="I40" s="128"/>
      <c r="J40" s="128"/>
      <c r="K40" s="128"/>
      <c r="L40" s="128"/>
    </row>
    <row r="41" spans="2:12" s="125" customFormat="1" ht="13.5" x14ac:dyDescent="0.2">
      <c r="B41" s="130"/>
      <c r="C41" s="130"/>
      <c r="D41" s="130"/>
      <c r="E41" s="128"/>
      <c r="F41" s="128"/>
      <c r="G41" s="135" t="s">
        <v>520</v>
      </c>
      <c r="H41" s="138"/>
      <c r="I41" s="138">
        <v>2700000</v>
      </c>
      <c r="J41" s="138">
        <v>3000000</v>
      </c>
      <c r="K41" s="138">
        <v>3000000</v>
      </c>
      <c r="L41" s="138">
        <v>3000000</v>
      </c>
    </row>
    <row r="42" spans="2:12" s="125" customFormat="1" ht="18.75" customHeight="1" x14ac:dyDescent="0.2">
      <c r="B42" s="130"/>
      <c r="C42" s="130"/>
      <c r="D42" s="130"/>
      <c r="E42" s="128"/>
      <c r="F42" s="128"/>
      <c r="G42" s="135" t="s">
        <v>519</v>
      </c>
      <c r="H42" s="138">
        <v>130457.3</v>
      </c>
      <c r="I42" s="138"/>
      <c r="J42" s="138">
        <v>500000</v>
      </c>
      <c r="K42" s="138"/>
      <c r="L42" s="138"/>
    </row>
    <row r="43" spans="2:12" s="125" customFormat="1" ht="13.5" x14ac:dyDescent="0.2">
      <c r="B43" s="132" t="s">
        <v>315</v>
      </c>
      <c r="C43" s="132" t="s">
        <v>316</v>
      </c>
      <c r="D43" s="132" t="s">
        <v>315</v>
      </c>
      <c r="E43" s="133">
        <v>1004</v>
      </c>
      <c r="F43" s="133">
        <v>31012</v>
      </c>
      <c r="G43" s="134" t="s">
        <v>452</v>
      </c>
      <c r="H43" s="137">
        <f>SUM(H49:H50)</f>
        <v>34884.800000000003</v>
      </c>
      <c r="I43" s="137">
        <f t="shared" ref="I43" si="5">SUM(I49:I50)</f>
        <v>400000</v>
      </c>
      <c r="J43" s="137">
        <f>'Հ3 Մաս 4'!F259</f>
        <v>360000</v>
      </c>
      <c r="K43" s="137">
        <f>'Հ3 Մաս 4'!G259</f>
        <v>360000</v>
      </c>
      <c r="L43" s="137">
        <f>'Հ3 Մաս 4'!H259</f>
        <v>360000</v>
      </c>
    </row>
    <row r="44" spans="2:12" s="125" customFormat="1" ht="13.5" x14ac:dyDescent="0.2">
      <c r="B44" s="130"/>
      <c r="C44" s="130"/>
      <c r="D44" s="130"/>
      <c r="E44" s="128"/>
      <c r="F44" s="128"/>
      <c r="G44" s="131" t="s">
        <v>512</v>
      </c>
      <c r="H44" s="128"/>
      <c r="I44" s="128"/>
      <c r="J44" s="128"/>
      <c r="K44" s="128"/>
      <c r="L44" s="128"/>
    </row>
    <row r="45" spans="2:12" s="125" customFormat="1" ht="27" x14ac:dyDescent="0.2">
      <c r="B45" s="130"/>
      <c r="C45" s="130"/>
      <c r="D45" s="130"/>
      <c r="E45" s="128"/>
      <c r="F45" s="128"/>
      <c r="G45" s="136" t="s">
        <v>521</v>
      </c>
      <c r="H45" s="128"/>
      <c r="I45" s="128"/>
      <c r="J45" s="128"/>
      <c r="K45" s="128"/>
      <c r="L45" s="128"/>
    </row>
    <row r="46" spans="2:12" s="125" customFormat="1" ht="13.5" x14ac:dyDescent="0.2">
      <c r="B46" s="130"/>
      <c r="C46" s="130"/>
      <c r="D46" s="130"/>
      <c r="E46" s="128"/>
      <c r="F46" s="128"/>
      <c r="G46" s="131" t="s">
        <v>513</v>
      </c>
      <c r="H46" s="128"/>
      <c r="I46" s="128"/>
      <c r="J46" s="128"/>
      <c r="K46" s="128"/>
      <c r="L46" s="128"/>
    </row>
    <row r="47" spans="2:12" s="125" customFormat="1" ht="13.5" x14ac:dyDescent="0.2">
      <c r="B47" s="130"/>
      <c r="C47" s="130"/>
      <c r="D47" s="130"/>
      <c r="E47" s="128"/>
      <c r="F47" s="128"/>
      <c r="G47" s="129" t="s">
        <v>515</v>
      </c>
      <c r="H47" s="128"/>
      <c r="I47" s="128"/>
      <c r="J47" s="128"/>
      <c r="K47" s="128"/>
      <c r="L47" s="128"/>
    </row>
    <row r="48" spans="2:12" s="125" customFormat="1" ht="35.25" customHeight="1" x14ac:dyDescent="0.2">
      <c r="B48" s="130"/>
      <c r="C48" s="130"/>
      <c r="D48" s="130"/>
      <c r="E48" s="128"/>
      <c r="F48" s="128"/>
      <c r="G48" s="131" t="s">
        <v>514</v>
      </c>
      <c r="H48" s="128"/>
      <c r="I48" s="128"/>
      <c r="J48" s="128"/>
      <c r="K48" s="128"/>
      <c r="L48" s="128"/>
    </row>
    <row r="49" spans="2:12" s="125" customFormat="1" ht="27" x14ac:dyDescent="0.2">
      <c r="B49" s="130"/>
      <c r="C49" s="130"/>
      <c r="D49" s="130"/>
      <c r="E49" s="128"/>
      <c r="F49" s="128"/>
      <c r="G49" s="135" t="s">
        <v>343</v>
      </c>
      <c r="H49" s="138">
        <v>34884.800000000003</v>
      </c>
      <c r="I49" s="138">
        <v>381227.2</v>
      </c>
      <c r="J49" s="138">
        <v>300000</v>
      </c>
      <c r="K49" s="138">
        <v>300000</v>
      </c>
      <c r="L49" s="138">
        <v>300000</v>
      </c>
    </row>
    <row r="50" spans="2:12" s="125" customFormat="1" ht="18.75" customHeight="1" x14ac:dyDescent="0.2">
      <c r="B50" s="130"/>
      <c r="C50" s="130"/>
      <c r="D50" s="130"/>
      <c r="E50" s="128"/>
      <c r="F50" s="128"/>
      <c r="G50" s="135" t="s">
        <v>519</v>
      </c>
      <c r="H50" s="138"/>
      <c r="I50" s="138">
        <v>18772.8</v>
      </c>
      <c r="J50" s="138">
        <v>60000</v>
      </c>
      <c r="K50" s="138">
        <v>60000</v>
      </c>
      <c r="L50" s="138">
        <v>60000</v>
      </c>
    </row>
    <row r="51" spans="2:12" s="125" customFormat="1" ht="13.5" x14ac:dyDescent="0.2">
      <c r="B51" s="132" t="s">
        <v>315</v>
      </c>
      <c r="C51" s="132" t="s">
        <v>316</v>
      </c>
      <c r="D51" s="132" t="s">
        <v>315</v>
      </c>
      <c r="E51" s="133">
        <v>1004</v>
      </c>
      <c r="F51" s="133">
        <v>31013</v>
      </c>
      <c r="G51" s="134" t="s">
        <v>452</v>
      </c>
      <c r="H51" s="137">
        <f>SUM(H57:H58)</f>
        <v>384515</v>
      </c>
      <c r="I51" s="137">
        <f t="shared" ref="I51" si="6">SUM(I57:I58)</f>
        <v>2000000</v>
      </c>
      <c r="J51" s="137">
        <f>'Հ3 Մաս 4'!F273</f>
        <v>8500000</v>
      </c>
      <c r="K51" s="137">
        <f>'Հ3 Մաս 4'!G273</f>
        <v>8000000</v>
      </c>
      <c r="L51" s="137">
        <f>'Հ3 Մաս 4'!H273</f>
        <v>8000000</v>
      </c>
    </row>
    <row r="52" spans="2:12" s="125" customFormat="1" ht="13.5" x14ac:dyDescent="0.2">
      <c r="B52" s="130"/>
      <c r="C52" s="130"/>
      <c r="D52" s="130"/>
      <c r="E52" s="128"/>
      <c r="F52" s="128"/>
      <c r="G52" s="131" t="s">
        <v>512</v>
      </c>
      <c r="H52" s="128"/>
      <c r="I52" s="128"/>
      <c r="J52" s="128"/>
      <c r="K52" s="128"/>
      <c r="L52" s="128"/>
    </row>
    <row r="53" spans="2:12" s="125" customFormat="1" ht="13.5" x14ac:dyDescent="0.2">
      <c r="B53" s="130"/>
      <c r="C53" s="130"/>
      <c r="D53" s="130"/>
      <c r="E53" s="128"/>
      <c r="F53" s="128"/>
      <c r="G53" s="136" t="s">
        <v>215</v>
      </c>
      <c r="H53" s="128"/>
      <c r="I53" s="128"/>
      <c r="J53" s="128"/>
      <c r="K53" s="128"/>
      <c r="L53" s="128"/>
    </row>
    <row r="54" spans="2:12" s="125" customFormat="1" ht="13.5" x14ac:dyDescent="0.2">
      <c r="B54" s="130"/>
      <c r="C54" s="130"/>
      <c r="D54" s="130"/>
      <c r="E54" s="128"/>
      <c r="F54" s="128"/>
      <c r="G54" s="131" t="s">
        <v>513</v>
      </c>
      <c r="H54" s="128"/>
      <c r="I54" s="128"/>
      <c r="J54" s="128"/>
      <c r="K54" s="128"/>
      <c r="L54" s="128"/>
    </row>
    <row r="55" spans="2:12" s="125" customFormat="1" ht="13.5" x14ac:dyDescent="0.2">
      <c r="B55" s="130"/>
      <c r="C55" s="130"/>
      <c r="D55" s="130"/>
      <c r="E55" s="128"/>
      <c r="F55" s="128"/>
      <c r="G55" s="129" t="s">
        <v>515</v>
      </c>
      <c r="H55" s="128"/>
      <c r="I55" s="128"/>
      <c r="J55" s="128"/>
      <c r="K55" s="128"/>
      <c r="L55" s="128"/>
    </row>
    <row r="56" spans="2:12" s="125" customFormat="1" ht="35.25" customHeight="1" x14ac:dyDescent="0.2">
      <c r="B56" s="130"/>
      <c r="C56" s="130"/>
      <c r="D56" s="130"/>
      <c r="E56" s="128"/>
      <c r="F56" s="128"/>
      <c r="G56" s="131" t="s">
        <v>514</v>
      </c>
      <c r="H56" s="128"/>
      <c r="I56" s="128"/>
      <c r="J56" s="128"/>
      <c r="K56" s="128"/>
      <c r="L56" s="128"/>
    </row>
    <row r="57" spans="2:12" s="125" customFormat="1" ht="13.5" x14ac:dyDescent="0.2">
      <c r="B57" s="130"/>
      <c r="C57" s="130"/>
      <c r="D57" s="130"/>
      <c r="E57" s="128"/>
      <c r="F57" s="128"/>
      <c r="G57" s="135" t="s">
        <v>520</v>
      </c>
      <c r="H57" s="128"/>
      <c r="I57" s="138">
        <v>500000</v>
      </c>
      <c r="J57" s="138">
        <v>7000000</v>
      </c>
      <c r="K57" s="138">
        <v>8000000</v>
      </c>
      <c r="L57" s="138">
        <v>8000000</v>
      </c>
    </row>
    <row r="58" spans="2:12" s="125" customFormat="1" ht="18.75" customHeight="1" x14ac:dyDescent="0.2">
      <c r="B58" s="130"/>
      <c r="C58" s="130"/>
      <c r="D58" s="130"/>
      <c r="E58" s="128"/>
      <c r="F58" s="128"/>
      <c r="G58" s="135" t="s">
        <v>519</v>
      </c>
      <c r="H58" s="138">
        <v>384515</v>
      </c>
      <c r="I58" s="138">
        <v>1500000</v>
      </c>
      <c r="J58" s="138">
        <v>1500000</v>
      </c>
      <c r="K58" s="138"/>
      <c r="L58" s="138"/>
    </row>
    <row r="59" spans="2:12" s="125" customFormat="1" ht="13.5" x14ac:dyDescent="0.2">
      <c r="B59" s="132" t="s">
        <v>315</v>
      </c>
      <c r="C59" s="132" t="s">
        <v>316</v>
      </c>
      <c r="D59" s="132" t="s">
        <v>315</v>
      </c>
      <c r="E59" s="133">
        <v>1004</v>
      </c>
      <c r="F59" s="133">
        <v>31014</v>
      </c>
      <c r="G59" s="134" t="s">
        <v>452</v>
      </c>
      <c r="H59" s="137">
        <f>H65</f>
        <v>161419</v>
      </c>
      <c r="I59" s="137">
        <f t="shared" ref="I59:L59" si="7">I65</f>
        <v>288863.8</v>
      </c>
      <c r="J59" s="137">
        <f>J65</f>
        <v>1000000</v>
      </c>
      <c r="K59" s="137">
        <f t="shared" si="7"/>
        <v>1000000</v>
      </c>
      <c r="L59" s="137">
        <f t="shared" si="7"/>
        <v>1000000</v>
      </c>
    </row>
    <row r="60" spans="2:12" s="125" customFormat="1" ht="13.5" x14ac:dyDescent="0.2">
      <c r="B60" s="130"/>
      <c r="C60" s="130"/>
      <c r="D60" s="130"/>
      <c r="E60" s="128"/>
      <c r="F60" s="128"/>
      <c r="G60" s="131" t="s">
        <v>512</v>
      </c>
      <c r="H60" s="128"/>
      <c r="I60" s="128"/>
      <c r="J60" s="128"/>
      <c r="K60" s="128"/>
      <c r="L60" s="128"/>
    </row>
    <row r="61" spans="2:12" s="125" customFormat="1" ht="27" x14ac:dyDescent="0.2">
      <c r="B61" s="130"/>
      <c r="C61" s="130"/>
      <c r="D61" s="130"/>
      <c r="E61" s="128"/>
      <c r="F61" s="128"/>
      <c r="G61" s="136" t="s">
        <v>522</v>
      </c>
      <c r="H61" s="128"/>
      <c r="I61" s="128"/>
      <c r="J61" s="128"/>
      <c r="K61" s="128"/>
      <c r="L61" s="128"/>
    </row>
    <row r="62" spans="2:12" s="125" customFormat="1" ht="13.5" x14ac:dyDescent="0.2">
      <c r="B62" s="130"/>
      <c r="C62" s="130"/>
      <c r="D62" s="130"/>
      <c r="E62" s="128"/>
      <c r="F62" s="128"/>
      <c r="G62" s="131" t="s">
        <v>513</v>
      </c>
      <c r="H62" s="128"/>
      <c r="I62" s="128"/>
      <c r="J62" s="128"/>
      <c r="K62" s="128"/>
      <c r="L62" s="128"/>
    </row>
    <row r="63" spans="2:12" s="125" customFormat="1" ht="13.5" x14ac:dyDescent="0.2">
      <c r="B63" s="130"/>
      <c r="C63" s="130"/>
      <c r="D63" s="130"/>
      <c r="E63" s="128"/>
      <c r="F63" s="128"/>
      <c r="G63" s="129" t="s">
        <v>515</v>
      </c>
      <c r="H63" s="128"/>
      <c r="I63" s="128"/>
      <c r="J63" s="128"/>
      <c r="K63" s="128"/>
      <c r="L63" s="128"/>
    </row>
    <row r="64" spans="2:12" s="125" customFormat="1" ht="35.25" customHeight="1" x14ac:dyDescent="0.2">
      <c r="B64" s="130"/>
      <c r="C64" s="130"/>
      <c r="D64" s="130"/>
      <c r="E64" s="128"/>
      <c r="F64" s="128"/>
      <c r="G64" s="131" t="s">
        <v>514</v>
      </c>
      <c r="H64" s="128"/>
      <c r="I64" s="128"/>
      <c r="J64" s="128"/>
      <c r="K64" s="128"/>
      <c r="L64" s="128"/>
    </row>
    <row r="65" spans="2:12" s="125" customFormat="1" ht="27" x14ac:dyDescent="0.2">
      <c r="B65" s="130"/>
      <c r="C65" s="130"/>
      <c r="D65" s="130"/>
      <c r="E65" s="128"/>
      <c r="F65" s="128"/>
      <c r="G65" s="135" t="s">
        <v>343</v>
      </c>
      <c r="H65" s="138">
        <v>161419</v>
      </c>
      <c r="I65" s="138">
        <v>288863.8</v>
      </c>
      <c r="J65" s="138">
        <f>'Հ3 Մաս 4'!F286</f>
        <v>1000000</v>
      </c>
      <c r="K65" s="138">
        <f>'Հ3 Մաս 4'!G286</f>
        <v>1000000</v>
      </c>
      <c r="L65" s="138">
        <f>'Հ3 Մաս 4'!H286</f>
        <v>1000000</v>
      </c>
    </row>
    <row r="66" spans="2:12" s="125" customFormat="1" ht="13.5" x14ac:dyDescent="0.2">
      <c r="B66" s="132" t="s">
        <v>315</v>
      </c>
      <c r="C66" s="132" t="s">
        <v>316</v>
      </c>
      <c r="D66" s="132" t="s">
        <v>315</v>
      </c>
      <c r="E66" s="133">
        <v>1004</v>
      </c>
      <c r="F66" s="133">
        <v>31022</v>
      </c>
      <c r="G66" s="134" t="s">
        <v>452</v>
      </c>
      <c r="H66" s="137">
        <f>SUM(H72:H73)</f>
        <v>0</v>
      </c>
      <c r="I66" s="137">
        <f t="shared" ref="I66" si="8">SUM(I72:I73)</f>
        <v>2000000</v>
      </c>
      <c r="J66" s="137">
        <f>'Հ3 Մաս 4'!F297</f>
        <v>0</v>
      </c>
      <c r="K66" s="137">
        <f>'Հ3 Մաս 4'!G297</f>
        <v>0</v>
      </c>
      <c r="L66" s="137">
        <f>'Հ3 Մաս 4'!H297</f>
        <v>0</v>
      </c>
    </row>
    <row r="67" spans="2:12" s="125" customFormat="1" ht="13.5" x14ac:dyDescent="0.2">
      <c r="B67" s="130"/>
      <c r="C67" s="130"/>
      <c r="D67" s="130"/>
      <c r="E67" s="128"/>
      <c r="F67" s="128"/>
      <c r="G67" s="131" t="s">
        <v>512</v>
      </c>
      <c r="H67" s="128"/>
      <c r="I67" s="128"/>
      <c r="J67" s="128"/>
      <c r="K67" s="128"/>
      <c r="L67" s="128"/>
    </row>
    <row r="68" spans="2:12" s="125" customFormat="1" ht="40.5" x14ac:dyDescent="0.2">
      <c r="B68" s="130"/>
      <c r="C68" s="130"/>
      <c r="D68" s="130"/>
      <c r="E68" s="128"/>
      <c r="F68" s="128"/>
      <c r="G68" s="136" t="s">
        <v>523</v>
      </c>
      <c r="H68" s="128"/>
      <c r="I68" s="128"/>
      <c r="J68" s="128"/>
      <c r="K68" s="128"/>
      <c r="L68" s="128"/>
    </row>
    <row r="69" spans="2:12" s="125" customFormat="1" ht="13.5" x14ac:dyDescent="0.2">
      <c r="B69" s="130"/>
      <c r="C69" s="130"/>
      <c r="D69" s="130"/>
      <c r="E69" s="128"/>
      <c r="F69" s="128"/>
      <c r="G69" s="131" t="s">
        <v>513</v>
      </c>
      <c r="H69" s="128"/>
      <c r="I69" s="128"/>
      <c r="J69" s="128"/>
      <c r="K69" s="128"/>
      <c r="L69" s="128"/>
    </row>
    <row r="70" spans="2:12" s="125" customFormat="1" ht="13.5" x14ac:dyDescent="0.2">
      <c r="B70" s="130"/>
      <c r="C70" s="130"/>
      <c r="D70" s="130"/>
      <c r="E70" s="128"/>
      <c r="F70" s="128"/>
      <c r="G70" s="129" t="s">
        <v>515</v>
      </c>
      <c r="H70" s="128"/>
      <c r="I70" s="128"/>
      <c r="J70" s="128"/>
      <c r="K70" s="128"/>
      <c r="L70" s="128"/>
    </row>
    <row r="71" spans="2:12" s="125" customFormat="1" ht="35.25" customHeight="1" x14ac:dyDescent="0.2">
      <c r="B71" s="130"/>
      <c r="C71" s="130"/>
      <c r="D71" s="130"/>
      <c r="E71" s="128"/>
      <c r="F71" s="128"/>
      <c r="G71" s="131" t="s">
        <v>514</v>
      </c>
      <c r="H71" s="128"/>
      <c r="I71" s="128"/>
      <c r="J71" s="128"/>
      <c r="K71" s="128"/>
      <c r="L71" s="128"/>
    </row>
    <row r="72" spans="2:12" s="125" customFormat="1" ht="13.5" x14ac:dyDescent="0.2">
      <c r="B72" s="130"/>
      <c r="C72" s="130"/>
      <c r="D72" s="130"/>
      <c r="E72" s="128"/>
      <c r="F72" s="128"/>
      <c r="G72" s="135" t="s">
        <v>520</v>
      </c>
      <c r="H72" s="138">
        <v>0</v>
      </c>
      <c r="I72" s="138">
        <v>641801.9</v>
      </c>
      <c r="J72" s="128"/>
      <c r="K72" s="128"/>
      <c r="L72" s="128"/>
    </row>
    <row r="73" spans="2:12" s="125" customFormat="1" ht="27" x14ac:dyDescent="0.2">
      <c r="B73" s="130"/>
      <c r="C73" s="130"/>
      <c r="D73" s="130"/>
      <c r="E73" s="128"/>
      <c r="F73" s="128"/>
      <c r="G73" s="135" t="s">
        <v>343</v>
      </c>
      <c r="H73" s="138">
        <v>0</v>
      </c>
      <c r="I73" s="138">
        <v>1358198.1</v>
      </c>
      <c r="J73" s="128"/>
      <c r="K73" s="128"/>
      <c r="L73" s="128"/>
    </row>
    <row r="74" spans="2:12" s="125" customFormat="1" ht="19.5" customHeight="1" x14ac:dyDescent="0.2">
      <c r="B74" s="140" t="s">
        <v>64</v>
      </c>
      <c r="C74" s="140" t="s">
        <v>64</v>
      </c>
      <c r="D74" s="140" t="s">
        <v>64</v>
      </c>
      <c r="E74" s="140" t="s">
        <v>64</v>
      </c>
      <c r="F74" s="140" t="s">
        <v>64</v>
      </c>
      <c r="G74" s="141" t="s">
        <v>74</v>
      </c>
      <c r="H74" s="142">
        <f>H6+H13+H20+H27+H35+H43+H51+H59+H66</f>
        <v>12394070.100000001</v>
      </c>
      <c r="I74" s="142">
        <f t="shared" ref="I74:L74" si="9">I6+I13+I20+I27+I35+I43+I51+I59+I66</f>
        <v>18512593.300000001</v>
      </c>
      <c r="J74" s="142">
        <f t="shared" si="9"/>
        <v>28145623</v>
      </c>
      <c r="K74" s="142">
        <f t="shared" si="9"/>
        <v>28047803</v>
      </c>
      <c r="L74" s="142">
        <f t="shared" si="9"/>
        <v>29051073</v>
      </c>
    </row>
    <row r="75" spans="2:12" s="125" customFormat="1" ht="27" x14ac:dyDescent="0.2">
      <c r="B75" s="132" t="s">
        <v>320</v>
      </c>
      <c r="C75" s="132" t="s">
        <v>315</v>
      </c>
      <c r="D75" s="132" t="s">
        <v>319</v>
      </c>
      <c r="E75" s="133">
        <v>1017</v>
      </c>
      <c r="F75" s="133">
        <v>11001</v>
      </c>
      <c r="G75" s="134" t="s">
        <v>459</v>
      </c>
      <c r="H75" s="137">
        <f>H81</f>
        <v>270000</v>
      </c>
      <c r="I75" s="137">
        <f t="shared" ref="I75:L75" si="10">I81</f>
        <v>300000</v>
      </c>
      <c r="J75" s="137">
        <f t="shared" si="10"/>
        <v>350000</v>
      </c>
      <c r="K75" s="137">
        <f t="shared" si="10"/>
        <v>350000</v>
      </c>
      <c r="L75" s="137">
        <f t="shared" si="10"/>
        <v>350000</v>
      </c>
    </row>
    <row r="76" spans="2:12" s="125" customFormat="1" ht="13.5" x14ac:dyDescent="0.2">
      <c r="B76" s="130"/>
      <c r="C76" s="130"/>
      <c r="D76" s="130"/>
      <c r="E76" s="128"/>
      <c r="F76" s="128"/>
      <c r="G76" s="131" t="s">
        <v>512</v>
      </c>
      <c r="H76" s="128"/>
      <c r="I76" s="128"/>
      <c r="J76" s="128"/>
      <c r="K76" s="128"/>
      <c r="L76" s="128"/>
    </row>
    <row r="77" spans="2:12" s="125" customFormat="1" ht="27" x14ac:dyDescent="0.2">
      <c r="B77" s="130"/>
      <c r="C77" s="130"/>
      <c r="D77" s="130"/>
      <c r="E77" s="128"/>
      <c r="F77" s="128"/>
      <c r="G77" s="136" t="s">
        <v>524</v>
      </c>
      <c r="H77" s="128"/>
      <c r="I77" s="128"/>
      <c r="J77" s="128"/>
      <c r="K77" s="128"/>
      <c r="L77" s="128"/>
    </row>
    <row r="78" spans="2:12" s="125" customFormat="1" ht="13.5" x14ac:dyDescent="0.2">
      <c r="B78" s="130"/>
      <c r="C78" s="130"/>
      <c r="D78" s="130"/>
      <c r="E78" s="128"/>
      <c r="F78" s="128"/>
      <c r="G78" s="131" t="s">
        <v>513</v>
      </c>
      <c r="H78" s="128"/>
      <c r="I78" s="128"/>
      <c r="J78" s="128"/>
      <c r="K78" s="128"/>
      <c r="L78" s="128"/>
    </row>
    <row r="79" spans="2:12" s="125" customFormat="1" ht="13.5" x14ac:dyDescent="0.2">
      <c r="B79" s="130"/>
      <c r="C79" s="130"/>
      <c r="D79" s="130"/>
      <c r="E79" s="128"/>
      <c r="F79" s="128"/>
      <c r="G79" s="129" t="s">
        <v>515</v>
      </c>
      <c r="H79" s="128"/>
      <c r="I79" s="128"/>
      <c r="J79" s="128"/>
      <c r="K79" s="128"/>
      <c r="L79" s="128"/>
    </row>
    <row r="80" spans="2:12" s="125" customFormat="1" ht="35.25" customHeight="1" x14ac:dyDescent="0.2">
      <c r="B80" s="130"/>
      <c r="C80" s="130"/>
      <c r="D80" s="130"/>
      <c r="E80" s="128"/>
      <c r="F80" s="128"/>
      <c r="G80" s="131" t="s">
        <v>514</v>
      </c>
      <c r="H80" s="128"/>
      <c r="I80" s="128"/>
      <c r="J80" s="128"/>
      <c r="K80" s="128"/>
      <c r="L80" s="128"/>
    </row>
    <row r="81" spans="2:12" s="125" customFormat="1" ht="18" customHeight="1" x14ac:dyDescent="0.2">
      <c r="B81" s="130"/>
      <c r="C81" s="130"/>
      <c r="D81" s="130"/>
      <c r="E81" s="128"/>
      <c r="F81" s="128"/>
      <c r="G81" s="135" t="s">
        <v>334</v>
      </c>
      <c r="H81" s="138">
        <v>270000</v>
      </c>
      <c r="I81" s="138">
        <v>300000</v>
      </c>
      <c r="J81" s="138">
        <f>'Հ3 Մաս 4'!F315</f>
        <v>350000</v>
      </c>
      <c r="K81" s="138">
        <f>'Հ3 Մաս 4'!G315</f>
        <v>350000</v>
      </c>
      <c r="L81" s="138">
        <f>'Հ3 Մաս 4'!H315</f>
        <v>350000</v>
      </c>
    </row>
    <row r="82" spans="2:12" s="125" customFormat="1" ht="27" x14ac:dyDescent="0.2">
      <c r="B82" s="132" t="s">
        <v>320</v>
      </c>
      <c r="C82" s="132" t="s">
        <v>315</v>
      </c>
      <c r="D82" s="132" t="s">
        <v>319</v>
      </c>
      <c r="E82" s="133">
        <v>1017</v>
      </c>
      <c r="F82" s="133">
        <v>21001</v>
      </c>
      <c r="G82" s="134" t="s">
        <v>459</v>
      </c>
      <c r="H82" s="137">
        <f>H88</f>
        <v>798335.7</v>
      </c>
      <c r="I82" s="137">
        <f t="shared" ref="I82:L82" si="11">I88</f>
        <v>1000000</v>
      </c>
      <c r="J82" s="137">
        <f t="shared" si="11"/>
        <v>2000000</v>
      </c>
      <c r="K82" s="137">
        <f t="shared" si="11"/>
        <v>2000000</v>
      </c>
      <c r="L82" s="137">
        <f t="shared" si="11"/>
        <v>2000000</v>
      </c>
    </row>
    <row r="83" spans="2:12" s="125" customFormat="1" ht="13.5" x14ac:dyDescent="0.2">
      <c r="B83" s="130"/>
      <c r="C83" s="130"/>
      <c r="D83" s="130"/>
      <c r="E83" s="128"/>
      <c r="F83" s="128"/>
      <c r="G83" s="131" t="s">
        <v>512</v>
      </c>
      <c r="H83" s="128"/>
      <c r="I83" s="128"/>
      <c r="J83" s="128"/>
      <c r="K83" s="128"/>
      <c r="L83" s="128"/>
    </row>
    <row r="84" spans="2:12" s="125" customFormat="1" ht="27" x14ac:dyDescent="0.2">
      <c r="B84" s="130"/>
      <c r="C84" s="130"/>
      <c r="D84" s="130"/>
      <c r="E84" s="128"/>
      <c r="F84" s="128"/>
      <c r="G84" s="136" t="s">
        <v>406</v>
      </c>
      <c r="H84" s="128"/>
      <c r="I84" s="128"/>
      <c r="J84" s="128"/>
      <c r="K84" s="128"/>
      <c r="L84" s="128"/>
    </row>
    <row r="85" spans="2:12" s="125" customFormat="1" ht="13.5" x14ac:dyDescent="0.2">
      <c r="B85" s="130"/>
      <c r="C85" s="130"/>
      <c r="D85" s="130"/>
      <c r="E85" s="128"/>
      <c r="F85" s="128"/>
      <c r="G85" s="131" t="s">
        <v>513</v>
      </c>
      <c r="H85" s="128"/>
      <c r="I85" s="128"/>
      <c r="J85" s="128"/>
      <c r="K85" s="128"/>
      <c r="L85" s="128"/>
    </row>
    <row r="86" spans="2:12" s="125" customFormat="1" ht="13.5" x14ac:dyDescent="0.2">
      <c r="B86" s="130"/>
      <c r="C86" s="130"/>
      <c r="D86" s="130"/>
      <c r="E86" s="128"/>
      <c r="F86" s="128"/>
      <c r="G86" s="129" t="s">
        <v>515</v>
      </c>
      <c r="H86" s="128"/>
      <c r="I86" s="128"/>
      <c r="J86" s="128"/>
      <c r="K86" s="128"/>
      <c r="L86" s="128"/>
    </row>
    <row r="87" spans="2:12" s="125" customFormat="1" ht="35.25" customHeight="1" x14ac:dyDescent="0.2">
      <c r="B87" s="130"/>
      <c r="C87" s="130"/>
      <c r="D87" s="130"/>
      <c r="E87" s="128"/>
      <c r="F87" s="128"/>
      <c r="G87" s="131" t="s">
        <v>514</v>
      </c>
      <c r="H87" s="128"/>
      <c r="I87" s="128"/>
      <c r="J87" s="128"/>
      <c r="K87" s="128"/>
      <c r="L87" s="128"/>
    </row>
    <row r="88" spans="2:12" s="125" customFormat="1" ht="27" x14ac:dyDescent="0.2">
      <c r="B88" s="130"/>
      <c r="C88" s="130"/>
      <c r="D88" s="130"/>
      <c r="E88" s="128"/>
      <c r="F88" s="128"/>
      <c r="G88" s="135" t="s">
        <v>343</v>
      </c>
      <c r="H88" s="138">
        <v>798335.7</v>
      </c>
      <c r="I88" s="138">
        <v>1000000</v>
      </c>
      <c r="J88" s="138">
        <f>'Հ3 Մաս 4'!F327</f>
        <v>2000000</v>
      </c>
      <c r="K88" s="138">
        <f>'Հ3 Մաս 4'!G327</f>
        <v>2000000</v>
      </c>
      <c r="L88" s="138">
        <f>'Հ3 Մաս 4'!H327</f>
        <v>2000000</v>
      </c>
    </row>
    <row r="89" spans="2:12" s="125" customFormat="1" ht="19.5" customHeight="1" x14ac:dyDescent="0.2">
      <c r="B89" s="140" t="s">
        <v>64</v>
      </c>
      <c r="C89" s="140" t="s">
        <v>64</v>
      </c>
      <c r="D89" s="140" t="s">
        <v>64</v>
      </c>
      <c r="E89" s="140" t="s">
        <v>64</v>
      </c>
      <c r="F89" s="140" t="s">
        <v>64</v>
      </c>
      <c r="G89" s="141" t="s">
        <v>74</v>
      </c>
      <c r="H89" s="142">
        <f>H75+H82</f>
        <v>1068335.7</v>
      </c>
      <c r="I89" s="142">
        <f t="shared" ref="I89:L89" si="12">I75+I82</f>
        <v>1300000</v>
      </c>
      <c r="J89" s="142">
        <f t="shared" si="12"/>
        <v>2350000</v>
      </c>
      <c r="K89" s="142">
        <f t="shared" si="12"/>
        <v>2350000</v>
      </c>
      <c r="L89" s="142">
        <f t="shared" si="12"/>
        <v>2350000</v>
      </c>
    </row>
    <row r="90" spans="2:12" s="125" customFormat="1" ht="13.5" x14ac:dyDescent="0.2">
      <c r="B90" s="132" t="s">
        <v>315</v>
      </c>
      <c r="C90" s="132" t="s">
        <v>316</v>
      </c>
      <c r="D90" s="132" t="s">
        <v>315</v>
      </c>
      <c r="E90" s="133">
        <v>1027</v>
      </c>
      <c r="F90" s="133">
        <v>11001</v>
      </c>
      <c r="G90" s="134" t="s">
        <v>525</v>
      </c>
      <c r="H90" s="137">
        <f>H96</f>
        <v>286745.40000000002</v>
      </c>
      <c r="I90" s="137">
        <f t="shared" ref="I90:L90" si="13">I96</f>
        <v>298094.5</v>
      </c>
      <c r="J90" s="137">
        <f t="shared" si="13"/>
        <v>305546.90000000002</v>
      </c>
      <c r="K90" s="137">
        <f t="shared" si="13"/>
        <v>315660.5</v>
      </c>
      <c r="L90" s="137">
        <f t="shared" si="13"/>
        <v>323760.5</v>
      </c>
    </row>
    <row r="91" spans="2:12" s="125" customFormat="1" ht="13.5" x14ac:dyDescent="0.2">
      <c r="B91" s="130"/>
      <c r="C91" s="130"/>
      <c r="D91" s="130"/>
      <c r="E91" s="128"/>
      <c r="F91" s="128"/>
      <c r="G91" s="131" t="s">
        <v>512</v>
      </c>
      <c r="H91" s="128"/>
      <c r="I91" s="128"/>
      <c r="J91" s="128"/>
      <c r="K91" s="128"/>
      <c r="L91" s="128"/>
    </row>
    <row r="92" spans="2:12" s="125" customFormat="1" ht="27" x14ac:dyDescent="0.2">
      <c r="B92" s="130"/>
      <c r="C92" s="130"/>
      <c r="D92" s="130"/>
      <c r="E92" s="128"/>
      <c r="F92" s="128"/>
      <c r="G92" s="136" t="s">
        <v>526</v>
      </c>
      <c r="H92" s="128"/>
      <c r="I92" s="128"/>
      <c r="J92" s="128"/>
      <c r="K92" s="128"/>
      <c r="L92" s="128"/>
    </row>
    <row r="93" spans="2:12" s="125" customFormat="1" ht="13.5" x14ac:dyDescent="0.2">
      <c r="B93" s="130"/>
      <c r="C93" s="130"/>
      <c r="D93" s="130"/>
      <c r="E93" s="128"/>
      <c r="F93" s="128"/>
      <c r="G93" s="131" t="s">
        <v>513</v>
      </c>
      <c r="H93" s="128"/>
      <c r="I93" s="128"/>
      <c r="J93" s="128"/>
      <c r="K93" s="128"/>
      <c r="L93" s="128"/>
    </row>
    <row r="94" spans="2:12" s="125" customFormat="1" ht="13.5" x14ac:dyDescent="0.2">
      <c r="B94" s="130"/>
      <c r="C94" s="130"/>
      <c r="D94" s="130"/>
      <c r="E94" s="128"/>
      <c r="F94" s="128"/>
      <c r="G94" s="129" t="s">
        <v>515</v>
      </c>
      <c r="H94" s="128"/>
      <c r="I94" s="128"/>
      <c r="J94" s="128"/>
      <c r="K94" s="128"/>
      <c r="L94" s="128"/>
    </row>
    <row r="95" spans="2:12" s="125" customFormat="1" ht="35.25" customHeight="1" x14ac:dyDescent="0.2">
      <c r="B95" s="130"/>
      <c r="C95" s="130"/>
      <c r="D95" s="130"/>
      <c r="E95" s="128"/>
      <c r="F95" s="128"/>
      <c r="G95" s="131" t="s">
        <v>514</v>
      </c>
      <c r="H95" s="128"/>
      <c r="I95" s="128"/>
      <c r="J95" s="128"/>
      <c r="K95" s="128"/>
      <c r="L95" s="128"/>
    </row>
    <row r="96" spans="2:12" s="125" customFormat="1" ht="13.5" x14ac:dyDescent="0.2">
      <c r="B96" s="130"/>
      <c r="C96" s="130"/>
      <c r="D96" s="130"/>
      <c r="E96" s="128"/>
      <c r="F96" s="128"/>
      <c r="G96" s="135" t="s">
        <v>334</v>
      </c>
      <c r="H96" s="138">
        <f>'Հ3 Մաս 4'!D351</f>
        <v>286745.40000000002</v>
      </c>
      <c r="I96" s="138">
        <f>'Հ3 Մաս 4'!E351</f>
        <v>298094.5</v>
      </c>
      <c r="J96" s="138">
        <f>'Հ3 Մաս 4'!F351</f>
        <v>305546.90000000002</v>
      </c>
      <c r="K96" s="138">
        <f>'Հ3 Մաս 4'!G351</f>
        <v>315660.5</v>
      </c>
      <c r="L96" s="138">
        <f>'Հ3 Մաս 4'!H351</f>
        <v>323760.5</v>
      </c>
    </row>
    <row r="97" spans="2:12" s="125" customFormat="1" ht="19.5" customHeight="1" x14ac:dyDescent="0.2">
      <c r="B97" s="140" t="s">
        <v>64</v>
      </c>
      <c r="C97" s="140" t="s">
        <v>64</v>
      </c>
      <c r="D97" s="140" t="s">
        <v>64</v>
      </c>
      <c r="E97" s="140" t="s">
        <v>64</v>
      </c>
      <c r="F97" s="140" t="s">
        <v>64</v>
      </c>
      <c r="G97" s="141" t="s">
        <v>74</v>
      </c>
      <c r="H97" s="142">
        <f>H84+H90</f>
        <v>286745.40000000002</v>
      </c>
      <c r="I97" s="142">
        <f>I84+I90</f>
        <v>298094.5</v>
      </c>
      <c r="J97" s="142">
        <f>J84+J90</f>
        <v>305546.90000000002</v>
      </c>
      <c r="K97" s="142">
        <f>K84+K90</f>
        <v>315660.5</v>
      </c>
      <c r="L97" s="142">
        <f>L84+L90</f>
        <v>323760.5</v>
      </c>
    </row>
    <row r="98" spans="2:12" s="125" customFormat="1" ht="16.5" customHeight="1" x14ac:dyDescent="0.2">
      <c r="B98" s="132" t="s">
        <v>317</v>
      </c>
      <c r="C98" s="132" t="s">
        <v>318</v>
      </c>
      <c r="D98" s="132" t="s">
        <v>319</v>
      </c>
      <c r="E98" s="133">
        <v>1072</v>
      </c>
      <c r="F98" s="133">
        <v>11001</v>
      </c>
      <c r="G98" s="134" t="s">
        <v>527</v>
      </c>
      <c r="H98" s="137">
        <f>H104</f>
        <v>1009867.3</v>
      </c>
      <c r="I98" s="137">
        <f t="shared" ref="I98:L98" si="14">I104</f>
        <v>1100000</v>
      </c>
      <c r="J98" s="137">
        <f t="shared" si="14"/>
        <v>1100000</v>
      </c>
      <c r="K98" s="137">
        <f t="shared" si="14"/>
        <v>1100000</v>
      </c>
      <c r="L98" s="137">
        <f t="shared" si="14"/>
        <v>1100000</v>
      </c>
    </row>
    <row r="99" spans="2:12" s="125" customFormat="1" ht="13.5" x14ac:dyDescent="0.2">
      <c r="B99" s="130"/>
      <c r="C99" s="130"/>
      <c r="D99" s="130"/>
      <c r="E99" s="128"/>
      <c r="F99" s="128"/>
      <c r="G99" s="131" t="s">
        <v>512</v>
      </c>
      <c r="H99" s="128"/>
      <c r="I99" s="128"/>
      <c r="J99" s="128"/>
      <c r="K99" s="128"/>
      <c r="L99" s="128"/>
    </row>
    <row r="100" spans="2:12" s="125" customFormat="1" ht="27" x14ac:dyDescent="0.2">
      <c r="B100" s="130"/>
      <c r="C100" s="130"/>
      <c r="D100" s="130"/>
      <c r="E100" s="128"/>
      <c r="F100" s="128"/>
      <c r="G100" s="136" t="s">
        <v>528</v>
      </c>
      <c r="H100" s="128"/>
      <c r="I100" s="128"/>
      <c r="J100" s="128"/>
      <c r="K100" s="128"/>
      <c r="L100" s="128"/>
    </row>
    <row r="101" spans="2:12" s="125" customFormat="1" ht="13.5" x14ac:dyDescent="0.2">
      <c r="B101" s="130"/>
      <c r="C101" s="130"/>
      <c r="D101" s="130"/>
      <c r="E101" s="128"/>
      <c r="F101" s="128"/>
      <c r="G101" s="131" t="s">
        <v>513</v>
      </c>
      <c r="H101" s="128"/>
      <c r="I101" s="128"/>
      <c r="J101" s="128"/>
      <c r="K101" s="128"/>
      <c r="L101" s="128"/>
    </row>
    <row r="102" spans="2:12" s="125" customFormat="1" ht="13.5" x14ac:dyDescent="0.2">
      <c r="B102" s="130"/>
      <c r="C102" s="130"/>
      <c r="D102" s="130"/>
      <c r="E102" s="128"/>
      <c r="F102" s="128"/>
      <c r="G102" s="129" t="s">
        <v>515</v>
      </c>
      <c r="H102" s="128"/>
      <c r="I102" s="128"/>
      <c r="J102" s="128"/>
      <c r="K102" s="128"/>
      <c r="L102" s="128"/>
    </row>
    <row r="103" spans="2:12" s="125" customFormat="1" ht="35.25" customHeight="1" x14ac:dyDescent="0.2">
      <c r="B103" s="130"/>
      <c r="C103" s="130"/>
      <c r="D103" s="130"/>
      <c r="E103" s="128"/>
      <c r="F103" s="128"/>
      <c r="G103" s="131" t="s">
        <v>514</v>
      </c>
      <c r="H103" s="128"/>
      <c r="I103" s="128"/>
      <c r="J103" s="128"/>
      <c r="K103" s="128"/>
      <c r="L103" s="128"/>
    </row>
    <row r="104" spans="2:12" s="125" customFormat="1" ht="27" x14ac:dyDescent="0.2">
      <c r="B104" s="130"/>
      <c r="C104" s="130"/>
      <c r="D104" s="130"/>
      <c r="E104" s="128"/>
      <c r="F104" s="128"/>
      <c r="G104" s="135" t="s">
        <v>342</v>
      </c>
      <c r="H104" s="138">
        <v>1009867.3</v>
      </c>
      <c r="I104" s="138">
        <v>1100000</v>
      </c>
      <c r="J104" s="138">
        <f>'Հ3 Մաս 4'!F374</f>
        <v>1100000</v>
      </c>
      <c r="K104" s="138">
        <f>'Հ3 Մաս 4'!G374</f>
        <v>1100000</v>
      </c>
      <c r="L104" s="138">
        <f>'Հ3 Մաս 4'!H374</f>
        <v>1100000</v>
      </c>
    </row>
    <row r="105" spans="2:12" s="125" customFormat="1" ht="13.5" x14ac:dyDescent="0.2">
      <c r="B105" s="132" t="s">
        <v>317</v>
      </c>
      <c r="C105" s="132" t="s">
        <v>318</v>
      </c>
      <c r="D105" s="132" t="s">
        <v>319</v>
      </c>
      <c r="E105" s="133">
        <v>1072</v>
      </c>
      <c r="F105" s="133">
        <v>11007</v>
      </c>
      <c r="G105" s="134" t="s">
        <v>527</v>
      </c>
      <c r="H105" s="137">
        <f>H111</f>
        <v>682.5</v>
      </c>
      <c r="I105" s="137">
        <f t="shared" ref="I105:L105" si="15">I111</f>
        <v>44825.2</v>
      </c>
      <c r="J105" s="137">
        <f t="shared" si="15"/>
        <v>52867.6</v>
      </c>
      <c r="K105" s="137">
        <f t="shared" si="15"/>
        <v>52867.6</v>
      </c>
      <c r="L105" s="137">
        <f t="shared" si="15"/>
        <v>0</v>
      </c>
    </row>
    <row r="106" spans="2:12" s="125" customFormat="1" ht="13.5" x14ac:dyDescent="0.2">
      <c r="B106" s="130"/>
      <c r="C106" s="130"/>
      <c r="D106" s="130"/>
      <c r="E106" s="128"/>
      <c r="F106" s="128"/>
      <c r="G106" s="131" t="s">
        <v>512</v>
      </c>
      <c r="H106" s="128"/>
      <c r="I106" s="128"/>
      <c r="J106" s="128"/>
      <c r="K106" s="128"/>
      <c r="L106" s="128"/>
    </row>
    <row r="107" spans="2:12" s="125" customFormat="1" ht="54" x14ac:dyDescent="0.2">
      <c r="B107" s="130"/>
      <c r="C107" s="130"/>
      <c r="D107" s="130"/>
      <c r="E107" s="128"/>
      <c r="F107" s="128"/>
      <c r="G107" s="136" t="s">
        <v>529</v>
      </c>
      <c r="H107" s="128"/>
      <c r="I107" s="128"/>
      <c r="J107" s="128"/>
      <c r="K107" s="128"/>
      <c r="L107" s="128"/>
    </row>
    <row r="108" spans="2:12" s="125" customFormat="1" ht="13.5" x14ac:dyDescent="0.2">
      <c r="B108" s="130"/>
      <c r="C108" s="130"/>
      <c r="D108" s="130"/>
      <c r="E108" s="128"/>
      <c r="F108" s="128"/>
      <c r="G108" s="131" t="s">
        <v>513</v>
      </c>
      <c r="H108" s="128"/>
      <c r="I108" s="128"/>
      <c r="J108" s="128"/>
      <c r="K108" s="128"/>
      <c r="L108" s="128"/>
    </row>
    <row r="109" spans="2:12" s="125" customFormat="1" ht="13.5" x14ac:dyDescent="0.2">
      <c r="B109" s="130"/>
      <c r="C109" s="130"/>
      <c r="D109" s="130"/>
      <c r="E109" s="128"/>
      <c r="F109" s="128"/>
      <c r="G109" s="129" t="s">
        <v>515</v>
      </c>
      <c r="H109" s="128"/>
      <c r="I109" s="128"/>
      <c r="J109" s="128"/>
      <c r="K109" s="128"/>
      <c r="L109" s="128"/>
    </row>
    <row r="110" spans="2:12" s="125" customFormat="1" ht="35.25" customHeight="1" x14ac:dyDescent="0.2">
      <c r="B110" s="130"/>
      <c r="C110" s="130"/>
      <c r="D110" s="130"/>
      <c r="E110" s="128"/>
      <c r="F110" s="128"/>
      <c r="G110" s="131" t="s">
        <v>514</v>
      </c>
      <c r="H110" s="128"/>
      <c r="I110" s="128"/>
      <c r="J110" s="128"/>
      <c r="K110" s="128"/>
      <c r="L110" s="128"/>
    </row>
    <row r="111" spans="2:12" s="125" customFormat="1" ht="17.25" customHeight="1" x14ac:dyDescent="0.2">
      <c r="B111" s="130"/>
      <c r="C111" s="130"/>
      <c r="D111" s="130"/>
      <c r="E111" s="128"/>
      <c r="F111" s="128"/>
      <c r="G111" s="135" t="s">
        <v>341</v>
      </c>
      <c r="H111" s="138">
        <v>682.5</v>
      </c>
      <c r="I111" s="138">
        <v>44825.2</v>
      </c>
      <c r="J111" s="138">
        <f>'Հ3 Մաս 4'!F410</f>
        <v>52867.6</v>
      </c>
      <c r="K111" s="138">
        <f>'Հ3 Մաս 4'!G410</f>
        <v>52867.6</v>
      </c>
      <c r="L111" s="138">
        <f>'Հ3 Մաս 4'!H410</f>
        <v>0</v>
      </c>
    </row>
    <row r="112" spans="2:12" s="125" customFormat="1" ht="13.5" x14ac:dyDescent="0.2">
      <c r="B112" s="132" t="s">
        <v>317</v>
      </c>
      <c r="C112" s="132" t="s">
        <v>318</v>
      </c>
      <c r="D112" s="132" t="s">
        <v>319</v>
      </c>
      <c r="E112" s="133">
        <v>1072</v>
      </c>
      <c r="F112" s="133">
        <v>31010</v>
      </c>
      <c r="G112" s="134" t="s">
        <v>527</v>
      </c>
      <c r="H112" s="137">
        <f>SUM(H118:H119)</f>
        <v>1716608.7</v>
      </c>
      <c r="I112" s="137">
        <f>SUM(I118:I119)</f>
        <v>1917698.2000000002</v>
      </c>
      <c r="J112" s="137">
        <f>'Հ3 Մաս 4'!F512</f>
        <v>530000</v>
      </c>
      <c r="K112" s="137">
        <f>'Հ3 Մաս 4'!G512</f>
        <v>0</v>
      </c>
      <c r="L112" s="137">
        <f>'Հ3 Մաս 4'!H512</f>
        <v>0</v>
      </c>
    </row>
    <row r="113" spans="2:12" s="125" customFormat="1" ht="13.5" x14ac:dyDescent="0.2">
      <c r="B113" s="130"/>
      <c r="C113" s="130"/>
      <c r="D113" s="130"/>
      <c r="E113" s="128"/>
      <c r="F113" s="128"/>
      <c r="G113" s="131" t="s">
        <v>512</v>
      </c>
      <c r="H113" s="128"/>
      <c r="I113" s="128"/>
      <c r="J113" s="128"/>
      <c r="K113" s="128"/>
      <c r="L113" s="128"/>
    </row>
    <row r="114" spans="2:12" s="125" customFormat="1" ht="27" x14ac:dyDescent="0.2">
      <c r="B114" s="130"/>
      <c r="C114" s="130"/>
      <c r="D114" s="130"/>
      <c r="E114" s="128"/>
      <c r="F114" s="128"/>
      <c r="G114" s="136" t="s">
        <v>530</v>
      </c>
      <c r="H114" s="128"/>
      <c r="I114" s="128"/>
      <c r="J114" s="128"/>
      <c r="K114" s="128"/>
      <c r="L114" s="128"/>
    </row>
    <row r="115" spans="2:12" s="125" customFormat="1" ht="13.5" x14ac:dyDescent="0.2">
      <c r="B115" s="130"/>
      <c r="C115" s="130"/>
      <c r="D115" s="130"/>
      <c r="E115" s="128"/>
      <c r="F115" s="128"/>
      <c r="G115" s="131" t="s">
        <v>513</v>
      </c>
      <c r="H115" s="128"/>
      <c r="I115" s="128"/>
      <c r="J115" s="128"/>
      <c r="K115" s="128"/>
      <c r="L115" s="128"/>
    </row>
    <row r="116" spans="2:12" s="125" customFormat="1" ht="13.5" x14ac:dyDescent="0.2">
      <c r="B116" s="130"/>
      <c r="C116" s="130"/>
      <c r="D116" s="130"/>
      <c r="E116" s="128"/>
      <c r="F116" s="128"/>
      <c r="G116" s="129" t="s">
        <v>515</v>
      </c>
      <c r="H116" s="128"/>
      <c r="I116" s="128"/>
      <c r="J116" s="128"/>
      <c r="K116" s="128"/>
      <c r="L116" s="128"/>
    </row>
    <row r="117" spans="2:12" s="125" customFormat="1" ht="35.25" customHeight="1" x14ac:dyDescent="0.2">
      <c r="B117" s="130"/>
      <c r="C117" s="130"/>
      <c r="D117" s="130"/>
      <c r="E117" s="128"/>
      <c r="F117" s="128"/>
      <c r="G117" s="131" t="s">
        <v>514</v>
      </c>
      <c r="H117" s="128"/>
      <c r="I117" s="128"/>
      <c r="J117" s="128"/>
      <c r="K117" s="128"/>
      <c r="L117" s="128"/>
    </row>
    <row r="118" spans="2:12" s="125" customFormat="1" ht="21" customHeight="1" x14ac:dyDescent="0.2">
      <c r="B118" s="130"/>
      <c r="C118" s="130"/>
      <c r="D118" s="130"/>
      <c r="E118" s="128"/>
      <c r="F118" s="128"/>
      <c r="G118" s="135" t="s">
        <v>520</v>
      </c>
      <c r="H118" s="128"/>
      <c r="I118" s="138">
        <v>1286173.8</v>
      </c>
      <c r="J118" s="138">
        <v>200000</v>
      </c>
      <c r="K118" s="128"/>
      <c r="L118" s="128"/>
    </row>
    <row r="119" spans="2:12" s="125" customFormat="1" ht="27" x14ac:dyDescent="0.2">
      <c r="B119" s="130"/>
      <c r="C119" s="130"/>
      <c r="D119" s="130"/>
      <c r="E119" s="128"/>
      <c r="F119" s="128"/>
      <c r="G119" s="135" t="s">
        <v>343</v>
      </c>
      <c r="H119" s="138">
        <v>1716608.7</v>
      </c>
      <c r="I119" s="138">
        <v>631524.4</v>
      </c>
      <c r="J119" s="138">
        <v>330000</v>
      </c>
      <c r="K119" s="128"/>
      <c r="L119" s="128"/>
    </row>
    <row r="120" spans="2:12" s="125" customFormat="1" ht="13.5" x14ac:dyDescent="0.2">
      <c r="B120" s="132" t="s">
        <v>317</v>
      </c>
      <c r="C120" s="132" t="s">
        <v>318</v>
      </c>
      <c r="D120" s="132" t="s">
        <v>319</v>
      </c>
      <c r="E120" s="133">
        <v>1072</v>
      </c>
      <c r="F120" s="133">
        <v>31013</v>
      </c>
      <c r="G120" s="134" t="s">
        <v>527</v>
      </c>
      <c r="H120" s="137">
        <f>H126</f>
        <v>0</v>
      </c>
      <c r="I120" s="137">
        <f t="shared" ref="I120" si="16">I126</f>
        <v>18600</v>
      </c>
      <c r="J120" s="137">
        <f>'Հ3 Մաս 4'!F524</f>
        <v>260000</v>
      </c>
      <c r="K120" s="137">
        <f>'Հ3 Մաս 4'!G524</f>
        <v>0</v>
      </c>
      <c r="L120" s="137">
        <f>'Հ3 Մաս 4'!H524</f>
        <v>0</v>
      </c>
    </row>
    <row r="121" spans="2:12" s="125" customFormat="1" ht="13.5" x14ac:dyDescent="0.2">
      <c r="B121" s="130"/>
      <c r="C121" s="130"/>
      <c r="D121" s="130"/>
      <c r="E121" s="128"/>
      <c r="F121" s="128"/>
      <c r="G121" s="131" t="s">
        <v>512</v>
      </c>
      <c r="H121" s="128"/>
      <c r="I121" s="128"/>
      <c r="J121" s="128"/>
      <c r="K121" s="128"/>
      <c r="L121" s="128"/>
    </row>
    <row r="122" spans="2:12" s="125" customFormat="1" ht="27" x14ac:dyDescent="0.2">
      <c r="B122" s="130"/>
      <c r="C122" s="130"/>
      <c r="D122" s="130"/>
      <c r="E122" s="128"/>
      <c r="F122" s="128"/>
      <c r="G122" s="136" t="s">
        <v>531</v>
      </c>
      <c r="H122" s="128"/>
      <c r="I122" s="128"/>
      <c r="J122" s="128"/>
      <c r="K122" s="128"/>
      <c r="L122" s="128"/>
    </row>
    <row r="123" spans="2:12" s="125" customFormat="1" ht="13.5" x14ac:dyDescent="0.2">
      <c r="B123" s="130"/>
      <c r="C123" s="130"/>
      <c r="D123" s="130"/>
      <c r="E123" s="128"/>
      <c r="F123" s="128"/>
      <c r="G123" s="131" t="s">
        <v>513</v>
      </c>
      <c r="H123" s="128"/>
      <c r="I123" s="128"/>
      <c r="J123" s="128"/>
      <c r="K123" s="128"/>
      <c r="L123" s="128"/>
    </row>
    <row r="124" spans="2:12" s="125" customFormat="1" ht="13.5" x14ac:dyDescent="0.2">
      <c r="B124" s="130"/>
      <c r="C124" s="130"/>
      <c r="D124" s="130"/>
      <c r="E124" s="128"/>
      <c r="F124" s="128"/>
      <c r="G124" s="129" t="s">
        <v>515</v>
      </c>
      <c r="H124" s="128"/>
      <c r="I124" s="128"/>
      <c r="J124" s="128"/>
      <c r="K124" s="128"/>
      <c r="L124" s="128"/>
    </row>
    <row r="125" spans="2:12" s="125" customFormat="1" ht="35.25" customHeight="1" x14ac:dyDescent="0.2">
      <c r="B125" s="130"/>
      <c r="C125" s="130"/>
      <c r="D125" s="130"/>
      <c r="E125" s="128"/>
      <c r="F125" s="128"/>
      <c r="G125" s="131" t="s">
        <v>514</v>
      </c>
      <c r="H125" s="128"/>
      <c r="I125" s="128"/>
      <c r="J125" s="128"/>
      <c r="K125" s="128"/>
      <c r="L125" s="128"/>
    </row>
    <row r="126" spans="2:12" s="125" customFormat="1" ht="18.75" customHeight="1" x14ac:dyDescent="0.2">
      <c r="B126" s="130"/>
      <c r="C126" s="130"/>
      <c r="D126" s="130"/>
      <c r="E126" s="128"/>
      <c r="F126" s="128"/>
      <c r="G126" s="135" t="s">
        <v>519</v>
      </c>
      <c r="H126" s="138">
        <v>0</v>
      </c>
      <c r="I126" s="138">
        <v>18600</v>
      </c>
      <c r="J126" s="128"/>
      <c r="K126" s="128"/>
      <c r="L126" s="128"/>
    </row>
    <row r="127" spans="2:12" s="125" customFormat="1" ht="18.75" customHeight="1" x14ac:dyDescent="0.2">
      <c r="B127" s="130"/>
      <c r="C127" s="130"/>
      <c r="D127" s="130"/>
      <c r="E127" s="128"/>
      <c r="F127" s="128"/>
      <c r="G127" s="135" t="s">
        <v>520</v>
      </c>
      <c r="H127" s="138"/>
      <c r="I127" s="138"/>
      <c r="J127" s="138">
        <v>260000</v>
      </c>
      <c r="K127" s="128"/>
      <c r="L127" s="128"/>
    </row>
    <row r="128" spans="2:12" s="125" customFormat="1" ht="19.5" customHeight="1" x14ac:dyDescent="0.2">
      <c r="B128" s="140" t="s">
        <v>64</v>
      </c>
      <c r="C128" s="140" t="s">
        <v>64</v>
      </c>
      <c r="D128" s="140" t="s">
        <v>64</v>
      </c>
      <c r="E128" s="140" t="s">
        <v>64</v>
      </c>
      <c r="F128" s="140" t="s">
        <v>64</v>
      </c>
      <c r="G128" s="141" t="s">
        <v>74</v>
      </c>
      <c r="H128" s="142">
        <f>H98+H105+H112+H120</f>
        <v>2727158.5</v>
      </c>
      <c r="I128" s="142">
        <f t="shared" ref="I128:L128" si="17">I98+I105+I112+I120</f>
        <v>3081123.4000000004</v>
      </c>
      <c r="J128" s="142">
        <f t="shared" si="17"/>
        <v>1942867.6</v>
      </c>
      <c r="K128" s="142">
        <f t="shared" si="17"/>
        <v>1152867.6000000001</v>
      </c>
      <c r="L128" s="142">
        <f t="shared" si="17"/>
        <v>1100000</v>
      </c>
    </row>
    <row r="129" spans="2:12" s="125" customFormat="1" ht="34.5" x14ac:dyDescent="0.2">
      <c r="B129" s="132" t="s">
        <v>317</v>
      </c>
      <c r="C129" s="132" t="s">
        <v>318</v>
      </c>
      <c r="D129" s="132" t="s">
        <v>319</v>
      </c>
      <c r="E129" s="133">
        <v>1109</v>
      </c>
      <c r="F129" s="133">
        <v>11001</v>
      </c>
      <c r="G129" s="139" t="s">
        <v>538</v>
      </c>
      <c r="H129" s="137">
        <f>SUM(H135:H159)</f>
        <v>424781.58900000015</v>
      </c>
      <c r="I129" s="137">
        <f>SUM(I135:I159)</f>
        <v>459901.19999999995</v>
      </c>
      <c r="J129" s="137">
        <f t="shared" ref="J129:L129" si="18">SUM(J135:J159)</f>
        <v>469486.3</v>
      </c>
      <c r="K129" s="137">
        <f t="shared" si="18"/>
        <v>473355</v>
      </c>
      <c r="L129" s="137">
        <f t="shared" si="18"/>
        <v>478070.4</v>
      </c>
    </row>
    <row r="130" spans="2:12" s="125" customFormat="1" ht="13.5" x14ac:dyDescent="0.2">
      <c r="B130" s="130"/>
      <c r="C130" s="130"/>
      <c r="D130" s="130"/>
      <c r="E130" s="128"/>
      <c r="F130" s="128"/>
      <c r="G130" s="131" t="s">
        <v>512</v>
      </c>
      <c r="H130" s="128"/>
      <c r="I130" s="128"/>
      <c r="J130" s="128"/>
      <c r="K130" s="128"/>
      <c r="L130" s="128"/>
    </row>
    <row r="131" spans="2:12" s="125" customFormat="1" ht="40.5" x14ac:dyDescent="0.2">
      <c r="B131" s="130"/>
      <c r="C131" s="130"/>
      <c r="D131" s="130"/>
      <c r="E131" s="128"/>
      <c r="F131" s="128"/>
      <c r="G131" s="136" t="s">
        <v>532</v>
      </c>
      <c r="H131" s="138">
        <f>H134</f>
        <v>424781.58900000015</v>
      </c>
      <c r="I131" s="138">
        <f>I134</f>
        <v>459901.19999999995</v>
      </c>
      <c r="J131" s="138">
        <f t="shared" ref="J131:L131" si="19">J134</f>
        <v>469486.3</v>
      </c>
      <c r="K131" s="138">
        <f t="shared" si="19"/>
        <v>473355</v>
      </c>
      <c r="L131" s="138">
        <f t="shared" si="19"/>
        <v>478070.4</v>
      </c>
    </row>
    <row r="132" spans="2:12" s="125" customFormat="1" ht="13.5" x14ac:dyDescent="0.2">
      <c r="B132" s="130"/>
      <c r="C132" s="130"/>
      <c r="D132" s="130"/>
      <c r="E132" s="128"/>
      <c r="F132" s="128"/>
      <c r="G132" s="131" t="s">
        <v>513</v>
      </c>
      <c r="H132" s="128"/>
      <c r="I132" s="128"/>
      <c r="J132" s="128"/>
      <c r="K132" s="128"/>
      <c r="L132" s="128"/>
    </row>
    <row r="133" spans="2:12" s="125" customFormat="1" ht="13.5" x14ac:dyDescent="0.2">
      <c r="B133" s="130"/>
      <c r="C133" s="130"/>
      <c r="D133" s="130"/>
      <c r="E133" s="128"/>
      <c r="F133" s="128"/>
      <c r="G133" s="129" t="s">
        <v>515</v>
      </c>
      <c r="H133" s="128"/>
      <c r="I133" s="128"/>
      <c r="J133" s="128"/>
      <c r="K133" s="128"/>
      <c r="L133" s="128"/>
    </row>
    <row r="134" spans="2:12" s="125" customFormat="1" ht="35.25" customHeight="1" x14ac:dyDescent="0.2">
      <c r="B134" s="130"/>
      <c r="C134" s="130"/>
      <c r="D134" s="130"/>
      <c r="E134" s="128"/>
      <c r="F134" s="128"/>
      <c r="G134" s="131" t="s">
        <v>514</v>
      </c>
      <c r="H134" s="138">
        <f>SUM(H135:H159)</f>
        <v>424781.58900000015</v>
      </c>
      <c r="I134" s="138">
        <f>SUM(I135:I159)</f>
        <v>459901.19999999995</v>
      </c>
      <c r="J134" s="138">
        <f t="shared" ref="J134:L134" si="20">SUM(J135:J159)</f>
        <v>469486.3</v>
      </c>
      <c r="K134" s="138">
        <f t="shared" si="20"/>
        <v>473355</v>
      </c>
      <c r="L134" s="138">
        <f t="shared" si="20"/>
        <v>478070.4</v>
      </c>
    </row>
    <row r="135" spans="2:12" s="125" customFormat="1" ht="13.5" x14ac:dyDescent="0.2">
      <c r="B135" s="130"/>
      <c r="C135" s="130"/>
      <c r="D135" s="130"/>
      <c r="E135" s="128"/>
      <c r="F135" s="128"/>
      <c r="G135" s="135" t="s">
        <v>321</v>
      </c>
      <c r="H135" s="138">
        <v>336037.9</v>
      </c>
      <c r="I135" s="138">
        <v>343351.1</v>
      </c>
      <c r="J135" s="138">
        <v>343464.3</v>
      </c>
      <c r="K135" s="138">
        <v>346789.9</v>
      </c>
      <c r="L135" s="138">
        <v>350575.4</v>
      </c>
    </row>
    <row r="136" spans="2:12" s="125" customFormat="1" ht="27" x14ac:dyDescent="0.2">
      <c r="B136" s="130"/>
      <c r="C136" s="130"/>
      <c r="D136" s="130"/>
      <c r="E136" s="128"/>
      <c r="F136" s="128"/>
      <c r="G136" s="135" t="s">
        <v>534</v>
      </c>
      <c r="H136" s="138">
        <v>49471.5</v>
      </c>
      <c r="I136" s="138">
        <v>47779</v>
      </c>
      <c r="J136" s="138">
        <v>54954</v>
      </c>
      <c r="K136" s="138">
        <v>55486</v>
      </c>
      <c r="L136" s="138">
        <v>56092</v>
      </c>
    </row>
    <row r="137" spans="2:12" s="125" customFormat="1" ht="27" x14ac:dyDescent="0.2">
      <c r="B137" s="130"/>
      <c r="C137" s="130"/>
      <c r="D137" s="130"/>
      <c r="E137" s="128"/>
      <c r="F137" s="128"/>
      <c r="G137" s="135" t="s">
        <v>322</v>
      </c>
      <c r="H137" s="138">
        <v>18400</v>
      </c>
      <c r="I137" s="138">
        <v>23152.3</v>
      </c>
      <c r="J137" s="138">
        <v>23610.2</v>
      </c>
      <c r="K137" s="138">
        <v>23621.3</v>
      </c>
      <c r="L137" s="138">
        <v>23945.200000000001</v>
      </c>
    </row>
    <row r="138" spans="2:12" s="125" customFormat="1" ht="13.5" x14ac:dyDescent="0.2">
      <c r="B138" s="130"/>
      <c r="C138" s="130"/>
      <c r="D138" s="130"/>
      <c r="E138" s="128"/>
      <c r="F138" s="128"/>
      <c r="G138" s="135" t="s">
        <v>323</v>
      </c>
      <c r="H138" s="138">
        <v>4042.4470000000001</v>
      </c>
      <c r="I138" s="138">
        <v>8391.2000000000007</v>
      </c>
      <c r="J138" s="138">
        <v>9991</v>
      </c>
      <c r="K138" s="138">
        <v>9991</v>
      </c>
      <c r="L138" s="138">
        <v>9991</v>
      </c>
    </row>
    <row r="139" spans="2:12" s="125" customFormat="1" ht="13.5" x14ac:dyDescent="0.2">
      <c r="B139" s="130"/>
      <c r="C139" s="130"/>
      <c r="D139" s="130"/>
      <c r="E139" s="128"/>
      <c r="F139" s="128"/>
      <c r="G139" s="135" t="s">
        <v>324</v>
      </c>
      <c r="H139" s="138">
        <v>192.74299999999999</v>
      </c>
      <c r="I139" s="138">
        <v>139.1</v>
      </c>
      <c r="J139" s="138">
        <v>139.1</v>
      </c>
      <c r="K139" s="138">
        <v>139.1</v>
      </c>
      <c r="L139" s="138">
        <v>139.1</v>
      </c>
    </row>
    <row r="140" spans="2:12" s="125" customFormat="1" ht="13.5" x14ac:dyDescent="0.2">
      <c r="B140" s="130"/>
      <c r="C140" s="130"/>
      <c r="D140" s="130"/>
      <c r="E140" s="128"/>
      <c r="F140" s="128"/>
      <c r="G140" s="135" t="s">
        <v>325</v>
      </c>
      <c r="H140" s="138">
        <v>2154.3470000000002</v>
      </c>
      <c r="I140" s="138">
        <v>3681.4</v>
      </c>
      <c r="J140" s="138">
        <v>3681.4</v>
      </c>
      <c r="K140" s="138">
        <v>3681.4</v>
      </c>
      <c r="L140" s="138">
        <v>3681.4</v>
      </c>
    </row>
    <row r="141" spans="2:12" s="125" customFormat="1" ht="13.5" x14ac:dyDescent="0.2">
      <c r="B141" s="130"/>
      <c r="C141" s="130"/>
      <c r="D141" s="130"/>
      <c r="E141" s="128"/>
      <c r="F141" s="128"/>
      <c r="G141" s="135" t="s">
        <v>326</v>
      </c>
      <c r="H141" s="138">
        <v>321</v>
      </c>
      <c r="I141" s="138">
        <v>280</v>
      </c>
      <c r="J141" s="138">
        <v>280</v>
      </c>
      <c r="K141" s="138">
        <v>280</v>
      </c>
      <c r="L141" s="138">
        <v>280</v>
      </c>
    </row>
    <row r="142" spans="2:12" s="125" customFormat="1" ht="13.5" x14ac:dyDescent="0.2">
      <c r="B142" s="130"/>
      <c r="C142" s="130"/>
      <c r="D142" s="130"/>
      <c r="E142" s="128"/>
      <c r="F142" s="128"/>
      <c r="G142" s="135" t="s">
        <v>327</v>
      </c>
      <c r="H142" s="138"/>
      <c r="I142" s="138"/>
      <c r="J142" s="138"/>
      <c r="K142" s="138"/>
      <c r="L142" s="138"/>
    </row>
    <row r="143" spans="2:12" s="125" customFormat="1" ht="13.5" x14ac:dyDescent="0.2">
      <c r="B143" s="130"/>
      <c r="C143" s="130"/>
      <c r="D143" s="130"/>
      <c r="E143" s="128"/>
      <c r="F143" s="128"/>
      <c r="G143" s="135" t="s">
        <v>535</v>
      </c>
      <c r="H143" s="138">
        <v>4549.3999999999996</v>
      </c>
      <c r="I143" s="138">
        <v>8885.2999999999993</v>
      </c>
      <c r="J143" s="138">
        <v>8885.2999999999993</v>
      </c>
      <c r="K143" s="138">
        <v>8885.2999999999993</v>
      </c>
      <c r="L143" s="138">
        <v>8885.2999999999993</v>
      </c>
    </row>
    <row r="144" spans="2:12" s="125" customFormat="1" ht="13.5" x14ac:dyDescent="0.2">
      <c r="B144" s="130"/>
      <c r="C144" s="130"/>
      <c r="D144" s="130"/>
      <c r="E144" s="128"/>
      <c r="F144" s="128"/>
      <c r="G144" s="135" t="s">
        <v>536</v>
      </c>
      <c r="H144" s="138"/>
      <c r="I144" s="138">
        <v>1360</v>
      </c>
      <c r="J144" s="138">
        <v>1360</v>
      </c>
      <c r="K144" s="138">
        <v>1360</v>
      </c>
      <c r="L144" s="138">
        <v>1360</v>
      </c>
    </row>
    <row r="145" spans="2:12" s="125" customFormat="1" ht="13.5" x14ac:dyDescent="0.2">
      <c r="B145" s="130"/>
      <c r="C145" s="130"/>
      <c r="D145" s="130"/>
      <c r="E145" s="128"/>
      <c r="F145" s="128"/>
      <c r="G145" s="135" t="s">
        <v>328</v>
      </c>
      <c r="H145" s="138"/>
      <c r="I145" s="138"/>
      <c r="J145" s="128"/>
      <c r="K145" s="128"/>
      <c r="L145" s="128"/>
    </row>
    <row r="146" spans="2:12" s="125" customFormat="1" ht="13.5" x14ac:dyDescent="0.2">
      <c r="B146" s="130"/>
      <c r="C146" s="130"/>
      <c r="D146" s="130"/>
      <c r="E146" s="128"/>
      <c r="F146" s="128"/>
      <c r="G146" s="135" t="s">
        <v>329</v>
      </c>
      <c r="H146" s="138">
        <v>1659</v>
      </c>
      <c r="I146" s="138">
        <v>1714</v>
      </c>
      <c r="J146" s="138">
        <v>1714</v>
      </c>
      <c r="K146" s="138">
        <v>1714</v>
      </c>
      <c r="L146" s="138">
        <v>1714</v>
      </c>
    </row>
    <row r="147" spans="2:12" s="125" customFormat="1" ht="27" x14ac:dyDescent="0.2">
      <c r="B147" s="130"/>
      <c r="C147" s="130"/>
      <c r="D147" s="130"/>
      <c r="E147" s="128"/>
      <c r="F147" s="128"/>
      <c r="G147" s="135" t="s">
        <v>330</v>
      </c>
      <c r="H147" s="138">
        <v>57.5</v>
      </c>
      <c r="I147" s="138">
        <v>1496</v>
      </c>
      <c r="J147" s="138">
        <v>1496</v>
      </c>
      <c r="K147" s="138">
        <v>1496</v>
      </c>
      <c r="L147" s="138">
        <v>1496</v>
      </c>
    </row>
    <row r="148" spans="2:12" s="125" customFormat="1" ht="13.5" x14ac:dyDescent="0.2">
      <c r="B148" s="130"/>
      <c r="C148" s="130"/>
      <c r="D148" s="130"/>
      <c r="E148" s="128"/>
      <c r="F148" s="128"/>
      <c r="G148" s="135" t="s">
        <v>331</v>
      </c>
      <c r="H148" s="138">
        <v>80</v>
      </c>
      <c r="I148" s="138">
        <v>100</v>
      </c>
      <c r="J148" s="138">
        <v>100</v>
      </c>
      <c r="K148" s="138">
        <v>100</v>
      </c>
      <c r="L148" s="138">
        <v>100</v>
      </c>
    </row>
    <row r="149" spans="2:12" s="125" customFormat="1" ht="13.5" x14ac:dyDescent="0.2">
      <c r="B149" s="130"/>
      <c r="C149" s="130"/>
      <c r="D149" s="130"/>
      <c r="E149" s="128"/>
      <c r="F149" s="128"/>
      <c r="G149" s="135" t="s">
        <v>332</v>
      </c>
      <c r="H149" s="138"/>
      <c r="I149" s="138">
        <v>7300</v>
      </c>
      <c r="J149" s="138">
        <v>7300</v>
      </c>
      <c r="K149" s="138">
        <v>7300</v>
      </c>
      <c r="L149" s="138">
        <v>7300</v>
      </c>
    </row>
    <row r="150" spans="2:12" s="125" customFormat="1" ht="13.5" x14ac:dyDescent="0.2">
      <c r="B150" s="130"/>
      <c r="C150" s="130"/>
      <c r="D150" s="130"/>
      <c r="E150" s="128"/>
      <c r="F150" s="128"/>
      <c r="G150" s="135" t="s">
        <v>333</v>
      </c>
      <c r="H150" s="138">
        <v>299.64</v>
      </c>
      <c r="I150" s="138">
        <v>300</v>
      </c>
      <c r="J150" s="138">
        <v>300</v>
      </c>
      <c r="K150" s="138">
        <v>300</v>
      </c>
      <c r="L150" s="138">
        <v>300</v>
      </c>
    </row>
    <row r="151" spans="2:12" s="125" customFormat="1" ht="13.5" x14ac:dyDescent="0.2">
      <c r="B151" s="130"/>
      <c r="C151" s="130"/>
      <c r="D151" s="130"/>
      <c r="E151" s="128"/>
      <c r="F151" s="128"/>
      <c r="G151" s="135" t="s">
        <v>334</v>
      </c>
      <c r="H151" s="138">
        <v>150</v>
      </c>
      <c r="I151" s="138">
        <v>150</v>
      </c>
      <c r="J151" s="138">
        <v>150</v>
      </c>
      <c r="K151" s="138">
        <v>150</v>
      </c>
      <c r="L151" s="138">
        <v>150</v>
      </c>
    </row>
    <row r="152" spans="2:12" s="125" customFormat="1" ht="13.5" x14ac:dyDescent="0.2">
      <c r="B152" s="130"/>
      <c r="C152" s="130"/>
      <c r="D152" s="130"/>
      <c r="E152" s="128"/>
      <c r="F152" s="128"/>
      <c r="G152" s="135" t="s">
        <v>518</v>
      </c>
      <c r="H152" s="138">
        <v>97.105999999999995</v>
      </c>
      <c r="I152" s="138">
        <v>89.2</v>
      </c>
      <c r="J152" s="138">
        <v>89.2</v>
      </c>
      <c r="K152" s="138">
        <v>89.2</v>
      </c>
      <c r="L152" s="138">
        <v>89.2</v>
      </c>
    </row>
    <row r="153" spans="2:12" s="125" customFormat="1" ht="27" x14ac:dyDescent="0.2">
      <c r="B153" s="130"/>
      <c r="C153" s="130"/>
      <c r="D153" s="130"/>
      <c r="E153" s="128"/>
      <c r="F153" s="128"/>
      <c r="G153" s="135" t="s">
        <v>335</v>
      </c>
      <c r="H153" s="138"/>
      <c r="I153" s="138">
        <v>881.5</v>
      </c>
      <c r="J153" s="138">
        <v>881.5</v>
      </c>
      <c r="K153" s="138">
        <v>881.5</v>
      </c>
      <c r="L153" s="138">
        <v>881.5</v>
      </c>
    </row>
    <row r="154" spans="2:12" s="125" customFormat="1" ht="27" x14ac:dyDescent="0.2">
      <c r="B154" s="130"/>
      <c r="C154" s="130"/>
      <c r="D154" s="130"/>
      <c r="E154" s="128"/>
      <c r="F154" s="128"/>
      <c r="G154" s="135" t="s">
        <v>336</v>
      </c>
      <c r="H154" s="138">
        <v>2277.5390000000002</v>
      </c>
      <c r="I154" s="138">
        <v>3100</v>
      </c>
      <c r="J154" s="138">
        <v>3100</v>
      </c>
      <c r="K154" s="138">
        <v>3100</v>
      </c>
      <c r="L154" s="138">
        <v>3100</v>
      </c>
    </row>
    <row r="155" spans="2:12" s="125" customFormat="1" ht="13.5" x14ac:dyDescent="0.2">
      <c r="B155" s="130"/>
      <c r="C155" s="130"/>
      <c r="D155" s="130"/>
      <c r="E155" s="128"/>
      <c r="F155" s="128"/>
      <c r="G155" s="135" t="s">
        <v>337</v>
      </c>
      <c r="H155" s="138">
        <v>1213.3520000000001</v>
      </c>
      <c r="I155" s="138">
        <v>1600</v>
      </c>
      <c r="J155" s="138">
        <v>1650.2</v>
      </c>
      <c r="K155" s="138">
        <v>1650.2</v>
      </c>
      <c r="L155" s="138">
        <v>1650.2</v>
      </c>
    </row>
    <row r="156" spans="2:12" s="125" customFormat="1" ht="13.5" x14ac:dyDescent="0.2">
      <c r="B156" s="130"/>
      <c r="C156" s="130"/>
      <c r="D156" s="130"/>
      <c r="E156" s="128"/>
      <c r="F156" s="128"/>
      <c r="G156" s="135" t="s">
        <v>338</v>
      </c>
      <c r="H156" s="138">
        <v>3160.12</v>
      </c>
      <c r="I156" s="138">
        <v>5480</v>
      </c>
      <c r="J156" s="138">
        <v>5565</v>
      </c>
      <c r="K156" s="138">
        <v>5565</v>
      </c>
      <c r="L156" s="138">
        <v>5565</v>
      </c>
    </row>
    <row r="157" spans="2:12" s="125" customFormat="1" ht="13.5" x14ac:dyDescent="0.2">
      <c r="B157" s="130"/>
      <c r="C157" s="130"/>
      <c r="D157" s="130"/>
      <c r="E157" s="128"/>
      <c r="F157" s="128"/>
      <c r="G157" s="135" t="s">
        <v>339</v>
      </c>
      <c r="H157" s="138">
        <v>229.78</v>
      </c>
      <c r="I157" s="138">
        <v>255</v>
      </c>
      <c r="J157" s="128">
        <v>359</v>
      </c>
      <c r="K157" s="128">
        <v>359</v>
      </c>
      <c r="L157" s="128">
        <v>359</v>
      </c>
    </row>
    <row r="158" spans="2:12" s="125" customFormat="1" ht="13.5" x14ac:dyDescent="0.2">
      <c r="B158" s="130"/>
      <c r="C158" s="130"/>
      <c r="D158" s="130"/>
      <c r="E158" s="128"/>
      <c r="F158" s="128"/>
      <c r="G158" s="135" t="s">
        <v>340</v>
      </c>
      <c r="H158" s="138">
        <v>209.64</v>
      </c>
      <c r="I158" s="138">
        <v>210</v>
      </c>
      <c r="J158" s="128">
        <v>210</v>
      </c>
      <c r="K158" s="128">
        <v>210</v>
      </c>
      <c r="L158" s="128">
        <v>210</v>
      </c>
    </row>
    <row r="159" spans="2:12" s="125" customFormat="1" ht="13.5" x14ac:dyDescent="0.2">
      <c r="B159" s="130"/>
      <c r="C159" s="130"/>
      <c r="D159" s="130"/>
      <c r="E159" s="128"/>
      <c r="F159" s="128"/>
      <c r="G159" s="135" t="s">
        <v>537</v>
      </c>
      <c r="H159" s="138">
        <v>178.57499999999999</v>
      </c>
      <c r="I159" s="138">
        <v>206.1</v>
      </c>
      <c r="J159" s="128">
        <v>206.1</v>
      </c>
      <c r="K159" s="128">
        <v>206.1</v>
      </c>
      <c r="L159" s="128">
        <v>206.1</v>
      </c>
    </row>
    <row r="160" spans="2:12" s="125" customFormat="1" ht="34.5" x14ac:dyDescent="0.2">
      <c r="B160" s="132" t="s">
        <v>317</v>
      </c>
      <c r="C160" s="132" t="s">
        <v>318</v>
      </c>
      <c r="D160" s="132" t="s">
        <v>319</v>
      </c>
      <c r="E160" s="133">
        <v>1109</v>
      </c>
      <c r="F160" s="133">
        <v>31001</v>
      </c>
      <c r="G160" s="139" t="s">
        <v>538</v>
      </c>
      <c r="H160" s="137">
        <f>H166</f>
        <v>4355.8999999999996</v>
      </c>
      <c r="I160" s="137">
        <f t="shared" ref="I160:L160" si="21">I166</f>
        <v>8889</v>
      </c>
      <c r="J160" s="137">
        <f t="shared" si="21"/>
        <v>8950</v>
      </c>
      <c r="K160" s="137">
        <f t="shared" si="21"/>
        <v>0</v>
      </c>
      <c r="L160" s="137">
        <f t="shared" si="21"/>
        <v>0</v>
      </c>
    </row>
    <row r="161" spans="1:12" s="125" customFormat="1" ht="13.5" x14ac:dyDescent="0.2">
      <c r="B161" s="130"/>
      <c r="C161" s="130"/>
      <c r="D161" s="130"/>
      <c r="E161" s="128"/>
      <c r="F161" s="128"/>
      <c r="G161" s="131" t="s">
        <v>512</v>
      </c>
      <c r="H161" s="128"/>
      <c r="I161" s="128"/>
      <c r="J161" s="128"/>
      <c r="K161" s="128"/>
      <c r="L161" s="128"/>
    </row>
    <row r="162" spans="1:12" s="125" customFormat="1" ht="27" x14ac:dyDescent="0.2">
      <c r="B162" s="130"/>
      <c r="C162" s="130"/>
      <c r="D162" s="130"/>
      <c r="E162" s="128"/>
      <c r="F162" s="128"/>
      <c r="G162" s="136" t="s">
        <v>533</v>
      </c>
      <c r="H162" s="128"/>
      <c r="I162" s="128"/>
      <c r="J162" s="128"/>
      <c r="K162" s="128"/>
      <c r="L162" s="128"/>
    </row>
    <row r="163" spans="1:12" s="125" customFormat="1" ht="13.5" x14ac:dyDescent="0.2">
      <c r="B163" s="130"/>
      <c r="C163" s="130"/>
      <c r="D163" s="130"/>
      <c r="E163" s="128"/>
      <c r="F163" s="128"/>
      <c r="G163" s="131" t="s">
        <v>513</v>
      </c>
      <c r="H163" s="128"/>
      <c r="I163" s="128"/>
      <c r="J163" s="128"/>
      <c r="K163" s="128"/>
      <c r="L163" s="128"/>
    </row>
    <row r="164" spans="1:12" s="125" customFormat="1" ht="13.5" x14ac:dyDescent="0.2">
      <c r="B164" s="130"/>
      <c r="C164" s="130"/>
      <c r="D164" s="130"/>
      <c r="E164" s="128"/>
      <c r="F164" s="128"/>
      <c r="G164" s="129" t="s">
        <v>515</v>
      </c>
      <c r="H164" s="128"/>
      <c r="I164" s="128"/>
      <c r="J164" s="128"/>
      <c r="K164" s="128"/>
      <c r="L164" s="128"/>
    </row>
    <row r="165" spans="1:12" s="125" customFormat="1" ht="35.25" customHeight="1" x14ac:dyDescent="0.2">
      <c r="B165" s="130"/>
      <c r="C165" s="130"/>
      <c r="D165" s="130"/>
      <c r="E165" s="128"/>
      <c r="F165" s="128"/>
      <c r="G165" s="131" t="s">
        <v>514</v>
      </c>
      <c r="H165" s="128"/>
      <c r="I165" s="128"/>
      <c r="J165" s="128"/>
      <c r="K165" s="128"/>
      <c r="L165" s="128"/>
    </row>
    <row r="166" spans="1:12" s="125" customFormat="1" ht="13.5" x14ac:dyDescent="0.2">
      <c r="B166" s="130"/>
      <c r="C166" s="130"/>
      <c r="D166" s="130"/>
      <c r="E166" s="128"/>
      <c r="F166" s="128"/>
      <c r="G166" s="135" t="s">
        <v>344</v>
      </c>
      <c r="H166" s="128">
        <v>4355.8999999999996</v>
      </c>
      <c r="I166" s="138">
        <v>8889</v>
      </c>
      <c r="J166" s="128">
        <v>8950</v>
      </c>
      <c r="K166" s="128">
        <f>'Հ3 Մաս 4'!G552</f>
        <v>0</v>
      </c>
      <c r="L166" s="128">
        <f>'Հ3 Մաս 4'!H552</f>
        <v>0</v>
      </c>
    </row>
    <row r="167" spans="1:12" s="125" customFormat="1" ht="25.5" customHeight="1" x14ac:dyDescent="0.2">
      <c r="B167" s="140" t="s">
        <v>64</v>
      </c>
      <c r="C167" s="140" t="s">
        <v>64</v>
      </c>
      <c r="D167" s="140" t="s">
        <v>64</v>
      </c>
      <c r="E167" s="140" t="s">
        <v>64</v>
      </c>
      <c r="F167" s="140" t="s">
        <v>64</v>
      </c>
      <c r="G167" s="141" t="s">
        <v>74</v>
      </c>
      <c r="H167" s="142">
        <f>H129+H160</f>
        <v>429137.48900000018</v>
      </c>
      <c r="I167" s="142">
        <f t="shared" ref="I167:L167" si="22">I129+I160</f>
        <v>468790.19999999995</v>
      </c>
      <c r="J167" s="142">
        <f>J129+J160</f>
        <v>478436.3</v>
      </c>
      <c r="K167" s="142">
        <f t="shared" si="22"/>
        <v>473355</v>
      </c>
      <c r="L167" s="142">
        <f t="shared" si="22"/>
        <v>478070.4</v>
      </c>
    </row>
    <row r="168" spans="1:12" x14ac:dyDescent="0.25">
      <c r="A168" s="1"/>
    </row>
    <row r="171" spans="1:12" x14ac:dyDescent="0.25">
      <c r="E171" s="124"/>
    </row>
  </sheetData>
  <mergeCells count="8">
    <mergeCell ref="K3:K4"/>
    <mergeCell ref="L3:L4"/>
    <mergeCell ref="B3:D3"/>
    <mergeCell ref="E3:F3"/>
    <mergeCell ref="G3:G4"/>
    <mergeCell ref="H3:H4"/>
    <mergeCell ref="I3:I4"/>
    <mergeCell ref="J3:J4"/>
  </mergeCells>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BL38"/>
  <sheetViews>
    <sheetView workbookViewId="0">
      <pane xSplit="4" ySplit="4" topLeftCell="AR29" activePane="bottomRight" state="frozen"/>
      <selection pane="topRight" activeCell="E1" sqref="E1"/>
      <selection pane="bottomLeft" activeCell="A5" sqref="A5"/>
      <selection pane="bottomRight" activeCell="BB5" sqref="BB5:BL33"/>
    </sheetView>
  </sheetViews>
  <sheetFormatPr defaultRowHeight="15" x14ac:dyDescent="0.25"/>
  <cols>
    <col min="1" max="1" width="11.28515625" customWidth="1"/>
    <col min="2" max="2" width="10.5703125" customWidth="1"/>
    <col min="3" max="3" width="11.42578125" customWidth="1"/>
    <col min="4" max="4" width="23.5703125" customWidth="1"/>
    <col min="5" max="5" width="12.85546875" bestFit="1" customWidth="1"/>
    <col min="6" max="6" width="6.42578125" customWidth="1"/>
    <col min="7" max="13" width="6.5703125" customWidth="1"/>
    <col min="14" max="15" width="7.28515625" customWidth="1"/>
    <col min="16" max="16" width="7.7109375" customWidth="1"/>
    <col min="17" max="17" width="15.28515625" customWidth="1"/>
    <col min="18" max="18" width="8.28515625" customWidth="1"/>
    <col min="19" max="25" width="6.5703125" customWidth="1"/>
    <col min="26" max="27" width="7.28515625" customWidth="1"/>
    <col min="28" max="28" width="7.7109375" customWidth="1"/>
    <col min="29" max="29" width="13.42578125" customWidth="1"/>
    <col min="30" max="30" width="8.85546875" customWidth="1"/>
    <col min="31" max="37" width="6.5703125" customWidth="1"/>
    <col min="38" max="39" width="7.28515625" customWidth="1"/>
    <col min="40" max="40" width="7.7109375" customWidth="1"/>
    <col min="41" max="41" width="14.140625" customWidth="1"/>
    <col min="42" max="42" width="7.85546875" customWidth="1"/>
    <col min="43" max="49" width="6.5703125" customWidth="1"/>
    <col min="50" max="51" width="7.28515625" customWidth="1"/>
    <col min="52" max="52" width="7.7109375" customWidth="1"/>
    <col min="53" max="53" width="14.42578125" customWidth="1"/>
    <col min="54" max="61" width="6.5703125" customWidth="1"/>
    <col min="62" max="63" width="7.28515625" customWidth="1"/>
    <col min="64" max="64" width="7.7109375" customWidth="1"/>
  </cols>
  <sheetData>
    <row r="1" spans="1:64" x14ac:dyDescent="0.25">
      <c r="A1" s="4" t="s">
        <v>72</v>
      </c>
    </row>
    <row r="2" spans="1:64" ht="14.25" customHeight="1" x14ac:dyDescent="0.25"/>
    <row r="3" spans="1:64" x14ac:dyDescent="0.25">
      <c r="B3" s="327" t="s">
        <v>25</v>
      </c>
      <c r="C3" s="327"/>
      <c r="D3" s="327" t="s">
        <v>69</v>
      </c>
      <c r="E3" s="326" t="s">
        <v>497</v>
      </c>
      <c r="F3" s="326"/>
      <c r="G3" s="326"/>
      <c r="H3" s="326"/>
      <c r="I3" s="326"/>
      <c r="J3" s="326"/>
      <c r="K3" s="326"/>
      <c r="L3" s="326"/>
      <c r="M3" s="326"/>
      <c r="N3" s="326"/>
      <c r="O3" s="326"/>
      <c r="P3" s="326"/>
      <c r="Q3" s="326" t="s">
        <v>498</v>
      </c>
      <c r="R3" s="326"/>
      <c r="S3" s="326"/>
      <c r="T3" s="326"/>
      <c r="U3" s="326"/>
      <c r="V3" s="326"/>
      <c r="W3" s="326"/>
      <c r="X3" s="326"/>
      <c r="Y3" s="326"/>
      <c r="Z3" s="326"/>
      <c r="AA3" s="326"/>
      <c r="AB3" s="326"/>
      <c r="AC3" s="326" t="s">
        <v>501</v>
      </c>
      <c r="AD3" s="326"/>
      <c r="AE3" s="326"/>
      <c r="AF3" s="326"/>
      <c r="AG3" s="326"/>
      <c r="AH3" s="326"/>
      <c r="AI3" s="326"/>
      <c r="AJ3" s="326"/>
      <c r="AK3" s="326"/>
      <c r="AL3" s="326"/>
      <c r="AM3" s="326"/>
      <c r="AN3" s="326"/>
      <c r="AO3" s="326" t="s">
        <v>499</v>
      </c>
      <c r="AP3" s="326"/>
      <c r="AQ3" s="326"/>
      <c r="AR3" s="326"/>
      <c r="AS3" s="326"/>
      <c r="AT3" s="326"/>
      <c r="AU3" s="326"/>
      <c r="AV3" s="326"/>
      <c r="AW3" s="326"/>
      <c r="AX3" s="326"/>
      <c r="AY3" s="326"/>
      <c r="AZ3" s="326"/>
      <c r="BA3" s="326" t="s">
        <v>500</v>
      </c>
      <c r="BB3" s="326"/>
      <c r="BC3" s="326"/>
      <c r="BD3" s="326"/>
      <c r="BE3" s="326"/>
      <c r="BF3" s="326"/>
      <c r="BG3" s="326"/>
      <c r="BH3" s="326"/>
      <c r="BI3" s="326"/>
      <c r="BJ3" s="326"/>
      <c r="BK3" s="326"/>
      <c r="BL3" s="326"/>
    </row>
    <row r="4" spans="1:64" ht="126" customHeight="1" x14ac:dyDescent="0.25">
      <c r="B4" s="10" t="s">
        <v>3</v>
      </c>
      <c r="C4" s="10" t="s">
        <v>44</v>
      </c>
      <c r="D4" s="327"/>
      <c r="E4" s="12" t="s">
        <v>29</v>
      </c>
      <c r="F4" s="88" t="s">
        <v>345</v>
      </c>
      <c r="G4" s="88" t="s">
        <v>346</v>
      </c>
      <c r="H4" s="88" t="s">
        <v>347</v>
      </c>
      <c r="I4" s="88" t="s">
        <v>348</v>
      </c>
      <c r="J4" s="88" t="s">
        <v>349</v>
      </c>
      <c r="K4" s="88" t="s">
        <v>350</v>
      </c>
      <c r="L4" s="88" t="s">
        <v>351</v>
      </c>
      <c r="M4" s="88" t="s">
        <v>352</v>
      </c>
      <c r="N4" s="88" t="s">
        <v>353</v>
      </c>
      <c r="O4" s="88" t="s">
        <v>354</v>
      </c>
      <c r="P4" s="88" t="s">
        <v>355</v>
      </c>
      <c r="Q4" s="12" t="s">
        <v>29</v>
      </c>
      <c r="R4" s="88" t="s">
        <v>345</v>
      </c>
      <c r="S4" s="88" t="s">
        <v>346</v>
      </c>
      <c r="T4" s="88" t="s">
        <v>347</v>
      </c>
      <c r="U4" s="88" t="s">
        <v>348</v>
      </c>
      <c r="V4" s="88" t="s">
        <v>349</v>
      </c>
      <c r="W4" s="88" t="s">
        <v>350</v>
      </c>
      <c r="X4" s="88" t="s">
        <v>351</v>
      </c>
      <c r="Y4" s="88" t="s">
        <v>352</v>
      </c>
      <c r="Z4" s="88" t="s">
        <v>353</v>
      </c>
      <c r="AA4" s="88" t="s">
        <v>354</v>
      </c>
      <c r="AB4" s="88" t="s">
        <v>355</v>
      </c>
      <c r="AC4" s="12" t="s">
        <v>29</v>
      </c>
      <c r="AD4" s="88" t="s">
        <v>345</v>
      </c>
      <c r="AE4" s="88" t="s">
        <v>346</v>
      </c>
      <c r="AF4" s="88" t="s">
        <v>347</v>
      </c>
      <c r="AG4" s="88" t="s">
        <v>348</v>
      </c>
      <c r="AH4" s="88" t="s">
        <v>349</v>
      </c>
      <c r="AI4" s="88" t="s">
        <v>350</v>
      </c>
      <c r="AJ4" s="88" t="s">
        <v>351</v>
      </c>
      <c r="AK4" s="88" t="s">
        <v>352</v>
      </c>
      <c r="AL4" s="88" t="s">
        <v>353</v>
      </c>
      <c r="AM4" s="88" t="s">
        <v>354</v>
      </c>
      <c r="AN4" s="88" t="s">
        <v>355</v>
      </c>
      <c r="AO4" s="12" t="s">
        <v>29</v>
      </c>
      <c r="AP4" s="88" t="s">
        <v>345</v>
      </c>
      <c r="AQ4" s="88" t="s">
        <v>346</v>
      </c>
      <c r="AR4" s="88" t="s">
        <v>347</v>
      </c>
      <c r="AS4" s="88" t="s">
        <v>348</v>
      </c>
      <c r="AT4" s="88" t="s">
        <v>349</v>
      </c>
      <c r="AU4" s="88" t="s">
        <v>350</v>
      </c>
      <c r="AV4" s="88" t="s">
        <v>351</v>
      </c>
      <c r="AW4" s="88" t="s">
        <v>352</v>
      </c>
      <c r="AX4" s="88" t="s">
        <v>353</v>
      </c>
      <c r="AY4" s="88" t="s">
        <v>354</v>
      </c>
      <c r="AZ4" s="88" t="s">
        <v>355</v>
      </c>
      <c r="BA4" s="12" t="s">
        <v>29</v>
      </c>
      <c r="BB4" s="88" t="s">
        <v>345</v>
      </c>
      <c r="BC4" s="88" t="s">
        <v>346</v>
      </c>
      <c r="BD4" s="88" t="s">
        <v>347</v>
      </c>
      <c r="BE4" s="88" t="s">
        <v>348</v>
      </c>
      <c r="BF4" s="88" t="s">
        <v>349</v>
      </c>
      <c r="BG4" s="88" t="s">
        <v>350</v>
      </c>
      <c r="BH4" s="88" t="s">
        <v>351</v>
      </c>
      <c r="BI4" s="88" t="s">
        <v>352</v>
      </c>
      <c r="BJ4" s="88" t="s">
        <v>353</v>
      </c>
      <c r="BK4" s="88" t="s">
        <v>354</v>
      </c>
      <c r="BL4" s="88" t="s">
        <v>355</v>
      </c>
    </row>
    <row r="5" spans="1:64" ht="51.75" x14ac:dyDescent="0.25">
      <c r="B5" s="328">
        <v>1004</v>
      </c>
      <c r="C5" s="46">
        <v>11001</v>
      </c>
      <c r="D5" s="19" t="s">
        <v>164</v>
      </c>
      <c r="E5" s="201">
        <f>SUM(F5:P5)</f>
        <v>1285129.5</v>
      </c>
      <c r="F5" s="91">
        <v>1285129.5</v>
      </c>
      <c r="G5" s="47"/>
      <c r="H5" s="47"/>
      <c r="I5" s="47"/>
      <c r="J5" s="47"/>
      <c r="K5" s="47"/>
      <c r="L5" s="47"/>
      <c r="M5" s="47"/>
      <c r="N5" s="47"/>
      <c r="O5" s="47"/>
      <c r="P5" s="47"/>
      <c r="Q5" s="202">
        <f>SUM(R5:AB5)</f>
        <v>1285129.5</v>
      </c>
      <c r="R5" s="91">
        <v>1285129.5</v>
      </c>
      <c r="S5" s="47"/>
      <c r="T5" s="47"/>
      <c r="U5" s="47"/>
      <c r="V5" s="47"/>
      <c r="W5" s="47"/>
      <c r="X5" s="47"/>
      <c r="Y5" s="47"/>
      <c r="Z5" s="47"/>
      <c r="AA5" s="47"/>
      <c r="AB5" s="47"/>
      <c r="AC5" s="89">
        <v>1659860</v>
      </c>
      <c r="AD5" s="96"/>
      <c r="AE5" s="47"/>
      <c r="AF5" s="47"/>
      <c r="AG5" s="47"/>
      <c r="AH5" s="47"/>
      <c r="AI5" s="47"/>
      <c r="AJ5" s="47"/>
      <c r="AK5" s="47"/>
      <c r="AL5" s="47"/>
      <c r="AM5" s="47"/>
      <c r="AN5" s="47"/>
      <c r="AO5" s="89">
        <v>1662040</v>
      </c>
      <c r="AP5" s="96"/>
      <c r="AQ5" s="47"/>
      <c r="AR5" s="47"/>
      <c r="AS5" s="47"/>
      <c r="AT5" s="47"/>
      <c r="AU5" s="47"/>
      <c r="AV5" s="47"/>
      <c r="AW5" s="47"/>
      <c r="AX5" s="47"/>
      <c r="AY5" s="47"/>
      <c r="AZ5" s="47"/>
      <c r="BA5" s="89">
        <v>1665310</v>
      </c>
      <c r="BB5" s="96"/>
      <c r="BC5" s="47"/>
      <c r="BD5" s="47"/>
      <c r="BE5" s="47"/>
      <c r="BF5" s="47"/>
      <c r="BG5" s="47"/>
      <c r="BH5" s="47"/>
      <c r="BI5" s="47"/>
      <c r="BJ5" s="47"/>
      <c r="BK5" s="47"/>
      <c r="BL5" s="47"/>
    </row>
    <row r="6" spans="1:64" ht="55.5" x14ac:dyDescent="0.25">
      <c r="B6" s="329"/>
      <c r="C6" s="46">
        <v>11002</v>
      </c>
      <c r="D6" s="83" t="s">
        <v>177</v>
      </c>
      <c r="E6" s="205">
        <f t="shared" ref="E6:E33" si="0">SUM(F6:P6)</f>
        <v>10110039.940000001</v>
      </c>
      <c r="F6" s="96">
        <v>215004.99400000001</v>
      </c>
      <c r="G6" s="96">
        <v>1017512.322</v>
      </c>
      <c r="H6" s="96">
        <v>2634671.5099999998</v>
      </c>
      <c r="I6" s="96">
        <v>3672514.281</v>
      </c>
      <c r="J6" s="96">
        <v>560587.55200000003</v>
      </c>
      <c r="K6" s="96">
        <v>219088.28700000001</v>
      </c>
      <c r="L6" s="96">
        <v>480821.22899999999</v>
      </c>
      <c r="M6" s="96">
        <v>229520.49299999999</v>
      </c>
      <c r="N6" s="96">
        <v>384478.60700000002</v>
      </c>
      <c r="O6" s="96">
        <v>198806.53400000001</v>
      </c>
      <c r="P6" s="96">
        <v>497034.13099999999</v>
      </c>
      <c r="Q6" s="202">
        <f t="shared" ref="Q6:Q33" si="1">SUM(R6:AB6)</f>
        <v>9000000</v>
      </c>
      <c r="R6" s="91">
        <v>273484.2</v>
      </c>
      <c r="S6" s="91">
        <v>962816.6</v>
      </c>
      <c r="T6" s="91">
        <v>2292095.7000000002</v>
      </c>
      <c r="U6" s="91">
        <v>2817575.7</v>
      </c>
      <c r="V6" s="91">
        <v>535771.4</v>
      </c>
      <c r="W6" s="91">
        <v>298421.2</v>
      </c>
      <c r="X6" s="91">
        <v>392126</v>
      </c>
      <c r="Y6" s="91">
        <v>169494.39999999999</v>
      </c>
      <c r="Z6" s="91">
        <v>442599</v>
      </c>
      <c r="AA6" s="91">
        <v>190963.3</v>
      </c>
      <c r="AB6" s="91">
        <v>624652.5</v>
      </c>
      <c r="AC6" s="89">
        <v>10859163</v>
      </c>
      <c r="AD6" s="96"/>
      <c r="AE6" s="96"/>
      <c r="AF6" s="96"/>
      <c r="AG6" s="96"/>
      <c r="AH6" s="96"/>
      <c r="AI6" s="96"/>
      <c r="AJ6" s="96"/>
      <c r="AK6" s="96"/>
      <c r="AL6" s="96"/>
      <c r="AM6" s="96"/>
      <c r="AN6" s="96"/>
      <c r="AO6" s="89">
        <v>10859163</v>
      </c>
      <c r="AP6" s="96"/>
      <c r="AQ6" s="96"/>
      <c r="AR6" s="96"/>
      <c r="AS6" s="96"/>
      <c r="AT6" s="96"/>
      <c r="AU6" s="96"/>
      <c r="AV6" s="96"/>
      <c r="AW6" s="96"/>
      <c r="AX6" s="96"/>
      <c r="AY6" s="96"/>
      <c r="AZ6" s="96"/>
      <c r="BA6" s="89">
        <v>10859163</v>
      </c>
      <c r="BB6" s="96"/>
      <c r="BC6" s="96"/>
      <c r="BD6" s="96"/>
      <c r="BE6" s="96"/>
      <c r="BF6" s="96"/>
      <c r="BG6" s="96"/>
      <c r="BH6" s="96"/>
      <c r="BI6" s="96"/>
      <c r="BJ6" s="96"/>
      <c r="BK6" s="96"/>
      <c r="BL6" s="96"/>
    </row>
    <row r="7" spans="1:64" ht="76.5" hidden="1" x14ac:dyDescent="0.25">
      <c r="B7" s="329"/>
      <c r="C7" s="46">
        <v>11005</v>
      </c>
      <c r="D7" s="83" t="s">
        <v>180</v>
      </c>
      <c r="E7" s="201">
        <f t="shared" si="0"/>
        <v>0</v>
      </c>
      <c r="F7" s="47"/>
      <c r="G7" s="47"/>
      <c r="H7" s="47"/>
      <c r="I7" s="47"/>
      <c r="J7" s="47"/>
      <c r="K7" s="47"/>
      <c r="L7" s="47"/>
      <c r="M7" s="47"/>
      <c r="N7" s="47"/>
      <c r="O7" s="47"/>
      <c r="P7" s="47"/>
      <c r="Q7" s="201">
        <f t="shared" si="1"/>
        <v>0</v>
      </c>
      <c r="R7" s="91"/>
      <c r="S7" s="91"/>
      <c r="T7" s="91"/>
      <c r="U7" s="91"/>
      <c r="V7" s="91"/>
      <c r="W7" s="91"/>
      <c r="X7" s="91"/>
      <c r="Y7" s="91"/>
      <c r="Z7" s="91"/>
      <c r="AA7" s="91"/>
      <c r="AB7" s="91"/>
      <c r="AC7" s="89">
        <f t="shared" ref="AC7:AC33" si="2">SUM(AD7:AN7)</f>
        <v>0</v>
      </c>
      <c r="AD7" s="47"/>
      <c r="AE7" s="47"/>
      <c r="AF7" s="47"/>
      <c r="AG7" s="47"/>
      <c r="AH7" s="47"/>
      <c r="AI7" s="47"/>
      <c r="AJ7" s="47"/>
      <c r="AK7" s="47"/>
      <c r="AL7" s="47"/>
      <c r="AM7" s="47"/>
      <c r="AN7" s="47"/>
      <c r="AO7" s="89">
        <f t="shared" ref="AO7:AO33" si="3">SUM(AP7:AZ7)</f>
        <v>0</v>
      </c>
      <c r="AP7" s="47"/>
      <c r="AQ7" s="47"/>
      <c r="AR7" s="47"/>
      <c r="AS7" s="47"/>
      <c r="AT7" s="47"/>
      <c r="AU7" s="47"/>
      <c r="AV7" s="47"/>
      <c r="AW7" s="47"/>
      <c r="AX7" s="47"/>
      <c r="AY7" s="47"/>
      <c r="AZ7" s="47"/>
      <c r="BA7" s="89">
        <f t="shared" ref="BA7:BA33" si="4">SUM(BB7:BL7)</f>
        <v>0</v>
      </c>
      <c r="BB7" s="47"/>
      <c r="BC7" s="47"/>
      <c r="BD7" s="47"/>
      <c r="BE7" s="47"/>
      <c r="BF7" s="47"/>
      <c r="BG7" s="47"/>
      <c r="BH7" s="47"/>
      <c r="BI7" s="47"/>
      <c r="BJ7" s="47"/>
      <c r="BK7" s="47"/>
      <c r="BL7" s="47"/>
    </row>
    <row r="8" spans="1:64" ht="102" hidden="1" x14ac:dyDescent="0.25">
      <c r="B8" s="329"/>
      <c r="C8" s="46">
        <v>11006</v>
      </c>
      <c r="D8" s="83" t="s">
        <v>183</v>
      </c>
      <c r="E8" s="201">
        <f t="shared" si="0"/>
        <v>0</v>
      </c>
      <c r="F8" s="47"/>
      <c r="G8" s="47"/>
      <c r="H8" s="47"/>
      <c r="I8" s="47"/>
      <c r="J8" s="47"/>
      <c r="K8" s="47"/>
      <c r="L8" s="47"/>
      <c r="M8" s="47"/>
      <c r="N8" s="47"/>
      <c r="O8" s="47"/>
      <c r="P8" s="47"/>
      <c r="Q8" s="201">
        <f t="shared" si="1"/>
        <v>0</v>
      </c>
      <c r="R8" s="91"/>
      <c r="S8" s="91"/>
      <c r="T8" s="91"/>
      <c r="U8" s="91"/>
      <c r="V8" s="91"/>
      <c r="W8" s="91"/>
      <c r="X8" s="91"/>
      <c r="Y8" s="91"/>
      <c r="Z8" s="91"/>
      <c r="AA8" s="91"/>
      <c r="AB8" s="91"/>
      <c r="AC8" s="89">
        <f t="shared" si="2"/>
        <v>0</v>
      </c>
      <c r="AD8" s="47"/>
      <c r="AE8" s="47"/>
      <c r="AF8" s="47"/>
      <c r="AG8" s="47"/>
      <c r="AH8" s="47"/>
      <c r="AI8" s="47"/>
      <c r="AJ8" s="47"/>
      <c r="AK8" s="47"/>
      <c r="AL8" s="47"/>
      <c r="AM8" s="47"/>
      <c r="AN8" s="47"/>
      <c r="AO8" s="89">
        <f t="shared" si="3"/>
        <v>0</v>
      </c>
      <c r="AP8" s="47"/>
      <c r="AQ8" s="47"/>
      <c r="AR8" s="47"/>
      <c r="AS8" s="47"/>
      <c r="AT8" s="47"/>
      <c r="AU8" s="47"/>
      <c r="AV8" s="47"/>
      <c r="AW8" s="47"/>
      <c r="AX8" s="47"/>
      <c r="AY8" s="47"/>
      <c r="AZ8" s="47"/>
      <c r="BA8" s="89">
        <f t="shared" si="4"/>
        <v>0</v>
      </c>
      <c r="BB8" s="47"/>
      <c r="BC8" s="47"/>
      <c r="BD8" s="47"/>
      <c r="BE8" s="47"/>
      <c r="BF8" s="47"/>
      <c r="BG8" s="47"/>
      <c r="BH8" s="47"/>
      <c r="BI8" s="47"/>
      <c r="BJ8" s="47"/>
      <c r="BK8" s="47"/>
      <c r="BL8" s="47"/>
    </row>
    <row r="9" spans="1:64" ht="102" hidden="1" x14ac:dyDescent="0.25">
      <c r="B9" s="329"/>
      <c r="C9" s="46">
        <v>11007</v>
      </c>
      <c r="D9" s="83" t="s">
        <v>185</v>
      </c>
      <c r="E9" s="201">
        <f t="shared" si="0"/>
        <v>0</v>
      </c>
      <c r="F9" s="47"/>
      <c r="G9" s="47"/>
      <c r="H9" s="47"/>
      <c r="I9" s="47"/>
      <c r="J9" s="47"/>
      <c r="K9" s="47"/>
      <c r="L9" s="47"/>
      <c r="M9" s="47"/>
      <c r="N9" s="47"/>
      <c r="O9" s="47"/>
      <c r="P9" s="47"/>
      <c r="Q9" s="201">
        <f t="shared" si="1"/>
        <v>0</v>
      </c>
      <c r="R9" s="91"/>
      <c r="S9" s="91"/>
      <c r="T9" s="91"/>
      <c r="U9" s="91"/>
      <c r="V9" s="91"/>
      <c r="W9" s="91"/>
      <c r="X9" s="91"/>
      <c r="Y9" s="91"/>
      <c r="Z9" s="91"/>
      <c r="AA9" s="91"/>
      <c r="AB9" s="91"/>
      <c r="AC9" s="89">
        <f t="shared" si="2"/>
        <v>0</v>
      </c>
      <c r="AD9" s="47"/>
      <c r="AE9" s="47"/>
      <c r="AF9" s="47"/>
      <c r="AG9" s="47"/>
      <c r="AH9" s="47"/>
      <c r="AI9" s="47"/>
      <c r="AJ9" s="47"/>
      <c r="AK9" s="47"/>
      <c r="AL9" s="47"/>
      <c r="AM9" s="47"/>
      <c r="AN9" s="47"/>
      <c r="AO9" s="89">
        <f t="shared" si="3"/>
        <v>0</v>
      </c>
      <c r="AP9" s="47"/>
      <c r="AQ9" s="47"/>
      <c r="AR9" s="47"/>
      <c r="AS9" s="47"/>
      <c r="AT9" s="47"/>
      <c r="AU9" s="47"/>
      <c r="AV9" s="47"/>
      <c r="AW9" s="47"/>
      <c r="AX9" s="47"/>
      <c r="AY9" s="47"/>
      <c r="AZ9" s="47"/>
      <c r="BA9" s="89">
        <f t="shared" si="4"/>
        <v>0</v>
      </c>
      <c r="BB9" s="47"/>
      <c r="BC9" s="47"/>
      <c r="BD9" s="47"/>
      <c r="BE9" s="47"/>
      <c r="BF9" s="47"/>
      <c r="BG9" s="47"/>
      <c r="BH9" s="47"/>
      <c r="BI9" s="47"/>
      <c r="BJ9" s="47"/>
      <c r="BK9" s="47"/>
      <c r="BL9" s="47"/>
    </row>
    <row r="10" spans="1:64" ht="23.25" hidden="1" x14ac:dyDescent="0.25">
      <c r="B10" s="329"/>
      <c r="C10" s="46">
        <v>11008</v>
      </c>
      <c r="D10" s="46"/>
      <c r="E10" s="201">
        <f t="shared" si="0"/>
        <v>0</v>
      </c>
      <c r="F10" s="47"/>
      <c r="G10" s="47"/>
      <c r="H10" s="47"/>
      <c r="I10" s="47"/>
      <c r="J10" s="47"/>
      <c r="K10" s="47"/>
      <c r="L10" s="47"/>
      <c r="M10" s="47"/>
      <c r="N10" s="47"/>
      <c r="O10" s="47"/>
      <c r="P10" s="47"/>
      <c r="Q10" s="201">
        <f t="shared" si="1"/>
        <v>0</v>
      </c>
      <c r="R10" s="91"/>
      <c r="S10" s="91"/>
      <c r="T10" s="91"/>
      <c r="U10" s="91"/>
      <c r="V10" s="91"/>
      <c r="W10" s="91"/>
      <c r="X10" s="91"/>
      <c r="Y10" s="91"/>
      <c r="Z10" s="91"/>
      <c r="AA10" s="91"/>
      <c r="AB10" s="91"/>
      <c r="AC10" s="89">
        <f t="shared" si="2"/>
        <v>0</v>
      </c>
      <c r="AD10" s="47"/>
      <c r="AE10" s="47"/>
      <c r="AF10" s="47"/>
      <c r="AG10" s="47"/>
      <c r="AH10" s="47"/>
      <c r="AI10" s="47"/>
      <c r="AJ10" s="47"/>
      <c r="AK10" s="47"/>
      <c r="AL10" s="47"/>
      <c r="AM10" s="47"/>
      <c r="AN10" s="47"/>
      <c r="AO10" s="89">
        <f t="shared" si="3"/>
        <v>0</v>
      </c>
      <c r="AP10" s="47"/>
      <c r="AQ10" s="47"/>
      <c r="AR10" s="47"/>
      <c r="AS10" s="47"/>
      <c r="AT10" s="47"/>
      <c r="AU10" s="47"/>
      <c r="AV10" s="47"/>
      <c r="AW10" s="47"/>
      <c r="AX10" s="47"/>
      <c r="AY10" s="47"/>
      <c r="AZ10" s="47"/>
      <c r="BA10" s="89">
        <f t="shared" si="4"/>
        <v>0</v>
      </c>
      <c r="BB10" s="47"/>
      <c r="BC10" s="47"/>
      <c r="BD10" s="47"/>
      <c r="BE10" s="47"/>
      <c r="BF10" s="47"/>
      <c r="BG10" s="47"/>
      <c r="BH10" s="47"/>
      <c r="BI10" s="47"/>
      <c r="BJ10" s="47"/>
      <c r="BK10" s="47"/>
      <c r="BL10" s="47"/>
    </row>
    <row r="11" spans="1:64" ht="89.25" hidden="1" x14ac:dyDescent="0.25">
      <c r="B11" s="329"/>
      <c r="C11" s="46">
        <v>11009</v>
      </c>
      <c r="D11" s="83" t="s">
        <v>187</v>
      </c>
      <c r="E11" s="201">
        <f t="shared" si="0"/>
        <v>0</v>
      </c>
      <c r="F11" s="47"/>
      <c r="G11" s="47"/>
      <c r="H11" s="47"/>
      <c r="I11" s="47"/>
      <c r="J11" s="47"/>
      <c r="K11" s="47"/>
      <c r="L11" s="47"/>
      <c r="M11" s="47"/>
      <c r="N11" s="47"/>
      <c r="O11" s="47"/>
      <c r="P11" s="47"/>
      <c r="Q11" s="201">
        <f t="shared" si="1"/>
        <v>0</v>
      </c>
      <c r="R11" s="91"/>
      <c r="S11" s="91"/>
      <c r="T11" s="91"/>
      <c r="U11" s="91"/>
      <c r="V11" s="91"/>
      <c r="W11" s="91"/>
      <c r="X11" s="91"/>
      <c r="Y11" s="91"/>
      <c r="Z11" s="91"/>
      <c r="AA11" s="91"/>
      <c r="AB11" s="91"/>
      <c r="AC11" s="89">
        <f t="shared" si="2"/>
        <v>0</v>
      </c>
      <c r="AD11" s="47"/>
      <c r="AE11" s="47"/>
      <c r="AF11" s="47"/>
      <c r="AG11" s="47"/>
      <c r="AH11" s="47"/>
      <c r="AI11" s="47"/>
      <c r="AJ11" s="47"/>
      <c r="AK11" s="47"/>
      <c r="AL11" s="47"/>
      <c r="AM11" s="47"/>
      <c r="AN11" s="47"/>
      <c r="AO11" s="89">
        <f t="shared" si="3"/>
        <v>0</v>
      </c>
      <c r="AP11" s="47"/>
      <c r="AQ11" s="47"/>
      <c r="AR11" s="47"/>
      <c r="AS11" s="47"/>
      <c r="AT11" s="47"/>
      <c r="AU11" s="47"/>
      <c r="AV11" s="47"/>
      <c r="AW11" s="47"/>
      <c r="AX11" s="47"/>
      <c r="AY11" s="47"/>
      <c r="AZ11" s="47"/>
      <c r="BA11" s="89">
        <f t="shared" si="4"/>
        <v>0</v>
      </c>
      <c r="BB11" s="47"/>
      <c r="BC11" s="47"/>
      <c r="BD11" s="47"/>
      <c r="BE11" s="47"/>
      <c r="BF11" s="47"/>
      <c r="BG11" s="47"/>
      <c r="BH11" s="47"/>
      <c r="BI11" s="47"/>
      <c r="BJ11" s="47"/>
      <c r="BK11" s="47"/>
      <c r="BL11" s="47"/>
    </row>
    <row r="12" spans="1:64" ht="140.25" hidden="1" x14ac:dyDescent="0.25">
      <c r="B12" s="329"/>
      <c r="C12" s="46">
        <v>11010</v>
      </c>
      <c r="D12" s="83" t="s">
        <v>189</v>
      </c>
      <c r="E12" s="201">
        <f t="shared" si="0"/>
        <v>0</v>
      </c>
      <c r="F12" s="47"/>
      <c r="G12" s="47"/>
      <c r="H12" s="47"/>
      <c r="I12" s="47"/>
      <c r="J12" s="47"/>
      <c r="K12" s="47"/>
      <c r="L12" s="47"/>
      <c r="M12" s="47"/>
      <c r="N12" s="47"/>
      <c r="O12" s="47"/>
      <c r="P12" s="47"/>
      <c r="Q12" s="201">
        <f t="shared" si="1"/>
        <v>0</v>
      </c>
      <c r="R12" s="91"/>
      <c r="S12" s="91"/>
      <c r="T12" s="91"/>
      <c r="U12" s="91"/>
      <c r="V12" s="91"/>
      <c r="W12" s="91"/>
      <c r="X12" s="91"/>
      <c r="Y12" s="91"/>
      <c r="Z12" s="91"/>
      <c r="AA12" s="91"/>
      <c r="AB12" s="91"/>
      <c r="AC12" s="89">
        <f t="shared" si="2"/>
        <v>0</v>
      </c>
      <c r="AD12" s="47"/>
      <c r="AE12" s="47"/>
      <c r="AF12" s="47"/>
      <c r="AG12" s="47"/>
      <c r="AH12" s="47"/>
      <c r="AI12" s="47"/>
      <c r="AJ12" s="47"/>
      <c r="AK12" s="47"/>
      <c r="AL12" s="47"/>
      <c r="AM12" s="47"/>
      <c r="AN12" s="47"/>
      <c r="AO12" s="89">
        <f t="shared" si="3"/>
        <v>0</v>
      </c>
      <c r="AP12" s="47"/>
      <c r="AQ12" s="47"/>
      <c r="AR12" s="47"/>
      <c r="AS12" s="47"/>
      <c r="AT12" s="47"/>
      <c r="AU12" s="47"/>
      <c r="AV12" s="47"/>
      <c r="AW12" s="47"/>
      <c r="AX12" s="47"/>
      <c r="AY12" s="47"/>
      <c r="AZ12" s="47"/>
      <c r="BA12" s="89">
        <f t="shared" si="4"/>
        <v>0</v>
      </c>
      <c r="BB12" s="47"/>
      <c r="BC12" s="47"/>
      <c r="BD12" s="47"/>
      <c r="BE12" s="47"/>
      <c r="BF12" s="47"/>
      <c r="BG12" s="47"/>
      <c r="BH12" s="47"/>
      <c r="BI12" s="47"/>
      <c r="BJ12" s="47"/>
      <c r="BK12" s="47"/>
      <c r="BL12" s="47"/>
    </row>
    <row r="13" spans="1:64" ht="140.25" hidden="1" x14ac:dyDescent="0.25">
      <c r="B13" s="329"/>
      <c r="C13" s="46">
        <v>11011</v>
      </c>
      <c r="D13" s="83" t="s">
        <v>192</v>
      </c>
      <c r="E13" s="201">
        <f t="shared" si="0"/>
        <v>0</v>
      </c>
      <c r="F13" s="47"/>
      <c r="G13" s="47"/>
      <c r="H13" s="47"/>
      <c r="I13" s="47"/>
      <c r="J13" s="47"/>
      <c r="K13" s="47"/>
      <c r="L13" s="47"/>
      <c r="M13" s="47"/>
      <c r="N13" s="47"/>
      <c r="O13" s="47"/>
      <c r="P13" s="47"/>
      <c r="Q13" s="201">
        <f t="shared" si="1"/>
        <v>0</v>
      </c>
      <c r="R13" s="91"/>
      <c r="S13" s="91"/>
      <c r="T13" s="91"/>
      <c r="U13" s="91"/>
      <c r="V13" s="91"/>
      <c r="W13" s="91"/>
      <c r="X13" s="91"/>
      <c r="Y13" s="91"/>
      <c r="Z13" s="91"/>
      <c r="AA13" s="91"/>
      <c r="AB13" s="91"/>
      <c r="AC13" s="89">
        <f t="shared" si="2"/>
        <v>0</v>
      </c>
      <c r="AD13" s="47"/>
      <c r="AE13" s="47"/>
      <c r="AF13" s="47"/>
      <c r="AG13" s="47"/>
      <c r="AH13" s="47"/>
      <c r="AI13" s="47"/>
      <c r="AJ13" s="47"/>
      <c r="AK13" s="47"/>
      <c r="AL13" s="47"/>
      <c r="AM13" s="47"/>
      <c r="AN13" s="47"/>
      <c r="AO13" s="89">
        <f t="shared" si="3"/>
        <v>0</v>
      </c>
      <c r="AP13" s="47"/>
      <c r="AQ13" s="47"/>
      <c r="AR13" s="47"/>
      <c r="AS13" s="47"/>
      <c r="AT13" s="47"/>
      <c r="AU13" s="47"/>
      <c r="AV13" s="47"/>
      <c r="AW13" s="47"/>
      <c r="AX13" s="47"/>
      <c r="AY13" s="47"/>
      <c r="AZ13" s="47"/>
      <c r="BA13" s="89">
        <f t="shared" si="4"/>
        <v>0</v>
      </c>
      <c r="BB13" s="47"/>
      <c r="BC13" s="47"/>
      <c r="BD13" s="47"/>
      <c r="BE13" s="47"/>
      <c r="BF13" s="47"/>
      <c r="BG13" s="47"/>
      <c r="BH13" s="47"/>
      <c r="BI13" s="47"/>
      <c r="BJ13" s="47"/>
      <c r="BK13" s="47"/>
      <c r="BL13" s="47"/>
    </row>
    <row r="14" spans="1:64" ht="51" x14ac:dyDescent="0.25">
      <c r="B14" s="329"/>
      <c r="C14" s="46">
        <v>11013</v>
      </c>
      <c r="D14" s="83" t="s">
        <v>194</v>
      </c>
      <c r="E14" s="201">
        <f t="shared" si="0"/>
        <v>37730</v>
      </c>
      <c r="F14" s="91">
        <v>37730</v>
      </c>
      <c r="G14" s="47"/>
      <c r="H14" s="47"/>
      <c r="I14" s="47"/>
      <c r="J14" s="47"/>
      <c r="K14" s="47"/>
      <c r="L14" s="47"/>
      <c r="M14" s="47"/>
      <c r="N14" s="47"/>
      <c r="O14" s="47"/>
      <c r="P14" s="47"/>
      <c r="Q14" s="202">
        <f t="shared" si="1"/>
        <v>166600</v>
      </c>
      <c r="R14" s="91">
        <v>166600</v>
      </c>
      <c r="S14" s="91"/>
      <c r="T14" s="91"/>
      <c r="U14" s="91"/>
      <c r="V14" s="91"/>
      <c r="W14" s="91"/>
      <c r="X14" s="91"/>
      <c r="Y14" s="91"/>
      <c r="Z14" s="91"/>
      <c r="AA14" s="91"/>
      <c r="AB14" s="91"/>
      <c r="AC14" s="89">
        <f t="shared" si="2"/>
        <v>166600</v>
      </c>
      <c r="AD14" s="96">
        <v>166600</v>
      </c>
      <c r="AE14" s="47"/>
      <c r="AF14" s="47"/>
      <c r="AG14" s="47"/>
      <c r="AH14" s="47"/>
      <c r="AI14" s="47"/>
      <c r="AJ14" s="47"/>
      <c r="AK14" s="47"/>
      <c r="AL14" s="47"/>
      <c r="AM14" s="47"/>
      <c r="AN14" s="47"/>
      <c r="AO14" s="89">
        <f t="shared" si="3"/>
        <v>166600</v>
      </c>
      <c r="AP14" s="96">
        <v>166600</v>
      </c>
      <c r="AQ14" s="47"/>
      <c r="AR14" s="47"/>
      <c r="AS14" s="47"/>
      <c r="AT14" s="47"/>
      <c r="AU14" s="47"/>
      <c r="AV14" s="47"/>
      <c r="AW14" s="47"/>
      <c r="AX14" s="47"/>
      <c r="AY14" s="47"/>
      <c r="AZ14" s="47"/>
      <c r="BA14" s="89">
        <f t="shared" si="4"/>
        <v>166600</v>
      </c>
      <c r="BB14" s="96">
        <v>166600</v>
      </c>
      <c r="BC14" s="47"/>
      <c r="BD14" s="47"/>
      <c r="BE14" s="47"/>
      <c r="BF14" s="47"/>
      <c r="BG14" s="47"/>
      <c r="BH14" s="47"/>
      <c r="BI14" s="47"/>
      <c r="BJ14" s="47"/>
      <c r="BK14" s="47"/>
      <c r="BL14" s="47"/>
    </row>
    <row r="15" spans="1:64" ht="127.5" hidden="1" x14ac:dyDescent="0.25">
      <c r="B15" s="329"/>
      <c r="C15" s="46">
        <v>12002</v>
      </c>
      <c r="D15" s="83" t="s">
        <v>197</v>
      </c>
      <c r="E15" s="201">
        <f t="shared" si="0"/>
        <v>0</v>
      </c>
      <c r="F15" s="47"/>
      <c r="G15" s="47"/>
      <c r="H15" s="47"/>
      <c r="I15" s="47"/>
      <c r="J15" s="47"/>
      <c r="K15" s="47"/>
      <c r="L15" s="47"/>
      <c r="M15" s="47"/>
      <c r="N15" s="47"/>
      <c r="O15" s="47"/>
      <c r="P15" s="47"/>
      <c r="Q15" s="202">
        <f t="shared" si="1"/>
        <v>0</v>
      </c>
      <c r="R15" s="91"/>
      <c r="S15" s="91"/>
      <c r="T15" s="91"/>
      <c r="U15" s="91"/>
      <c r="V15" s="91"/>
      <c r="W15" s="91"/>
      <c r="X15" s="91"/>
      <c r="Y15" s="91"/>
      <c r="Z15" s="91"/>
      <c r="AA15" s="91"/>
      <c r="AB15" s="91"/>
      <c r="AC15" s="89">
        <f t="shared" si="2"/>
        <v>0</v>
      </c>
      <c r="AD15" s="47"/>
      <c r="AE15" s="47"/>
      <c r="AF15" s="47"/>
      <c r="AG15" s="47"/>
      <c r="AH15" s="47"/>
      <c r="AI15" s="47"/>
      <c r="AJ15" s="47"/>
      <c r="AK15" s="47"/>
      <c r="AL15" s="47"/>
      <c r="AM15" s="47"/>
      <c r="AN15" s="47"/>
      <c r="AO15" s="89">
        <f t="shared" si="3"/>
        <v>0</v>
      </c>
      <c r="AP15" s="47"/>
      <c r="AQ15" s="47"/>
      <c r="AR15" s="47"/>
      <c r="AS15" s="47"/>
      <c r="AT15" s="47"/>
      <c r="AU15" s="47"/>
      <c r="AV15" s="47"/>
      <c r="AW15" s="47"/>
      <c r="AX15" s="47"/>
      <c r="AY15" s="47"/>
      <c r="AZ15" s="47"/>
      <c r="BA15" s="89">
        <f t="shared" si="4"/>
        <v>0</v>
      </c>
      <c r="BB15" s="47"/>
      <c r="BC15" s="47"/>
      <c r="BD15" s="47"/>
      <c r="BE15" s="47"/>
      <c r="BF15" s="47"/>
      <c r="BG15" s="47"/>
      <c r="BH15" s="47"/>
      <c r="BI15" s="47"/>
      <c r="BJ15" s="47"/>
      <c r="BK15" s="47"/>
      <c r="BL15" s="47"/>
    </row>
    <row r="16" spans="1:64" ht="76.5" hidden="1" x14ac:dyDescent="0.25">
      <c r="B16" s="329"/>
      <c r="C16" s="46">
        <v>31001</v>
      </c>
      <c r="D16" s="83" t="s">
        <v>200</v>
      </c>
      <c r="E16" s="201">
        <f t="shared" si="0"/>
        <v>0</v>
      </c>
      <c r="F16" s="47"/>
      <c r="G16" s="47"/>
      <c r="H16" s="47"/>
      <c r="I16" s="47"/>
      <c r="J16" s="47"/>
      <c r="K16" s="47"/>
      <c r="L16" s="47"/>
      <c r="M16" s="47"/>
      <c r="N16" s="47"/>
      <c r="O16" s="47"/>
      <c r="P16" s="47"/>
      <c r="Q16" s="202">
        <f>SUM(S16:AB16)</f>
        <v>0</v>
      </c>
      <c r="R16" s="91"/>
      <c r="S16" s="91"/>
      <c r="T16" s="91"/>
      <c r="U16" s="91"/>
      <c r="V16" s="91"/>
      <c r="W16" s="91"/>
      <c r="X16" s="91"/>
      <c r="Y16" s="91"/>
      <c r="Z16" s="91"/>
      <c r="AA16" s="91"/>
      <c r="AB16" s="91"/>
      <c r="AC16" s="89">
        <f t="shared" si="2"/>
        <v>0</v>
      </c>
      <c r="AD16" s="47"/>
      <c r="AE16" s="47"/>
      <c r="AF16" s="47"/>
      <c r="AG16" s="47"/>
      <c r="AH16" s="47"/>
      <c r="AI16" s="47"/>
      <c r="AJ16" s="47"/>
      <c r="AK16" s="47"/>
      <c r="AL16" s="47"/>
      <c r="AM16" s="47"/>
      <c r="AN16" s="47"/>
      <c r="AO16" s="89">
        <f t="shared" si="3"/>
        <v>0</v>
      </c>
      <c r="AP16" s="47"/>
      <c r="AQ16" s="47"/>
      <c r="AR16" s="47"/>
      <c r="AS16" s="47"/>
      <c r="AT16" s="47"/>
      <c r="AU16" s="47"/>
      <c r="AV16" s="47"/>
      <c r="AW16" s="47"/>
      <c r="AX16" s="47"/>
      <c r="AY16" s="47"/>
      <c r="AZ16" s="47"/>
      <c r="BA16" s="89">
        <f t="shared" si="4"/>
        <v>0</v>
      </c>
      <c r="BB16" s="47"/>
      <c r="BC16" s="47"/>
      <c r="BD16" s="47"/>
      <c r="BE16" s="47"/>
      <c r="BF16" s="47"/>
      <c r="BG16" s="47"/>
      <c r="BH16" s="47"/>
      <c r="BI16" s="47"/>
      <c r="BJ16" s="47"/>
      <c r="BK16" s="47"/>
      <c r="BL16" s="47"/>
    </row>
    <row r="17" spans="2:64" ht="50.25" x14ac:dyDescent="0.25">
      <c r="B17" s="329"/>
      <c r="C17" s="46">
        <v>31002</v>
      </c>
      <c r="D17" s="83" t="s">
        <v>203</v>
      </c>
      <c r="E17" s="201">
        <f t="shared" si="0"/>
        <v>249894.5</v>
      </c>
      <c r="F17" s="91"/>
      <c r="G17" s="91">
        <v>16210</v>
      </c>
      <c r="H17" s="91">
        <v>209000.4</v>
      </c>
      <c r="I17" s="91">
        <v>24684.1</v>
      </c>
      <c r="J17" s="91"/>
      <c r="K17" s="91"/>
      <c r="L17" s="91"/>
      <c r="M17" s="91"/>
      <c r="N17" s="91"/>
      <c r="O17" s="91"/>
      <c r="P17" s="91"/>
      <c r="Q17" s="202">
        <f t="shared" si="1"/>
        <v>671999.99999999988</v>
      </c>
      <c r="R17" s="91">
        <v>9960</v>
      </c>
      <c r="S17" s="91">
        <f>550000+37019.5</f>
        <v>587019.5</v>
      </c>
      <c r="T17" s="91">
        <v>8500</v>
      </c>
      <c r="U17" s="91">
        <v>34606.6</v>
      </c>
      <c r="V17" s="91">
        <v>3780</v>
      </c>
      <c r="W17" s="91">
        <v>3845.1</v>
      </c>
      <c r="X17" s="91">
        <v>2457.6</v>
      </c>
      <c r="Y17" s="91">
        <v>7244.1</v>
      </c>
      <c r="Z17" s="91">
        <v>9578.6</v>
      </c>
      <c r="AA17" s="91">
        <v>3193.5</v>
      </c>
      <c r="AB17" s="91">
        <v>1815</v>
      </c>
      <c r="AC17" s="89">
        <v>2100000</v>
      </c>
      <c r="AD17" s="96"/>
      <c r="AE17" s="47"/>
      <c r="AF17" s="47"/>
      <c r="AG17" s="47"/>
      <c r="AH17" s="47"/>
      <c r="AI17" s="47"/>
      <c r="AJ17" s="47"/>
      <c r="AK17" s="47"/>
      <c r="AL17" s="47"/>
      <c r="AM17" s="47"/>
      <c r="AN17" s="47"/>
      <c r="AO17" s="89">
        <v>3000000</v>
      </c>
      <c r="AP17" s="96"/>
      <c r="AQ17" s="47"/>
      <c r="AR17" s="47"/>
      <c r="AS17" s="47"/>
      <c r="AT17" s="47"/>
      <c r="AU17" s="47"/>
      <c r="AV17" s="47"/>
      <c r="AW17" s="47"/>
      <c r="AX17" s="47"/>
      <c r="AY17" s="47"/>
      <c r="AZ17" s="47"/>
      <c r="BA17" s="89">
        <v>4000000</v>
      </c>
      <c r="BB17" s="96"/>
      <c r="BC17" s="47"/>
      <c r="BD17" s="47"/>
      <c r="BE17" s="47"/>
      <c r="BF17" s="47"/>
      <c r="BG17" s="47"/>
      <c r="BH17" s="47"/>
      <c r="BI17" s="47"/>
      <c r="BJ17" s="47"/>
      <c r="BK17" s="47"/>
      <c r="BL17" s="47"/>
    </row>
    <row r="18" spans="2:64" ht="127.5" hidden="1" x14ac:dyDescent="0.25">
      <c r="B18" s="329"/>
      <c r="C18" s="46">
        <v>31004</v>
      </c>
      <c r="D18" s="83" t="s">
        <v>205</v>
      </c>
      <c r="E18" s="201">
        <f t="shared" si="0"/>
        <v>0</v>
      </c>
      <c r="F18" s="103"/>
      <c r="G18" s="47"/>
      <c r="H18" s="47"/>
      <c r="I18" s="47"/>
      <c r="J18" s="47"/>
      <c r="K18" s="47"/>
      <c r="L18" s="47"/>
      <c r="M18" s="47"/>
      <c r="N18" s="47"/>
      <c r="O18" s="47"/>
      <c r="P18" s="47"/>
      <c r="Q18" s="202">
        <f>SUM(S18:AB18)</f>
        <v>0</v>
      </c>
      <c r="R18" s="91"/>
      <c r="S18" s="91"/>
      <c r="T18" s="91"/>
      <c r="U18" s="91"/>
      <c r="V18" s="91"/>
      <c r="W18" s="91"/>
      <c r="X18" s="91"/>
      <c r="Y18" s="91"/>
      <c r="Z18" s="91"/>
      <c r="AA18" s="91"/>
      <c r="AB18" s="91"/>
      <c r="AC18" s="89">
        <f t="shared" si="2"/>
        <v>0</v>
      </c>
      <c r="AD18" s="47"/>
      <c r="AE18" s="47"/>
      <c r="AF18" s="47"/>
      <c r="AG18" s="47"/>
      <c r="AH18" s="47"/>
      <c r="AI18" s="47"/>
      <c r="AJ18" s="47"/>
      <c r="AK18" s="47"/>
      <c r="AL18" s="47"/>
      <c r="AM18" s="47"/>
      <c r="AN18" s="47"/>
      <c r="AO18" s="89">
        <f t="shared" si="3"/>
        <v>0</v>
      </c>
      <c r="AP18" s="47"/>
      <c r="AQ18" s="47"/>
      <c r="AR18" s="47"/>
      <c r="AS18" s="47"/>
      <c r="AT18" s="47"/>
      <c r="AU18" s="47"/>
      <c r="AV18" s="47"/>
      <c r="AW18" s="47"/>
      <c r="AX18" s="47"/>
      <c r="AY18" s="47"/>
      <c r="AZ18" s="47"/>
      <c r="BA18" s="89">
        <f t="shared" si="4"/>
        <v>0</v>
      </c>
      <c r="BB18" s="47"/>
      <c r="BC18" s="47"/>
      <c r="BD18" s="47"/>
      <c r="BE18" s="47"/>
      <c r="BF18" s="47"/>
      <c r="BG18" s="47"/>
      <c r="BH18" s="47"/>
      <c r="BI18" s="47"/>
      <c r="BJ18" s="47"/>
      <c r="BK18" s="47"/>
      <c r="BL18" s="47"/>
    </row>
    <row r="19" spans="2:64" ht="102" hidden="1" x14ac:dyDescent="0.25">
      <c r="B19" s="329"/>
      <c r="C19" s="46">
        <v>31005</v>
      </c>
      <c r="D19" s="83" t="s">
        <v>207</v>
      </c>
      <c r="E19" s="201">
        <f t="shared" si="0"/>
        <v>0</v>
      </c>
      <c r="F19" s="103"/>
      <c r="G19" s="47"/>
      <c r="H19" s="47"/>
      <c r="I19" s="47"/>
      <c r="J19" s="47"/>
      <c r="K19" s="47"/>
      <c r="L19" s="47"/>
      <c r="M19" s="47"/>
      <c r="N19" s="47"/>
      <c r="O19" s="47"/>
      <c r="P19" s="47"/>
      <c r="Q19" s="202">
        <f t="shared" si="1"/>
        <v>0</v>
      </c>
      <c r="R19" s="91"/>
      <c r="S19" s="91"/>
      <c r="T19" s="91"/>
      <c r="U19" s="91"/>
      <c r="V19" s="91"/>
      <c r="W19" s="91"/>
      <c r="X19" s="91"/>
      <c r="Y19" s="91"/>
      <c r="Z19" s="91"/>
      <c r="AA19" s="91"/>
      <c r="AB19" s="91"/>
      <c r="AC19" s="89">
        <f t="shared" si="2"/>
        <v>0</v>
      </c>
      <c r="AD19" s="47"/>
      <c r="AE19" s="47"/>
      <c r="AF19" s="47"/>
      <c r="AG19" s="47"/>
      <c r="AH19" s="47"/>
      <c r="AI19" s="47"/>
      <c r="AJ19" s="47"/>
      <c r="AK19" s="47"/>
      <c r="AL19" s="47"/>
      <c r="AM19" s="47"/>
      <c r="AN19" s="47"/>
      <c r="AO19" s="89">
        <f t="shared" si="3"/>
        <v>0</v>
      </c>
      <c r="AP19" s="47"/>
      <c r="AQ19" s="47"/>
      <c r="AR19" s="47"/>
      <c r="AS19" s="47"/>
      <c r="AT19" s="47"/>
      <c r="AU19" s="47"/>
      <c r="AV19" s="47"/>
      <c r="AW19" s="47"/>
      <c r="AX19" s="47"/>
      <c r="AY19" s="47"/>
      <c r="AZ19" s="47"/>
      <c r="BA19" s="89">
        <f t="shared" si="4"/>
        <v>0</v>
      </c>
      <c r="BB19" s="47"/>
      <c r="BC19" s="47"/>
      <c r="BD19" s="47"/>
      <c r="BE19" s="47"/>
      <c r="BF19" s="47"/>
      <c r="BG19" s="47"/>
      <c r="BH19" s="47"/>
      <c r="BI19" s="47"/>
      <c r="BJ19" s="47"/>
      <c r="BK19" s="47"/>
      <c r="BL19" s="47"/>
    </row>
    <row r="20" spans="2:64" ht="57.75" x14ac:dyDescent="0.25">
      <c r="B20" s="329"/>
      <c r="C20" s="46">
        <v>31009</v>
      </c>
      <c r="D20" s="83" t="s">
        <v>211</v>
      </c>
      <c r="E20" s="201">
        <f t="shared" si="0"/>
        <v>130457.3</v>
      </c>
      <c r="F20" s="91">
        <v>130457.3</v>
      </c>
      <c r="G20" s="47"/>
      <c r="H20" s="47"/>
      <c r="I20" s="47"/>
      <c r="J20" s="47"/>
      <c r="K20" s="47"/>
      <c r="L20" s="47"/>
      <c r="M20" s="47"/>
      <c r="N20" s="47"/>
      <c r="O20" s="47"/>
      <c r="P20" s="47"/>
      <c r="Q20" s="202">
        <f t="shared" si="1"/>
        <v>2700000</v>
      </c>
      <c r="R20" s="91">
        <v>2700000</v>
      </c>
      <c r="S20" s="91"/>
      <c r="T20" s="91"/>
      <c r="U20" s="91"/>
      <c r="V20" s="91"/>
      <c r="W20" s="91"/>
      <c r="X20" s="91"/>
      <c r="Y20" s="91"/>
      <c r="Z20" s="91"/>
      <c r="AA20" s="91"/>
      <c r="AB20" s="91"/>
      <c r="AC20" s="89">
        <v>3500000</v>
      </c>
      <c r="AD20" s="96"/>
      <c r="AE20" s="47"/>
      <c r="AF20" s="47"/>
      <c r="AG20" s="47"/>
      <c r="AH20" s="47"/>
      <c r="AI20" s="47"/>
      <c r="AJ20" s="47"/>
      <c r="AK20" s="47"/>
      <c r="AL20" s="47"/>
      <c r="AM20" s="47"/>
      <c r="AN20" s="47"/>
      <c r="AO20" s="89">
        <v>3000000</v>
      </c>
      <c r="AP20" s="96"/>
      <c r="AQ20" s="47"/>
      <c r="AR20" s="47"/>
      <c r="AS20" s="47"/>
      <c r="AT20" s="47"/>
      <c r="AU20" s="47"/>
      <c r="AV20" s="47"/>
      <c r="AW20" s="47"/>
      <c r="AX20" s="47"/>
      <c r="AY20" s="47"/>
      <c r="AZ20" s="47"/>
      <c r="BA20" s="89">
        <v>3000000</v>
      </c>
      <c r="BB20" s="47"/>
      <c r="BC20" s="47"/>
      <c r="BD20" s="47"/>
      <c r="BE20" s="47"/>
      <c r="BF20" s="47"/>
      <c r="BG20" s="47"/>
      <c r="BH20" s="47"/>
      <c r="BI20" s="47"/>
      <c r="BJ20" s="47"/>
      <c r="BK20" s="47"/>
      <c r="BL20" s="47"/>
    </row>
    <row r="21" spans="2:64" ht="48" x14ac:dyDescent="0.25">
      <c r="B21" s="329"/>
      <c r="C21" s="46">
        <v>31012</v>
      </c>
      <c r="D21" s="83" t="s">
        <v>213</v>
      </c>
      <c r="E21" s="201">
        <f t="shared" si="0"/>
        <v>34884.800000000003</v>
      </c>
      <c r="F21" s="47"/>
      <c r="G21" s="47">
        <v>8102.5</v>
      </c>
      <c r="H21" s="47">
        <v>26782.3</v>
      </c>
      <c r="I21" s="47"/>
      <c r="J21" s="47"/>
      <c r="K21" s="47"/>
      <c r="L21" s="47"/>
      <c r="M21" s="47"/>
      <c r="N21" s="47"/>
      <c r="O21" s="47"/>
      <c r="P21" s="47"/>
      <c r="Q21" s="202">
        <f t="shared" si="1"/>
        <v>400000</v>
      </c>
      <c r="R21" s="91">
        <v>248223.6</v>
      </c>
      <c r="S21" s="91"/>
      <c r="T21" s="91">
        <v>151776.4</v>
      </c>
      <c r="U21" s="91"/>
      <c r="V21" s="91"/>
      <c r="W21" s="91"/>
      <c r="X21" s="91"/>
      <c r="Y21" s="91"/>
      <c r="Z21" s="91"/>
      <c r="AA21" s="91"/>
      <c r="AB21" s="91"/>
      <c r="AC21" s="89">
        <v>360000</v>
      </c>
      <c r="AD21" s="96"/>
      <c r="AE21" s="47"/>
      <c r="AF21" s="47"/>
      <c r="AG21" s="47"/>
      <c r="AH21" s="47"/>
      <c r="AI21" s="47"/>
      <c r="AJ21" s="47"/>
      <c r="AK21" s="47"/>
      <c r="AL21" s="47"/>
      <c r="AM21" s="47"/>
      <c r="AN21" s="47"/>
      <c r="AO21" s="89">
        <v>360000</v>
      </c>
      <c r="AP21" s="96"/>
      <c r="AQ21" s="47"/>
      <c r="AR21" s="47"/>
      <c r="AS21" s="47"/>
      <c r="AT21" s="47"/>
      <c r="AU21" s="47"/>
      <c r="AV21" s="47"/>
      <c r="AW21" s="47"/>
      <c r="AX21" s="47"/>
      <c r="AY21" s="47"/>
      <c r="AZ21" s="47"/>
      <c r="BA21" s="89">
        <v>360000</v>
      </c>
      <c r="BB21" s="96"/>
      <c r="BC21" s="47"/>
      <c r="BD21" s="47"/>
      <c r="BE21" s="47"/>
      <c r="BF21" s="47"/>
      <c r="BG21" s="47"/>
      <c r="BH21" s="47"/>
      <c r="BI21" s="47"/>
      <c r="BJ21" s="47"/>
      <c r="BK21" s="47"/>
      <c r="BL21" s="47"/>
    </row>
    <row r="22" spans="2:64" ht="58.5" x14ac:dyDescent="0.25">
      <c r="B22" s="329"/>
      <c r="C22" s="46">
        <v>31013</v>
      </c>
      <c r="D22" s="83" t="s">
        <v>215</v>
      </c>
      <c r="E22" s="201">
        <f t="shared" si="0"/>
        <v>384515</v>
      </c>
      <c r="F22" s="91">
        <v>384515</v>
      </c>
      <c r="G22" s="47"/>
      <c r="H22" s="47"/>
      <c r="I22" s="47"/>
      <c r="J22" s="47"/>
      <c r="K22" s="47"/>
      <c r="L22" s="47"/>
      <c r="M22" s="47"/>
      <c r="N22" s="47"/>
      <c r="O22" s="47"/>
      <c r="P22" s="47"/>
      <c r="Q22" s="202">
        <f t="shared" si="1"/>
        <v>2000000</v>
      </c>
      <c r="R22" s="91">
        <v>2000000</v>
      </c>
      <c r="S22" s="91"/>
      <c r="T22" s="91"/>
      <c r="U22" s="91"/>
      <c r="V22" s="91"/>
      <c r="W22" s="91"/>
      <c r="X22" s="91"/>
      <c r="Y22" s="91"/>
      <c r="Z22" s="91"/>
      <c r="AA22" s="91"/>
      <c r="AB22" s="91"/>
      <c r="AC22" s="89">
        <v>8500000</v>
      </c>
      <c r="AD22" s="96"/>
      <c r="AE22" s="47"/>
      <c r="AF22" s="47"/>
      <c r="AG22" s="47"/>
      <c r="AH22" s="47"/>
      <c r="AI22" s="47"/>
      <c r="AJ22" s="47"/>
      <c r="AK22" s="47"/>
      <c r="AL22" s="47"/>
      <c r="AM22" s="47"/>
      <c r="AN22" s="47"/>
      <c r="AO22" s="89">
        <v>8000000</v>
      </c>
      <c r="AP22" s="96"/>
      <c r="AQ22" s="47"/>
      <c r="AR22" s="47"/>
      <c r="AS22" s="47"/>
      <c r="AT22" s="47"/>
      <c r="AU22" s="47"/>
      <c r="AV22" s="47"/>
      <c r="AW22" s="47"/>
      <c r="AX22" s="47"/>
      <c r="AY22" s="47"/>
      <c r="AZ22" s="47"/>
      <c r="BA22" s="89">
        <v>8000000</v>
      </c>
      <c r="BB22" s="96"/>
      <c r="BC22" s="47"/>
      <c r="BD22" s="47"/>
      <c r="BE22" s="47"/>
      <c r="BF22" s="47"/>
      <c r="BG22" s="47"/>
      <c r="BH22" s="47"/>
      <c r="BI22" s="47"/>
      <c r="BJ22" s="47"/>
      <c r="BK22" s="47"/>
      <c r="BL22" s="47"/>
    </row>
    <row r="23" spans="2:64" ht="50.25" x14ac:dyDescent="0.25">
      <c r="B23" s="329"/>
      <c r="C23" s="46">
        <v>31014</v>
      </c>
      <c r="D23" s="83" t="s">
        <v>217</v>
      </c>
      <c r="E23" s="201">
        <f t="shared" si="0"/>
        <v>161419</v>
      </c>
      <c r="F23" s="91"/>
      <c r="G23" s="91"/>
      <c r="H23" s="91"/>
      <c r="I23" s="91"/>
      <c r="J23" s="91"/>
      <c r="K23" s="91">
        <v>135335</v>
      </c>
      <c r="L23" s="91"/>
      <c r="M23" s="91"/>
      <c r="N23" s="91"/>
      <c r="O23" s="91"/>
      <c r="P23" s="91">
        <v>26084</v>
      </c>
      <c r="Q23" s="202">
        <f t="shared" si="1"/>
        <v>577727.6</v>
      </c>
      <c r="R23" s="91">
        <v>288863.8</v>
      </c>
      <c r="S23" s="91"/>
      <c r="T23" s="91"/>
      <c r="U23" s="91"/>
      <c r="V23" s="91"/>
      <c r="W23" s="91"/>
      <c r="X23" s="91"/>
      <c r="Y23" s="91"/>
      <c r="Z23" s="91"/>
      <c r="AA23" s="91"/>
      <c r="AB23" s="91">
        <v>288863.8</v>
      </c>
      <c r="AC23" s="89">
        <v>1000000</v>
      </c>
      <c r="AD23" s="96"/>
      <c r="AE23" s="47"/>
      <c r="AF23" s="47"/>
      <c r="AG23" s="47"/>
      <c r="AH23" s="47"/>
      <c r="AI23" s="47"/>
      <c r="AJ23" s="47"/>
      <c r="AK23" s="47"/>
      <c r="AL23" s="47"/>
      <c r="AM23" s="47"/>
      <c r="AN23" s="47"/>
      <c r="AO23" s="89">
        <v>1000000</v>
      </c>
      <c r="AP23" s="96"/>
      <c r="AQ23" s="47"/>
      <c r="AR23" s="47"/>
      <c r="AS23" s="47"/>
      <c r="AT23" s="47"/>
      <c r="AU23" s="47"/>
      <c r="AV23" s="47"/>
      <c r="AW23" s="47"/>
      <c r="AX23" s="47"/>
      <c r="AY23" s="47"/>
      <c r="AZ23" s="47"/>
      <c r="BA23" s="89">
        <v>1000000</v>
      </c>
      <c r="BB23" s="96"/>
      <c r="BC23" s="47"/>
      <c r="BD23" s="47"/>
      <c r="BE23" s="47"/>
      <c r="BF23" s="47"/>
      <c r="BG23" s="47"/>
      <c r="BH23" s="47"/>
      <c r="BI23" s="47"/>
      <c r="BJ23" s="47"/>
      <c r="BK23" s="47"/>
      <c r="BL23" s="47"/>
    </row>
    <row r="24" spans="2:64" ht="63.75" x14ac:dyDescent="0.25">
      <c r="B24" s="329"/>
      <c r="C24" s="46">
        <v>31022</v>
      </c>
      <c r="D24" s="83" t="s">
        <v>219</v>
      </c>
      <c r="E24" s="201">
        <f t="shared" si="0"/>
        <v>0</v>
      </c>
      <c r="F24" s="47"/>
      <c r="G24" s="47"/>
      <c r="H24" s="47"/>
      <c r="I24" s="47"/>
      <c r="J24" s="47"/>
      <c r="K24" s="47"/>
      <c r="L24" s="47"/>
      <c r="M24" s="47"/>
      <c r="N24" s="47"/>
      <c r="O24" s="47"/>
      <c r="P24" s="47"/>
      <c r="Q24" s="202">
        <f t="shared" si="1"/>
        <v>2000000</v>
      </c>
      <c r="R24" s="91">
        <v>2000000</v>
      </c>
      <c r="S24" s="91"/>
      <c r="T24" s="91"/>
      <c r="U24" s="91"/>
      <c r="V24" s="91"/>
      <c r="W24" s="91"/>
      <c r="X24" s="91"/>
      <c r="Y24" s="91"/>
      <c r="Z24" s="91"/>
      <c r="AA24" s="91"/>
      <c r="AB24" s="91"/>
      <c r="AC24" s="89">
        <f t="shared" si="2"/>
        <v>0</v>
      </c>
      <c r="AD24" s="47"/>
      <c r="AE24" s="47"/>
      <c r="AF24" s="47"/>
      <c r="AG24" s="47"/>
      <c r="AH24" s="47"/>
      <c r="AI24" s="47"/>
      <c r="AJ24" s="47"/>
      <c r="AK24" s="47"/>
      <c r="AL24" s="47"/>
      <c r="AM24" s="47"/>
      <c r="AN24" s="47"/>
      <c r="AO24" s="89">
        <f t="shared" si="3"/>
        <v>0</v>
      </c>
      <c r="AP24" s="47"/>
      <c r="AQ24" s="47"/>
      <c r="AR24" s="47"/>
      <c r="AS24" s="47"/>
      <c r="AT24" s="47"/>
      <c r="AU24" s="47"/>
      <c r="AV24" s="47"/>
      <c r="AW24" s="47"/>
      <c r="AX24" s="47"/>
      <c r="AY24" s="47"/>
      <c r="AZ24" s="47"/>
      <c r="BA24" s="89">
        <f t="shared" si="4"/>
        <v>0</v>
      </c>
      <c r="BB24" s="47"/>
      <c r="BC24" s="47"/>
      <c r="BD24" s="47"/>
      <c r="BE24" s="47"/>
      <c r="BF24" s="47"/>
      <c r="BG24" s="47"/>
      <c r="BH24" s="47"/>
      <c r="BI24" s="47"/>
      <c r="BJ24" s="47"/>
      <c r="BK24" s="47"/>
      <c r="BL24" s="47"/>
    </row>
    <row r="25" spans="2:64" ht="51" x14ac:dyDescent="0.25">
      <c r="B25" s="328">
        <v>1017</v>
      </c>
      <c r="C25" s="46">
        <v>11001</v>
      </c>
      <c r="D25" s="19" t="s">
        <v>221</v>
      </c>
      <c r="E25" s="201">
        <f t="shared" si="0"/>
        <v>270000</v>
      </c>
      <c r="F25" s="91">
        <v>270000</v>
      </c>
      <c r="G25" s="47"/>
      <c r="H25" s="47"/>
      <c r="I25" s="47"/>
      <c r="J25" s="47"/>
      <c r="K25" s="47"/>
      <c r="L25" s="47"/>
      <c r="M25" s="47"/>
      <c r="N25" s="47"/>
      <c r="O25" s="91"/>
      <c r="P25" s="47"/>
      <c r="Q25" s="201">
        <f t="shared" si="1"/>
        <v>300000</v>
      </c>
      <c r="R25" s="91">
        <v>300000</v>
      </c>
      <c r="S25" s="91"/>
      <c r="T25" s="91"/>
      <c r="U25" s="91"/>
      <c r="V25" s="91"/>
      <c r="W25" s="91"/>
      <c r="X25" s="91"/>
      <c r="Y25" s="91"/>
      <c r="Z25" s="91"/>
      <c r="AA25" s="91"/>
      <c r="AB25" s="91"/>
      <c r="AC25" s="89">
        <f t="shared" si="2"/>
        <v>350000</v>
      </c>
      <c r="AD25" s="96">
        <v>350000</v>
      </c>
      <c r="AE25" s="47"/>
      <c r="AF25" s="47"/>
      <c r="AG25" s="47"/>
      <c r="AH25" s="47"/>
      <c r="AI25" s="47"/>
      <c r="AJ25" s="47"/>
      <c r="AK25" s="47"/>
      <c r="AL25" s="47"/>
      <c r="AM25" s="47"/>
      <c r="AN25" s="47"/>
      <c r="AO25" s="89">
        <f t="shared" si="3"/>
        <v>350000</v>
      </c>
      <c r="AP25" s="96">
        <v>350000</v>
      </c>
      <c r="AQ25" s="47"/>
      <c r="AR25" s="47"/>
      <c r="AS25" s="47"/>
      <c r="AT25" s="47"/>
      <c r="AU25" s="47"/>
      <c r="AV25" s="47"/>
      <c r="AW25" s="47"/>
      <c r="AX25" s="47"/>
      <c r="AY25" s="47"/>
      <c r="AZ25" s="47"/>
      <c r="BA25" s="89">
        <f t="shared" si="4"/>
        <v>350000</v>
      </c>
      <c r="BB25" s="96">
        <v>350000</v>
      </c>
      <c r="BC25" s="47"/>
      <c r="BD25" s="47"/>
      <c r="BE25" s="47"/>
      <c r="BF25" s="47"/>
      <c r="BG25" s="47"/>
      <c r="BH25" s="47"/>
      <c r="BI25" s="47"/>
      <c r="BJ25" s="47"/>
      <c r="BK25" s="47"/>
      <c r="BL25" s="47"/>
    </row>
    <row r="26" spans="2:64" ht="57" x14ac:dyDescent="0.25">
      <c r="B26" s="330"/>
      <c r="C26" s="46">
        <v>21001</v>
      </c>
      <c r="D26" s="83" t="s">
        <v>224</v>
      </c>
      <c r="E26" s="201">
        <f t="shared" si="0"/>
        <v>798335.7</v>
      </c>
      <c r="F26" s="91">
        <v>798335.7</v>
      </c>
      <c r="G26" s="47"/>
      <c r="H26" s="47"/>
      <c r="I26" s="47"/>
      <c r="J26" s="47"/>
      <c r="K26" s="47"/>
      <c r="L26" s="47"/>
      <c r="M26" s="47"/>
      <c r="N26" s="47"/>
      <c r="O26" s="91"/>
      <c r="P26" s="47"/>
      <c r="Q26" s="201">
        <f t="shared" si="1"/>
        <v>1000000</v>
      </c>
      <c r="R26" s="104">
        <v>1000000</v>
      </c>
      <c r="S26" s="91"/>
      <c r="T26" s="91"/>
      <c r="U26" s="91"/>
      <c r="V26" s="91"/>
      <c r="W26" s="91"/>
      <c r="X26" s="91"/>
      <c r="Y26" s="91"/>
      <c r="Z26" s="91"/>
      <c r="AA26" s="91"/>
      <c r="AB26" s="91"/>
      <c r="AC26" s="89">
        <v>2000000</v>
      </c>
      <c r="AD26" s="96"/>
      <c r="AE26" s="47"/>
      <c r="AF26" s="47"/>
      <c r="AG26" s="47"/>
      <c r="AH26" s="47"/>
      <c r="AI26" s="47"/>
      <c r="AJ26" s="47"/>
      <c r="AK26" s="47"/>
      <c r="AL26" s="47"/>
      <c r="AM26" s="47"/>
      <c r="AN26" s="47"/>
      <c r="AO26" s="89">
        <v>2000000</v>
      </c>
      <c r="AP26" s="96"/>
      <c r="AQ26" s="47"/>
      <c r="AR26" s="47"/>
      <c r="AS26" s="47"/>
      <c r="AT26" s="47"/>
      <c r="AU26" s="47"/>
      <c r="AV26" s="47"/>
      <c r="AW26" s="47"/>
      <c r="AX26" s="47"/>
      <c r="AY26" s="47"/>
      <c r="AZ26" s="47"/>
      <c r="BA26" s="89">
        <v>2000000</v>
      </c>
      <c r="BB26" s="96"/>
      <c r="BC26" s="47"/>
      <c r="BD26" s="47"/>
      <c r="BE26" s="47"/>
      <c r="BF26" s="47"/>
      <c r="BG26" s="47"/>
      <c r="BH26" s="47"/>
      <c r="BI26" s="47"/>
      <c r="BJ26" s="47"/>
      <c r="BK26" s="47"/>
      <c r="BL26" s="47"/>
    </row>
    <row r="27" spans="2:64" ht="49.5" x14ac:dyDescent="0.25">
      <c r="B27" s="87">
        <v>1027</v>
      </c>
      <c r="C27" s="46">
        <v>11001</v>
      </c>
      <c r="D27" s="19" t="s">
        <v>228</v>
      </c>
      <c r="E27" s="201">
        <f t="shared" si="0"/>
        <v>286745.40000000002</v>
      </c>
      <c r="F27" s="102">
        <v>2580</v>
      </c>
      <c r="G27" s="102">
        <v>592.20000000000005</v>
      </c>
      <c r="H27" s="102">
        <v>204290.1</v>
      </c>
      <c r="I27" s="102">
        <v>53504.3</v>
      </c>
      <c r="J27" s="102">
        <v>564.29999999999995</v>
      </c>
      <c r="K27" s="102">
        <v>17910.2</v>
      </c>
      <c r="L27" s="102">
        <v>6860.1</v>
      </c>
      <c r="M27" s="102">
        <v>444.2</v>
      </c>
      <c r="N27" s="102"/>
      <c r="O27" s="102"/>
      <c r="P27" s="102"/>
      <c r="Q27" s="201">
        <f t="shared" si="1"/>
        <v>298094.5</v>
      </c>
      <c r="R27" s="91"/>
      <c r="S27" s="91">
        <v>556.70000000000005</v>
      </c>
      <c r="T27" s="91">
        <v>206443.2</v>
      </c>
      <c r="U27" s="91">
        <v>42775.9</v>
      </c>
      <c r="V27" s="91">
        <v>22724.7</v>
      </c>
      <c r="W27" s="91">
        <v>16041</v>
      </c>
      <c r="X27" s="91">
        <v>195.8</v>
      </c>
      <c r="Y27" s="91">
        <v>9357.2000000000007</v>
      </c>
      <c r="Z27" s="91"/>
      <c r="AA27" s="91"/>
      <c r="AB27" s="91"/>
      <c r="AC27" s="89">
        <f t="shared" si="2"/>
        <v>305546.89999999997</v>
      </c>
      <c r="AD27" s="102">
        <v>4590.7</v>
      </c>
      <c r="AE27" s="102">
        <v>596.79999999999995</v>
      </c>
      <c r="AF27" s="102">
        <v>187355.6</v>
      </c>
      <c r="AG27" s="102">
        <v>94245.5</v>
      </c>
      <c r="AH27" s="102">
        <v>6272.5</v>
      </c>
      <c r="AI27" s="102">
        <v>462.5</v>
      </c>
      <c r="AJ27" s="102">
        <v>11575.7</v>
      </c>
      <c r="AK27" s="102">
        <v>447.6</v>
      </c>
      <c r="AL27" s="102"/>
      <c r="AM27" s="102"/>
      <c r="AN27" s="102"/>
      <c r="AO27" s="89">
        <f t="shared" si="3"/>
        <v>315660.40000000008</v>
      </c>
      <c r="AP27" s="102">
        <v>4750.6000000000004</v>
      </c>
      <c r="AQ27" s="102">
        <v>607.1</v>
      </c>
      <c r="AR27" s="102">
        <v>177448.1</v>
      </c>
      <c r="AS27" s="102">
        <v>80871.5</v>
      </c>
      <c r="AT27" s="102">
        <v>25367.9</v>
      </c>
      <c r="AU27" s="102">
        <v>25989</v>
      </c>
      <c r="AV27" s="102">
        <v>170.9</v>
      </c>
      <c r="AW27" s="102">
        <v>455.3</v>
      </c>
      <c r="AX27" s="102"/>
      <c r="AY27" s="102"/>
      <c r="AZ27" s="102"/>
      <c r="BA27" s="89">
        <f t="shared" si="4"/>
        <v>323760.5</v>
      </c>
      <c r="BB27" s="102">
        <v>4850.7</v>
      </c>
      <c r="BC27" s="102">
        <v>612.20000000000005</v>
      </c>
      <c r="BD27" s="102">
        <v>195904</v>
      </c>
      <c r="BE27" s="102">
        <v>96947.7</v>
      </c>
      <c r="BF27" s="102">
        <v>583.4</v>
      </c>
      <c r="BG27" s="102">
        <v>474.5</v>
      </c>
      <c r="BH27" s="102">
        <v>13535.4</v>
      </c>
      <c r="BI27" s="102">
        <v>10852.6</v>
      </c>
      <c r="BJ27" s="102"/>
      <c r="BK27" s="102"/>
      <c r="BL27" s="102"/>
    </row>
    <row r="28" spans="2:64" ht="55.5" x14ac:dyDescent="0.25">
      <c r="B28" s="328">
        <v>1072</v>
      </c>
      <c r="C28" s="46">
        <v>11001</v>
      </c>
      <c r="D28" s="83" t="s">
        <v>237</v>
      </c>
      <c r="E28" s="201">
        <f t="shared" si="0"/>
        <v>1009867.3</v>
      </c>
      <c r="F28" s="102">
        <v>1009867.3</v>
      </c>
      <c r="G28" s="47"/>
      <c r="H28" s="47"/>
      <c r="I28" s="47"/>
      <c r="J28" s="47"/>
      <c r="K28" s="47"/>
      <c r="L28" s="47"/>
      <c r="M28" s="47"/>
      <c r="N28" s="47"/>
      <c r="O28" s="47"/>
      <c r="P28" s="47"/>
      <c r="Q28" s="201">
        <f t="shared" si="1"/>
        <v>1100000</v>
      </c>
      <c r="R28" s="91">
        <v>1100000</v>
      </c>
      <c r="S28" s="91"/>
      <c r="T28" s="91"/>
      <c r="U28" s="91"/>
      <c r="V28" s="91"/>
      <c r="W28" s="91"/>
      <c r="X28" s="91"/>
      <c r="Y28" s="91"/>
      <c r="Z28" s="91"/>
      <c r="AA28" s="91"/>
      <c r="AB28" s="91"/>
      <c r="AC28" s="89">
        <v>1100000</v>
      </c>
      <c r="AD28" s="96"/>
      <c r="AE28" s="47"/>
      <c r="AF28" s="47"/>
      <c r="AG28" s="47"/>
      <c r="AH28" s="47"/>
      <c r="AI28" s="47"/>
      <c r="AJ28" s="47"/>
      <c r="AK28" s="47"/>
      <c r="AL28" s="47"/>
      <c r="AM28" s="47"/>
      <c r="AN28" s="47"/>
      <c r="AO28" s="89">
        <v>1100000</v>
      </c>
      <c r="AP28" s="47"/>
      <c r="AQ28" s="47"/>
      <c r="AR28" s="47"/>
      <c r="AS28" s="47"/>
      <c r="AT28" s="47"/>
      <c r="AU28" s="47"/>
      <c r="AV28" s="47"/>
      <c r="AW28" s="47"/>
      <c r="AX28" s="47"/>
      <c r="AY28" s="47"/>
      <c r="AZ28" s="47"/>
      <c r="BA28" s="89">
        <v>1100000</v>
      </c>
      <c r="BB28" s="47"/>
      <c r="BC28" s="47"/>
      <c r="BD28" s="47"/>
      <c r="BE28" s="47"/>
      <c r="BF28" s="47"/>
      <c r="BG28" s="47"/>
      <c r="BH28" s="47"/>
      <c r="BI28" s="47"/>
      <c r="BJ28" s="47"/>
      <c r="BK28" s="47"/>
      <c r="BL28" s="47"/>
    </row>
    <row r="29" spans="2:64" ht="84" customHeight="1" x14ac:dyDescent="0.25">
      <c r="B29" s="329"/>
      <c r="C29" s="46">
        <v>11007</v>
      </c>
      <c r="D29" s="83" t="s">
        <v>529</v>
      </c>
      <c r="E29" s="201">
        <f t="shared" si="0"/>
        <v>682.5</v>
      </c>
      <c r="F29" s="102">
        <v>682.5</v>
      </c>
      <c r="G29" s="47"/>
      <c r="H29" s="47"/>
      <c r="I29" s="47"/>
      <c r="J29" s="47"/>
      <c r="K29" s="47"/>
      <c r="L29" s="47"/>
      <c r="M29" s="47"/>
      <c r="N29" s="47"/>
      <c r="O29" s="47"/>
      <c r="P29" s="47"/>
      <c r="Q29" s="201">
        <f t="shared" si="1"/>
        <v>44825.2</v>
      </c>
      <c r="R29" s="91">
        <v>44825.2</v>
      </c>
      <c r="S29" s="91"/>
      <c r="T29" s="91"/>
      <c r="U29" s="91"/>
      <c r="V29" s="91"/>
      <c r="W29" s="91"/>
      <c r="X29" s="91"/>
      <c r="Y29" s="91"/>
      <c r="Z29" s="91"/>
      <c r="AA29" s="91"/>
      <c r="AB29" s="91"/>
      <c r="AC29" s="89">
        <f t="shared" si="2"/>
        <v>52867.6</v>
      </c>
      <c r="AD29" s="235">
        <v>52867.6</v>
      </c>
      <c r="AE29" s="47"/>
      <c r="AF29" s="47"/>
      <c r="AG29" s="47"/>
      <c r="AH29" s="47"/>
      <c r="AI29" s="47"/>
      <c r="AJ29" s="47"/>
      <c r="AK29" s="47"/>
      <c r="AL29" s="47"/>
      <c r="AM29" s="47"/>
      <c r="AN29" s="47"/>
      <c r="AO29" s="89">
        <f t="shared" si="3"/>
        <v>52867.6</v>
      </c>
      <c r="AP29" s="47">
        <v>52867.6</v>
      </c>
      <c r="AQ29" s="47"/>
      <c r="AR29" s="47"/>
      <c r="AS29" s="47"/>
      <c r="AT29" s="47"/>
      <c r="AU29" s="47"/>
      <c r="AV29" s="47"/>
      <c r="AW29" s="47"/>
      <c r="AX29" s="47"/>
      <c r="AY29" s="47"/>
      <c r="AZ29" s="47"/>
      <c r="BA29" s="89">
        <f t="shared" si="4"/>
        <v>0</v>
      </c>
      <c r="BB29" s="47"/>
      <c r="BC29" s="47"/>
      <c r="BD29" s="47"/>
      <c r="BE29" s="47"/>
      <c r="BF29" s="47"/>
      <c r="BG29" s="47"/>
      <c r="BH29" s="47"/>
      <c r="BI29" s="47"/>
      <c r="BJ29" s="47"/>
      <c r="BK29" s="47"/>
      <c r="BL29" s="47"/>
    </row>
    <row r="30" spans="2:64" ht="55.5" x14ac:dyDescent="0.25">
      <c r="B30" s="329"/>
      <c r="C30" s="46">
        <v>31010</v>
      </c>
      <c r="D30" s="83" t="s">
        <v>256</v>
      </c>
      <c r="E30" s="201">
        <f t="shared" si="0"/>
        <v>1716608.6999999997</v>
      </c>
      <c r="F30" s="102"/>
      <c r="G30" s="102"/>
      <c r="H30" s="102">
        <v>1116996.2</v>
      </c>
      <c r="I30" s="102"/>
      <c r="J30" s="102">
        <v>537015.6</v>
      </c>
      <c r="K30" s="102"/>
      <c r="L30" s="102"/>
      <c r="M30" s="102"/>
      <c r="N30" s="102">
        <v>62596.9</v>
      </c>
      <c r="O30" s="102"/>
      <c r="P30" s="102"/>
      <c r="Q30" s="201">
        <f t="shared" si="1"/>
        <v>3835396.4</v>
      </c>
      <c r="R30" s="91">
        <v>1917698.2</v>
      </c>
      <c r="S30" s="91"/>
      <c r="T30" s="91">
        <v>487809.8</v>
      </c>
      <c r="U30" s="91"/>
      <c r="V30" s="91">
        <v>143714.6</v>
      </c>
      <c r="W30" s="91"/>
      <c r="X30" s="91"/>
      <c r="Y30" s="91"/>
      <c r="Z30" s="91">
        <v>1286173.7999999998</v>
      </c>
      <c r="AA30" s="91"/>
      <c r="AB30" s="91"/>
      <c r="AC30" s="89">
        <f t="shared" si="2"/>
        <v>530000</v>
      </c>
      <c r="AD30" s="235"/>
      <c r="AE30" s="47"/>
      <c r="AF30" s="96">
        <v>330000</v>
      </c>
      <c r="AG30" s="96"/>
      <c r="AH30" s="96"/>
      <c r="AI30" s="96"/>
      <c r="AJ30" s="96"/>
      <c r="AK30" s="96"/>
      <c r="AL30" s="96">
        <v>200000</v>
      </c>
      <c r="AM30" s="47"/>
      <c r="AN30" s="47"/>
      <c r="AO30" s="89">
        <f t="shared" si="3"/>
        <v>0</v>
      </c>
      <c r="AP30" s="47"/>
      <c r="AQ30" s="47"/>
      <c r="AR30" s="47"/>
      <c r="AS30" s="47"/>
      <c r="AT30" s="47"/>
      <c r="AU30" s="47"/>
      <c r="AV30" s="47"/>
      <c r="AW30" s="47"/>
      <c r="AX30" s="47"/>
      <c r="AY30" s="47"/>
      <c r="AZ30" s="47"/>
      <c r="BA30" s="89">
        <f t="shared" si="4"/>
        <v>0</v>
      </c>
      <c r="BB30" s="47"/>
      <c r="BC30" s="47"/>
      <c r="BD30" s="47"/>
      <c r="BE30" s="47"/>
      <c r="BF30" s="47"/>
      <c r="BG30" s="47"/>
      <c r="BH30" s="47"/>
      <c r="BI30" s="47"/>
      <c r="BJ30" s="47"/>
      <c r="BK30" s="47"/>
      <c r="BL30" s="47"/>
    </row>
    <row r="31" spans="2:64" ht="45.75" x14ac:dyDescent="0.25">
      <c r="B31" s="330"/>
      <c r="C31" s="46">
        <v>31013</v>
      </c>
      <c r="D31" s="83" t="s">
        <v>572</v>
      </c>
      <c r="E31" s="201">
        <f t="shared" ref="E31" si="5">SUM(F31:P31)</f>
        <v>0</v>
      </c>
      <c r="F31" s="47">
        <v>0</v>
      </c>
      <c r="G31" s="47"/>
      <c r="H31" s="91"/>
      <c r="I31" s="47"/>
      <c r="J31" s="91"/>
      <c r="K31" s="47"/>
      <c r="L31" s="47"/>
      <c r="M31" s="47"/>
      <c r="N31" s="91"/>
      <c r="O31" s="47"/>
      <c r="P31" s="47"/>
      <c r="Q31" s="201">
        <f t="shared" ref="Q31" si="6">SUM(R31:AB31)</f>
        <v>37200</v>
      </c>
      <c r="R31" s="91">
        <v>18600</v>
      </c>
      <c r="S31" s="91"/>
      <c r="T31" s="91"/>
      <c r="U31" s="91"/>
      <c r="V31" s="91"/>
      <c r="W31" s="91"/>
      <c r="X31" s="91"/>
      <c r="Y31" s="91"/>
      <c r="Z31" s="91">
        <v>18600</v>
      </c>
      <c r="AA31" s="91"/>
      <c r="AB31" s="91"/>
      <c r="AC31" s="89">
        <f t="shared" ref="AC31" si="7">SUM(AD31:AN31)</f>
        <v>260000</v>
      </c>
      <c r="AD31" s="47"/>
      <c r="AE31" s="47"/>
      <c r="AF31" s="47"/>
      <c r="AG31" s="47"/>
      <c r="AH31" s="47"/>
      <c r="AI31" s="47"/>
      <c r="AJ31" s="47"/>
      <c r="AK31" s="47"/>
      <c r="AL31" s="96">
        <v>260000</v>
      </c>
      <c r="AM31" s="47"/>
      <c r="AN31" s="47"/>
      <c r="AO31" s="89">
        <f t="shared" ref="AO31" si="8">SUM(AP31:AZ31)</f>
        <v>0</v>
      </c>
      <c r="AP31" s="47"/>
      <c r="AQ31" s="47"/>
      <c r="AR31" s="47"/>
      <c r="AS31" s="47"/>
      <c r="AT31" s="47"/>
      <c r="AU31" s="47"/>
      <c r="AV31" s="47"/>
      <c r="AW31" s="47"/>
      <c r="AX31" s="47"/>
      <c r="AY31" s="47"/>
      <c r="AZ31" s="47"/>
      <c r="BA31" s="89">
        <f t="shared" ref="BA31" si="9">SUM(BB31:BL31)</f>
        <v>0</v>
      </c>
      <c r="BB31" s="47"/>
      <c r="BC31" s="47"/>
      <c r="BD31" s="47"/>
      <c r="BE31" s="47"/>
      <c r="BF31" s="47"/>
      <c r="BG31" s="47"/>
      <c r="BH31" s="47"/>
      <c r="BI31" s="47"/>
      <c r="BJ31" s="47"/>
      <c r="BK31" s="47"/>
      <c r="BL31" s="47"/>
    </row>
    <row r="32" spans="2:64" ht="63.75" x14ac:dyDescent="0.25">
      <c r="B32" s="328">
        <v>1109</v>
      </c>
      <c r="C32" s="46">
        <v>11001</v>
      </c>
      <c r="D32" s="83" t="s">
        <v>232</v>
      </c>
      <c r="E32" s="201">
        <f t="shared" si="0"/>
        <v>424781.6</v>
      </c>
      <c r="F32" s="91">
        <v>424781.6</v>
      </c>
      <c r="G32" s="47"/>
      <c r="H32" s="47"/>
      <c r="I32" s="47"/>
      <c r="J32" s="47"/>
      <c r="K32" s="47"/>
      <c r="L32" s="47"/>
      <c r="M32" s="47"/>
      <c r="N32" s="47"/>
      <c r="O32" s="47"/>
      <c r="P32" s="47"/>
      <c r="Q32" s="201">
        <f t="shared" si="1"/>
        <v>459901.2</v>
      </c>
      <c r="R32" s="91">
        <v>459901.2</v>
      </c>
      <c r="S32" s="91"/>
      <c r="T32" s="91"/>
      <c r="U32" s="91"/>
      <c r="V32" s="91"/>
      <c r="W32" s="91"/>
      <c r="X32" s="91"/>
      <c r="Y32" s="91"/>
      <c r="Z32" s="91"/>
      <c r="AA32" s="91"/>
      <c r="AB32" s="91"/>
      <c r="AC32" s="89">
        <f t="shared" si="2"/>
        <v>467886.5</v>
      </c>
      <c r="AD32" s="96">
        <v>467886.5</v>
      </c>
      <c r="AE32" s="47"/>
      <c r="AF32" s="47"/>
      <c r="AG32" s="47"/>
      <c r="AH32" s="47"/>
      <c r="AI32" s="47"/>
      <c r="AJ32" s="47"/>
      <c r="AK32" s="47"/>
      <c r="AL32" s="47"/>
      <c r="AM32" s="47"/>
      <c r="AN32" s="47"/>
      <c r="AO32" s="89">
        <f t="shared" si="3"/>
        <v>471755.2</v>
      </c>
      <c r="AP32" s="96">
        <v>471755.2</v>
      </c>
      <c r="AQ32" s="47"/>
      <c r="AR32" s="47"/>
      <c r="AS32" s="47"/>
      <c r="AT32" s="47"/>
      <c r="AU32" s="47"/>
      <c r="AV32" s="47"/>
      <c r="AW32" s="47"/>
      <c r="AX32" s="47"/>
      <c r="AY32" s="47"/>
      <c r="AZ32" s="47"/>
      <c r="BA32" s="89">
        <f t="shared" si="4"/>
        <v>476470.6</v>
      </c>
      <c r="BB32" s="96">
        <v>476470.6</v>
      </c>
      <c r="BC32" s="47"/>
      <c r="BD32" s="47"/>
      <c r="BE32" s="47"/>
      <c r="BF32" s="47"/>
      <c r="BG32" s="47"/>
      <c r="BH32" s="47"/>
      <c r="BI32" s="47"/>
      <c r="BJ32" s="47"/>
      <c r="BK32" s="47"/>
      <c r="BL32" s="47"/>
    </row>
    <row r="33" spans="2:64" ht="41.25" x14ac:dyDescent="0.25">
      <c r="B33" s="330"/>
      <c r="C33" s="46">
        <v>31001</v>
      </c>
      <c r="D33" s="83" t="s">
        <v>235</v>
      </c>
      <c r="E33" s="201">
        <f t="shared" si="0"/>
        <v>4355.8999999999996</v>
      </c>
      <c r="F33" s="91">
        <v>4355.8999999999996</v>
      </c>
      <c r="G33" s="47"/>
      <c r="H33" s="47"/>
      <c r="I33" s="47"/>
      <c r="J33" s="47"/>
      <c r="K33" s="47"/>
      <c r="L33" s="47"/>
      <c r="M33" s="47"/>
      <c r="N33" s="47"/>
      <c r="O33" s="47"/>
      <c r="P33" s="47"/>
      <c r="Q33" s="201">
        <f t="shared" si="1"/>
        <v>8889</v>
      </c>
      <c r="R33" s="91">
        <v>8889</v>
      </c>
      <c r="S33" s="91"/>
      <c r="T33" s="91"/>
      <c r="U33" s="91"/>
      <c r="V33" s="91"/>
      <c r="W33" s="91"/>
      <c r="X33" s="91"/>
      <c r="Y33" s="91"/>
      <c r="Z33" s="91"/>
      <c r="AA33" s="91"/>
      <c r="AB33" s="91"/>
      <c r="AC33" s="89">
        <f t="shared" si="2"/>
        <v>6050</v>
      </c>
      <c r="AD33" s="96">
        <v>6050</v>
      </c>
      <c r="AE33" s="47"/>
      <c r="AF33" s="47"/>
      <c r="AG33" s="47"/>
      <c r="AH33" s="47"/>
      <c r="AI33" s="47"/>
      <c r="AJ33" s="47"/>
      <c r="AK33" s="47"/>
      <c r="AL33" s="47"/>
      <c r="AM33" s="47"/>
      <c r="AN33" s="47"/>
      <c r="AO33" s="89">
        <f t="shared" si="3"/>
        <v>0</v>
      </c>
      <c r="AP33" s="47"/>
      <c r="AQ33" s="47"/>
      <c r="AR33" s="47"/>
      <c r="AS33" s="47"/>
      <c r="AT33" s="47"/>
      <c r="AU33" s="47"/>
      <c r="AV33" s="47"/>
      <c r="AW33" s="47"/>
      <c r="AX33" s="47"/>
      <c r="AY33" s="47"/>
      <c r="AZ33" s="47"/>
      <c r="BA33" s="89">
        <f t="shared" si="4"/>
        <v>0</v>
      </c>
      <c r="BB33" s="47"/>
      <c r="BC33" s="47"/>
      <c r="BD33" s="47"/>
      <c r="BE33" s="47"/>
      <c r="BF33" s="47"/>
      <c r="BG33" s="47"/>
      <c r="BH33" s="47"/>
      <c r="BI33" s="47"/>
      <c r="BJ33" s="47"/>
      <c r="BK33" s="47"/>
      <c r="BL33" s="47"/>
    </row>
    <row r="34" spans="2:64" ht="94.5" customHeight="1" x14ac:dyDescent="0.25">
      <c r="B34" s="323" t="s">
        <v>73</v>
      </c>
      <c r="C34" s="324"/>
      <c r="D34" s="325"/>
      <c r="E34" s="206">
        <f>SUM(E5:E33)</f>
        <v>16905447.140000001</v>
      </c>
      <c r="F34" s="92">
        <f t="shared" ref="F34:BL34" si="10">SUM(F5:F33)</f>
        <v>4563439.7939999998</v>
      </c>
      <c r="G34" s="92">
        <f t="shared" si="10"/>
        <v>1042417.022</v>
      </c>
      <c r="H34" s="92">
        <f t="shared" si="10"/>
        <v>4191740.51</v>
      </c>
      <c r="I34" s="92">
        <f t="shared" si="10"/>
        <v>3750702.6809999999</v>
      </c>
      <c r="J34" s="92">
        <f t="shared" si="10"/>
        <v>1098167.452</v>
      </c>
      <c r="K34" s="92">
        <f t="shared" si="10"/>
        <v>372333.48700000002</v>
      </c>
      <c r="L34" s="92">
        <f t="shared" si="10"/>
        <v>487681.32899999997</v>
      </c>
      <c r="M34" s="92">
        <f t="shared" si="10"/>
        <v>229964.693</v>
      </c>
      <c r="N34" s="92">
        <f t="shared" si="10"/>
        <v>447075.50700000004</v>
      </c>
      <c r="O34" s="92">
        <f t="shared" si="10"/>
        <v>198806.53400000001</v>
      </c>
      <c r="P34" s="92">
        <f t="shared" si="10"/>
        <v>523118.13099999999</v>
      </c>
      <c r="Q34" s="200">
        <f>SUM(Q5:Q33)</f>
        <v>25885763.399999999</v>
      </c>
      <c r="R34" s="92">
        <f t="shared" si="10"/>
        <v>13822174.699999997</v>
      </c>
      <c r="S34" s="92">
        <f t="shared" si="10"/>
        <v>1550392.8</v>
      </c>
      <c r="T34" s="92">
        <f t="shared" si="10"/>
        <v>3146625.1</v>
      </c>
      <c r="U34" s="92">
        <f t="shared" si="10"/>
        <v>2894958.2</v>
      </c>
      <c r="V34" s="92">
        <f t="shared" si="10"/>
        <v>705990.7</v>
      </c>
      <c r="W34" s="92">
        <f t="shared" si="10"/>
        <v>318307.3</v>
      </c>
      <c r="X34" s="92">
        <f t="shared" si="10"/>
        <v>394779.39999999997</v>
      </c>
      <c r="Y34" s="92">
        <f t="shared" si="10"/>
        <v>186095.7</v>
      </c>
      <c r="Z34" s="92">
        <f t="shared" si="10"/>
        <v>1756951.4</v>
      </c>
      <c r="AA34" s="92">
        <f t="shared" si="10"/>
        <v>194156.79999999999</v>
      </c>
      <c r="AB34" s="92">
        <f t="shared" si="10"/>
        <v>915331.3</v>
      </c>
      <c r="AC34" s="90">
        <f t="shared" si="10"/>
        <v>33217974</v>
      </c>
      <c r="AD34" s="92">
        <f t="shared" si="10"/>
        <v>1047994.8</v>
      </c>
      <c r="AE34" s="92">
        <f t="shared" si="10"/>
        <v>596.79999999999995</v>
      </c>
      <c r="AF34" s="92">
        <f t="shared" si="10"/>
        <v>517355.6</v>
      </c>
      <c r="AG34" s="92">
        <f t="shared" si="10"/>
        <v>94245.5</v>
      </c>
      <c r="AH34" s="92">
        <f t="shared" si="10"/>
        <v>6272.5</v>
      </c>
      <c r="AI34" s="92">
        <f t="shared" si="10"/>
        <v>462.5</v>
      </c>
      <c r="AJ34" s="92">
        <f t="shared" si="10"/>
        <v>11575.7</v>
      </c>
      <c r="AK34" s="92">
        <f t="shared" si="10"/>
        <v>447.6</v>
      </c>
      <c r="AL34" s="92">
        <f t="shared" si="10"/>
        <v>460000</v>
      </c>
      <c r="AM34" s="92">
        <f t="shared" si="10"/>
        <v>0</v>
      </c>
      <c r="AN34" s="92">
        <f t="shared" si="10"/>
        <v>0</v>
      </c>
      <c r="AO34" s="90">
        <f t="shared" si="10"/>
        <v>32338086.199999999</v>
      </c>
      <c r="AP34" s="92">
        <f t="shared" si="10"/>
        <v>1045973.3999999999</v>
      </c>
      <c r="AQ34" s="92">
        <f t="shared" si="10"/>
        <v>607.1</v>
      </c>
      <c r="AR34" s="92">
        <f t="shared" si="10"/>
        <v>177448.1</v>
      </c>
      <c r="AS34" s="92">
        <f t="shared" si="10"/>
        <v>80871.5</v>
      </c>
      <c r="AT34" s="92">
        <f t="shared" si="10"/>
        <v>25367.9</v>
      </c>
      <c r="AU34" s="92">
        <f t="shared" si="10"/>
        <v>25989</v>
      </c>
      <c r="AV34" s="92">
        <f t="shared" si="10"/>
        <v>170.9</v>
      </c>
      <c r="AW34" s="92">
        <f t="shared" si="10"/>
        <v>455.3</v>
      </c>
      <c r="AX34" s="92">
        <f t="shared" si="10"/>
        <v>0</v>
      </c>
      <c r="AY34" s="92">
        <f t="shared" si="10"/>
        <v>0</v>
      </c>
      <c r="AZ34" s="92">
        <f t="shared" si="10"/>
        <v>0</v>
      </c>
      <c r="BA34" s="90">
        <f t="shared" si="10"/>
        <v>33301304.100000001</v>
      </c>
      <c r="BB34" s="92">
        <f t="shared" si="10"/>
        <v>997921.3</v>
      </c>
      <c r="BC34" s="92">
        <f t="shared" si="10"/>
        <v>612.20000000000005</v>
      </c>
      <c r="BD34" s="92">
        <f t="shared" si="10"/>
        <v>195904</v>
      </c>
      <c r="BE34" s="92">
        <f t="shared" si="10"/>
        <v>96947.7</v>
      </c>
      <c r="BF34" s="92">
        <f t="shared" si="10"/>
        <v>583.4</v>
      </c>
      <c r="BG34" s="92">
        <f t="shared" si="10"/>
        <v>474.5</v>
      </c>
      <c r="BH34" s="92">
        <f t="shared" si="10"/>
        <v>13535.4</v>
      </c>
      <c r="BI34" s="92">
        <f t="shared" si="10"/>
        <v>10852.6</v>
      </c>
      <c r="BJ34" s="92">
        <f t="shared" si="10"/>
        <v>0</v>
      </c>
      <c r="BK34" s="92">
        <f t="shared" si="10"/>
        <v>0</v>
      </c>
      <c r="BL34" s="92">
        <f t="shared" si="10"/>
        <v>0</v>
      </c>
    </row>
    <row r="36" spans="2:64" x14ac:dyDescent="0.25">
      <c r="B36" s="3"/>
    </row>
    <row r="37" spans="2:64" s="2" customFormat="1" x14ac:dyDescent="0.25"/>
    <row r="38" spans="2:64" ht="27.75" customHeight="1" x14ac:dyDescent="0.25">
      <c r="B38" s="3"/>
      <c r="C38" s="3"/>
      <c r="D38" s="3"/>
      <c r="E38" s="3"/>
      <c r="F38" s="3"/>
      <c r="G38" s="3"/>
      <c r="H38" s="3"/>
      <c r="I38" s="3"/>
      <c r="J38" s="3"/>
      <c r="K38" s="3"/>
      <c r="L38" s="3"/>
      <c r="M38" s="3"/>
      <c r="N38" s="3"/>
      <c r="O38" s="3"/>
      <c r="P38" s="3"/>
      <c r="Q38" s="3"/>
      <c r="R38" s="3"/>
      <c r="S38" s="3"/>
      <c r="T38" s="3"/>
      <c r="U38" s="3"/>
      <c r="V38" s="3"/>
      <c r="W38" s="3"/>
      <c r="X38" s="3"/>
      <c r="Y38" s="3"/>
      <c r="Z38" s="3"/>
      <c r="AA38" s="3"/>
      <c r="AB38" s="3"/>
      <c r="AD38" s="3"/>
      <c r="AE38" s="3"/>
      <c r="AF38" s="3"/>
      <c r="AG38" s="3"/>
      <c r="AH38" s="3"/>
      <c r="AI38" s="3"/>
      <c r="AJ38" s="3"/>
      <c r="AK38" s="3"/>
      <c r="AL38" s="3"/>
      <c r="AM38" s="3"/>
      <c r="AN38" s="3"/>
      <c r="AP38" s="3"/>
      <c r="AQ38" s="3"/>
      <c r="AR38" s="3"/>
      <c r="AS38" s="3"/>
      <c r="AT38" s="3"/>
      <c r="AU38" s="3"/>
      <c r="AV38" s="3"/>
      <c r="AW38" s="3"/>
      <c r="AX38" s="3"/>
      <c r="AY38" s="3"/>
      <c r="AZ38" s="3"/>
      <c r="BB38" s="3"/>
      <c r="BC38" s="3"/>
      <c r="BD38" s="3"/>
      <c r="BE38" s="3"/>
      <c r="BF38" s="3"/>
      <c r="BG38" s="3"/>
      <c r="BH38" s="3"/>
      <c r="BI38" s="3"/>
      <c r="BJ38" s="3"/>
      <c r="BK38" s="3"/>
      <c r="BL38" s="3"/>
    </row>
  </sheetData>
  <mergeCells count="12">
    <mergeCell ref="B34:D34"/>
    <mergeCell ref="AC3:AN3"/>
    <mergeCell ref="AO3:AZ3"/>
    <mergeCell ref="BA3:BL3"/>
    <mergeCell ref="B3:C3"/>
    <mergeCell ref="D3:D4"/>
    <mergeCell ref="E3:P3"/>
    <mergeCell ref="Q3:AB3"/>
    <mergeCell ref="B5:B24"/>
    <mergeCell ref="B25:B26"/>
    <mergeCell ref="B32:B33"/>
    <mergeCell ref="B28:B31"/>
  </mergeCells>
  <pageMargins left="0.7" right="0.7" top="0.75" bottom="0.75" header="0.3" footer="0.3"/>
  <pageSetup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13"/>
  <sheetViews>
    <sheetView workbookViewId="0">
      <selection activeCell="A7" sqref="A7:XFD7"/>
    </sheetView>
  </sheetViews>
  <sheetFormatPr defaultRowHeight="15" x14ac:dyDescent="0.25"/>
  <cols>
    <col min="1" max="1" width="8.85546875" customWidth="1"/>
    <col min="2" max="2" width="40.28515625" customWidth="1"/>
    <col min="3" max="3" width="18.7109375" customWidth="1"/>
    <col min="4" max="4" width="15.5703125" customWidth="1"/>
    <col min="5" max="5" width="12.140625" customWidth="1"/>
    <col min="6" max="6" width="13.42578125" customWidth="1"/>
    <col min="7" max="7" width="12.5703125" customWidth="1"/>
  </cols>
  <sheetData>
    <row r="1" spans="1:7" ht="17.25" customHeight="1" x14ac:dyDescent="0.25">
      <c r="A1" s="4" t="s">
        <v>71</v>
      </c>
      <c r="B1" s="4"/>
      <c r="C1" s="4"/>
      <c r="D1" s="4"/>
      <c r="E1" s="4"/>
      <c r="F1" s="4"/>
    </row>
    <row r="3" spans="1:7" x14ac:dyDescent="0.25">
      <c r="B3" s="331" t="s">
        <v>32</v>
      </c>
      <c r="C3" s="331" t="s">
        <v>502</v>
      </c>
      <c r="D3" s="331" t="s">
        <v>503</v>
      </c>
      <c r="E3" s="331" t="s">
        <v>70</v>
      </c>
      <c r="F3" s="331"/>
      <c r="G3" s="331"/>
    </row>
    <row r="4" spans="1:7" ht="21" customHeight="1" x14ac:dyDescent="0.25">
      <c r="B4" s="331"/>
      <c r="C4" s="331"/>
      <c r="D4" s="331"/>
      <c r="E4" s="48" t="s">
        <v>35</v>
      </c>
      <c r="F4" s="48">
        <v>20256</v>
      </c>
      <c r="G4" s="48" t="s">
        <v>489</v>
      </c>
    </row>
    <row r="5" spans="1:7" x14ac:dyDescent="0.25">
      <c r="B5" s="54" t="s">
        <v>37</v>
      </c>
      <c r="C5" s="192">
        <f>C6+C9</f>
        <v>2724477.8</v>
      </c>
      <c r="D5" s="192">
        <f t="shared" ref="D5:G5" si="0">D6+D9</f>
        <v>4473500</v>
      </c>
      <c r="E5" s="192">
        <f t="shared" si="0"/>
        <v>4672500</v>
      </c>
      <c r="F5" s="192">
        <f t="shared" si="0"/>
        <v>7174400</v>
      </c>
      <c r="G5" s="192">
        <f t="shared" si="0"/>
        <v>9154200</v>
      </c>
    </row>
    <row r="6" spans="1:7" ht="25.5" x14ac:dyDescent="0.25">
      <c r="B6" s="52" t="s">
        <v>38</v>
      </c>
      <c r="C6" s="192">
        <f>SUM(C7:C8)</f>
        <v>2724477.8</v>
      </c>
      <c r="D6" s="192">
        <f t="shared" ref="D6:G6" si="1">SUM(D7:D8)</f>
        <v>4473500</v>
      </c>
      <c r="E6" s="192">
        <f t="shared" si="1"/>
        <v>4672500</v>
      </c>
      <c r="F6" s="192">
        <f t="shared" si="1"/>
        <v>7174400</v>
      </c>
      <c r="G6" s="192">
        <f t="shared" si="1"/>
        <v>9154200</v>
      </c>
    </row>
    <row r="7" spans="1:7" x14ac:dyDescent="0.25">
      <c r="B7" s="47" t="s">
        <v>574</v>
      </c>
      <c r="C7" s="191">
        <v>2724477.8</v>
      </c>
      <c r="D7" s="191">
        <v>4473500</v>
      </c>
      <c r="E7" s="191">
        <v>4672500</v>
      </c>
      <c r="F7" s="191">
        <v>7174400</v>
      </c>
      <c r="G7" s="191">
        <v>9154200</v>
      </c>
    </row>
    <row r="8" spans="1:7" x14ac:dyDescent="0.25">
      <c r="B8" s="47"/>
      <c r="C8" s="51"/>
      <c r="D8" s="51"/>
      <c r="E8" s="51"/>
      <c r="F8" s="51"/>
      <c r="G8" s="51"/>
    </row>
    <row r="9" spans="1:7" x14ac:dyDescent="0.25">
      <c r="B9" s="52" t="s">
        <v>102</v>
      </c>
      <c r="C9" s="50">
        <f>SUM(C10:C11)</f>
        <v>0</v>
      </c>
      <c r="D9" s="50">
        <f t="shared" ref="D9:G9" si="2">SUM(D10:D11)</f>
        <v>0</v>
      </c>
      <c r="E9" s="50">
        <f t="shared" si="2"/>
        <v>0</v>
      </c>
      <c r="F9" s="50">
        <f t="shared" si="2"/>
        <v>0</v>
      </c>
      <c r="G9" s="50">
        <f t="shared" si="2"/>
        <v>0</v>
      </c>
    </row>
    <row r="10" spans="1:7" x14ac:dyDescent="0.25">
      <c r="B10" s="53"/>
      <c r="C10" s="51"/>
      <c r="D10" s="51"/>
      <c r="E10" s="51"/>
      <c r="F10" s="51"/>
      <c r="G10" s="51"/>
    </row>
    <row r="11" spans="1:7" x14ac:dyDescent="0.25">
      <c r="B11" s="51"/>
      <c r="C11" s="51"/>
      <c r="D11" s="51"/>
      <c r="E11" s="51"/>
      <c r="F11" s="51"/>
      <c r="G11" s="51"/>
    </row>
    <row r="12" spans="1:7" x14ac:dyDescent="0.25">
      <c r="B12" s="332"/>
      <c r="C12" s="332"/>
      <c r="D12" s="332"/>
      <c r="E12" s="332"/>
      <c r="F12" s="332"/>
      <c r="G12" s="332"/>
    </row>
    <row r="13" spans="1:7" x14ac:dyDescent="0.25">
      <c r="A13" s="55"/>
      <c r="C13" s="49"/>
      <c r="D13" s="49"/>
      <c r="E13" s="49"/>
      <c r="F13" s="49"/>
      <c r="G13" s="49"/>
    </row>
  </sheetData>
  <mergeCells count="5">
    <mergeCell ref="B3:B4"/>
    <mergeCell ref="C3:C4"/>
    <mergeCell ref="D3:D4"/>
    <mergeCell ref="E3:G3"/>
    <mergeCell ref="B12:G12"/>
  </mergeCells>
  <pageMargins left="0.7" right="0.7" top="0.75" bottom="0.75" header="0.3" footer="0.3"/>
  <pageSetup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Y23"/>
  <sheetViews>
    <sheetView workbookViewId="0">
      <selection activeCell="A9" sqref="A9:XFD9"/>
    </sheetView>
  </sheetViews>
  <sheetFormatPr defaultRowHeight="15" x14ac:dyDescent="0.25"/>
  <cols>
    <col min="1" max="1" width="3.85546875" customWidth="1"/>
    <col min="2" max="2" width="10.7109375" customWidth="1"/>
    <col min="3" max="3" width="12.7109375" customWidth="1"/>
    <col min="4" max="4" width="17.85546875" customWidth="1"/>
    <col min="5" max="5" width="21" customWidth="1"/>
    <col min="6" max="6" width="20.42578125" customWidth="1"/>
    <col min="7" max="7" width="14.140625" customWidth="1"/>
    <col min="8" max="8" width="10.28515625" customWidth="1"/>
    <col min="9" max="9" width="11" customWidth="1"/>
    <col min="10" max="10" width="10.28515625" bestFit="1" customWidth="1"/>
    <col min="11" max="15" width="9.140625" customWidth="1"/>
    <col min="16" max="16" width="12.28515625" customWidth="1"/>
    <col min="17" max="18" width="9.140625" customWidth="1"/>
    <col min="19" max="19" width="12" customWidth="1"/>
    <col min="20" max="21" width="9.140625" customWidth="1"/>
    <col min="22" max="22" width="10" bestFit="1" customWidth="1"/>
    <col min="23" max="23" width="9.140625" customWidth="1"/>
    <col min="24" max="24" width="11.28515625" customWidth="1"/>
    <col min="25" max="27" width="10.7109375" customWidth="1"/>
    <col min="28" max="28" width="9.42578125" customWidth="1"/>
    <col min="29" max="29" width="8.85546875" customWidth="1"/>
    <col min="30" max="30" width="10.7109375" customWidth="1"/>
    <col min="31" max="33" width="10" customWidth="1"/>
    <col min="37" max="37" width="10" bestFit="1" customWidth="1"/>
    <col min="46" max="46" width="10" bestFit="1" customWidth="1"/>
  </cols>
  <sheetData>
    <row r="1" spans="1:51" s="108" customFormat="1" ht="17.25" x14ac:dyDescent="0.25">
      <c r="A1" s="152" t="s">
        <v>539</v>
      </c>
      <c r="B1" s="153"/>
      <c r="C1" s="153"/>
      <c r="D1" s="153"/>
      <c r="E1" s="153"/>
      <c r="F1" s="153"/>
      <c r="G1" s="153"/>
      <c r="H1" s="153"/>
      <c r="I1" s="153"/>
      <c r="J1" s="153"/>
      <c r="K1" s="153"/>
      <c r="L1" s="153"/>
      <c r="M1" s="153"/>
      <c r="N1" s="153"/>
      <c r="O1" s="153"/>
      <c r="P1" s="154"/>
      <c r="Q1" s="154"/>
      <c r="R1" s="154"/>
      <c r="S1" s="154"/>
      <c r="T1" s="154"/>
      <c r="U1" s="154"/>
      <c r="V1" s="154"/>
      <c r="W1" s="154"/>
      <c r="X1" s="154"/>
      <c r="Y1" s="154"/>
      <c r="Z1" s="154"/>
      <c r="AA1" s="154"/>
      <c r="AB1" s="154"/>
      <c r="AC1" s="154"/>
      <c r="AD1" s="154"/>
      <c r="AE1" s="154"/>
      <c r="AF1" s="154"/>
      <c r="AG1" s="154"/>
    </row>
    <row r="2" spans="1:51" ht="17.25" x14ac:dyDescent="0.25">
      <c r="A2" s="152"/>
      <c r="B2" s="153"/>
      <c r="C2" s="153"/>
      <c r="D2" s="153"/>
      <c r="E2" s="153"/>
      <c r="F2" s="153"/>
      <c r="G2" s="153"/>
      <c r="H2" s="153"/>
      <c r="I2" s="153"/>
      <c r="J2" s="153"/>
      <c r="K2" s="153"/>
      <c r="L2" s="153"/>
      <c r="M2" s="153"/>
      <c r="N2" s="153"/>
      <c r="O2" s="153"/>
      <c r="P2" s="57"/>
      <c r="Q2" s="57"/>
      <c r="R2" s="57"/>
      <c r="S2" s="57"/>
      <c r="T2" s="57"/>
      <c r="U2" s="57"/>
      <c r="V2" s="57"/>
      <c r="W2" s="57"/>
      <c r="X2" s="57"/>
      <c r="Y2" s="57"/>
      <c r="Z2" s="57"/>
      <c r="AA2" s="57"/>
      <c r="AB2" s="57"/>
      <c r="AC2" s="57"/>
      <c r="AD2" s="57"/>
      <c r="AE2" s="57"/>
      <c r="AF2" s="57"/>
      <c r="AG2" s="57"/>
    </row>
    <row r="3" spans="1:51" s="158" customFormat="1" ht="17.25" x14ac:dyDescent="0.25">
      <c r="A3" s="155" t="s">
        <v>540</v>
      </c>
      <c r="B3" s="156"/>
      <c r="C3" s="156"/>
      <c r="D3" s="156"/>
      <c r="E3" s="156"/>
      <c r="F3" s="156"/>
      <c r="G3" s="156"/>
      <c r="H3" s="156"/>
      <c r="I3" s="156"/>
      <c r="J3" s="156"/>
      <c r="K3" s="159"/>
      <c r="L3" s="156"/>
      <c r="M3" s="156"/>
      <c r="N3" s="156"/>
      <c r="O3" s="156"/>
      <c r="P3" s="157"/>
      <c r="Q3" s="157"/>
      <c r="R3" s="157"/>
      <c r="S3" s="157"/>
      <c r="T3" s="157"/>
      <c r="U3" s="157"/>
      <c r="V3" s="157"/>
      <c r="W3" s="157"/>
      <c r="X3" s="157"/>
      <c r="Y3" s="157"/>
      <c r="Z3" s="157"/>
      <c r="AA3" s="157"/>
      <c r="AB3" s="157"/>
      <c r="AC3" s="157"/>
      <c r="AD3" s="157"/>
      <c r="AE3" s="157"/>
      <c r="AF3" s="157"/>
      <c r="AG3" s="157"/>
    </row>
    <row r="4" spans="1:51" x14ac:dyDescent="0.25">
      <c r="A4" s="159"/>
      <c r="B4" s="160"/>
      <c r="C4" s="160"/>
      <c r="D4" s="160"/>
      <c r="E4" s="159"/>
      <c r="F4" s="159"/>
      <c r="G4" s="159"/>
      <c r="H4" s="159"/>
      <c r="I4" s="159"/>
      <c r="J4" s="159"/>
      <c r="K4" s="159"/>
      <c r="L4" s="159"/>
      <c r="M4" s="159"/>
      <c r="N4" s="159"/>
      <c r="O4" s="159"/>
      <c r="AE4" s="108"/>
      <c r="AF4" s="108"/>
      <c r="AG4" s="108"/>
    </row>
    <row r="5" spans="1:51" ht="15.75" thickBot="1" x14ac:dyDescent="0.3">
      <c r="A5" s="159"/>
      <c r="B5" s="159"/>
      <c r="C5" s="159"/>
      <c r="D5" s="160"/>
      <c r="E5" s="159"/>
      <c r="F5" s="212" t="s">
        <v>604</v>
      </c>
      <c r="G5" s="159"/>
      <c r="H5" s="213"/>
      <c r="I5" s="213"/>
      <c r="J5" s="159"/>
      <c r="K5" s="159"/>
      <c r="L5" s="159"/>
      <c r="M5" s="159"/>
      <c r="N5" s="159"/>
      <c r="O5" s="159"/>
      <c r="AE5" s="108"/>
      <c r="AF5" s="108"/>
      <c r="AG5" s="108"/>
      <c r="AW5" s="161" t="s">
        <v>541</v>
      </c>
      <c r="AX5" s="161"/>
    </row>
    <row r="6" spans="1:51" ht="15" customHeight="1" x14ac:dyDescent="0.25">
      <c r="A6" s="159"/>
      <c r="B6" s="352" t="s">
        <v>25</v>
      </c>
      <c r="C6" s="350"/>
      <c r="D6" s="350" t="s">
        <v>75</v>
      </c>
      <c r="E6" s="350" t="s">
        <v>63</v>
      </c>
      <c r="F6" s="350" t="s">
        <v>542</v>
      </c>
      <c r="G6" s="350" t="s">
        <v>543</v>
      </c>
      <c r="H6" s="350"/>
      <c r="I6" s="350"/>
      <c r="J6" s="350" t="s">
        <v>544</v>
      </c>
      <c r="K6" s="350"/>
      <c r="L6" s="350"/>
      <c r="M6" s="350" t="s">
        <v>545</v>
      </c>
      <c r="N6" s="350"/>
      <c r="O6" s="350"/>
      <c r="P6" s="337" t="s">
        <v>546</v>
      </c>
      <c r="Q6" s="337"/>
      <c r="R6" s="337"/>
      <c r="S6" s="337" t="s">
        <v>41</v>
      </c>
      <c r="T6" s="337"/>
      <c r="U6" s="337"/>
      <c r="V6" s="337" t="s">
        <v>33</v>
      </c>
      <c r="W6" s="337"/>
      <c r="X6" s="337"/>
      <c r="Y6" s="337"/>
      <c r="Z6" s="337"/>
      <c r="AA6" s="337"/>
      <c r="AB6" s="337"/>
      <c r="AC6" s="337"/>
      <c r="AD6" s="338"/>
      <c r="AE6" s="339" t="s">
        <v>547</v>
      </c>
      <c r="AF6" s="340"/>
      <c r="AG6" s="340"/>
      <c r="AH6" s="340" t="s">
        <v>548</v>
      </c>
      <c r="AI6" s="340"/>
      <c r="AJ6" s="340"/>
      <c r="AK6" s="340"/>
      <c r="AL6" s="340"/>
      <c r="AM6" s="340"/>
      <c r="AN6" s="340"/>
      <c r="AO6" s="340"/>
      <c r="AP6" s="340"/>
      <c r="AQ6" s="340"/>
      <c r="AR6" s="340"/>
      <c r="AS6" s="340"/>
      <c r="AT6" s="340"/>
      <c r="AU6" s="340"/>
      <c r="AV6" s="342"/>
      <c r="AW6" s="346" t="s">
        <v>47</v>
      </c>
      <c r="AX6" s="348" t="s">
        <v>48</v>
      </c>
      <c r="AY6" s="333" t="s">
        <v>549</v>
      </c>
    </row>
    <row r="7" spans="1:51" ht="23.25" customHeight="1" x14ac:dyDescent="0.25">
      <c r="A7" s="159"/>
      <c r="B7" s="353"/>
      <c r="C7" s="351"/>
      <c r="D7" s="351"/>
      <c r="E7" s="351"/>
      <c r="F7" s="351"/>
      <c r="G7" s="351"/>
      <c r="H7" s="351"/>
      <c r="I7" s="351"/>
      <c r="J7" s="351"/>
      <c r="K7" s="351"/>
      <c r="L7" s="351"/>
      <c r="M7" s="351"/>
      <c r="N7" s="351"/>
      <c r="O7" s="351"/>
      <c r="P7" s="327"/>
      <c r="Q7" s="327"/>
      <c r="R7" s="327"/>
      <c r="S7" s="327"/>
      <c r="T7" s="327"/>
      <c r="U7" s="327"/>
      <c r="V7" s="327" t="s">
        <v>20</v>
      </c>
      <c r="W7" s="327"/>
      <c r="X7" s="327"/>
      <c r="Y7" s="327" t="s">
        <v>24</v>
      </c>
      <c r="Z7" s="327"/>
      <c r="AA7" s="327"/>
      <c r="AB7" s="327" t="s">
        <v>496</v>
      </c>
      <c r="AC7" s="327"/>
      <c r="AD7" s="335"/>
      <c r="AE7" s="341"/>
      <c r="AF7" s="336"/>
      <c r="AG7" s="336"/>
      <c r="AH7" s="336" t="s">
        <v>49</v>
      </c>
      <c r="AI7" s="336"/>
      <c r="AJ7" s="336"/>
      <c r="AK7" s="336" t="s">
        <v>50</v>
      </c>
      <c r="AL7" s="336"/>
      <c r="AM7" s="336"/>
      <c r="AN7" s="336" t="s">
        <v>51</v>
      </c>
      <c r="AO7" s="336"/>
      <c r="AP7" s="336"/>
      <c r="AQ7" s="336" t="s">
        <v>52</v>
      </c>
      <c r="AR7" s="336"/>
      <c r="AS7" s="336"/>
      <c r="AT7" s="336" t="s">
        <v>53</v>
      </c>
      <c r="AU7" s="336"/>
      <c r="AV7" s="343"/>
      <c r="AW7" s="347"/>
      <c r="AX7" s="349"/>
      <c r="AY7" s="334"/>
    </row>
    <row r="8" spans="1:51" s="220" customFormat="1" ht="124.5" x14ac:dyDescent="0.25">
      <c r="A8" s="214"/>
      <c r="B8" s="162" t="s">
        <v>3</v>
      </c>
      <c r="C8" s="163" t="s">
        <v>44</v>
      </c>
      <c r="D8" s="351"/>
      <c r="E8" s="351"/>
      <c r="F8" s="351"/>
      <c r="G8" s="215" t="s">
        <v>29</v>
      </c>
      <c r="H8" s="215" t="s">
        <v>39</v>
      </c>
      <c r="I8" s="215" t="s">
        <v>40</v>
      </c>
      <c r="J8" s="215" t="s">
        <v>29</v>
      </c>
      <c r="K8" s="215" t="s">
        <v>39</v>
      </c>
      <c r="L8" s="215" t="s">
        <v>40</v>
      </c>
      <c r="M8" s="215" t="s">
        <v>29</v>
      </c>
      <c r="N8" s="215" t="s">
        <v>39</v>
      </c>
      <c r="O8" s="215" t="s">
        <v>40</v>
      </c>
      <c r="P8" s="209" t="s">
        <v>29</v>
      </c>
      <c r="Q8" s="209" t="s">
        <v>39</v>
      </c>
      <c r="R8" s="209" t="s">
        <v>40</v>
      </c>
      <c r="S8" s="209" t="s">
        <v>29</v>
      </c>
      <c r="T8" s="209" t="s">
        <v>39</v>
      </c>
      <c r="U8" s="209" t="s">
        <v>40</v>
      </c>
      <c r="V8" s="209" t="s">
        <v>29</v>
      </c>
      <c r="W8" s="209" t="s">
        <v>39</v>
      </c>
      <c r="X8" s="209" t="s">
        <v>40</v>
      </c>
      <c r="Y8" s="209" t="s">
        <v>29</v>
      </c>
      <c r="Z8" s="209" t="s">
        <v>39</v>
      </c>
      <c r="AA8" s="209" t="s">
        <v>40</v>
      </c>
      <c r="AB8" s="209" t="s">
        <v>29</v>
      </c>
      <c r="AC8" s="209" t="s">
        <v>39</v>
      </c>
      <c r="AD8" s="216" t="s">
        <v>40</v>
      </c>
      <c r="AE8" s="217" t="s">
        <v>29</v>
      </c>
      <c r="AF8" s="218" t="s">
        <v>39</v>
      </c>
      <c r="AG8" s="218" t="s">
        <v>40</v>
      </c>
      <c r="AH8" s="218" t="s">
        <v>29</v>
      </c>
      <c r="AI8" s="218" t="s">
        <v>39</v>
      </c>
      <c r="AJ8" s="218" t="s">
        <v>40</v>
      </c>
      <c r="AK8" s="218" t="s">
        <v>29</v>
      </c>
      <c r="AL8" s="218" t="s">
        <v>39</v>
      </c>
      <c r="AM8" s="218" t="s">
        <v>40</v>
      </c>
      <c r="AN8" s="218" t="s">
        <v>29</v>
      </c>
      <c r="AO8" s="218" t="s">
        <v>39</v>
      </c>
      <c r="AP8" s="218" t="s">
        <v>40</v>
      </c>
      <c r="AQ8" s="218" t="s">
        <v>29</v>
      </c>
      <c r="AR8" s="218" t="s">
        <v>39</v>
      </c>
      <c r="AS8" s="218" t="s">
        <v>40</v>
      </c>
      <c r="AT8" s="218" t="s">
        <v>29</v>
      </c>
      <c r="AU8" s="218" t="s">
        <v>39</v>
      </c>
      <c r="AV8" s="219" t="s">
        <v>40</v>
      </c>
      <c r="AW8" s="347"/>
      <c r="AX8" s="349"/>
      <c r="AY8" s="334"/>
    </row>
    <row r="9" spans="1:51" ht="128.25" customHeight="1" x14ac:dyDescent="0.25">
      <c r="B9" s="221">
        <v>1072</v>
      </c>
      <c r="C9" s="222">
        <v>11007</v>
      </c>
      <c r="D9" s="222" t="s">
        <v>529</v>
      </c>
      <c r="E9" s="223"/>
      <c r="F9" s="222" t="s">
        <v>573</v>
      </c>
      <c r="G9" s="224">
        <f>H9+I9</f>
        <v>459628.66399999999</v>
      </c>
      <c r="H9" s="225">
        <v>347832.22</v>
      </c>
      <c r="I9" s="225">
        <v>111796.444</v>
      </c>
      <c r="J9" s="224">
        <f>K9+L9</f>
        <v>110260.23</v>
      </c>
      <c r="K9" s="225">
        <v>84430</v>
      </c>
      <c r="L9" s="225">
        <v>25830.23</v>
      </c>
      <c r="M9" s="224">
        <f>N9+O9</f>
        <v>1640</v>
      </c>
      <c r="N9" s="225">
        <v>0</v>
      </c>
      <c r="O9" s="225">
        <v>1640</v>
      </c>
      <c r="P9" s="224">
        <f>Q9+R9</f>
        <v>105600</v>
      </c>
      <c r="Q9" s="225">
        <v>88000</v>
      </c>
      <c r="R9" s="225">
        <v>17600</v>
      </c>
      <c r="S9" s="224">
        <f>T9+U9</f>
        <v>242128.43399999998</v>
      </c>
      <c r="T9" s="225">
        <f>H9-K9-N9-Q9</f>
        <v>175402.21999999997</v>
      </c>
      <c r="U9" s="225">
        <f>I9-L9-O9-R9</f>
        <v>66726.214000000007</v>
      </c>
      <c r="V9" s="224">
        <f>W9+X9</f>
        <v>121281</v>
      </c>
      <c r="W9" s="225">
        <v>87801</v>
      </c>
      <c r="X9" s="225">
        <v>33480</v>
      </c>
      <c r="Y9" s="224">
        <f>Z9+AA9</f>
        <v>122281</v>
      </c>
      <c r="Z9" s="225">
        <v>88801</v>
      </c>
      <c r="AA9" s="225">
        <v>33480</v>
      </c>
      <c r="AB9" s="208">
        <f>AC9+AD9</f>
        <v>0</v>
      </c>
      <c r="AC9" s="203"/>
      <c r="AD9" s="203"/>
      <c r="AE9" s="74">
        <f>AF9+AG9</f>
        <v>0</v>
      </c>
      <c r="AF9" s="207"/>
      <c r="AG9" s="207"/>
      <c r="AH9" s="208">
        <f>AI9+AJ9</f>
        <v>0</v>
      </c>
      <c r="AI9" s="226"/>
      <c r="AJ9" s="226"/>
      <c r="AK9" s="224">
        <f>AL9+AM9</f>
        <v>121281</v>
      </c>
      <c r="AL9" s="225">
        <f>+W9</f>
        <v>87801</v>
      </c>
      <c r="AM9" s="225">
        <f>+X9</f>
        <v>33480</v>
      </c>
      <c r="AN9" s="224">
        <f>AO9+AP9</f>
        <v>0</v>
      </c>
      <c r="AO9" s="225"/>
      <c r="AP9" s="225"/>
      <c r="AQ9" s="224">
        <f>AR9+AS9</f>
        <v>0</v>
      </c>
      <c r="AR9" s="225"/>
      <c r="AS9" s="225"/>
      <c r="AT9" s="224">
        <f>AU9+AV9</f>
        <v>121281</v>
      </c>
      <c r="AU9" s="225">
        <v>87801</v>
      </c>
      <c r="AV9" s="225">
        <v>33480</v>
      </c>
      <c r="AW9" s="227">
        <v>43566</v>
      </c>
      <c r="AX9" s="228" t="s">
        <v>605</v>
      </c>
      <c r="AY9" s="75"/>
    </row>
    <row r="10" spans="1:51" x14ac:dyDescent="0.25">
      <c r="B10" s="78"/>
      <c r="C10" s="46"/>
      <c r="D10" s="46"/>
      <c r="E10" s="61"/>
      <c r="F10" s="46"/>
      <c r="G10" s="208">
        <f t="shared" ref="G10:G17" si="0">H10+I10</f>
        <v>0</v>
      </c>
      <c r="H10" s="207"/>
      <c r="I10" s="207"/>
      <c r="J10" s="208">
        <f t="shared" ref="J10:J17" si="1">K10+L10</f>
        <v>0</v>
      </c>
      <c r="K10" s="207"/>
      <c r="L10" s="207"/>
      <c r="M10" s="208">
        <f t="shared" ref="M10:M17" si="2">N10+O10</f>
        <v>0</v>
      </c>
      <c r="N10" s="207"/>
      <c r="O10" s="207"/>
      <c r="P10" s="208">
        <f t="shared" ref="P10:P17" si="3">Q10+R10</f>
        <v>0</v>
      </c>
      <c r="Q10" s="207"/>
      <c r="R10" s="207"/>
      <c r="S10" s="208">
        <f t="shared" ref="S10:S17" si="4">T10+U10</f>
        <v>0</v>
      </c>
      <c r="T10" s="207"/>
      <c r="U10" s="207"/>
      <c r="V10" s="208">
        <f t="shared" ref="V10:V17" si="5">W10+X10</f>
        <v>0</v>
      </c>
      <c r="W10" s="207"/>
      <c r="X10" s="207"/>
      <c r="Y10" s="208">
        <f t="shared" ref="Y10:Y17" si="6">Z10+AA10</f>
        <v>0</v>
      </c>
      <c r="Z10" s="207"/>
      <c r="AA10" s="207"/>
      <c r="AB10" s="208">
        <f t="shared" ref="AB10:AB17" si="7">AC10+AD10</f>
        <v>0</v>
      </c>
      <c r="AC10" s="207"/>
      <c r="AD10" s="75"/>
      <c r="AE10" s="74">
        <f t="shared" ref="AE10:AE17" si="8">AF10+AG10</f>
        <v>0</v>
      </c>
      <c r="AF10" s="207"/>
      <c r="AG10" s="207"/>
      <c r="AH10" s="208">
        <f t="shared" ref="AH10:AH17" si="9">AI10+AJ10</f>
        <v>0</v>
      </c>
      <c r="AI10" s="207"/>
      <c r="AJ10" s="207"/>
      <c r="AK10" s="208">
        <f t="shared" ref="AK10:AK17" si="10">AL10+AM10</f>
        <v>0</v>
      </c>
      <c r="AL10" s="207"/>
      <c r="AM10" s="207"/>
      <c r="AN10" s="208">
        <f t="shared" ref="AN10:AN17" si="11">AO10+AP10</f>
        <v>0</v>
      </c>
      <c r="AO10" s="207"/>
      <c r="AP10" s="207"/>
      <c r="AQ10" s="208">
        <f t="shared" ref="AQ10:AQ17" si="12">AR10+AS10</f>
        <v>0</v>
      </c>
      <c r="AR10" s="207"/>
      <c r="AS10" s="207"/>
      <c r="AT10" s="208">
        <f t="shared" ref="AT10:AT17" si="13">AU10+AV10</f>
        <v>0</v>
      </c>
      <c r="AU10" s="207"/>
      <c r="AV10" s="75"/>
      <c r="AW10" s="76"/>
      <c r="AX10" s="207"/>
      <c r="AY10" s="75"/>
    </row>
    <row r="11" spans="1:51" x14ac:dyDescent="0.25">
      <c r="B11" s="78"/>
      <c r="C11" s="46"/>
      <c r="D11" s="46"/>
      <c r="E11" s="47"/>
      <c r="F11" s="46"/>
      <c r="G11" s="208">
        <f t="shared" si="0"/>
        <v>0</v>
      </c>
      <c r="H11" s="207"/>
      <c r="I11" s="207"/>
      <c r="J11" s="208">
        <f t="shared" si="1"/>
        <v>0</v>
      </c>
      <c r="K11" s="207"/>
      <c r="L11" s="207"/>
      <c r="M11" s="208">
        <f t="shared" si="2"/>
        <v>0</v>
      </c>
      <c r="N11" s="207"/>
      <c r="O11" s="207"/>
      <c r="P11" s="208">
        <f t="shared" si="3"/>
        <v>0</v>
      </c>
      <c r="Q11" s="207"/>
      <c r="R11" s="207"/>
      <c r="S11" s="208">
        <f t="shared" si="4"/>
        <v>0</v>
      </c>
      <c r="T11" s="207"/>
      <c r="U11" s="207"/>
      <c r="V11" s="208">
        <f t="shared" si="5"/>
        <v>0</v>
      </c>
      <c r="W11" s="207"/>
      <c r="X11" s="207"/>
      <c r="Y11" s="208">
        <f t="shared" si="6"/>
        <v>0</v>
      </c>
      <c r="Z11" s="207"/>
      <c r="AA11" s="207"/>
      <c r="AB11" s="208">
        <f t="shared" si="7"/>
        <v>0</v>
      </c>
      <c r="AC11" s="207"/>
      <c r="AD11" s="75"/>
      <c r="AE11" s="74">
        <f t="shared" si="8"/>
        <v>0</v>
      </c>
      <c r="AF11" s="207"/>
      <c r="AG11" s="207"/>
      <c r="AH11" s="208">
        <f t="shared" si="9"/>
        <v>0</v>
      </c>
      <c r="AI11" s="207"/>
      <c r="AJ11" s="207"/>
      <c r="AK11" s="208">
        <f t="shared" si="10"/>
        <v>0</v>
      </c>
      <c r="AL11" s="207"/>
      <c r="AM11" s="207"/>
      <c r="AN11" s="208">
        <f t="shared" si="11"/>
        <v>0</v>
      </c>
      <c r="AO11" s="207"/>
      <c r="AP11" s="207"/>
      <c r="AQ11" s="208">
        <f t="shared" si="12"/>
        <v>0</v>
      </c>
      <c r="AR11" s="207"/>
      <c r="AS11" s="207"/>
      <c r="AT11" s="208">
        <f t="shared" si="13"/>
        <v>0</v>
      </c>
      <c r="AU11" s="207"/>
      <c r="AV11" s="75"/>
      <c r="AW11" s="76"/>
      <c r="AX11" s="207"/>
      <c r="AY11" s="75"/>
    </row>
    <row r="12" spans="1:51" x14ac:dyDescent="0.25">
      <c r="B12" s="78"/>
      <c r="C12" s="46"/>
      <c r="D12" s="46"/>
      <c r="E12" s="47"/>
      <c r="F12" s="46"/>
      <c r="G12" s="208">
        <f t="shared" si="0"/>
        <v>0</v>
      </c>
      <c r="H12" s="207"/>
      <c r="I12" s="207"/>
      <c r="J12" s="208">
        <f t="shared" si="1"/>
        <v>0</v>
      </c>
      <c r="K12" s="207"/>
      <c r="L12" s="207"/>
      <c r="M12" s="208">
        <f t="shared" si="2"/>
        <v>0</v>
      </c>
      <c r="N12" s="207"/>
      <c r="O12" s="207"/>
      <c r="P12" s="208">
        <f t="shared" si="3"/>
        <v>0</v>
      </c>
      <c r="Q12" s="207"/>
      <c r="R12" s="207"/>
      <c r="S12" s="208">
        <f t="shared" si="4"/>
        <v>0</v>
      </c>
      <c r="T12" s="207"/>
      <c r="U12" s="207"/>
      <c r="V12" s="208">
        <f t="shared" si="5"/>
        <v>0</v>
      </c>
      <c r="W12" s="207"/>
      <c r="X12" s="207"/>
      <c r="Y12" s="208">
        <f t="shared" si="6"/>
        <v>0</v>
      </c>
      <c r="Z12" s="207"/>
      <c r="AA12" s="207"/>
      <c r="AB12" s="208">
        <f t="shared" si="7"/>
        <v>0</v>
      </c>
      <c r="AC12" s="207"/>
      <c r="AD12" s="75"/>
      <c r="AE12" s="74">
        <f t="shared" si="8"/>
        <v>0</v>
      </c>
      <c r="AF12" s="207"/>
      <c r="AG12" s="207"/>
      <c r="AH12" s="208">
        <f t="shared" si="9"/>
        <v>0</v>
      </c>
      <c r="AI12" s="207"/>
      <c r="AJ12" s="207"/>
      <c r="AK12" s="208">
        <f t="shared" si="10"/>
        <v>0</v>
      </c>
      <c r="AL12" s="207"/>
      <c r="AM12" s="207"/>
      <c r="AN12" s="208">
        <f t="shared" si="11"/>
        <v>0</v>
      </c>
      <c r="AO12" s="207"/>
      <c r="AP12" s="207"/>
      <c r="AQ12" s="208">
        <f t="shared" si="12"/>
        <v>0</v>
      </c>
      <c r="AR12" s="207"/>
      <c r="AS12" s="207"/>
      <c r="AT12" s="208">
        <f t="shared" si="13"/>
        <v>0</v>
      </c>
      <c r="AU12" s="207"/>
      <c r="AV12" s="75"/>
      <c r="AW12" s="76"/>
      <c r="AX12" s="207"/>
      <c r="AY12" s="75"/>
    </row>
    <row r="13" spans="1:51" x14ac:dyDescent="0.25">
      <c r="B13" s="78"/>
      <c r="C13" s="46"/>
      <c r="D13" s="46"/>
      <c r="E13" s="47"/>
      <c r="F13" s="46"/>
      <c r="G13" s="208">
        <f t="shared" si="0"/>
        <v>0</v>
      </c>
      <c r="H13" s="207"/>
      <c r="I13" s="207"/>
      <c r="J13" s="208">
        <f t="shared" si="1"/>
        <v>0</v>
      </c>
      <c r="K13" s="207"/>
      <c r="L13" s="207"/>
      <c r="M13" s="208">
        <f t="shared" si="2"/>
        <v>0</v>
      </c>
      <c r="N13" s="207"/>
      <c r="O13" s="207"/>
      <c r="P13" s="208">
        <f t="shared" si="3"/>
        <v>0</v>
      </c>
      <c r="Q13" s="207"/>
      <c r="R13" s="207"/>
      <c r="S13" s="208">
        <f t="shared" si="4"/>
        <v>0</v>
      </c>
      <c r="T13" s="207"/>
      <c r="U13" s="207"/>
      <c r="V13" s="208">
        <f t="shared" si="5"/>
        <v>0</v>
      </c>
      <c r="W13" s="207"/>
      <c r="X13" s="207"/>
      <c r="Y13" s="208">
        <f t="shared" si="6"/>
        <v>0</v>
      </c>
      <c r="Z13" s="207"/>
      <c r="AA13" s="207"/>
      <c r="AB13" s="208">
        <f t="shared" si="7"/>
        <v>0</v>
      </c>
      <c r="AC13" s="207"/>
      <c r="AD13" s="75"/>
      <c r="AE13" s="74">
        <f t="shared" si="8"/>
        <v>0</v>
      </c>
      <c r="AF13" s="207"/>
      <c r="AG13" s="207"/>
      <c r="AH13" s="208">
        <f t="shared" si="9"/>
        <v>0</v>
      </c>
      <c r="AI13" s="207"/>
      <c r="AJ13" s="207"/>
      <c r="AK13" s="208">
        <f t="shared" si="10"/>
        <v>0</v>
      </c>
      <c r="AL13" s="207"/>
      <c r="AM13" s="207"/>
      <c r="AN13" s="208">
        <f t="shared" si="11"/>
        <v>0</v>
      </c>
      <c r="AO13" s="207"/>
      <c r="AP13" s="207"/>
      <c r="AQ13" s="208">
        <f t="shared" si="12"/>
        <v>0</v>
      </c>
      <c r="AR13" s="207"/>
      <c r="AS13" s="207"/>
      <c r="AT13" s="208">
        <f t="shared" si="13"/>
        <v>0</v>
      </c>
      <c r="AU13" s="207"/>
      <c r="AV13" s="75"/>
      <c r="AW13" s="76"/>
      <c r="AX13" s="207"/>
      <c r="AY13" s="75"/>
    </row>
    <row r="14" spans="1:51" x14ac:dyDescent="0.25">
      <c r="B14" s="78"/>
      <c r="C14" s="46"/>
      <c r="D14" s="46"/>
      <c r="E14" s="47"/>
      <c r="F14" s="46"/>
      <c r="G14" s="208">
        <f t="shared" si="0"/>
        <v>0</v>
      </c>
      <c r="H14" s="207"/>
      <c r="I14" s="207"/>
      <c r="J14" s="208">
        <f t="shared" si="1"/>
        <v>0</v>
      </c>
      <c r="K14" s="207"/>
      <c r="L14" s="207"/>
      <c r="M14" s="208">
        <f t="shared" si="2"/>
        <v>0</v>
      </c>
      <c r="N14" s="207"/>
      <c r="O14" s="207"/>
      <c r="P14" s="208">
        <f t="shared" si="3"/>
        <v>0</v>
      </c>
      <c r="Q14" s="207"/>
      <c r="R14" s="207"/>
      <c r="S14" s="208">
        <f t="shared" si="4"/>
        <v>0</v>
      </c>
      <c r="T14" s="207"/>
      <c r="U14" s="207"/>
      <c r="V14" s="208">
        <f t="shared" si="5"/>
        <v>0</v>
      </c>
      <c r="W14" s="207"/>
      <c r="X14" s="207"/>
      <c r="Y14" s="208">
        <f t="shared" si="6"/>
        <v>0</v>
      </c>
      <c r="Z14" s="207"/>
      <c r="AA14" s="207"/>
      <c r="AB14" s="208">
        <f t="shared" si="7"/>
        <v>0</v>
      </c>
      <c r="AC14" s="207"/>
      <c r="AD14" s="75"/>
      <c r="AE14" s="74">
        <f t="shared" si="8"/>
        <v>0</v>
      </c>
      <c r="AF14" s="207"/>
      <c r="AG14" s="207"/>
      <c r="AH14" s="208">
        <f t="shared" si="9"/>
        <v>0</v>
      </c>
      <c r="AI14" s="207"/>
      <c r="AJ14" s="207"/>
      <c r="AK14" s="208">
        <f t="shared" si="10"/>
        <v>0</v>
      </c>
      <c r="AL14" s="207"/>
      <c r="AM14" s="207"/>
      <c r="AN14" s="208">
        <f t="shared" si="11"/>
        <v>0</v>
      </c>
      <c r="AO14" s="207"/>
      <c r="AP14" s="207"/>
      <c r="AQ14" s="208">
        <f t="shared" si="12"/>
        <v>0</v>
      </c>
      <c r="AR14" s="207"/>
      <c r="AS14" s="207"/>
      <c r="AT14" s="208">
        <f t="shared" si="13"/>
        <v>0</v>
      </c>
      <c r="AU14" s="207"/>
      <c r="AV14" s="75"/>
      <c r="AW14" s="76"/>
      <c r="AX14" s="207"/>
      <c r="AY14" s="75"/>
    </row>
    <row r="15" spans="1:51" x14ac:dyDescent="0.25">
      <c r="B15" s="78"/>
      <c r="C15" s="46"/>
      <c r="D15" s="46"/>
      <c r="E15" s="47"/>
      <c r="F15" s="46"/>
      <c r="G15" s="208">
        <f t="shared" si="0"/>
        <v>0</v>
      </c>
      <c r="H15" s="207"/>
      <c r="I15" s="207"/>
      <c r="J15" s="208">
        <f t="shared" si="1"/>
        <v>0</v>
      </c>
      <c r="K15" s="207"/>
      <c r="L15" s="207"/>
      <c r="M15" s="208">
        <f t="shared" si="2"/>
        <v>0</v>
      </c>
      <c r="N15" s="207"/>
      <c r="O15" s="207"/>
      <c r="P15" s="208">
        <f t="shared" si="3"/>
        <v>0</v>
      </c>
      <c r="Q15" s="207"/>
      <c r="R15" s="207"/>
      <c r="S15" s="208">
        <f t="shared" si="4"/>
        <v>0</v>
      </c>
      <c r="T15" s="207"/>
      <c r="U15" s="207"/>
      <c r="V15" s="208">
        <f t="shared" si="5"/>
        <v>0</v>
      </c>
      <c r="W15" s="207"/>
      <c r="X15" s="207"/>
      <c r="Y15" s="208">
        <f t="shared" si="6"/>
        <v>0</v>
      </c>
      <c r="Z15" s="207"/>
      <c r="AA15" s="207"/>
      <c r="AB15" s="208">
        <f t="shared" si="7"/>
        <v>0</v>
      </c>
      <c r="AC15" s="207"/>
      <c r="AD15" s="75"/>
      <c r="AE15" s="74">
        <f t="shared" si="8"/>
        <v>0</v>
      </c>
      <c r="AF15" s="207"/>
      <c r="AG15" s="207"/>
      <c r="AH15" s="208">
        <f t="shared" si="9"/>
        <v>0</v>
      </c>
      <c r="AI15" s="207"/>
      <c r="AJ15" s="207"/>
      <c r="AK15" s="208">
        <f t="shared" si="10"/>
        <v>0</v>
      </c>
      <c r="AL15" s="207"/>
      <c r="AM15" s="207"/>
      <c r="AN15" s="208">
        <f t="shared" si="11"/>
        <v>0</v>
      </c>
      <c r="AO15" s="207"/>
      <c r="AP15" s="207"/>
      <c r="AQ15" s="208">
        <f t="shared" si="12"/>
        <v>0</v>
      </c>
      <c r="AR15" s="207"/>
      <c r="AS15" s="207"/>
      <c r="AT15" s="208">
        <f t="shared" si="13"/>
        <v>0</v>
      </c>
      <c r="AU15" s="207"/>
      <c r="AV15" s="75"/>
      <c r="AW15" s="76"/>
      <c r="AX15" s="207"/>
      <c r="AY15" s="75"/>
    </row>
    <row r="16" spans="1:51" x14ac:dyDescent="0.25">
      <c r="B16" s="78"/>
      <c r="C16" s="46"/>
      <c r="D16" s="46"/>
      <c r="E16" s="47"/>
      <c r="F16" s="46"/>
      <c r="G16" s="208">
        <f t="shared" si="0"/>
        <v>0</v>
      </c>
      <c r="H16" s="207"/>
      <c r="I16" s="207"/>
      <c r="J16" s="208">
        <f t="shared" si="1"/>
        <v>0</v>
      </c>
      <c r="K16" s="207"/>
      <c r="L16" s="207"/>
      <c r="M16" s="208">
        <f t="shared" si="2"/>
        <v>0</v>
      </c>
      <c r="N16" s="207"/>
      <c r="O16" s="207"/>
      <c r="P16" s="208">
        <f t="shared" si="3"/>
        <v>0</v>
      </c>
      <c r="Q16" s="207"/>
      <c r="R16" s="207"/>
      <c r="S16" s="208">
        <f t="shared" si="4"/>
        <v>0</v>
      </c>
      <c r="T16" s="207"/>
      <c r="U16" s="207"/>
      <c r="V16" s="208">
        <f t="shared" si="5"/>
        <v>0</v>
      </c>
      <c r="W16" s="207"/>
      <c r="X16" s="207"/>
      <c r="Y16" s="208">
        <f t="shared" si="6"/>
        <v>0</v>
      </c>
      <c r="Z16" s="207"/>
      <c r="AA16" s="207"/>
      <c r="AB16" s="208">
        <f t="shared" si="7"/>
        <v>0</v>
      </c>
      <c r="AC16" s="207"/>
      <c r="AD16" s="75"/>
      <c r="AE16" s="74">
        <f t="shared" si="8"/>
        <v>0</v>
      </c>
      <c r="AF16" s="207"/>
      <c r="AG16" s="207"/>
      <c r="AH16" s="208">
        <f t="shared" si="9"/>
        <v>0</v>
      </c>
      <c r="AI16" s="207"/>
      <c r="AJ16" s="207"/>
      <c r="AK16" s="208">
        <f t="shared" si="10"/>
        <v>0</v>
      </c>
      <c r="AL16" s="207"/>
      <c r="AM16" s="207"/>
      <c r="AN16" s="208">
        <f t="shared" si="11"/>
        <v>0</v>
      </c>
      <c r="AO16" s="207"/>
      <c r="AP16" s="207"/>
      <c r="AQ16" s="208">
        <f t="shared" si="12"/>
        <v>0</v>
      </c>
      <c r="AR16" s="207"/>
      <c r="AS16" s="207"/>
      <c r="AT16" s="208">
        <f t="shared" si="13"/>
        <v>0</v>
      </c>
      <c r="AU16" s="207"/>
      <c r="AV16" s="75"/>
      <c r="AW16" s="76"/>
      <c r="AX16" s="207"/>
      <c r="AY16" s="75"/>
    </row>
    <row r="17" spans="1:51" x14ac:dyDescent="0.25">
      <c r="B17" s="79"/>
      <c r="C17" s="60"/>
      <c r="D17" s="60"/>
      <c r="E17" s="61"/>
      <c r="F17" s="60"/>
      <c r="G17" s="208">
        <f t="shared" si="0"/>
        <v>0</v>
      </c>
      <c r="H17" s="207"/>
      <c r="I17" s="207"/>
      <c r="J17" s="208">
        <f t="shared" si="1"/>
        <v>0</v>
      </c>
      <c r="K17" s="207"/>
      <c r="L17" s="207"/>
      <c r="M17" s="208">
        <f t="shared" si="2"/>
        <v>0</v>
      </c>
      <c r="N17" s="207"/>
      <c r="O17" s="207"/>
      <c r="P17" s="208">
        <f t="shared" si="3"/>
        <v>0</v>
      </c>
      <c r="Q17" s="207"/>
      <c r="R17" s="207"/>
      <c r="S17" s="208">
        <f t="shared" si="4"/>
        <v>0</v>
      </c>
      <c r="T17" s="207"/>
      <c r="U17" s="207"/>
      <c r="V17" s="208">
        <f t="shared" si="5"/>
        <v>0</v>
      </c>
      <c r="W17" s="207"/>
      <c r="X17" s="207"/>
      <c r="Y17" s="208">
        <f t="shared" si="6"/>
        <v>0</v>
      </c>
      <c r="Z17" s="207"/>
      <c r="AA17" s="207"/>
      <c r="AB17" s="208">
        <f t="shared" si="7"/>
        <v>0</v>
      </c>
      <c r="AC17" s="207"/>
      <c r="AD17" s="75"/>
      <c r="AE17" s="74">
        <f t="shared" si="8"/>
        <v>0</v>
      </c>
      <c r="AF17" s="207"/>
      <c r="AG17" s="207"/>
      <c r="AH17" s="208">
        <f t="shared" si="9"/>
        <v>0</v>
      </c>
      <c r="AI17" s="207"/>
      <c r="AJ17" s="207"/>
      <c r="AK17" s="208">
        <f t="shared" si="10"/>
        <v>0</v>
      </c>
      <c r="AL17" s="207"/>
      <c r="AM17" s="207"/>
      <c r="AN17" s="208">
        <f t="shared" si="11"/>
        <v>0</v>
      </c>
      <c r="AO17" s="207"/>
      <c r="AP17" s="207"/>
      <c r="AQ17" s="208">
        <f t="shared" si="12"/>
        <v>0</v>
      </c>
      <c r="AR17" s="207"/>
      <c r="AS17" s="207"/>
      <c r="AT17" s="208">
        <f t="shared" si="13"/>
        <v>0</v>
      </c>
      <c r="AU17" s="207"/>
      <c r="AV17" s="75"/>
      <c r="AW17" s="76"/>
      <c r="AX17" s="207"/>
      <c r="AY17" s="75"/>
    </row>
    <row r="18" spans="1:51" ht="17.25" x14ac:dyDescent="0.25">
      <c r="A18" s="58"/>
      <c r="B18" s="344" t="s">
        <v>61</v>
      </c>
      <c r="C18" s="345"/>
      <c r="D18" s="345"/>
      <c r="E18" s="345"/>
      <c r="F18" s="345"/>
      <c r="G18" s="229">
        <f t="shared" ref="G18:AV18" si="14">SUM(G9:G17)</f>
        <v>459628.66399999999</v>
      </c>
      <c r="H18" s="229">
        <f t="shared" si="14"/>
        <v>347832.22</v>
      </c>
      <c r="I18" s="229">
        <f>SUM(I9:I17)</f>
        <v>111796.444</v>
      </c>
      <c r="J18" s="229">
        <f t="shared" si="14"/>
        <v>110260.23</v>
      </c>
      <c r="K18" s="229">
        <f t="shared" si="14"/>
        <v>84430</v>
      </c>
      <c r="L18" s="229">
        <f t="shared" si="14"/>
        <v>25830.23</v>
      </c>
      <c r="M18" s="229">
        <f t="shared" si="14"/>
        <v>1640</v>
      </c>
      <c r="N18" s="229">
        <f t="shared" si="14"/>
        <v>0</v>
      </c>
      <c r="O18" s="229">
        <f t="shared" si="14"/>
        <v>1640</v>
      </c>
      <c r="P18" s="229">
        <f t="shared" si="14"/>
        <v>105600</v>
      </c>
      <c r="Q18" s="229">
        <f t="shared" si="14"/>
        <v>88000</v>
      </c>
      <c r="R18" s="229">
        <f t="shared" si="14"/>
        <v>17600</v>
      </c>
      <c r="S18" s="229">
        <f t="shared" si="14"/>
        <v>242128.43399999998</v>
      </c>
      <c r="T18" s="229">
        <f t="shared" si="14"/>
        <v>175402.21999999997</v>
      </c>
      <c r="U18" s="229">
        <f t="shared" si="14"/>
        <v>66726.214000000007</v>
      </c>
      <c r="V18" s="229">
        <f t="shared" si="14"/>
        <v>121281</v>
      </c>
      <c r="W18" s="229">
        <f t="shared" si="14"/>
        <v>87801</v>
      </c>
      <c r="X18" s="229">
        <f t="shared" si="14"/>
        <v>33480</v>
      </c>
      <c r="Y18" s="229">
        <f t="shared" si="14"/>
        <v>122281</v>
      </c>
      <c r="Z18" s="229">
        <f t="shared" si="14"/>
        <v>88801</v>
      </c>
      <c r="AA18" s="229">
        <f t="shared" si="14"/>
        <v>33480</v>
      </c>
      <c r="AB18" s="229">
        <f t="shared" si="14"/>
        <v>0</v>
      </c>
      <c r="AC18" s="229">
        <f t="shared" si="14"/>
        <v>0</v>
      </c>
      <c r="AD18" s="230">
        <f t="shared" si="14"/>
        <v>0</v>
      </c>
      <c r="AE18" s="74">
        <f t="shared" si="14"/>
        <v>0</v>
      </c>
      <c r="AF18" s="62">
        <f t="shared" si="14"/>
        <v>0</v>
      </c>
      <c r="AG18" s="62">
        <f t="shared" si="14"/>
        <v>0</v>
      </c>
      <c r="AH18" s="229">
        <f t="shared" si="14"/>
        <v>0</v>
      </c>
      <c r="AI18" s="229">
        <f t="shared" si="14"/>
        <v>0</v>
      </c>
      <c r="AJ18" s="229">
        <f t="shared" si="14"/>
        <v>0</v>
      </c>
      <c r="AK18" s="229">
        <f t="shared" si="14"/>
        <v>121281</v>
      </c>
      <c r="AL18" s="229">
        <f t="shared" si="14"/>
        <v>87801</v>
      </c>
      <c r="AM18" s="229">
        <f t="shared" si="14"/>
        <v>33480</v>
      </c>
      <c r="AN18" s="229">
        <f t="shared" si="14"/>
        <v>0</v>
      </c>
      <c r="AO18" s="229">
        <f t="shared" si="14"/>
        <v>0</v>
      </c>
      <c r="AP18" s="229">
        <f t="shared" si="14"/>
        <v>0</v>
      </c>
      <c r="AQ18" s="229">
        <f t="shared" si="14"/>
        <v>0</v>
      </c>
      <c r="AR18" s="229">
        <f t="shared" si="14"/>
        <v>0</v>
      </c>
      <c r="AS18" s="229">
        <f t="shared" si="14"/>
        <v>0</v>
      </c>
      <c r="AT18" s="229">
        <f t="shared" si="14"/>
        <v>121281</v>
      </c>
      <c r="AU18" s="229">
        <f t="shared" si="14"/>
        <v>87801</v>
      </c>
      <c r="AV18" s="229">
        <f t="shared" si="14"/>
        <v>33480</v>
      </c>
      <c r="AW18" s="229" t="s">
        <v>64</v>
      </c>
      <c r="AX18" s="229" t="s">
        <v>64</v>
      </c>
      <c r="AY18" s="229" t="s">
        <v>64</v>
      </c>
    </row>
    <row r="19" spans="1:51" x14ac:dyDescent="0.25">
      <c r="B19" s="344" t="s">
        <v>42</v>
      </c>
      <c r="C19" s="345"/>
      <c r="D19" s="345"/>
      <c r="E19" s="345"/>
      <c r="F19" s="345"/>
      <c r="G19" s="62">
        <f t="shared" ref="G19" si="15">SUMIF($E9:$E17,"Վարկային ծրագիր",G9:G17)</f>
        <v>0</v>
      </c>
      <c r="H19" s="62">
        <f ca="1">SUMIF($E9:$E17,"Վարկային ծրագիր",H9)</f>
        <v>0</v>
      </c>
      <c r="I19" s="62">
        <f t="shared" ref="I19:V19" ca="1" si="16">SUMIF($E9:$E17,"Վարկային ծրագիր",I9)</f>
        <v>0</v>
      </c>
      <c r="J19" s="62">
        <f t="shared" ca="1" si="16"/>
        <v>0</v>
      </c>
      <c r="K19" s="62">
        <f t="shared" ca="1" si="16"/>
        <v>0</v>
      </c>
      <c r="L19" s="62">
        <f t="shared" ca="1" si="16"/>
        <v>0</v>
      </c>
      <c r="M19" s="62">
        <f t="shared" ca="1" si="16"/>
        <v>0</v>
      </c>
      <c r="N19" s="62">
        <f t="shared" ca="1" si="16"/>
        <v>0</v>
      </c>
      <c r="O19" s="62">
        <f t="shared" ca="1" si="16"/>
        <v>0</v>
      </c>
      <c r="P19" s="62">
        <f t="shared" ca="1" si="16"/>
        <v>0</v>
      </c>
      <c r="Q19" s="62">
        <f t="shared" ca="1" si="16"/>
        <v>0</v>
      </c>
      <c r="R19" s="62">
        <f t="shared" ca="1" si="16"/>
        <v>0</v>
      </c>
      <c r="S19" s="62">
        <f t="shared" ca="1" si="16"/>
        <v>0</v>
      </c>
      <c r="T19" s="62">
        <f t="shared" ca="1" si="16"/>
        <v>0</v>
      </c>
      <c r="U19" s="62">
        <f t="shared" ca="1" si="16"/>
        <v>0</v>
      </c>
      <c r="V19" s="62">
        <f t="shared" ca="1" si="16"/>
        <v>0</v>
      </c>
      <c r="W19" s="62">
        <f>W18</f>
        <v>87801</v>
      </c>
      <c r="X19" s="62">
        <f t="shared" ref="X19:AY19" si="17">X18</f>
        <v>33480</v>
      </c>
      <c r="Y19" s="62">
        <f t="shared" si="17"/>
        <v>122281</v>
      </c>
      <c r="Z19" s="62">
        <f t="shared" si="17"/>
        <v>88801</v>
      </c>
      <c r="AA19" s="62">
        <f t="shared" si="17"/>
        <v>33480</v>
      </c>
      <c r="AB19" s="62">
        <f t="shared" si="17"/>
        <v>0</v>
      </c>
      <c r="AC19" s="62">
        <f t="shared" si="17"/>
        <v>0</v>
      </c>
      <c r="AD19" s="62">
        <f t="shared" si="17"/>
        <v>0</v>
      </c>
      <c r="AE19" s="62">
        <f t="shared" si="17"/>
        <v>0</v>
      </c>
      <c r="AF19" s="62">
        <f t="shared" si="17"/>
        <v>0</v>
      </c>
      <c r="AG19" s="62">
        <f t="shared" si="17"/>
        <v>0</v>
      </c>
      <c r="AH19" s="62">
        <f t="shared" si="17"/>
        <v>0</v>
      </c>
      <c r="AI19" s="62">
        <f t="shared" si="17"/>
        <v>0</v>
      </c>
      <c r="AJ19" s="62">
        <f t="shared" si="17"/>
        <v>0</v>
      </c>
      <c r="AK19" s="62">
        <f t="shared" si="17"/>
        <v>121281</v>
      </c>
      <c r="AL19" s="62">
        <f t="shared" si="17"/>
        <v>87801</v>
      </c>
      <c r="AM19" s="62">
        <f t="shared" si="17"/>
        <v>33480</v>
      </c>
      <c r="AN19" s="62">
        <f t="shared" si="17"/>
        <v>0</v>
      </c>
      <c r="AO19" s="62">
        <f t="shared" si="17"/>
        <v>0</v>
      </c>
      <c r="AP19" s="62">
        <f t="shared" si="17"/>
        <v>0</v>
      </c>
      <c r="AQ19" s="62">
        <f t="shared" si="17"/>
        <v>0</v>
      </c>
      <c r="AR19" s="62">
        <f t="shared" si="17"/>
        <v>0</v>
      </c>
      <c r="AS19" s="62">
        <f t="shared" si="17"/>
        <v>0</v>
      </c>
      <c r="AT19" s="62">
        <f t="shared" si="17"/>
        <v>121281</v>
      </c>
      <c r="AU19" s="62">
        <f t="shared" si="17"/>
        <v>87801</v>
      </c>
      <c r="AV19" s="62">
        <f t="shared" si="17"/>
        <v>33480</v>
      </c>
      <c r="AW19" s="62" t="str">
        <f t="shared" si="17"/>
        <v>x</v>
      </c>
      <c r="AX19" s="62" t="str">
        <f t="shared" si="17"/>
        <v>x</v>
      </c>
      <c r="AY19" s="62" t="str">
        <f t="shared" si="17"/>
        <v>x</v>
      </c>
    </row>
    <row r="20" spans="1:51" x14ac:dyDescent="0.25">
      <c r="B20" s="344" t="s">
        <v>43</v>
      </c>
      <c r="C20" s="345"/>
      <c r="D20" s="345"/>
      <c r="E20" s="345"/>
      <c r="F20" s="345"/>
      <c r="G20" s="62">
        <f t="shared" ref="G20" si="18">SUMIF($E9:$E17,"Դրամաշնորհային ծրագիր",G9:G17)</f>
        <v>0</v>
      </c>
      <c r="H20" s="62">
        <f ca="1">SUMIF($E9:$E17,"Դրամաշնորհային ծրագիր",H16:H17)</f>
        <v>0</v>
      </c>
      <c r="I20" s="62">
        <f t="shared" ref="I20:AY20" ca="1" si="19">SUMIF($E9:$E17,"Դրամաշնորհային ծրագիր",I16:I17)</f>
        <v>0</v>
      </c>
      <c r="J20" s="62">
        <f t="shared" ca="1" si="19"/>
        <v>0</v>
      </c>
      <c r="K20" s="62">
        <f t="shared" ca="1" si="19"/>
        <v>0</v>
      </c>
      <c r="L20" s="62">
        <f t="shared" ca="1" si="19"/>
        <v>0</v>
      </c>
      <c r="M20" s="62">
        <f t="shared" ca="1" si="19"/>
        <v>0</v>
      </c>
      <c r="N20" s="62">
        <f t="shared" ca="1" si="19"/>
        <v>0</v>
      </c>
      <c r="O20" s="62">
        <f t="shared" ca="1" si="19"/>
        <v>0</v>
      </c>
      <c r="P20" s="62">
        <f t="shared" ca="1" si="19"/>
        <v>0</v>
      </c>
      <c r="Q20" s="62">
        <f t="shared" ca="1" si="19"/>
        <v>0</v>
      </c>
      <c r="R20" s="62">
        <f t="shared" ca="1" si="19"/>
        <v>0</v>
      </c>
      <c r="S20" s="62">
        <f t="shared" ca="1" si="19"/>
        <v>0</v>
      </c>
      <c r="T20" s="62">
        <f t="shared" ca="1" si="19"/>
        <v>0</v>
      </c>
      <c r="U20" s="62">
        <f t="shared" ca="1" si="19"/>
        <v>0</v>
      </c>
      <c r="V20" s="62">
        <f t="shared" ca="1" si="19"/>
        <v>0</v>
      </c>
      <c r="W20" s="62">
        <f t="shared" ca="1" si="19"/>
        <v>0</v>
      </c>
      <c r="X20" s="62">
        <f t="shared" ca="1" si="19"/>
        <v>0</v>
      </c>
      <c r="Y20" s="62">
        <f t="shared" ca="1" si="19"/>
        <v>0</v>
      </c>
      <c r="Z20" s="62">
        <f t="shared" ca="1" si="19"/>
        <v>0</v>
      </c>
      <c r="AA20" s="62">
        <f t="shared" ca="1" si="19"/>
        <v>0</v>
      </c>
      <c r="AB20" s="62">
        <f t="shared" ca="1" si="19"/>
        <v>0</v>
      </c>
      <c r="AC20" s="62">
        <f t="shared" ca="1" si="19"/>
        <v>0</v>
      </c>
      <c r="AD20" s="62">
        <f t="shared" ca="1" si="19"/>
        <v>0</v>
      </c>
      <c r="AE20" s="62">
        <f t="shared" ca="1" si="19"/>
        <v>0</v>
      </c>
      <c r="AF20" s="62">
        <f t="shared" ca="1" si="19"/>
        <v>0</v>
      </c>
      <c r="AG20" s="62">
        <f t="shared" ca="1" si="19"/>
        <v>0</v>
      </c>
      <c r="AH20" s="62">
        <f t="shared" ca="1" si="19"/>
        <v>0</v>
      </c>
      <c r="AI20" s="62">
        <f t="shared" ca="1" si="19"/>
        <v>0</v>
      </c>
      <c r="AJ20" s="62">
        <f t="shared" ca="1" si="19"/>
        <v>0</v>
      </c>
      <c r="AK20" s="62">
        <f t="shared" ca="1" si="19"/>
        <v>0</v>
      </c>
      <c r="AL20" s="62">
        <f t="shared" ca="1" si="19"/>
        <v>0</v>
      </c>
      <c r="AM20" s="62">
        <f t="shared" ca="1" si="19"/>
        <v>0</v>
      </c>
      <c r="AN20" s="62">
        <f t="shared" ca="1" si="19"/>
        <v>0</v>
      </c>
      <c r="AO20" s="62">
        <f t="shared" ca="1" si="19"/>
        <v>0</v>
      </c>
      <c r="AP20" s="62">
        <f t="shared" ca="1" si="19"/>
        <v>0</v>
      </c>
      <c r="AQ20" s="62">
        <f t="shared" ca="1" si="19"/>
        <v>0</v>
      </c>
      <c r="AR20" s="62">
        <f t="shared" ca="1" si="19"/>
        <v>0</v>
      </c>
      <c r="AS20" s="62">
        <f t="shared" ca="1" si="19"/>
        <v>0</v>
      </c>
      <c r="AT20" s="62">
        <f t="shared" ca="1" si="19"/>
        <v>0</v>
      </c>
      <c r="AU20" s="62">
        <f t="shared" ca="1" si="19"/>
        <v>0</v>
      </c>
      <c r="AV20" s="62">
        <f t="shared" ca="1" si="19"/>
        <v>0</v>
      </c>
      <c r="AW20" s="62">
        <f t="shared" ca="1" si="19"/>
        <v>0</v>
      </c>
      <c r="AX20" s="62">
        <f t="shared" ca="1" si="19"/>
        <v>0</v>
      </c>
      <c r="AY20" s="62">
        <f t="shared" ca="1" si="19"/>
        <v>0</v>
      </c>
    </row>
    <row r="21" spans="1:51" ht="17.25" customHeight="1" x14ac:dyDescent="0.25"/>
    <row r="22" spans="1:51" x14ac:dyDescent="0.25">
      <c r="X22" s="231"/>
    </row>
    <row r="23" spans="1:51" x14ac:dyDescent="0.25">
      <c r="B23" s="161"/>
      <c r="C23" s="161"/>
      <c r="D23" s="164"/>
      <c r="E23" s="165"/>
      <c r="F23" s="165"/>
      <c r="G23" s="165"/>
      <c r="H23" s="165"/>
    </row>
  </sheetData>
  <mergeCells count="26">
    <mergeCell ref="B18:F18"/>
    <mergeCell ref="B19:F19"/>
    <mergeCell ref="B20:F20"/>
    <mergeCell ref="AW6:AW8"/>
    <mergeCell ref="AX6:AX8"/>
    <mergeCell ref="M6:O7"/>
    <mergeCell ref="P6:R7"/>
    <mergeCell ref="S6:U7"/>
    <mergeCell ref="B6:C7"/>
    <mergeCell ref="D6:D8"/>
    <mergeCell ref="E6:E8"/>
    <mergeCell ref="F6:F8"/>
    <mergeCell ref="G6:I7"/>
    <mergeCell ref="J6:L7"/>
    <mergeCell ref="AY6:AY8"/>
    <mergeCell ref="V7:X7"/>
    <mergeCell ref="Y7:AA7"/>
    <mergeCell ref="AB7:AD7"/>
    <mergeCell ref="AH7:AJ7"/>
    <mergeCell ref="AK7:AM7"/>
    <mergeCell ref="AN7:AP7"/>
    <mergeCell ref="AQ7:AS7"/>
    <mergeCell ref="V6:AD6"/>
    <mergeCell ref="AE6:AG7"/>
    <mergeCell ref="AH6:AV6"/>
    <mergeCell ref="AT7:AV7"/>
  </mergeCells>
  <dataValidations count="1">
    <dataValidation type="list" allowBlank="1" showInputMessage="1" showErrorMessage="1" sqref="E9:E17">
      <formula1>#REF!</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W17"/>
  <sheetViews>
    <sheetView workbookViewId="0">
      <selection activeCell="H24" sqref="H24"/>
    </sheetView>
  </sheetViews>
  <sheetFormatPr defaultRowHeight="15" x14ac:dyDescent="0.25"/>
  <cols>
    <col min="1" max="1" width="6.42578125" customWidth="1"/>
    <col min="2" max="2" width="10.7109375" customWidth="1"/>
    <col min="3" max="3" width="12.7109375" customWidth="1"/>
    <col min="4" max="4" width="22.42578125" customWidth="1"/>
    <col min="5" max="7" width="9.28515625" customWidth="1"/>
    <col min="8" max="10" width="8.7109375" customWidth="1"/>
    <col min="11" max="13" width="7.42578125" customWidth="1"/>
    <col min="14" max="16" width="8.28515625" customWidth="1"/>
    <col min="17" max="19" width="7.7109375" customWidth="1"/>
    <col min="25" max="25" width="6.42578125" customWidth="1"/>
    <col min="26" max="26" width="5.85546875" customWidth="1"/>
    <col min="27" max="27" width="9.140625" customWidth="1"/>
  </cols>
  <sheetData>
    <row r="1" spans="1:49" ht="17.25" x14ac:dyDescent="0.25">
      <c r="A1" s="152" t="s">
        <v>539</v>
      </c>
      <c r="B1" s="153"/>
      <c r="C1" s="153"/>
      <c r="D1" s="153"/>
      <c r="E1" s="153"/>
      <c r="F1" s="153"/>
      <c r="G1" s="153"/>
      <c r="H1" s="153"/>
      <c r="I1" s="153"/>
      <c r="J1" s="153"/>
      <c r="K1" s="153"/>
      <c r="L1" s="153"/>
      <c r="M1" s="153"/>
      <c r="N1" s="153"/>
      <c r="O1" s="153"/>
      <c r="P1" s="153"/>
      <c r="Q1" s="153"/>
      <c r="R1" s="153"/>
      <c r="S1" s="153"/>
    </row>
    <row r="2" spans="1:49" ht="17.25" x14ac:dyDescent="0.25">
      <c r="A2" s="152"/>
      <c r="B2" s="153"/>
      <c r="C2" s="153"/>
      <c r="D2" s="153"/>
      <c r="E2" s="153"/>
      <c r="F2" s="153"/>
      <c r="G2" s="153"/>
      <c r="H2" s="153"/>
      <c r="I2" s="153"/>
      <c r="J2" s="153"/>
      <c r="K2" s="153"/>
      <c r="L2" s="153"/>
      <c r="M2" s="153"/>
      <c r="N2" s="153"/>
      <c r="O2" s="153"/>
      <c r="P2" s="153"/>
      <c r="Q2" s="153"/>
      <c r="R2" s="153"/>
      <c r="S2" s="153"/>
    </row>
    <row r="3" spans="1:49" s="108" customFormat="1" ht="17.25" x14ac:dyDescent="0.25">
      <c r="A3" s="152" t="s">
        <v>550</v>
      </c>
      <c r="B3" s="153"/>
      <c r="C3" s="153"/>
      <c r="D3" s="153"/>
      <c r="E3" s="153"/>
      <c r="F3" s="153"/>
      <c r="G3" s="153"/>
      <c r="H3" s="153"/>
      <c r="I3" s="153"/>
      <c r="J3" s="153"/>
      <c r="K3" s="153"/>
      <c r="L3" s="153"/>
      <c r="M3" s="153"/>
      <c r="N3" s="153"/>
      <c r="O3" s="153"/>
      <c r="P3" s="153"/>
      <c r="Q3" s="153"/>
      <c r="R3" s="153"/>
      <c r="S3" s="153"/>
    </row>
    <row r="4" spans="1:49" ht="15.75" thickBot="1" x14ac:dyDescent="0.3">
      <c r="A4" s="354"/>
      <c r="B4" s="354"/>
      <c r="C4" s="354"/>
      <c r="D4" s="354"/>
      <c r="E4" s="354"/>
      <c r="F4" s="354"/>
      <c r="G4" s="354"/>
      <c r="H4" s="354"/>
      <c r="I4" s="354"/>
      <c r="J4" s="354"/>
      <c r="K4" s="354"/>
      <c r="L4" s="354"/>
      <c r="M4" s="354"/>
      <c r="N4" s="354"/>
      <c r="O4" s="354"/>
      <c r="P4" s="354"/>
      <c r="Q4" s="354"/>
      <c r="R4" s="354"/>
      <c r="S4" s="354"/>
    </row>
    <row r="5" spans="1:49" ht="15" customHeight="1" x14ac:dyDescent="0.25">
      <c r="B5" s="355" t="s">
        <v>25</v>
      </c>
      <c r="C5" s="337"/>
      <c r="D5" s="337" t="s">
        <v>75</v>
      </c>
      <c r="E5" s="337" t="s">
        <v>543</v>
      </c>
      <c r="F5" s="337"/>
      <c r="G5" s="337"/>
      <c r="H5" s="337" t="s">
        <v>544</v>
      </c>
      <c r="I5" s="337"/>
      <c r="J5" s="337"/>
      <c r="K5" s="337" t="s">
        <v>545</v>
      </c>
      <c r="L5" s="337"/>
      <c r="M5" s="337"/>
      <c r="N5" s="337" t="s">
        <v>546</v>
      </c>
      <c r="O5" s="337"/>
      <c r="P5" s="337"/>
      <c r="Q5" s="337" t="s">
        <v>41</v>
      </c>
      <c r="R5" s="337"/>
      <c r="S5" s="337"/>
      <c r="T5" s="337" t="s">
        <v>33</v>
      </c>
      <c r="U5" s="337"/>
      <c r="V5" s="337"/>
      <c r="W5" s="337"/>
      <c r="X5" s="337"/>
      <c r="Y5" s="337"/>
      <c r="Z5" s="337"/>
      <c r="AA5" s="337"/>
      <c r="AB5" s="338"/>
      <c r="AC5" s="339" t="s">
        <v>547</v>
      </c>
      <c r="AD5" s="340"/>
      <c r="AE5" s="340"/>
      <c r="AF5" s="340" t="s">
        <v>548</v>
      </c>
      <c r="AG5" s="340"/>
      <c r="AH5" s="340"/>
      <c r="AI5" s="340"/>
      <c r="AJ5" s="340"/>
      <c r="AK5" s="340"/>
      <c r="AL5" s="340"/>
      <c r="AM5" s="340"/>
      <c r="AN5" s="340"/>
      <c r="AO5" s="340"/>
      <c r="AP5" s="340"/>
      <c r="AQ5" s="340"/>
      <c r="AR5" s="340"/>
      <c r="AS5" s="340"/>
      <c r="AT5" s="342"/>
      <c r="AU5" s="346" t="s">
        <v>47</v>
      </c>
      <c r="AV5" s="348" t="s">
        <v>48</v>
      </c>
      <c r="AW5" s="333" t="s">
        <v>549</v>
      </c>
    </row>
    <row r="6" spans="1:49" ht="23.25" customHeight="1" x14ac:dyDescent="0.25">
      <c r="B6" s="356"/>
      <c r="C6" s="327"/>
      <c r="D6" s="327"/>
      <c r="E6" s="327"/>
      <c r="F6" s="327"/>
      <c r="G6" s="327"/>
      <c r="H6" s="327"/>
      <c r="I6" s="327"/>
      <c r="J6" s="327"/>
      <c r="K6" s="327"/>
      <c r="L6" s="327"/>
      <c r="M6" s="327"/>
      <c r="N6" s="327"/>
      <c r="O6" s="327"/>
      <c r="P6" s="327"/>
      <c r="Q6" s="327"/>
      <c r="R6" s="327"/>
      <c r="S6" s="327"/>
      <c r="T6" s="327" t="s">
        <v>20</v>
      </c>
      <c r="U6" s="327"/>
      <c r="V6" s="327"/>
      <c r="W6" s="327" t="s">
        <v>24</v>
      </c>
      <c r="X6" s="327"/>
      <c r="Y6" s="327"/>
      <c r="Z6" s="327" t="s">
        <v>496</v>
      </c>
      <c r="AA6" s="327"/>
      <c r="AB6" s="335"/>
      <c r="AC6" s="341"/>
      <c r="AD6" s="336"/>
      <c r="AE6" s="336"/>
      <c r="AF6" s="336" t="s">
        <v>49</v>
      </c>
      <c r="AG6" s="336"/>
      <c r="AH6" s="336"/>
      <c r="AI6" s="336" t="s">
        <v>50</v>
      </c>
      <c r="AJ6" s="336"/>
      <c r="AK6" s="336"/>
      <c r="AL6" s="336" t="s">
        <v>51</v>
      </c>
      <c r="AM6" s="336"/>
      <c r="AN6" s="336"/>
      <c r="AO6" s="336" t="s">
        <v>52</v>
      </c>
      <c r="AP6" s="336"/>
      <c r="AQ6" s="336"/>
      <c r="AR6" s="336" t="s">
        <v>53</v>
      </c>
      <c r="AS6" s="336"/>
      <c r="AT6" s="343"/>
      <c r="AU6" s="347"/>
      <c r="AV6" s="349"/>
      <c r="AW6" s="334"/>
    </row>
    <row r="7" spans="1:49" ht="124.5" x14ac:dyDescent="0.25">
      <c r="B7" s="77" t="s">
        <v>3</v>
      </c>
      <c r="C7" s="115" t="s">
        <v>44</v>
      </c>
      <c r="D7" s="327"/>
      <c r="E7" s="121" t="s">
        <v>29</v>
      </c>
      <c r="F7" s="121" t="s">
        <v>39</v>
      </c>
      <c r="G7" s="121" t="s">
        <v>40</v>
      </c>
      <c r="H7" s="121" t="s">
        <v>29</v>
      </c>
      <c r="I7" s="121" t="s">
        <v>39</v>
      </c>
      <c r="J7" s="121" t="s">
        <v>40</v>
      </c>
      <c r="K7" s="121" t="s">
        <v>29</v>
      </c>
      <c r="L7" s="121" t="s">
        <v>39</v>
      </c>
      <c r="M7" s="121" t="s">
        <v>40</v>
      </c>
      <c r="N7" s="121" t="s">
        <v>29</v>
      </c>
      <c r="O7" s="121" t="s">
        <v>39</v>
      </c>
      <c r="P7" s="121" t="s">
        <v>40</v>
      </c>
      <c r="Q7" s="121" t="s">
        <v>29</v>
      </c>
      <c r="R7" s="121" t="s">
        <v>39</v>
      </c>
      <c r="S7" s="121" t="s">
        <v>40</v>
      </c>
      <c r="T7" s="59" t="s">
        <v>29</v>
      </c>
      <c r="U7" s="59" t="s">
        <v>39</v>
      </c>
      <c r="V7" s="59" t="s">
        <v>40</v>
      </c>
      <c r="W7" s="59" t="s">
        <v>29</v>
      </c>
      <c r="X7" s="59" t="s">
        <v>39</v>
      </c>
      <c r="Y7" s="59" t="s">
        <v>40</v>
      </c>
      <c r="Z7" s="59" t="s">
        <v>29</v>
      </c>
      <c r="AA7" s="59" t="s">
        <v>39</v>
      </c>
      <c r="AB7" s="120" t="s">
        <v>40</v>
      </c>
      <c r="AC7" s="72" t="s">
        <v>29</v>
      </c>
      <c r="AD7" s="71" t="s">
        <v>39</v>
      </c>
      <c r="AE7" s="71" t="s">
        <v>40</v>
      </c>
      <c r="AF7" s="71" t="s">
        <v>29</v>
      </c>
      <c r="AG7" s="71" t="s">
        <v>39</v>
      </c>
      <c r="AH7" s="71" t="s">
        <v>40</v>
      </c>
      <c r="AI7" s="71" t="s">
        <v>29</v>
      </c>
      <c r="AJ7" s="71" t="s">
        <v>39</v>
      </c>
      <c r="AK7" s="71" t="s">
        <v>40</v>
      </c>
      <c r="AL7" s="71" t="s">
        <v>29</v>
      </c>
      <c r="AM7" s="71" t="s">
        <v>39</v>
      </c>
      <c r="AN7" s="71" t="s">
        <v>40</v>
      </c>
      <c r="AO7" s="71" t="s">
        <v>29</v>
      </c>
      <c r="AP7" s="71" t="s">
        <v>39</v>
      </c>
      <c r="AQ7" s="71" t="s">
        <v>40</v>
      </c>
      <c r="AR7" s="71" t="s">
        <v>29</v>
      </c>
      <c r="AS7" s="71" t="s">
        <v>39</v>
      </c>
      <c r="AT7" s="73" t="s">
        <v>40</v>
      </c>
      <c r="AU7" s="347"/>
      <c r="AV7" s="349"/>
      <c r="AW7" s="334"/>
    </row>
    <row r="8" spans="1:49" x14ac:dyDescent="0.25">
      <c r="B8" s="78"/>
      <c r="C8" s="46"/>
      <c r="D8" s="46"/>
      <c r="E8" s="119">
        <f>F8+G8</f>
        <v>0</v>
      </c>
      <c r="F8" s="116"/>
      <c r="G8" s="116"/>
      <c r="H8" s="119">
        <f>I8+J8</f>
        <v>0</v>
      </c>
      <c r="I8" s="116"/>
      <c r="J8" s="116"/>
      <c r="K8" s="119">
        <f>L8+M8</f>
        <v>0</v>
      </c>
      <c r="L8" s="116"/>
      <c r="M8" s="116"/>
      <c r="N8" s="119">
        <f>O8+P8</f>
        <v>0</v>
      </c>
      <c r="O8" s="116"/>
      <c r="P8" s="116"/>
      <c r="Q8" s="119">
        <f>R8+S8</f>
        <v>0</v>
      </c>
      <c r="R8" s="116"/>
      <c r="S8" s="116"/>
      <c r="T8" s="119">
        <f>U8+V8</f>
        <v>0</v>
      </c>
      <c r="U8" s="116"/>
      <c r="V8" s="116"/>
      <c r="W8" s="119">
        <f>X8+Y8</f>
        <v>0</v>
      </c>
      <c r="X8" s="116"/>
      <c r="Y8" s="116"/>
      <c r="Z8" s="119">
        <f>AA8+AB8</f>
        <v>0</v>
      </c>
      <c r="AA8" s="116"/>
      <c r="AB8" s="116"/>
      <c r="AC8" s="119">
        <f>AD8+AE8</f>
        <v>0</v>
      </c>
      <c r="AD8" s="116"/>
      <c r="AE8" s="116"/>
      <c r="AF8" s="119">
        <f>AG8+AH8</f>
        <v>0</v>
      </c>
      <c r="AG8" s="116"/>
      <c r="AH8" s="116"/>
      <c r="AI8" s="119">
        <f>AJ8+AK8</f>
        <v>0</v>
      </c>
      <c r="AJ8" s="116"/>
      <c r="AK8" s="116"/>
      <c r="AL8" s="119">
        <f>AM8+AN8</f>
        <v>0</v>
      </c>
      <c r="AM8" s="116"/>
      <c r="AN8" s="116"/>
      <c r="AO8" s="119">
        <f>AP8+AQ8</f>
        <v>0</v>
      </c>
      <c r="AP8" s="116"/>
      <c r="AQ8" s="116"/>
      <c r="AR8" s="119">
        <f>AS8+AT8</f>
        <v>0</v>
      </c>
      <c r="AS8" s="116"/>
      <c r="AT8" s="116"/>
      <c r="AU8" s="76"/>
      <c r="AV8" s="116"/>
      <c r="AW8" s="75"/>
    </row>
    <row r="9" spans="1:49" x14ac:dyDescent="0.25">
      <c r="B9" s="78"/>
      <c r="C9" s="46"/>
      <c r="D9" s="46"/>
      <c r="E9" s="119">
        <f t="shared" ref="E9:E16" si="0">F9+G9</f>
        <v>0</v>
      </c>
      <c r="F9" s="116"/>
      <c r="G9" s="116"/>
      <c r="H9" s="119">
        <f t="shared" ref="H9:H16" si="1">I9+J9</f>
        <v>0</v>
      </c>
      <c r="I9" s="116"/>
      <c r="J9" s="116"/>
      <c r="K9" s="119">
        <f t="shared" ref="K9:K16" si="2">L9+M9</f>
        <v>0</v>
      </c>
      <c r="L9" s="116"/>
      <c r="M9" s="116"/>
      <c r="N9" s="119">
        <f t="shared" ref="N9:N16" si="3">O9+P9</f>
        <v>0</v>
      </c>
      <c r="O9" s="116"/>
      <c r="P9" s="116"/>
      <c r="Q9" s="119">
        <f t="shared" ref="Q9:Q16" si="4">R9+S9</f>
        <v>0</v>
      </c>
      <c r="R9" s="116"/>
      <c r="S9" s="116"/>
      <c r="T9" s="119">
        <f t="shared" ref="T9:T16" si="5">U9+V9</f>
        <v>0</v>
      </c>
      <c r="U9" s="116"/>
      <c r="V9" s="116"/>
      <c r="W9" s="119">
        <f t="shared" ref="W9:W16" si="6">X9+Y9</f>
        <v>0</v>
      </c>
      <c r="X9" s="116"/>
      <c r="Y9" s="116"/>
      <c r="Z9" s="119">
        <f t="shared" ref="Z9:Z16" si="7">AA9+AB9</f>
        <v>0</v>
      </c>
      <c r="AA9" s="116"/>
      <c r="AB9" s="116"/>
      <c r="AC9" s="119">
        <f t="shared" ref="AC9:AC16" si="8">AD9+AE9</f>
        <v>0</v>
      </c>
      <c r="AD9" s="116"/>
      <c r="AE9" s="116"/>
      <c r="AF9" s="119">
        <f t="shared" ref="AF9:AF16" si="9">AG9+AH9</f>
        <v>0</v>
      </c>
      <c r="AG9" s="116"/>
      <c r="AH9" s="116"/>
      <c r="AI9" s="119">
        <f t="shared" ref="AI9:AI16" si="10">AJ9+AK9</f>
        <v>0</v>
      </c>
      <c r="AJ9" s="116"/>
      <c r="AK9" s="116"/>
      <c r="AL9" s="119">
        <f t="shared" ref="AL9:AL16" si="11">AM9+AN9</f>
        <v>0</v>
      </c>
      <c r="AM9" s="116"/>
      <c r="AN9" s="116"/>
      <c r="AO9" s="119">
        <f t="shared" ref="AO9:AO16" si="12">AP9+AQ9</f>
        <v>0</v>
      </c>
      <c r="AP9" s="116"/>
      <c r="AQ9" s="116"/>
      <c r="AR9" s="119">
        <f t="shared" ref="AR9:AR16" si="13">AS9+AT9</f>
        <v>0</v>
      </c>
      <c r="AS9" s="116"/>
      <c r="AT9" s="116"/>
      <c r="AU9" s="76"/>
      <c r="AV9" s="116"/>
      <c r="AW9" s="75"/>
    </row>
    <row r="10" spans="1:49" x14ac:dyDescent="0.25">
      <c r="B10" s="78"/>
      <c r="C10" s="46"/>
      <c r="D10" s="46"/>
      <c r="E10" s="119">
        <f t="shared" si="0"/>
        <v>0</v>
      </c>
      <c r="F10" s="116"/>
      <c r="G10" s="116"/>
      <c r="H10" s="119">
        <f t="shared" si="1"/>
        <v>0</v>
      </c>
      <c r="I10" s="116"/>
      <c r="J10" s="116"/>
      <c r="K10" s="119">
        <f t="shared" si="2"/>
        <v>0</v>
      </c>
      <c r="L10" s="116"/>
      <c r="M10" s="116"/>
      <c r="N10" s="119">
        <f t="shared" si="3"/>
        <v>0</v>
      </c>
      <c r="O10" s="116"/>
      <c r="P10" s="116"/>
      <c r="Q10" s="119">
        <f t="shared" si="4"/>
        <v>0</v>
      </c>
      <c r="R10" s="116"/>
      <c r="S10" s="116"/>
      <c r="T10" s="119">
        <f t="shared" si="5"/>
        <v>0</v>
      </c>
      <c r="U10" s="116"/>
      <c r="V10" s="116"/>
      <c r="W10" s="119">
        <f t="shared" si="6"/>
        <v>0</v>
      </c>
      <c r="X10" s="116"/>
      <c r="Y10" s="116"/>
      <c r="Z10" s="119">
        <f t="shared" si="7"/>
        <v>0</v>
      </c>
      <c r="AA10" s="116"/>
      <c r="AB10" s="116"/>
      <c r="AC10" s="119">
        <f t="shared" si="8"/>
        <v>0</v>
      </c>
      <c r="AD10" s="116"/>
      <c r="AE10" s="116"/>
      <c r="AF10" s="119">
        <f t="shared" si="9"/>
        <v>0</v>
      </c>
      <c r="AG10" s="116"/>
      <c r="AH10" s="116"/>
      <c r="AI10" s="119">
        <f t="shared" si="10"/>
        <v>0</v>
      </c>
      <c r="AJ10" s="116"/>
      <c r="AK10" s="116"/>
      <c r="AL10" s="119">
        <f t="shared" si="11"/>
        <v>0</v>
      </c>
      <c r="AM10" s="116"/>
      <c r="AN10" s="116"/>
      <c r="AO10" s="119">
        <f t="shared" si="12"/>
        <v>0</v>
      </c>
      <c r="AP10" s="116"/>
      <c r="AQ10" s="116"/>
      <c r="AR10" s="119">
        <f t="shared" si="13"/>
        <v>0</v>
      </c>
      <c r="AS10" s="116"/>
      <c r="AT10" s="116"/>
      <c r="AU10" s="76"/>
      <c r="AV10" s="116"/>
      <c r="AW10" s="75"/>
    </row>
    <row r="11" spans="1:49" x14ac:dyDescent="0.25">
      <c r="B11" s="78"/>
      <c r="C11" s="46"/>
      <c r="D11" s="46"/>
      <c r="E11" s="119">
        <f t="shared" si="0"/>
        <v>0</v>
      </c>
      <c r="F11" s="116"/>
      <c r="G11" s="116"/>
      <c r="H11" s="119">
        <f t="shared" si="1"/>
        <v>0</v>
      </c>
      <c r="I11" s="116"/>
      <c r="J11" s="116"/>
      <c r="K11" s="119">
        <f t="shared" si="2"/>
        <v>0</v>
      </c>
      <c r="L11" s="116"/>
      <c r="M11" s="116"/>
      <c r="N11" s="119">
        <f t="shared" si="3"/>
        <v>0</v>
      </c>
      <c r="O11" s="116"/>
      <c r="P11" s="116"/>
      <c r="Q11" s="119">
        <f t="shared" si="4"/>
        <v>0</v>
      </c>
      <c r="R11" s="116"/>
      <c r="S11" s="116"/>
      <c r="T11" s="119">
        <f t="shared" si="5"/>
        <v>0</v>
      </c>
      <c r="U11" s="116"/>
      <c r="V11" s="116"/>
      <c r="W11" s="119">
        <f t="shared" si="6"/>
        <v>0</v>
      </c>
      <c r="X11" s="116"/>
      <c r="Y11" s="116"/>
      <c r="Z11" s="119">
        <f t="shared" si="7"/>
        <v>0</v>
      </c>
      <c r="AA11" s="116"/>
      <c r="AB11" s="116"/>
      <c r="AC11" s="119">
        <f t="shared" si="8"/>
        <v>0</v>
      </c>
      <c r="AD11" s="116"/>
      <c r="AE11" s="116"/>
      <c r="AF11" s="119">
        <f t="shared" si="9"/>
        <v>0</v>
      </c>
      <c r="AG11" s="116"/>
      <c r="AH11" s="116"/>
      <c r="AI11" s="119">
        <f t="shared" si="10"/>
        <v>0</v>
      </c>
      <c r="AJ11" s="116"/>
      <c r="AK11" s="116"/>
      <c r="AL11" s="119">
        <f t="shared" si="11"/>
        <v>0</v>
      </c>
      <c r="AM11" s="116"/>
      <c r="AN11" s="116"/>
      <c r="AO11" s="119">
        <f t="shared" si="12"/>
        <v>0</v>
      </c>
      <c r="AP11" s="116"/>
      <c r="AQ11" s="116"/>
      <c r="AR11" s="119">
        <f t="shared" si="13"/>
        <v>0</v>
      </c>
      <c r="AS11" s="116"/>
      <c r="AT11" s="116"/>
      <c r="AU11" s="76"/>
      <c r="AV11" s="116"/>
      <c r="AW11" s="75"/>
    </row>
    <row r="12" spans="1:49" x14ac:dyDescent="0.25">
      <c r="B12" s="78"/>
      <c r="C12" s="46"/>
      <c r="D12" s="46"/>
      <c r="E12" s="119">
        <f t="shared" si="0"/>
        <v>0</v>
      </c>
      <c r="F12" s="116"/>
      <c r="G12" s="116"/>
      <c r="H12" s="119">
        <f t="shared" si="1"/>
        <v>0</v>
      </c>
      <c r="I12" s="116"/>
      <c r="J12" s="116"/>
      <c r="K12" s="119">
        <f t="shared" si="2"/>
        <v>0</v>
      </c>
      <c r="L12" s="116"/>
      <c r="M12" s="116"/>
      <c r="N12" s="119">
        <f t="shared" si="3"/>
        <v>0</v>
      </c>
      <c r="O12" s="116"/>
      <c r="P12" s="116"/>
      <c r="Q12" s="119">
        <f t="shared" si="4"/>
        <v>0</v>
      </c>
      <c r="R12" s="116"/>
      <c r="S12" s="116"/>
      <c r="T12" s="119">
        <f t="shared" si="5"/>
        <v>0</v>
      </c>
      <c r="U12" s="116"/>
      <c r="V12" s="116"/>
      <c r="W12" s="119">
        <f t="shared" si="6"/>
        <v>0</v>
      </c>
      <c r="X12" s="116"/>
      <c r="Y12" s="116"/>
      <c r="Z12" s="119">
        <f t="shared" si="7"/>
        <v>0</v>
      </c>
      <c r="AA12" s="116"/>
      <c r="AB12" s="116"/>
      <c r="AC12" s="119">
        <f t="shared" si="8"/>
        <v>0</v>
      </c>
      <c r="AD12" s="116"/>
      <c r="AE12" s="116"/>
      <c r="AF12" s="119">
        <f t="shared" si="9"/>
        <v>0</v>
      </c>
      <c r="AG12" s="116"/>
      <c r="AH12" s="116"/>
      <c r="AI12" s="119">
        <f t="shared" si="10"/>
        <v>0</v>
      </c>
      <c r="AJ12" s="116"/>
      <c r="AK12" s="116"/>
      <c r="AL12" s="119">
        <f t="shared" si="11"/>
        <v>0</v>
      </c>
      <c r="AM12" s="116"/>
      <c r="AN12" s="116"/>
      <c r="AO12" s="119">
        <f t="shared" si="12"/>
        <v>0</v>
      </c>
      <c r="AP12" s="116"/>
      <c r="AQ12" s="116"/>
      <c r="AR12" s="119">
        <f t="shared" si="13"/>
        <v>0</v>
      </c>
      <c r="AS12" s="116"/>
      <c r="AT12" s="116"/>
      <c r="AU12" s="76"/>
      <c r="AV12" s="116"/>
      <c r="AW12" s="75"/>
    </row>
    <row r="13" spans="1:49" x14ac:dyDescent="0.25">
      <c r="B13" s="78"/>
      <c r="C13" s="46"/>
      <c r="D13" s="46"/>
      <c r="E13" s="119">
        <f t="shared" si="0"/>
        <v>0</v>
      </c>
      <c r="F13" s="116"/>
      <c r="G13" s="116"/>
      <c r="H13" s="119">
        <f t="shared" si="1"/>
        <v>0</v>
      </c>
      <c r="I13" s="116"/>
      <c r="J13" s="116"/>
      <c r="K13" s="119">
        <f t="shared" si="2"/>
        <v>0</v>
      </c>
      <c r="L13" s="116"/>
      <c r="M13" s="116"/>
      <c r="N13" s="119">
        <f t="shared" si="3"/>
        <v>0</v>
      </c>
      <c r="O13" s="116"/>
      <c r="P13" s="116"/>
      <c r="Q13" s="119">
        <f t="shared" si="4"/>
        <v>0</v>
      </c>
      <c r="R13" s="116"/>
      <c r="S13" s="116"/>
      <c r="T13" s="119">
        <f t="shared" si="5"/>
        <v>0</v>
      </c>
      <c r="U13" s="116"/>
      <c r="V13" s="116"/>
      <c r="W13" s="119">
        <f t="shared" si="6"/>
        <v>0</v>
      </c>
      <c r="X13" s="116"/>
      <c r="Y13" s="116"/>
      <c r="Z13" s="119">
        <f t="shared" si="7"/>
        <v>0</v>
      </c>
      <c r="AA13" s="116"/>
      <c r="AB13" s="116"/>
      <c r="AC13" s="119">
        <f t="shared" si="8"/>
        <v>0</v>
      </c>
      <c r="AD13" s="116"/>
      <c r="AE13" s="116"/>
      <c r="AF13" s="119">
        <f t="shared" si="9"/>
        <v>0</v>
      </c>
      <c r="AG13" s="116"/>
      <c r="AH13" s="116"/>
      <c r="AI13" s="119">
        <f t="shared" si="10"/>
        <v>0</v>
      </c>
      <c r="AJ13" s="116"/>
      <c r="AK13" s="116"/>
      <c r="AL13" s="119">
        <f t="shared" si="11"/>
        <v>0</v>
      </c>
      <c r="AM13" s="116"/>
      <c r="AN13" s="116"/>
      <c r="AO13" s="119">
        <f t="shared" si="12"/>
        <v>0</v>
      </c>
      <c r="AP13" s="116"/>
      <c r="AQ13" s="116"/>
      <c r="AR13" s="119">
        <f t="shared" si="13"/>
        <v>0</v>
      </c>
      <c r="AS13" s="116"/>
      <c r="AT13" s="116"/>
      <c r="AU13" s="76"/>
      <c r="AV13" s="116"/>
      <c r="AW13" s="75"/>
    </row>
    <row r="14" spans="1:49" x14ac:dyDescent="0.25">
      <c r="B14" s="78"/>
      <c r="C14" s="46"/>
      <c r="D14" s="46"/>
      <c r="E14" s="119">
        <f t="shared" si="0"/>
        <v>0</v>
      </c>
      <c r="F14" s="116"/>
      <c r="G14" s="116"/>
      <c r="H14" s="119">
        <f t="shared" si="1"/>
        <v>0</v>
      </c>
      <c r="I14" s="116"/>
      <c r="J14" s="116"/>
      <c r="K14" s="119">
        <f t="shared" si="2"/>
        <v>0</v>
      </c>
      <c r="L14" s="116"/>
      <c r="M14" s="116"/>
      <c r="N14" s="119">
        <f t="shared" si="3"/>
        <v>0</v>
      </c>
      <c r="O14" s="116"/>
      <c r="P14" s="116"/>
      <c r="Q14" s="119">
        <f t="shared" si="4"/>
        <v>0</v>
      </c>
      <c r="R14" s="116"/>
      <c r="S14" s="116"/>
      <c r="T14" s="119">
        <f t="shared" si="5"/>
        <v>0</v>
      </c>
      <c r="U14" s="116"/>
      <c r="V14" s="116"/>
      <c r="W14" s="119">
        <f t="shared" si="6"/>
        <v>0</v>
      </c>
      <c r="X14" s="116"/>
      <c r="Y14" s="116"/>
      <c r="Z14" s="119">
        <f t="shared" si="7"/>
        <v>0</v>
      </c>
      <c r="AA14" s="116"/>
      <c r="AB14" s="116"/>
      <c r="AC14" s="119">
        <f t="shared" si="8"/>
        <v>0</v>
      </c>
      <c r="AD14" s="116"/>
      <c r="AE14" s="116"/>
      <c r="AF14" s="119">
        <f t="shared" si="9"/>
        <v>0</v>
      </c>
      <c r="AG14" s="116"/>
      <c r="AH14" s="116"/>
      <c r="AI14" s="119">
        <f t="shared" si="10"/>
        <v>0</v>
      </c>
      <c r="AJ14" s="116"/>
      <c r="AK14" s="116"/>
      <c r="AL14" s="119">
        <f t="shared" si="11"/>
        <v>0</v>
      </c>
      <c r="AM14" s="116"/>
      <c r="AN14" s="116"/>
      <c r="AO14" s="119">
        <f t="shared" si="12"/>
        <v>0</v>
      </c>
      <c r="AP14" s="116"/>
      <c r="AQ14" s="116"/>
      <c r="AR14" s="119">
        <f t="shared" si="13"/>
        <v>0</v>
      </c>
      <c r="AS14" s="116"/>
      <c r="AT14" s="116"/>
      <c r="AU14" s="76"/>
      <c r="AV14" s="116"/>
      <c r="AW14" s="75"/>
    </row>
    <row r="15" spans="1:49" x14ac:dyDescent="0.25">
      <c r="B15" s="78"/>
      <c r="C15" s="46"/>
      <c r="D15" s="46"/>
      <c r="E15" s="119">
        <f t="shared" si="0"/>
        <v>0</v>
      </c>
      <c r="F15" s="116"/>
      <c r="G15" s="116"/>
      <c r="H15" s="119">
        <f t="shared" si="1"/>
        <v>0</v>
      </c>
      <c r="I15" s="116"/>
      <c r="J15" s="116"/>
      <c r="K15" s="119">
        <f t="shared" si="2"/>
        <v>0</v>
      </c>
      <c r="L15" s="116"/>
      <c r="M15" s="116"/>
      <c r="N15" s="119">
        <f t="shared" si="3"/>
        <v>0</v>
      </c>
      <c r="O15" s="116"/>
      <c r="P15" s="116"/>
      <c r="Q15" s="119">
        <f t="shared" si="4"/>
        <v>0</v>
      </c>
      <c r="R15" s="116"/>
      <c r="S15" s="116"/>
      <c r="T15" s="119">
        <f t="shared" si="5"/>
        <v>0</v>
      </c>
      <c r="U15" s="116"/>
      <c r="V15" s="116"/>
      <c r="W15" s="119">
        <f t="shared" si="6"/>
        <v>0</v>
      </c>
      <c r="X15" s="116"/>
      <c r="Y15" s="116"/>
      <c r="Z15" s="119">
        <f t="shared" si="7"/>
        <v>0</v>
      </c>
      <c r="AA15" s="116"/>
      <c r="AB15" s="116"/>
      <c r="AC15" s="119">
        <f t="shared" si="8"/>
        <v>0</v>
      </c>
      <c r="AD15" s="116"/>
      <c r="AE15" s="116"/>
      <c r="AF15" s="119">
        <f t="shared" si="9"/>
        <v>0</v>
      </c>
      <c r="AG15" s="116"/>
      <c r="AH15" s="116"/>
      <c r="AI15" s="119">
        <f t="shared" si="10"/>
        <v>0</v>
      </c>
      <c r="AJ15" s="116"/>
      <c r="AK15" s="116"/>
      <c r="AL15" s="119">
        <f t="shared" si="11"/>
        <v>0</v>
      </c>
      <c r="AM15" s="116"/>
      <c r="AN15" s="116"/>
      <c r="AO15" s="119">
        <f t="shared" si="12"/>
        <v>0</v>
      </c>
      <c r="AP15" s="116"/>
      <c r="AQ15" s="116"/>
      <c r="AR15" s="119">
        <f t="shared" si="13"/>
        <v>0</v>
      </c>
      <c r="AS15" s="116"/>
      <c r="AT15" s="116"/>
      <c r="AU15" s="76"/>
      <c r="AV15" s="116"/>
      <c r="AW15" s="75"/>
    </row>
    <row r="16" spans="1:49" x14ac:dyDescent="0.25">
      <c r="B16" s="79"/>
      <c r="C16" s="60"/>
      <c r="D16" s="60"/>
      <c r="E16" s="119">
        <f t="shared" si="0"/>
        <v>0</v>
      </c>
      <c r="F16" s="116"/>
      <c r="G16" s="116"/>
      <c r="H16" s="119">
        <f t="shared" si="1"/>
        <v>0</v>
      </c>
      <c r="I16" s="116"/>
      <c r="J16" s="116"/>
      <c r="K16" s="119">
        <f t="shared" si="2"/>
        <v>0</v>
      </c>
      <c r="L16" s="116"/>
      <c r="M16" s="116"/>
      <c r="N16" s="119">
        <f t="shared" si="3"/>
        <v>0</v>
      </c>
      <c r="O16" s="116"/>
      <c r="P16" s="116"/>
      <c r="Q16" s="119">
        <f t="shared" si="4"/>
        <v>0</v>
      </c>
      <c r="R16" s="116"/>
      <c r="S16" s="116"/>
      <c r="T16" s="119">
        <f t="shared" si="5"/>
        <v>0</v>
      </c>
      <c r="U16" s="116"/>
      <c r="V16" s="116"/>
      <c r="W16" s="119">
        <f t="shared" si="6"/>
        <v>0</v>
      </c>
      <c r="X16" s="116"/>
      <c r="Y16" s="116"/>
      <c r="Z16" s="119">
        <f t="shared" si="7"/>
        <v>0</v>
      </c>
      <c r="AA16" s="116"/>
      <c r="AB16" s="116"/>
      <c r="AC16" s="119">
        <f t="shared" si="8"/>
        <v>0</v>
      </c>
      <c r="AD16" s="116"/>
      <c r="AE16" s="116"/>
      <c r="AF16" s="119">
        <f t="shared" si="9"/>
        <v>0</v>
      </c>
      <c r="AG16" s="116"/>
      <c r="AH16" s="116"/>
      <c r="AI16" s="119">
        <f t="shared" si="10"/>
        <v>0</v>
      </c>
      <c r="AJ16" s="116"/>
      <c r="AK16" s="116"/>
      <c r="AL16" s="119">
        <f t="shared" si="11"/>
        <v>0</v>
      </c>
      <c r="AM16" s="116"/>
      <c r="AN16" s="116"/>
      <c r="AO16" s="119">
        <f t="shared" si="12"/>
        <v>0</v>
      </c>
      <c r="AP16" s="116"/>
      <c r="AQ16" s="116"/>
      <c r="AR16" s="119">
        <f t="shared" si="13"/>
        <v>0</v>
      </c>
      <c r="AS16" s="116"/>
      <c r="AT16" s="116"/>
      <c r="AU16" s="76"/>
      <c r="AV16" s="116"/>
      <c r="AW16" s="75"/>
    </row>
    <row r="17" spans="1:49" ht="18" thickBot="1" x14ac:dyDescent="0.3">
      <c r="A17" s="58"/>
      <c r="B17" s="357" t="s">
        <v>29</v>
      </c>
      <c r="C17" s="358"/>
      <c r="D17" s="359"/>
      <c r="E17" s="166">
        <f t="shared" ref="E17:J17" si="14">SUM(A8:A16)</f>
        <v>0</v>
      </c>
      <c r="F17" s="166">
        <f t="shared" si="14"/>
        <v>0</v>
      </c>
      <c r="G17" s="166">
        <f t="shared" si="14"/>
        <v>0</v>
      </c>
      <c r="H17" s="166">
        <f t="shared" si="14"/>
        <v>0</v>
      </c>
      <c r="I17" s="166">
        <f t="shared" si="14"/>
        <v>0</v>
      </c>
      <c r="J17" s="166">
        <f t="shared" si="14"/>
        <v>0</v>
      </c>
      <c r="K17" s="166">
        <f t="shared" ref="K17:AH17" si="15">SUM(G8:G16)</f>
        <v>0</v>
      </c>
      <c r="L17" s="166">
        <f t="shared" si="15"/>
        <v>0</v>
      </c>
      <c r="M17" s="166">
        <f t="shared" si="15"/>
        <v>0</v>
      </c>
      <c r="N17" s="166">
        <f t="shared" si="15"/>
        <v>0</v>
      </c>
      <c r="O17" s="166">
        <f t="shared" si="15"/>
        <v>0</v>
      </c>
      <c r="P17" s="166">
        <f t="shared" si="15"/>
        <v>0</v>
      </c>
      <c r="Q17" s="166">
        <f t="shared" si="15"/>
        <v>0</v>
      </c>
      <c r="R17" s="166">
        <f t="shared" si="15"/>
        <v>0</v>
      </c>
      <c r="S17" s="166">
        <f t="shared" si="15"/>
        <v>0</v>
      </c>
      <c r="T17" s="166">
        <f t="shared" si="15"/>
        <v>0</v>
      </c>
      <c r="U17" s="166">
        <f t="shared" si="15"/>
        <v>0</v>
      </c>
      <c r="V17" s="166">
        <f t="shared" si="15"/>
        <v>0</v>
      </c>
      <c r="W17" s="166">
        <f t="shared" si="15"/>
        <v>0</v>
      </c>
      <c r="X17" s="166">
        <f t="shared" si="15"/>
        <v>0</v>
      </c>
      <c r="Y17" s="166">
        <f t="shared" si="15"/>
        <v>0</v>
      </c>
      <c r="Z17" s="166">
        <f t="shared" si="15"/>
        <v>0</v>
      </c>
      <c r="AA17" s="166">
        <f t="shared" si="15"/>
        <v>0</v>
      </c>
      <c r="AB17" s="166">
        <f t="shared" si="15"/>
        <v>0</v>
      </c>
      <c r="AC17" s="166">
        <f t="shared" si="15"/>
        <v>0</v>
      </c>
      <c r="AD17" s="166">
        <f t="shared" si="15"/>
        <v>0</v>
      </c>
      <c r="AE17" s="166">
        <f t="shared" si="15"/>
        <v>0</v>
      </c>
      <c r="AF17" s="166">
        <f t="shared" si="15"/>
        <v>0</v>
      </c>
      <c r="AG17" s="166">
        <f t="shared" si="15"/>
        <v>0</v>
      </c>
      <c r="AH17" s="166">
        <f t="shared" si="15"/>
        <v>0</v>
      </c>
      <c r="AI17" s="166">
        <f>SUM(AE8:AE16)</f>
        <v>0</v>
      </c>
      <c r="AJ17" s="166">
        <f t="shared" ref="AJ17:AT17" si="16">SUM(AF8:AF16)</f>
        <v>0</v>
      </c>
      <c r="AK17" s="166">
        <f t="shared" si="16"/>
        <v>0</v>
      </c>
      <c r="AL17" s="166">
        <f t="shared" si="16"/>
        <v>0</v>
      </c>
      <c r="AM17" s="166">
        <f t="shared" si="16"/>
        <v>0</v>
      </c>
      <c r="AN17" s="166">
        <f t="shared" si="16"/>
        <v>0</v>
      </c>
      <c r="AO17" s="166">
        <f t="shared" si="16"/>
        <v>0</v>
      </c>
      <c r="AP17" s="166">
        <f t="shared" si="16"/>
        <v>0</v>
      </c>
      <c r="AQ17" s="166">
        <f t="shared" si="16"/>
        <v>0</v>
      </c>
      <c r="AR17" s="166">
        <f t="shared" si="16"/>
        <v>0</v>
      </c>
      <c r="AS17" s="166">
        <f t="shared" si="16"/>
        <v>0</v>
      </c>
      <c r="AT17" s="166">
        <f t="shared" si="16"/>
        <v>0</v>
      </c>
      <c r="AU17" s="167" t="s">
        <v>64</v>
      </c>
      <c r="AV17" s="166" t="s">
        <v>64</v>
      </c>
      <c r="AW17" s="168" t="s">
        <v>64</v>
      </c>
    </row>
  </sheetData>
  <mergeCells count="23">
    <mergeCell ref="B17:D17"/>
    <mergeCell ref="AW5:AW7"/>
    <mergeCell ref="T6:V6"/>
    <mergeCell ref="W6:Y6"/>
    <mergeCell ref="Z6:AB6"/>
    <mergeCell ref="AF6:AH6"/>
    <mergeCell ref="T5:AB5"/>
    <mergeCell ref="AC5:AE6"/>
    <mergeCell ref="AF5:AT5"/>
    <mergeCell ref="AU5:AU7"/>
    <mergeCell ref="AV5:AV7"/>
    <mergeCell ref="AI6:AK6"/>
    <mergeCell ref="AL6:AN6"/>
    <mergeCell ref="AO6:AQ6"/>
    <mergeCell ref="AR6:AT6"/>
    <mergeCell ref="A4:S4"/>
    <mergeCell ref="B5:C6"/>
    <mergeCell ref="D5:D7"/>
    <mergeCell ref="E5:G6"/>
    <mergeCell ref="H5:J6"/>
    <mergeCell ref="K5:M6"/>
    <mergeCell ref="N5:P6"/>
    <mergeCell ref="Q5:S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S30"/>
  <sheetViews>
    <sheetView workbookViewId="0">
      <selection activeCell="I24" sqref="I24"/>
    </sheetView>
  </sheetViews>
  <sheetFormatPr defaultRowHeight="15" x14ac:dyDescent="0.25"/>
  <cols>
    <col min="1" max="1" width="4.28515625" customWidth="1"/>
    <col min="2" max="2" width="9.42578125" customWidth="1"/>
    <col min="3" max="3" width="10.7109375" customWidth="1"/>
    <col min="4" max="4" width="26.28515625" customWidth="1"/>
    <col min="5" max="5" width="37.85546875" customWidth="1"/>
    <col min="6" max="6" width="14.85546875" customWidth="1"/>
    <col min="7" max="7" width="15.7109375" customWidth="1"/>
    <col min="8" max="8" width="17" customWidth="1"/>
    <col min="9" max="9" width="16.7109375" customWidth="1"/>
    <col min="10" max="10" width="13.7109375" customWidth="1"/>
    <col min="11" max="13" width="13" customWidth="1"/>
    <col min="14" max="18" width="11.7109375" customWidth="1"/>
    <col min="19" max="19" width="7.5703125" customWidth="1"/>
    <col min="20" max="22" width="10.7109375" customWidth="1"/>
  </cols>
  <sheetData>
    <row r="1" spans="1:19" x14ac:dyDescent="0.25">
      <c r="A1" s="152" t="s">
        <v>539</v>
      </c>
      <c r="B1" s="169"/>
      <c r="C1" s="169"/>
      <c r="D1" s="169"/>
      <c r="E1" s="169"/>
      <c r="F1" s="169"/>
      <c r="G1" s="169"/>
      <c r="H1" s="169"/>
      <c r="I1" s="169"/>
      <c r="J1" s="169"/>
      <c r="K1" s="170"/>
    </row>
    <row r="2" spans="1:19" x14ac:dyDescent="0.25">
      <c r="A2" s="159"/>
      <c r="B2" s="159"/>
      <c r="C2" s="159"/>
      <c r="D2" s="159"/>
      <c r="E2" s="159"/>
      <c r="F2" s="159"/>
      <c r="G2" s="159"/>
      <c r="H2" s="159"/>
      <c r="I2" s="159"/>
      <c r="J2" s="159"/>
    </row>
    <row r="3" spans="1:19" s="108" customFormat="1" ht="17.25" x14ac:dyDescent="0.25">
      <c r="A3" s="152" t="s">
        <v>551</v>
      </c>
      <c r="B3" s="153"/>
      <c r="C3" s="153"/>
      <c r="D3" s="153"/>
      <c r="E3" s="153"/>
      <c r="F3" s="153"/>
      <c r="G3" s="153"/>
      <c r="H3" s="153"/>
      <c r="I3" s="153"/>
      <c r="J3" s="153"/>
      <c r="K3" s="154"/>
      <c r="L3" s="154"/>
      <c r="M3" s="154"/>
    </row>
    <row r="4" spans="1:19" ht="17.25" x14ac:dyDescent="0.25">
      <c r="A4" s="4"/>
      <c r="B4" s="57"/>
      <c r="C4" s="57"/>
      <c r="D4" s="57"/>
      <c r="E4" s="57"/>
      <c r="F4" s="57"/>
      <c r="G4" s="57"/>
      <c r="H4" s="57"/>
      <c r="I4" s="57"/>
      <c r="J4" s="57"/>
      <c r="K4" s="57"/>
      <c r="L4" s="57"/>
      <c r="M4" s="57"/>
    </row>
    <row r="5" spans="1:19" x14ac:dyDescent="0.25">
      <c r="A5" s="170"/>
      <c r="B5" s="365"/>
      <c r="C5" s="365"/>
      <c r="D5" s="365"/>
      <c r="E5" s="365"/>
      <c r="F5" s="365"/>
      <c r="G5" s="365"/>
      <c r="H5" s="365"/>
      <c r="I5" s="365"/>
      <c r="J5" s="365"/>
      <c r="K5" s="365"/>
      <c r="L5" s="365"/>
      <c r="M5" s="365"/>
      <c r="N5" s="365"/>
      <c r="O5" s="365"/>
      <c r="P5" s="365"/>
      <c r="Q5" s="366" t="s">
        <v>552</v>
      </c>
      <c r="R5" s="366"/>
      <c r="S5" s="366"/>
    </row>
    <row r="6" spans="1:19" ht="33" customHeight="1" x14ac:dyDescent="0.25">
      <c r="B6" s="327" t="s">
        <v>25</v>
      </c>
      <c r="C6" s="327"/>
      <c r="D6" s="327" t="s">
        <v>75</v>
      </c>
      <c r="E6" s="351" t="s">
        <v>553</v>
      </c>
      <c r="F6" s="327" t="s">
        <v>554</v>
      </c>
      <c r="G6" s="327" t="s">
        <v>555</v>
      </c>
      <c r="H6" s="327" t="s">
        <v>545</v>
      </c>
      <c r="I6" s="327" t="s">
        <v>546</v>
      </c>
      <c r="J6" s="327" t="s">
        <v>41</v>
      </c>
      <c r="K6" s="327" t="s">
        <v>33</v>
      </c>
      <c r="L6" s="327"/>
      <c r="M6" s="327"/>
      <c r="N6" s="360" t="s">
        <v>556</v>
      </c>
      <c r="O6" s="361"/>
      <c r="P6" s="361"/>
      <c r="Q6" s="361"/>
      <c r="R6" s="362"/>
      <c r="S6" s="363" t="s">
        <v>557</v>
      </c>
    </row>
    <row r="7" spans="1:19" ht="25.5" x14ac:dyDescent="0.25">
      <c r="B7" s="327"/>
      <c r="C7" s="327"/>
      <c r="D7" s="327"/>
      <c r="E7" s="367"/>
      <c r="F7" s="327"/>
      <c r="G7" s="327"/>
      <c r="H7" s="327"/>
      <c r="I7" s="327"/>
      <c r="J7" s="327"/>
      <c r="K7" s="117" t="s">
        <v>20</v>
      </c>
      <c r="L7" s="117" t="s">
        <v>24</v>
      </c>
      <c r="M7" s="117" t="s">
        <v>496</v>
      </c>
      <c r="N7" s="171" t="s">
        <v>49</v>
      </c>
      <c r="O7" s="171" t="s">
        <v>50</v>
      </c>
      <c r="P7" s="171" t="s">
        <v>51</v>
      </c>
      <c r="Q7" s="171" t="s">
        <v>558</v>
      </c>
      <c r="R7" s="171" t="s">
        <v>53</v>
      </c>
      <c r="S7" s="364"/>
    </row>
    <row r="8" spans="1:19" ht="45.75" x14ac:dyDescent="0.25">
      <c r="B8" s="115" t="s">
        <v>3</v>
      </c>
      <c r="C8" s="115" t="s">
        <v>44</v>
      </c>
      <c r="D8" s="327"/>
      <c r="E8" s="367"/>
      <c r="F8" s="172"/>
      <c r="G8" s="172"/>
      <c r="H8" s="121" t="s">
        <v>29</v>
      </c>
      <c r="I8" s="121" t="s">
        <v>29</v>
      </c>
      <c r="J8" s="121" t="s">
        <v>29</v>
      </c>
      <c r="K8" s="121" t="s">
        <v>29</v>
      </c>
      <c r="L8" s="121" t="s">
        <v>29</v>
      </c>
      <c r="M8" s="121" t="s">
        <v>29</v>
      </c>
      <c r="N8" s="121" t="s">
        <v>29</v>
      </c>
      <c r="O8" s="121" t="s">
        <v>29</v>
      </c>
      <c r="P8" s="121" t="s">
        <v>29</v>
      </c>
      <c r="Q8" s="121" t="s">
        <v>29</v>
      </c>
      <c r="R8" s="121" t="s">
        <v>29</v>
      </c>
      <c r="S8" s="364"/>
    </row>
    <row r="9" spans="1:19" ht="51" x14ac:dyDescent="0.25">
      <c r="B9" s="46">
        <v>1167</v>
      </c>
      <c r="C9" s="46">
        <v>42009</v>
      </c>
      <c r="D9" s="46" t="s">
        <v>559</v>
      </c>
      <c r="E9" s="46" t="s">
        <v>560</v>
      </c>
      <c r="F9" s="46"/>
      <c r="G9" s="46"/>
      <c r="H9" s="119">
        <f>+H10</f>
        <v>0</v>
      </c>
      <c r="I9" s="119">
        <f t="shared" ref="I9:R11" si="0">+I10</f>
        <v>0</v>
      </c>
      <c r="J9" s="119">
        <f t="shared" si="0"/>
        <v>0</v>
      </c>
      <c r="K9" s="119">
        <f t="shared" si="0"/>
        <v>0</v>
      </c>
      <c r="L9" s="119">
        <f t="shared" si="0"/>
        <v>0</v>
      </c>
      <c r="M9" s="119">
        <f t="shared" si="0"/>
        <v>0</v>
      </c>
      <c r="N9" s="119">
        <f t="shared" si="0"/>
        <v>0</v>
      </c>
      <c r="O9" s="119">
        <f t="shared" si="0"/>
        <v>0</v>
      </c>
      <c r="P9" s="119">
        <f t="shared" si="0"/>
        <v>0</v>
      </c>
      <c r="Q9" s="119">
        <f t="shared" si="0"/>
        <v>0</v>
      </c>
      <c r="R9" s="119">
        <f t="shared" si="0"/>
        <v>0</v>
      </c>
      <c r="S9" s="173"/>
    </row>
    <row r="10" spans="1:19" ht="25.5" x14ac:dyDescent="0.25">
      <c r="B10" s="46"/>
      <c r="C10" s="46"/>
      <c r="D10" s="46"/>
      <c r="E10" s="46" t="s">
        <v>561</v>
      </c>
      <c r="F10" s="46"/>
      <c r="G10" s="46"/>
      <c r="H10" s="119">
        <f>+H11</f>
        <v>0</v>
      </c>
      <c r="I10" s="119">
        <f t="shared" si="0"/>
        <v>0</v>
      </c>
      <c r="J10" s="119">
        <f t="shared" si="0"/>
        <v>0</v>
      </c>
      <c r="K10" s="119">
        <f t="shared" si="0"/>
        <v>0</v>
      </c>
      <c r="L10" s="119">
        <f t="shared" si="0"/>
        <v>0</v>
      </c>
      <c r="M10" s="119">
        <f t="shared" si="0"/>
        <v>0</v>
      </c>
      <c r="N10" s="119">
        <f t="shared" si="0"/>
        <v>0</v>
      </c>
      <c r="O10" s="119">
        <f t="shared" si="0"/>
        <v>0</v>
      </c>
      <c r="P10" s="119">
        <f t="shared" si="0"/>
        <v>0</v>
      </c>
      <c r="Q10" s="119">
        <f t="shared" si="0"/>
        <v>0</v>
      </c>
      <c r="R10" s="119">
        <f t="shared" si="0"/>
        <v>0</v>
      </c>
      <c r="S10" s="173"/>
    </row>
    <row r="11" spans="1:19" ht="25.5" x14ac:dyDescent="0.25">
      <c r="B11" s="46"/>
      <c r="C11" s="46"/>
      <c r="D11" s="46"/>
      <c r="E11" s="46" t="s">
        <v>562</v>
      </c>
      <c r="F11" s="46"/>
      <c r="G11" s="46"/>
      <c r="H11" s="119">
        <f>+H12</f>
        <v>0</v>
      </c>
      <c r="I11" s="119">
        <f t="shared" si="0"/>
        <v>0</v>
      </c>
      <c r="J11" s="119">
        <f t="shared" si="0"/>
        <v>0</v>
      </c>
      <c r="K11" s="119">
        <f t="shared" si="0"/>
        <v>0</v>
      </c>
      <c r="L11" s="119">
        <f t="shared" si="0"/>
        <v>0</v>
      </c>
      <c r="M11" s="119">
        <f t="shared" si="0"/>
        <v>0</v>
      </c>
      <c r="N11" s="119">
        <f t="shared" si="0"/>
        <v>0</v>
      </c>
      <c r="O11" s="119">
        <f t="shared" si="0"/>
        <v>0</v>
      </c>
      <c r="P11" s="119">
        <f t="shared" si="0"/>
        <v>0</v>
      </c>
      <c r="Q11" s="119">
        <f t="shared" si="0"/>
        <v>0</v>
      </c>
      <c r="R11" s="119">
        <f t="shared" si="0"/>
        <v>0</v>
      </c>
      <c r="S11" s="173"/>
    </row>
    <row r="12" spans="1:19" x14ac:dyDescent="0.25">
      <c r="B12" s="46"/>
      <c r="C12" s="46"/>
      <c r="D12" s="46"/>
      <c r="E12" s="46" t="s">
        <v>563</v>
      </c>
      <c r="F12" s="46"/>
      <c r="G12" s="46"/>
      <c r="H12" s="119">
        <v>0</v>
      </c>
      <c r="I12" s="119">
        <v>0</v>
      </c>
      <c r="J12" s="119">
        <v>0</v>
      </c>
      <c r="K12" s="119">
        <v>0</v>
      </c>
      <c r="L12" s="119">
        <v>0</v>
      </c>
      <c r="M12" s="119">
        <v>0</v>
      </c>
      <c r="N12" s="119">
        <v>0</v>
      </c>
      <c r="O12" s="119">
        <v>0</v>
      </c>
      <c r="P12" s="119">
        <v>0</v>
      </c>
      <c r="Q12" s="119">
        <v>0</v>
      </c>
      <c r="R12" s="119">
        <f>+N12+O12+P12+Q12</f>
        <v>0</v>
      </c>
      <c r="S12" s="173"/>
    </row>
    <row r="13" spans="1:19" x14ac:dyDescent="0.25">
      <c r="B13" s="46"/>
      <c r="C13" s="46"/>
      <c r="D13" s="46"/>
      <c r="E13" s="46"/>
      <c r="F13" s="46"/>
      <c r="G13" s="46"/>
      <c r="H13" s="119"/>
      <c r="I13" s="119"/>
      <c r="J13" s="119"/>
      <c r="K13" s="119"/>
      <c r="L13" s="119"/>
      <c r="M13" s="119"/>
      <c r="N13" s="119"/>
      <c r="O13" s="119"/>
      <c r="P13" s="119"/>
      <c r="Q13" s="119"/>
      <c r="R13" s="119"/>
      <c r="S13" s="173"/>
    </row>
    <row r="14" spans="1:19" x14ac:dyDescent="0.25">
      <c r="B14" s="46"/>
      <c r="C14" s="46"/>
      <c r="D14" s="46"/>
      <c r="E14" s="46"/>
      <c r="F14" s="46"/>
      <c r="G14" s="46"/>
      <c r="H14" s="119"/>
      <c r="I14" s="119"/>
      <c r="J14" s="119"/>
      <c r="K14" s="119"/>
      <c r="L14" s="119"/>
      <c r="M14" s="119"/>
      <c r="N14" s="119"/>
      <c r="O14" s="119"/>
      <c r="P14" s="119"/>
      <c r="Q14" s="119"/>
      <c r="R14" s="119"/>
      <c r="S14" s="173"/>
    </row>
    <row r="15" spans="1:19" x14ac:dyDescent="0.25">
      <c r="B15" s="46"/>
      <c r="C15" s="46"/>
      <c r="D15" s="46"/>
      <c r="E15" s="46"/>
      <c r="F15" s="46"/>
      <c r="G15" s="46"/>
      <c r="H15" s="119"/>
      <c r="I15" s="119"/>
      <c r="J15" s="119"/>
      <c r="K15" s="119"/>
      <c r="L15" s="119"/>
      <c r="M15" s="119"/>
      <c r="N15" s="119"/>
      <c r="O15" s="119"/>
      <c r="P15" s="119"/>
      <c r="Q15" s="119"/>
      <c r="R15" s="119"/>
      <c r="S15" s="173"/>
    </row>
    <row r="16" spans="1:19" x14ac:dyDescent="0.25">
      <c r="B16" s="46"/>
      <c r="C16" s="46"/>
      <c r="D16" s="46"/>
      <c r="E16" s="46"/>
      <c r="F16" s="46"/>
      <c r="G16" s="46"/>
      <c r="H16" s="119"/>
      <c r="I16" s="119"/>
      <c r="J16" s="119"/>
      <c r="K16" s="119"/>
      <c r="L16" s="119"/>
      <c r="M16" s="119"/>
      <c r="N16" s="119"/>
      <c r="O16" s="119"/>
      <c r="P16" s="119"/>
      <c r="Q16" s="119"/>
      <c r="R16" s="119"/>
      <c r="S16" s="173"/>
    </row>
    <row r="17" spans="1:19" x14ac:dyDescent="0.25">
      <c r="B17" s="60"/>
      <c r="C17" s="60"/>
      <c r="D17" s="60"/>
      <c r="E17" s="60"/>
      <c r="F17" s="60"/>
      <c r="G17" s="60"/>
      <c r="H17" s="119"/>
      <c r="I17" s="119"/>
      <c r="J17" s="119"/>
      <c r="K17" s="119"/>
      <c r="L17" s="119"/>
      <c r="M17" s="119"/>
      <c r="N17" s="119"/>
      <c r="O17" s="119"/>
      <c r="P17" s="119"/>
      <c r="Q17" s="119"/>
      <c r="R17" s="119"/>
      <c r="S17" s="173"/>
    </row>
    <row r="18" spans="1:19" ht="17.25" x14ac:dyDescent="0.25">
      <c r="A18" s="58"/>
      <c r="B18" s="323" t="s">
        <v>29</v>
      </c>
      <c r="C18" s="324"/>
      <c r="D18" s="325"/>
      <c r="E18" s="118"/>
      <c r="F18" s="118"/>
      <c r="G18" s="118"/>
      <c r="H18" s="62"/>
      <c r="I18" s="62"/>
      <c r="J18" s="62"/>
      <c r="K18" s="62"/>
      <c r="L18" s="62"/>
      <c r="M18" s="62"/>
      <c r="N18" s="119"/>
      <c r="O18" s="62"/>
      <c r="P18" s="62"/>
      <c r="Q18" s="62"/>
      <c r="R18" s="62"/>
      <c r="S18" s="62" t="s">
        <v>64</v>
      </c>
    </row>
    <row r="24" spans="1:19" ht="57" customHeight="1" x14ac:dyDescent="0.25"/>
    <row r="25" spans="1:19" ht="36.75" customHeight="1" x14ac:dyDescent="0.25"/>
    <row r="29" spans="1:19" ht="15" customHeight="1" x14ac:dyDescent="0.25"/>
    <row r="30" spans="1:19" ht="15" customHeight="1" x14ac:dyDescent="0.25"/>
  </sheetData>
  <mergeCells count="14">
    <mergeCell ref="K6:M6"/>
    <mergeCell ref="N6:R6"/>
    <mergeCell ref="S6:S8"/>
    <mergeCell ref="B18:D18"/>
    <mergeCell ref="B5:P5"/>
    <mergeCell ref="Q5:S5"/>
    <mergeCell ref="B6:C7"/>
    <mergeCell ref="D6:D8"/>
    <mergeCell ref="E6:E8"/>
    <mergeCell ref="F6:F7"/>
    <mergeCell ref="G6:G7"/>
    <mergeCell ref="H6:H7"/>
    <mergeCell ref="I6:I7"/>
    <mergeCell ref="J6:J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L14"/>
  <sheetViews>
    <sheetView workbookViewId="0">
      <selection activeCell="H23" sqref="H23"/>
    </sheetView>
  </sheetViews>
  <sheetFormatPr defaultRowHeight="15" x14ac:dyDescent="0.25"/>
  <cols>
    <col min="1" max="1" width="4.85546875" customWidth="1"/>
    <col min="2" max="2" width="92.7109375" customWidth="1"/>
    <col min="3" max="3" width="12.28515625" bestFit="1" customWidth="1"/>
    <col min="4" max="5" width="13.7109375" bestFit="1" customWidth="1"/>
    <col min="6" max="6" width="14" customWidth="1"/>
    <col min="7" max="7" width="8.42578125" customWidth="1"/>
    <col min="12" max="12" width="21" customWidth="1"/>
    <col min="17" max="17" width="0" hidden="1" customWidth="1"/>
  </cols>
  <sheetData>
    <row r="1" spans="1:12" ht="30" customHeight="1" x14ac:dyDescent="0.25">
      <c r="A1" s="4" t="s">
        <v>76</v>
      </c>
      <c r="B1" s="18"/>
      <c r="C1" s="174" t="s">
        <v>564</v>
      </c>
      <c r="D1" s="4"/>
      <c r="E1" s="4"/>
      <c r="F1" s="4"/>
      <c r="G1" s="4"/>
      <c r="H1" s="4"/>
      <c r="I1" s="4"/>
      <c r="J1" s="4"/>
      <c r="K1" s="4"/>
      <c r="L1" s="4"/>
    </row>
    <row r="2" spans="1:12" s="6" customFormat="1" ht="15.75" customHeight="1" x14ac:dyDescent="0.25"/>
    <row r="3" spans="1:12" ht="38.25" customHeight="1" x14ac:dyDescent="0.25">
      <c r="A3" s="368" t="s">
        <v>77</v>
      </c>
      <c r="B3" s="368"/>
      <c r="C3" s="368"/>
      <c r="D3" s="368"/>
      <c r="E3" s="368"/>
      <c r="F3" s="368"/>
    </row>
    <row r="4" spans="1:12" x14ac:dyDescent="0.25">
      <c r="C4" s="64"/>
      <c r="D4" s="64"/>
      <c r="E4" s="64"/>
      <c r="F4" s="64" t="s">
        <v>31</v>
      </c>
    </row>
    <row r="5" spans="1:12" ht="16.5" x14ac:dyDescent="0.25">
      <c r="B5" s="70"/>
      <c r="C5" s="66" t="s">
        <v>34</v>
      </c>
      <c r="D5" s="65" t="s">
        <v>35</v>
      </c>
      <c r="E5" s="65" t="s">
        <v>36</v>
      </c>
      <c r="F5" s="65" t="s">
        <v>489</v>
      </c>
    </row>
    <row r="6" spans="1:12" ht="27" x14ac:dyDescent="0.25">
      <c r="B6" s="67" t="s">
        <v>490</v>
      </c>
      <c r="C6" s="65" t="s">
        <v>30</v>
      </c>
      <c r="D6" s="144"/>
      <c r="E6" s="144"/>
      <c r="F6" s="144"/>
    </row>
    <row r="7" spans="1:12" s="7" customFormat="1" ht="27" x14ac:dyDescent="0.25">
      <c r="B7" s="68" t="s">
        <v>491</v>
      </c>
      <c r="C7" s="122"/>
      <c r="D7" s="63" t="s">
        <v>30</v>
      </c>
      <c r="E7" s="63" t="s">
        <v>30</v>
      </c>
      <c r="F7" s="63" t="s">
        <v>30</v>
      </c>
    </row>
    <row r="8" spans="1:12" ht="27" x14ac:dyDescent="0.25">
      <c r="B8" s="68" t="s">
        <v>492</v>
      </c>
      <c r="C8" s="65" t="s">
        <v>30</v>
      </c>
      <c r="D8" s="143">
        <f t="shared" ref="D8:F8" si="0">D9+D10+D11</f>
        <v>0</v>
      </c>
      <c r="E8" s="143">
        <f t="shared" si="0"/>
        <v>0</v>
      </c>
      <c r="F8" s="143">
        <f t="shared" si="0"/>
        <v>0</v>
      </c>
    </row>
    <row r="9" spans="1:12" ht="27" x14ac:dyDescent="0.25">
      <c r="B9" s="69" t="s">
        <v>493</v>
      </c>
      <c r="C9" s="65" t="s">
        <v>30</v>
      </c>
      <c r="D9" s="144"/>
      <c r="E9" s="144"/>
      <c r="F9" s="144"/>
    </row>
    <row r="10" spans="1:12" s="7" customFormat="1" x14ac:dyDescent="0.25">
      <c r="B10" s="69" t="s">
        <v>45</v>
      </c>
      <c r="C10" s="65" t="s">
        <v>30</v>
      </c>
      <c r="D10" s="145"/>
      <c r="E10" s="145"/>
      <c r="F10" s="145"/>
    </row>
    <row r="11" spans="1:12" x14ac:dyDescent="0.25">
      <c r="B11" s="69" t="s">
        <v>46</v>
      </c>
      <c r="C11" s="65" t="s">
        <v>30</v>
      </c>
      <c r="D11" s="145"/>
      <c r="E11" s="145"/>
      <c r="F11" s="145"/>
    </row>
    <row r="12" spans="1:12" x14ac:dyDescent="0.25">
      <c r="B12" s="68" t="s">
        <v>494</v>
      </c>
      <c r="C12" s="65" t="s">
        <v>30</v>
      </c>
      <c r="D12" s="146">
        <f>D8-C7</f>
        <v>0</v>
      </c>
      <c r="E12" s="146">
        <f>E8-C7</f>
        <v>0</v>
      </c>
      <c r="F12" s="146">
        <f>F8-C7</f>
        <v>0</v>
      </c>
    </row>
    <row r="13" spans="1:12" ht="27" x14ac:dyDescent="0.25">
      <c r="B13" s="68" t="s">
        <v>495</v>
      </c>
      <c r="C13" s="65" t="s">
        <v>30</v>
      </c>
      <c r="D13" s="143">
        <f t="shared" ref="D13:F13" si="1">D8-D6</f>
        <v>0</v>
      </c>
      <c r="E13" s="143">
        <f t="shared" si="1"/>
        <v>0</v>
      </c>
      <c r="F13" s="143">
        <f t="shared" si="1"/>
        <v>0</v>
      </c>
    </row>
    <row r="14" spans="1:12" ht="45.75" customHeight="1" x14ac:dyDescent="0.25">
      <c r="B14" s="175" t="s">
        <v>565</v>
      </c>
    </row>
  </sheetData>
  <mergeCells count="1">
    <mergeCell ref="A3:F3"/>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O15"/>
  <sheetViews>
    <sheetView workbookViewId="0">
      <selection activeCell="D3" sqref="D3:H6"/>
    </sheetView>
  </sheetViews>
  <sheetFormatPr defaultRowHeight="15" x14ac:dyDescent="0.25"/>
  <cols>
    <col min="2" max="2" width="16.28515625" customWidth="1"/>
    <col min="3" max="3" width="18.42578125" customWidth="1"/>
    <col min="4" max="4" width="30.7109375" customWidth="1"/>
    <col min="5" max="5" width="10.7109375" customWidth="1"/>
    <col min="6" max="6" width="11.85546875" customWidth="1"/>
    <col min="7" max="7" width="11.140625" bestFit="1" customWidth="1"/>
    <col min="8" max="8" width="36.42578125" customWidth="1"/>
  </cols>
  <sheetData>
    <row r="1" spans="1:15" ht="32.25" customHeight="1" x14ac:dyDescent="0.25">
      <c r="A1" s="368" t="s">
        <v>103</v>
      </c>
      <c r="B1" s="368"/>
      <c r="C1" s="368"/>
      <c r="D1" s="368"/>
      <c r="E1" s="368"/>
      <c r="F1" s="368"/>
      <c r="G1" s="368"/>
      <c r="H1" s="368"/>
      <c r="I1" s="4"/>
      <c r="J1" s="4"/>
      <c r="K1" s="4"/>
      <c r="L1" s="4"/>
      <c r="M1" s="4"/>
      <c r="N1" s="4"/>
      <c r="O1" s="4"/>
    </row>
    <row r="2" spans="1:15" ht="17.25" customHeight="1" x14ac:dyDescent="0.25"/>
    <row r="3" spans="1:15" x14ac:dyDescent="0.25">
      <c r="B3" s="370" t="s">
        <v>104</v>
      </c>
      <c r="C3" s="370"/>
      <c r="D3" s="371" t="s">
        <v>447</v>
      </c>
      <c r="E3" s="371"/>
      <c r="F3" s="371"/>
      <c r="G3" s="371"/>
      <c r="H3" s="371"/>
    </row>
    <row r="4" spans="1:15" ht="31.5" customHeight="1" x14ac:dyDescent="0.25">
      <c r="B4" s="370" t="s">
        <v>105</v>
      </c>
      <c r="C4" s="370"/>
      <c r="D4" s="372" t="s">
        <v>448</v>
      </c>
      <c r="E4" s="372"/>
      <c r="F4" s="372"/>
      <c r="G4" s="372"/>
      <c r="H4" s="372"/>
    </row>
    <row r="5" spans="1:15" ht="27.75" customHeight="1" x14ac:dyDescent="0.25">
      <c r="B5" s="370" t="s">
        <v>106</v>
      </c>
      <c r="C5" s="370"/>
      <c r="D5" s="372" t="s">
        <v>449</v>
      </c>
      <c r="E5" s="372"/>
      <c r="F5" s="372"/>
      <c r="G5" s="372"/>
      <c r="H5" s="372"/>
    </row>
    <row r="6" spans="1:15" x14ac:dyDescent="0.25">
      <c r="B6" s="370" t="s">
        <v>107</v>
      </c>
      <c r="C6" s="370"/>
      <c r="D6" s="373" t="s">
        <v>450</v>
      </c>
      <c r="E6" s="373"/>
      <c r="F6" s="373"/>
      <c r="G6" s="373"/>
      <c r="H6" s="373"/>
    </row>
    <row r="9" spans="1:15" x14ac:dyDescent="0.25">
      <c r="A9" s="4" t="s">
        <v>54</v>
      </c>
    </row>
    <row r="10" spans="1:15" x14ac:dyDescent="0.25">
      <c r="B10" s="4"/>
    </row>
    <row r="11" spans="1:15" ht="25.5" customHeight="1" x14ac:dyDescent="0.25">
      <c r="B11" s="327" t="s">
        <v>25</v>
      </c>
      <c r="C11" s="327"/>
      <c r="D11" s="327" t="s">
        <v>55</v>
      </c>
      <c r="E11" s="327" t="s">
        <v>108</v>
      </c>
      <c r="F11" s="327"/>
      <c r="G11" s="327"/>
      <c r="H11" s="327" t="s">
        <v>109</v>
      </c>
    </row>
    <row r="12" spans="1:15" ht="28.5" customHeight="1" x14ac:dyDescent="0.25">
      <c r="B12" s="56" t="s">
        <v>3</v>
      </c>
      <c r="C12" s="56" t="s">
        <v>44</v>
      </c>
      <c r="D12" s="327"/>
      <c r="E12" s="114" t="s">
        <v>20</v>
      </c>
      <c r="F12" s="114" t="s">
        <v>24</v>
      </c>
      <c r="G12" s="114" t="s">
        <v>496</v>
      </c>
      <c r="H12" s="327"/>
    </row>
    <row r="13" spans="1:15" ht="51" customHeight="1" x14ac:dyDescent="0.25">
      <c r="B13" s="46">
        <v>1004</v>
      </c>
      <c r="C13" s="46">
        <v>31009</v>
      </c>
      <c r="D13" s="83" t="s">
        <v>211</v>
      </c>
      <c r="E13" s="194">
        <f>'Հ 4'!J35</f>
        <v>3500000</v>
      </c>
      <c r="F13" s="194">
        <f>'Հ 4'!K35</f>
        <v>3000000</v>
      </c>
      <c r="G13" s="194">
        <f>'Հ 4'!L35</f>
        <v>3000000</v>
      </c>
      <c r="H13" s="314" t="s">
        <v>451</v>
      </c>
    </row>
    <row r="14" spans="1:15" ht="29.25" customHeight="1" x14ac:dyDescent="0.25">
      <c r="B14" s="46">
        <v>1004</v>
      </c>
      <c r="C14" s="46">
        <v>31013</v>
      </c>
      <c r="D14" s="83" t="s">
        <v>215</v>
      </c>
      <c r="E14" s="194">
        <f>'Հ 4'!J51</f>
        <v>8500000</v>
      </c>
      <c r="F14" s="194">
        <f>'Հ 4'!K51</f>
        <v>8000000</v>
      </c>
      <c r="G14" s="194">
        <f>'Հ 4'!L51</f>
        <v>8000000</v>
      </c>
      <c r="H14" s="374"/>
    </row>
    <row r="15" spans="1:15" ht="20.25" customHeight="1" x14ac:dyDescent="0.25">
      <c r="B15" s="369" t="s">
        <v>29</v>
      </c>
      <c r="C15" s="369"/>
      <c r="D15" s="369"/>
      <c r="E15" s="204">
        <f>SUM(E13:E14)</f>
        <v>12000000</v>
      </c>
      <c r="F15" s="204">
        <f>SUM(F13:F14)</f>
        <v>11000000</v>
      </c>
      <c r="G15" s="204">
        <f>SUM(G13:G14)</f>
        <v>11000000</v>
      </c>
      <c r="H15" s="56" t="s">
        <v>64</v>
      </c>
    </row>
  </sheetData>
  <mergeCells count="15">
    <mergeCell ref="A1:H1"/>
    <mergeCell ref="B15:D15"/>
    <mergeCell ref="B11:C11"/>
    <mergeCell ref="D11:D12"/>
    <mergeCell ref="E11:G11"/>
    <mergeCell ref="H11:H12"/>
    <mergeCell ref="B3:C3"/>
    <mergeCell ref="B4:C4"/>
    <mergeCell ref="B5:C5"/>
    <mergeCell ref="B6:C6"/>
    <mergeCell ref="D3:H3"/>
    <mergeCell ref="D4:H4"/>
    <mergeCell ref="D5:H5"/>
    <mergeCell ref="D6:H6"/>
    <mergeCell ref="H13:H14"/>
  </mergeCells>
  <pageMargins left="0.7" right="0.7" top="0.75" bottom="0.75" header="0.3" footer="0.3"/>
  <pageSetup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128"/>
  <sheetViews>
    <sheetView workbookViewId="0">
      <selection activeCell="B6" sqref="B6:E7"/>
    </sheetView>
  </sheetViews>
  <sheetFormatPr defaultRowHeight="15" x14ac:dyDescent="0.25"/>
  <cols>
    <col min="1" max="1" width="8.5703125" customWidth="1"/>
    <col min="2" max="2" width="32.42578125" customWidth="1"/>
    <col min="3" max="3" width="28.42578125" customWidth="1"/>
    <col min="4" max="4" width="37.28515625" customWidth="1"/>
    <col min="5" max="5" width="43.85546875" customWidth="1"/>
  </cols>
  <sheetData>
    <row r="1" spans="1:5" x14ac:dyDescent="0.25">
      <c r="A1" s="4" t="s">
        <v>78</v>
      </c>
      <c r="B1" s="4"/>
      <c r="C1" s="4"/>
      <c r="D1" s="4"/>
    </row>
    <row r="3" spans="1:5" ht="25.5" x14ac:dyDescent="0.25">
      <c r="B3" s="56" t="s">
        <v>58</v>
      </c>
      <c r="C3" s="56" t="s">
        <v>110</v>
      </c>
      <c r="D3" s="56" t="s">
        <v>59</v>
      </c>
      <c r="E3" s="56" t="s">
        <v>60</v>
      </c>
    </row>
    <row r="4" spans="1:5" ht="63.75" x14ac:dyDescent="0.25">
      <c r="B4" s="236" t="s">
        <v>611</v>
      </c>
      <c r="C4" s="237">
        <v>1</v>
      </c>
      <c r="D4" s="236" t="s">
        <v>356</v>
      </c>
      <c r="E4" s="236" t="s">
        <v>357</v>
      </c>
    </row>
    <row r="5" spans="1:5" ht="51" x14ac:dyDescent="0.25">
      <c r="B5" s="236" t="s">
        <v>358</v>
      </c>
      <c r="C5" s="237">
        <v>2</v>
      </c>
      <c r="D5" s="236" t="s">
        <v>356</v>
      </c>
      <c r="E5" s="236" t="s">
        <v>359</v>
      </c>
    </row>
    <row r="6" spans="1:5" ht="63.75" x14ac:dyDescent="0.25">
      <c r="B6" s="236" t="s">
        <v>504</v>
      </c>
      <c r="C6" s="237">
        <v>2</v>
      </c>
      <c r="D6" s="236" t="s">
        <v>360</v>
      </c>
      <c r="E6" s="236" t="s">
        <v>361</v>
      </c>
    </row>
    <row r="7" spans="1:5" ht="51" x14ac:dyDescent="0.25">
      <c r="B7" s="236" t="s">
        <v>364</v>
      </c>
      <c r="C7" s="237">
        <v>2</v>
      </c>
      <c r="D7" s="236" t="s">
        <v>362</v>
      </c>
      <c r="E7" s="236" t="s">
        <v>363</v>
      </c>
    </row>
    <row r="8" spans="1:5" x14ac:dyDescent="0.25">
      <c r="B8" s="51"/>
      <c r="C8" s="51"/>
      <c r="D8" s="51"/>
      <c r="E8" s="51"/>
    </row>
    <row r="9" spans="1:5" x14ac:dyDescent="0.25">
      <c r="B9" s="51"/>
      <c r="C9" s="51"/>
      <c r="D9" s="51"/>
      <c r="E9" s="51"/>
    </row>
    <row r="128" spans="4:4" x14ac:dyDescent="0.25">
      <c r="D128" s="238" t="s">
        <v>612</v>
      </c>
    </row>
  </sheetData>
  <pageMargins left="0.7" right="0.7" top="0.75" bottom="0.75" header="0.3" footer="0.3"/>
  <pageSetup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L32"/>
  <sheetViews>
    <sheetView tabSelected="1" workbookViewId="0">
      <selection activeCell="D22" sqref="D22"/>
    </sheetView>
  </sheetViews>
  <sheetFormatPr defaultRowHeight="15" x14ac:dyDescent="0.25"/>
  <cols>
    <col min="1" max="1" width="6.140625" customWidth="1"/>
    <col min="2" max="2" width="15.42578125" customWidth="1"/>
    <col min="3" max="3" width="22.140625" customWidth="1"/>
    <col min="4" max="4" width="46.85546875" customWidth="1"/>
    <col min="5" max="5" width="16.85546875" customWidth="1"/>
    <col min="6" max="6" width="18" customWidth="1"/>
    <col min="7" max="7" width="15.85546875" customWidth="1"/>
    <col min="8" max="8" width="15" customWidth="1"/>
    <col min="9" max="9" width="15.85546875" customWidth="1"/>
  </cols>
  <sheetData>
    <row r="1" spans="1:12" x14ac:dyDescent="0.25">
      <c r="A1" s="4" t="s">
        <v>566</v>
      </c>
    </row>
    <row r="2" spans="1:12" x14ac:dyDescent="0.25">
      <c r="A2" s="8"/>
      <c r="B2" s="8"/>
      <c r="C2" s="8"/>
      <c r="D2" s="8"/>
      <c r="E2" s="8"/>
      <c r="F2" s="8"/>
      <c r="G2" s="8"/>
      <c r="H2" s="8"/>
      <c r="I2" s="8"/>
      <c r="J2" s="8"/>
      <c r="K2" s="8"/>
      <c r="L2" s="8"/>
    </row>
    <row r="3" spans="1:12" ht="38.25" x14ac:dyDescent="0.25">
      <c r="B3" s="375" t="s">
        <v>84</v>
      </c>
      <c r="C3" s="376"/>
      <c r="D3" s="9" t="s">
        <v>2</v>
      </c>
      <c r="E3" s="9" t="s">
        <v>483</v>
      </c>
      <c r="F3" s="9" t="s">
        <v>484</v>
      </c>
      <c r="G3" s="9" t="s">
        <v>56</v>
      </c>
      <c r="H3" s="9" t="s">
        <v>57</v>
      </c>
      <c r="I3" s="9" t="s">
        <v>485</v>
      </c>
    </row>
    <row r="4" spans="1:12" x14ac:dyDescent="0.25">
      <c r="B4" s="176"/>
      <c r="C4" s="177"/>
      <c r="D4" s="181" t="s">
        <v>37</v>
      </c>
      <c r="E4" s="185">
        <f>E5+E16+E20+E23+E29</f>
        <v>16905447.189000003</v>
      </c>
      <c r="F4" s="185">
        <f>F5+F16+F20+F23+F29</f>
        <v>23660601.400000002</v>
      </c>
      <c r="G4" s="185">
        <f t="shared" ref="G4:I4" si="0">G5+G16+G20+G23+G29</f>
        <v>33222473.800000001</v>
      </c>
      <c r="H4" s="185">
        <f t="shared" si="0"/>
        <v>32339686.100000001</v>
      </c>
      <c r="I4" s="185">
        <f t="shared" si="0"/>
        <v>33302903.899999999</v>
      </c>
    </row>
    <row r="5" spans="1:12" x14ac:dyDescent="0.25">
      <c r="B5" s="180" t="s">
        <v>114</v>
      </c>
      <c r="C5" s="37"/>
      <c r="D5" s="182" t="s">
        <v>452</v>
      </c>
      <c r="E5" s="186">
        <f>SUM(E7:E15)</f>
        <v>12394070.100000001</v>
      </c>
      <c r="F5" s="186">
        <f>SUM(F7:F15)</f>
        <v>18512593.300000001</v>
      </c>
      <c r="G5" s="186">
        <f>SUM(G7:G15)</f>
        <v>28145623</v>
      </c>
      <c r="H5" s="186">
        <f>SUM(H7:H15)</f>
        <v>28047803</v>
      </c>
      <c r="I5" s="186">
        <f>SUM(I7:I15)</f>
        <v>29051073</v>
      </c>
    </row>
    <row r="6" spans="1:12" ht="15" customHeight="1" x14ac:dyDescent="0.25">
      <c r="B6" s="40" t="s">
        <v>85</v>
      </c>
      <c r="C6" s="41"/>
      <c r="D6" s="42"/>
      <c r="E6" s="184"/>
      <c r="F6" s="187"/>
      <c r="G6" s="184"/>
      <c r="H6" s="184"/>
      <c r="I6" s="184"/>
    </row>
    <row r="7" spans="1:12" ht="25.5" x14ac:dyDescent="0.25">
      <c r="B7" s="112"/>
      <c r="C7" s="112" t="s">
        <v>115</v>
      </c>
      <c r="D7" s="112" t="s">
        <v>568</v>
      </c>
      <c r="E7" s="198">
        <f>'Հ 4'!H6</f>
        <v>1285129.5</v>
      </c>
      <c r="F7" s="198">
        <f>'Հ 4'!I6</f>
        <v>1285129.5</v>
      </c>
      <c r="G7" s="198">
        <f>'Հ 4'!J6</f>
        <v>1659860</v>
      </c>
      <c r="H7" s="198">
        <f>'Հ 4'!K6</f>
        <v>1662040</v>
      </c>
      <c r="I7" s="198">
        <f>'Հ 4'!L6</f>
        <v>1665310</v>
      </c>
    </row>
    <row r="8" spans="1:12" ht="25.5" x14ac:dyDescent="0.25">
      <c r="B8" s="112"/>
      <c r="C8" s="112" t="s">
        <v>116</v>
      </c>
      <c r="D8" s="112" t="s">
        <v>177</v>
      </c>
      <c r="E8" s="198">
        <f>'Հ 4'!H13</f>
        <v>10110040</v>
      </c>
      <c r="F8" s="198">
        <f>'Հ 4'!I13</f>
        <v>9000000</v>
      </c>
      <c r="G8" s="198">
        <f>'Հ 4'!J13</f>
        <v>10859163</v>
      </c>
      <c r="H8" s="198">
        <f>'Հ 4'!K13</f>
        <v>10859163</v>
      </c>
      <c r="I8" s="198">
        <f>'Հ 4'!L13</f>
        <v>10859163</v>
      </c>
    </row>
    <row r="9" spans="1:12" ht="27.75" customHeight="1" x14ac:dyDescent="0.25">
      <c r="B9" s="112"/>
      <c r="C9" s="112" t="s">
        <v>124</v>
      </c>
      <c r="D9" s="112" t="s">
        <v>194</v>
      </c>
      <c r="E9" s="198">
        <f>'Հ 4'!H20</f>
        <v>37730</v>
      </c>
      <c r="F9" s="198">
        <f>'Հ 4'!I20</f>
        <v>166600</v>
      </c>
      <c r="G9" s="198">
        <f>'Հ 4'!J20</f>
        <v>166600</v>
      </c>
      <c r="H9" s="198">
        <f>'Հ 4'!K20</f>
        <v>166600</v>
      </c>
      <c r="I9" s="198">
        <f>'Հ 4'!L20</f>
        <v>166600</v>
      </c>
    </row>
    <row r="10" spans="1:12" ht="20.25" customHeight="1" x14ac:dyDescent="0.25">
      <c r="B10" s="112"/>
      <c r="C10" s="112" t="s">
        <v>131</v>
      </c>
      <c r="D10" s="112" t="s">
        <v>569</v>
      </c>
      <c r="E10" s="198">
        <f>'Հ 4'!H27</f>
        <v>249894.5</v>
      </c>
      <c r="F10" s="198">
        <f>'Հ 4'!I27</f>
        <v>672000</v>
      </c>
      <c r="G10" s="198">
        <f>'Հ 4'!J27</f>
        <v>2100000</v>
      </c>
      <c r="H10" s="198">
        <f>'Հ 4'!K27</f>
        <v>3000000</v>
      </c>
      <c r="I10" s="198">
        <f>'Հ 4'!L27</f>
        <v>4000000</v>
      </c>
    </row>
    <row r="11" spans="1:12" ht="25.5" x14ac:dyDescent="0.25">
      <c r="B11" s="112"/>
      <c r="C11" s="112" t="s">
        <v>135</v>
      </c>
      <c r="D11" s="112" t="s">
        <v>211</v>
      </c>
      <c r="E11" s="198">
        <f>'Հ 4'!H35</f>
        <v>130457.3</v>
      </c>
      <c r="F11" s="198">
        <f>'Հ 4'!I35</f>
        <v>2700000</v>
      </c>
      <c r="G11" s="198">
        <f>'Հ 4'!J35</f>
        <v>3500000</v>
      </c>
      <c r="H11" s="198">
        <f>'Հ 4'!K35</f>
        <v>3000000</v>
      </c>
      <c r="I11" s="198">
        <f>'Հ 4'!L35</f>
        <v>3000000</v>
      </c>
    </row>
    <row r="12" spans="1:12" ht="25.5" x14ac:dyDescent="0.25">
      <c r="B12" s="112"/>
      <c r="C12" s="112" t="s">
        <v>137</v>
      </c>
      <c r="D12" s="112" t="s">
        <v>521</v>
      </c>
      <c r="E12" s="198">
        <f>'Հ 4'!H43</f>
        <v>34884.800000000003</v>
      </c>
      <c r="F12" s="198">
        <f>'Հ 4'!I43</f>
        <v>400000</v>
      </c>
      <c r="G12" s="198">
        <f>'Հ 4'!J43</f>
        <v>360000</v>
      </c>
      <c r="H12" s="198">
        <f>'Հ 4'!K43</f>
        <v>360000</v>
      </c>
      <c r="I12" s="198">
        <f>'Հ 4'!L43</f>
        <v>360000</v>
      </c>
    </row>
    <row r="13" spans="1:12" ht="21.75" customHeight="1" x14ac:dyDescent="0.25">
      <c r="B13" s="112"/>
      <c r="C13" s="112" t="s">
        <v>138</v>
      </c>
      <c r="D13" s="112" t="s">
        <v>570</v>
      </c>
      <c r="E13" s="198">
        <f>'Հ 4'!H51</f>
        <v>384515</v>
      </c>
      <c r="F13" s="198">
        <f>'Հ 4'!I51</f>
        <v>2000000</v>
      </c>
      <c r="G13" s="198">
        <f>'Հ 4'!J51</f>
        <v>8500000</v>
      </c>
      <c r="H13" s="198">
        <f>'Հ 4'!K51</f>
        <v>8000000</v>
      </c>
      <c r="I13" s="198">
        <f>'Հ 4'!L51</f>
        <v>8000000</v>
      </c>
    </row>
    <row r="14" spans="1:12" ht="25.5" x14ac:dyDescent="0.25">
      <c r="B14" s="112"/>
      <c r="C14" s="112" t="s">
        <v>139</v>
      </c>
      <c r="D14" s="112" t="s">
        <v>522</v>
      </c>
      <c r="E14" s="198">
        <f>'Հ 4'!H59</f>
        <v>161419</v>
      </c>
      <c r="F14" s="198">
        <f>'Հ 4'!I59</f>
        <v>288863.8</v>
      </c>
      <c r="G14" s="198">
        <f>'Հ 4'!J59</f>
        <v>1000000</v>
      </c>
      <c r="H14" s="198">
        <f>'Հ 4'!K59</f>
        <v>1000000</v>
      </c>
      <c r="I14" s="198">
        <f>'Հ 4'!L59</f>
        <v>1000000</v>
      </c>
    </row>
    <row r="15" spans="1:12" ht="38.25" x14ac:dyDescent="0.25">
      <c r="B15" s="112"/>
      <c r="C15" s="112" t="s">
        <v>567</v>
      </c>
      <c r="D15" s="112" t="s">
        <v>523</v>
      </c>
      <c r="E15" s="198">
        <f>'Հ 4'!H66</f>
        <v>0</v>
      </c>
      <c r="F15" s="198">
        <f>'Հ 4'!I66</f>
        <v>2000000</v>
      </c>
      <c r="G15" s="198">
        <f>'Հ 4'!J66</f>
        <v>0</v>
      </c>
      <c r="H15" s="198">
        <f>'Հ 4'!K66</f>
        <v>0</v>
      </c>
      <c r="I15" s="198">
        <f>'Հ 4'!L66</f>
        <v>0</v>
      </c>
    </row>
    <row r="16" spans="1:12" ht="25.5" x14ac:dyDescent="0.25">
      <c r="B16" s="179" t="s">
        <v>150</v>
      </c>
      <c r="C16" s="37"/>
      <c r="D16" s="189" t="s">
        <v>459</v>
      </c>
      <c r="E16" s="186">
        <f>SUM(E18:E19)</f>
        <v>1068335.7</v>
      </c>
      <c r="F16" s="186">
        <f>SUM(F18:F19)</f>
        <v>1300000</v>
      </c>
      <c r="G16" s="186">
        <f>SUM(G18:G19)</f>
        <v>2350000</v>
      </c>
      <c r="H16" s="186">
        <f>SUM(H18:H19)</f>
        <v>2350000</v>
      </c>
      <c r="I16" s="186">
        <f>SUM(I18:I19)</f>
        <v>2350000</v>
      </c>
    </row>
    <row r="17" spans="2:9" ht="15" customHeight="1" x14ac:dyDescent="0.25">
      <c r="B17" s="40" t="s">
        <v>85</v>
      </c>
      <c r="C17" s="41"/>
      <c r="D17" s="42"/>
      <c r="E17" s="184"/>
      <c r="F17" s="42"/>
      <c r="G17" s="42"/>
      <c r="H17" s="42"/>
      <c r="I17" s="43"/>
    </row>
    <row r="18" spans="2:9" x14ac:dyDescent="0.25">
      <c r="B18" s="112"/>
      <c r="C18" s="112" t="s">
        <v>115</v>
      </c>
      <c r="D18" s="112" t="s">
        <v>524</v>
      </c>
      <c r="E18" s="198">
        <f>'Հ 4'!H75</f>
        <v>270000</v>
      </c>
      <c r="F18" s="198">
        <f>'Հ 4'!I75</f>
        <v>300000</v>
      </c>
      <c r="G18" s="198">
        <f>'Հ 4'!J75</f>
        <v>350000</v>
      </c>
      <c r="H18" s="198">
        <f>'Հ 4'!K75</f>
        <v>350000</v>
      </c>
      <c r="I18" s="198">
        <f>'Հ 4'!L75</f>
        <v>350000</v>
      </c>
    </row>
    <row r="19" spans="2:9" ht="25.5" x14ac:dyDescent="0.25">
      <c r="B19" s="112"/>
      <c r="C19" s="112" t="s">
        <v>151</v>
      </c>
      <c r="D19" s="112" t="s">
        <v>406</v>
      </c>
      <c r="E19" s="198">
        <f>'Հ 4'!H82</f>
        <v>798335.7</v>
      </c>
      <c r="F19" s="198">
        <f>'Հ 4'!I82</f>
        <v>1000000</v>
      </c>
      <c r="G19" s="198">
        <f>'Հ 4'!J82</f>
        <v>2000000</v>
      </c>
      <c r="H19" s="198">
        <f>'Հ 4'!K82</f>
        <v>2000000</v>
      </c>
      <c r="I19" s="198">
        <f>'Հ 4'!L82</f>
        <v>2000000</v>
      </c>
    </row>
    <row r="20" spans="2:9" x14ac:dyDescent="0.25">
      <c r="B20" s="179" t="s">
        <v>153</v>
      </c>
      <c r="C20" s="37"/>
      <c r="D20" s="189" t="s">
        <v>525</v>
      </c>
      <c r="E20" s="190">
        <f>SUM(E22:E22)</f>
        <v>286745.40000000002</v>
      </c>
      <c r="F20" s="190">
        <f>SUM(F22:F22)</f>
        <v>298094.5</v>
      </c>
      <c r="G20" s="190">
        <f>SUM(G22:G22)</f>
        <v>305546.90000000002</v>
      </c>
      <c r="H20" s="190">
        <f>SUM(H22:H22)</f>
        <v>315660.5</v>
      </c>
      <c r="I20" s="190">
        <f>SUM(I22:I22)</f>
        <v>323760.5</v>
      </c>
    </row>
    <row r="21" spans="2:9" ht="15" customHeight="1" x14ac:dyDescent="0.25">
      <c r="B21" s="40" t="s">
        <v>85</v>
      </c>
      <c r="C21" s="41"/>
      <c r="D21" s="42"/>
      <c r="E21" s="184"/>
      <c r="F21" s="184"/>
      <c r="G21" s="42"/>
      <c r="H21" s="42"/>
      <c r="I21" s="43"/>
    </row>
    <row r="22" spans="2:9" ht="25.5" x14ac:dyDescent="0.25">
      <c r="B22" s="112"/>
      <c r="C22" s="112" t="s">
        <v>115</v>
      </c>
      <c r="D22" s="112" t="s">
        <v>526</v>
      </c>
      <c r="E22" s="197">
        <v>286745.40000000002</v>
      </c>
      <c r="F22" s="188">
        <v>298094.5</v>
      </c>
      <c r="G22" s="198">
        <v>305546.90000000002</v>
      </c>
      <c r="H22" s="198">
        <v>315660.5</v>
      </c>
      <c r="I22" s="198">
        <v>323760.5</v>
      </c>
    </row>
    <row r="23" spans="2:9" x14ac:dyDescent="0.25">
      <c r="B23" s="179" t="s">
        <v>154</v>
      </c>
      <c r="C23" s="37"/>
      <c r="D23" s="189" t="s">
        <v>527</v>
      </c>
      <c r="E23" s="190">
        <f>SUM(E25:E28)</f>
        <v>2727158.5</v>
      </c>
      <c r="F23" s="190">
        <f>SUM(F25:F28)</f>
        <v>3081123.4000000004</v>
      </c>
      <c r="G23" s="190">
        <f>SUM(G25:G28)</f>
        <v>1942867.6</v>
      </c>
      <c r="H23" s="190">
        <f>SUM(H25:H28)</f>
        <v>1152867.6000000001</v>
      </c>
      <c r="I23" s="190">
        <f>SUM(I25:I28)</f>
        <v>1100000</v>
      </c>
    </row>
    <row r="24" spans="2:9" ht="15" customHeight="1" x14ac:dyDescent="0.25">
      <c r="B24" s="40" t="s">
        <v>85</v>
      </c>
      <c r="C24" s="41"/>
      <c r="D24" s="42"/>
      <c r="E24" s="184"/>
      <c r="F24" s="184"/>
      <c r="G24" s="42"/>
      <c r="H24" s="42"/>
      <c r="I24" s="43"/>
    </row>
    <row r="25" spans="2:9" ht="25.5" x14ac:dyDescent="0.25">
      <c r="B25" s="112"/>
      <c r="C25" s="112" t="s">
        <v>115</v>
      </c>
      <c r="D25" s="112" t="s">
        <v>528</v>
      </c>
      <c r="E25" s="197">
        <f>'Հ 4'!H98</f>
        <v>1009867.3</v>
      </c>
      <c r="F25" s="197">
        <f>'Հ 4'!I98</f>
        <v>1100000</v>
      </c>
      <c r="G25" s="197">
        <f>'Հ 4'!J98</f>
        <v>1100000</v>
      </c>
      <c r="H25" s="197">
        <f>'Հ 4'!K98</f>
        <v>1100000</v>
      </c>
      <c r="I25" s="197">
        <f>'Հ 4'!L98</f>
        <v>1100000</v>
      </c>
    </row>
    <row r="26" spans="2:9" ht="38.25" x14ac:dyDescent="0.25">
      <c r="B26" s="112"/>
      <c r="C26" s="112" t="s">
        <v>119</v>
      </c>
      <c r="D26" s="112" t="s">
        <v>529</v>
      </c>
      <c r="E26" s="197">
        <f>'Հ 4'!H105</f>
        <v>682.5</v>
      </c>
      <c r="F26" s="197">
        <f>'Հ 4'!I105</f>
        <v>44825.2</v>
      </c>
      <c r="G26" s="197">
        <f>'Հ 4'!J105</f>
        <v>52867.6</v>
      </c>
      <c r="H26" s="197">
        <f>'Հ 4'!K105</f>
        <v>52867.6</v>
      </c>
      <c r="I26" s="197">
        <f>'Հ 4'!L105</f>
        <v>0</v>
      </c>
    </row>
    <row r="27" spans="2:9" ht="25.5" x14ac:dyDescent="0.25">
      <c r="B27" s="112"/>
      <c r="C27" s="112" t="s">
        <v>136</v>
      </c>
      <c r="D27" s="112" t="s">
        <v>571</v>
      </c>
      <c r="E27" s="197">
        <f>'Հ 4'!H112</f>
        <v>1716608.7</v>
      </c>
      <c r="F27" s="197">
        <f>'Հ 4'!I112</f>
        <v>1917698.2000000002</v>
      </c>
      <c r="G27" s="197">
        <f>'Հ 4'!J112</f>
        <v>530000</v>
      </c>
      <c r="H27" s="197">
        <f>'Հ 4'!K112</f>
        <v>0</v>
      </c>
      <c r="I27" s="197">
        <f>'Հ 4'!L112</f>
        <v>0</v>
      </c>
    </row>
    <row r="28" spans="2:9" ht="25.5" x14ac:dyDescent="0.25">
      <c r="B28" s="112"/>
      <c r="C28" s="112" t="s">
        <v>138</v>
      </c>
      <c r="D28" s="112" t="s">
        <v>572</v>
      </c>
      <c r="E28" s="197">
        <f>'Հ 4'!H120</f>
        <v>0</v>
      </c>
      <c r="F28" s="197">
        <f>'Հ 4'!I120</f>
        <v>18600</v>
      </c>
      <c r="G28" s="197">
        <f>'Հ 4'!J127</f>
        <v>260000</v>
      </c>
      <c r="H28" s="197">
        <f>'Հ 4'!K120</f>
        <v>0</v>
      </c>
      <c r="I28" s="197">
        <f>'Հ 4'!L120</f>
        <v>0</v>
      </c>
    </row>
    <row r="29" spans="2:9" ht="25.5" x14ac:dyDescent="0.25">
      <c r="B29" s="179" t="s">
        <v>155</v>
      </c>
      <c r="C29" s="37"/>
      <c r="D29" s="189" t="s">
        <v>538</v>
      </c>
      <c r="E29" s="183">
        <f>SUM(E31:E32)</f>
        <v>429137.48900000018</v>
      </c>
      <c r="F29" s="190">
        <f>SUM(F31:F32)</f>
        <v>468790.19999999995</v>
      </c>
      <c r="G29" s="178">
        <f>SUM(G31:G32)</f>
        <v>478436.3</v>
      </c>
      <c r="H29" s="178">
        <f>SUM(H31:H32)</f>
        <v>473355</v>
      </c>
      <c r="I29" s="178">
        <f>SUM(I31:I32)</f>
        <v>478070.4</v>
      </c>
    </row>
    <row r="30" spans="2:9" ht="15" customHeight="1" x14ac:dyDescent="0.25">
      <c r="B30" s="40" t="s">
        <v>85</v>
      </c>
      <c r="C30" s="41"/>
      <c r="D30" s="42"/>
      <c r="E30" s="184"/>
      <c r="F30" s="184"/>
      <c r="G30" s="42"/>
      <c r="H30" s="42"/>
      <c r="I30" s="43"/>
    </row>
    <row r="31" spans="2:9" ht="38.25" x14ac:dyDescent="0.25">
      <c r="B31" s="112"/>
      <c r="C31" s="112" t="s">
        <v>115</v>
      </c>
      <c r="D31" s="112" t="s">
        <v>532</v>
      </c>
      <c r="E31" s="197">
        <f>'Հ 4'!H129</f>
        <v>424781.58900000015</v>
      </c>
      <c r="F31" s="197">
        <f>'Հ 4'!I129</f>
        <v>459901.19999999995</v>
      </c>
      <c r="G31" s="197">
        <f>'Հ 4'!J129</f>
        <v>469486.3</v>
      </c>
      <c r="H31" s="197">
        <f>'Հ 4'!K129</f>
        <v>473355</v>
      </c>
      <c r="I31" s="197">
        <f>'Հ 4'!L129</f>
        <v>478070.4</v>
      </c>
    </row>
    <row r="32" spans="2:9" ht="25.5" x14ac:dyDescent="0.25">
      <c r="B32" s="112"/>
      <c r="C32" s="112" t="s">
        <v>130</v>
      </c>
      <c r="D32" s="112" t="s">
        <v>533</v>
      </c>
      <c r="E32" s="197">
        <f>'Հ 4'!H160</f>
        <v>4355.8999999999996</v>
      </c>
      <c r="F32" s="197">
        <f>'Հ 4'!I160</f>
        <v>8889</v>
      </c>
      <c r="G32" s="197">
        <f>'Հ 4'!J160</f>
        <v>8950</v>
      </c>
      <c r="H32" s="197">
        <f>'Հ 4'!K160</f>
        <v>0</v>
      </c>
      <c r="I32" s="197">
        <f>'Հ 4'!L160</f>
        <v>0</v>
      </c>
    </row>
  </sheetData>
  <mergeCells count="1">
    <mergeCell ref="B3:C3"/>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10</vt:i4>
      </vt:variant>
    </vt:vector>
  </HeadingPairs>
  <TitlesOfParts>
    <vt:vector size="23" baseType="lpstr">
      <vt:lpstr>Հ3 Մաս 1 և 2</vt:lpstr>
      <vt:lpstr>Հ3 Մաս 3</vt:lpstr>
      <vt:lpstr>Հ3 Մաս 4</vt:lpstr>
      <vt:lpstr>Հ 4</vt:lpstr>
      <vt:lpstr>Հ5</vt:lpstr>
      <vt:lpstr>Հ6</vt:lpstr>
      <vt:lpstr>Հ 7 Ձև 1</vt:lpstr>
      <vt:lpstr>Հ 7 Ձև 2</vt:lpstr>
      <vt:lpstr>Հ 7 Ձև 3</vt:lpstr>
      <vt:lpstr>Հ8</vt:lpstr>
      <vt:lpstr>Հ9</vt:lpstr>
      <vt:lpstr>Հ10</vt:lpstr>
      <vt:lpstr>Հ 11</vt:lpstr>
      <vt:lpstr>'Հ3 Մաս 1 և 2'!_ftnref11</vt:lpstr>
      <vt:lpstr>'Հ3 Մաս 1 և 2'!_ftnref12</vt:lpstr>
      <vt:lpstr>'Հ3 Մաս 1 և 2'!_ftnref13</vt:lpstr>
      <vt:lpstr>'Հ3 Մաս 1 և 2'!_ftnref14</vt:lpstr>
      <vt:lpstr>'Հ3 Մաս 1 և 2'!_ftnref17</vt:lpstr>
      <vt:lpstr>'Հ3 Մաս 1 և 2'!_ftnref2</vt:lpstr>
      <vt:lpstr>'Հ3 Մաս 1 և 2'!_ftnref4</vt:lpstr>
      <vt:lpstr>'Հ3 Մաս 1 և 2'!_ftnref5</vt:lpstr>
      <vt:lpstr>'Հ3 Մաս 1 և 2'!_ftnref6</vt:lpstr>
      <vt:lpstr>'Հ3 Մաս 1 և 2'!_ftnref7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2024-03-04T08:42:43Z</dcterms:modified>
</cp:coreProperties>
</file>